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_Inst" sheetId="3" state="visible" r:id="rId3"/>
    <sheet xmlns:r="http://schemas.openxmlformats.org/officeDocument/2006/relationships" name="Data_FaF" sheetId="4" state="visible" r:id="rId4"/>
    <sheet xmlns:r="http://schemas.openxmlformats.org/officeDocument/2006/relationships" name="S51_1" sheetId="5" state="visible" r:id="rId5"/>
    <sheet xmlns:r="http://schemas.openxmlformats.org/officeDocument/2006/relationships" name="S51_2" sheetId="6" state="visible" r:id="rId6"/>
    <sheet xmlns:r="http://schemas.openxmlformats.org/officeDocument/2006/relationships" name="S51_3" sheetId="7" state="visible" r:id="rId7"/>
    <sheet xmlns:r="http://schemas.openxmlformats.org/officeDocument/2006/relationships" name="S51_4" sheetId="8" state="visible" r:id="rId8"/>
    <sheet xmlns:r="http://schemas.openxmlformats.org/officeDocument/2006/relationships" name="S51_5" sheetId="9" state="visible" r:id="rId9"/>
    <sheet xmlns:r="http://schemas.openxmlformats.org/officeDocument/2006/relationships" name="S51_6" sheetId="10" state="visible" r:id="rId10"/>
    <sheet xmlns:r="http://schemas.openxmlformats.org/officeDocument/2006/relationships" name="S51_7" sheetId="11" state="visible" r:id="rId11"/>
    <sheet xmlns:r="http://schemas.openxmlformats.org/officeDocument/2006/relationships" name="S51_8" sheetId="12" state="visible" r:id="rId12"/>
    <sheet xmlns:r="http://schemas.openxmlformats.org/officeDocument/2006/relationships" name="S51_9" sheetId="13" state="visible" r:id="rId13"/>
    <sheet xmlns:r="http://schemas.openxmlformats.org/officeDocument/2006/relationships" name="S51_10" sheetId="14" state="visible" r:id="rId14"/>
    <sheet xmlns:r="http://schemas.openxmlformats.org/officeDocument/2006/relationships" name="T4_1" sheetId="15" state="visible" r:id="rId15"/>
    <sheet xmlns:r="http://schemas.openxmlformats.org/officeDocument/2006/relationships" name="T4_2" sheetId="16" state="visible" r:id="rId16"/>
    <sheet xmlns:r="http://schemas.openxmlformats.org/officeDocument/2006/relationships" name="T4_3" sheetId="17" state="visible" r:id="rId17"/>
    <sheet xmlns:r="http://schemas.openxmlformats.org/officeDocument/2006/relationships" name="T4_4" sheetId="18" state="visible" r:id="rId18"/>
    <sheet xmlns:r="http://schemas.openxmlformats.org/officeDocument/2006/relationships" name="T4_5" sheetId="19" state="visible" r:id="rId19"/>
    <sheet xmlns:r="http://schemas.openxmlformats.org/officeDocument/2006/relationships" name="T4_6" sheetId="20" state="visible" r:id="rId20"/>
    <sheet xmlns:r="http://schemas.openxmlformats.org/officeDocument/2006/relationships" name="T4_7" sheetId="21" state="visible" r:id="rId21"/>
    <sheet xmlns:r="http://schemas.openxmlformats.org/officeDocument/2006/relationships" name="T4_8" sheetId="22" state="visible" r:id="rId22"/>
    <sheet xmlns:r="http://schemas.openxmlformats.org/officeDocument/2006/relationships" name="T4_9" sheetId="23" state="visible" r:id="rId23"/>
    <sheet xmlns:r="http://schemas.openxmlformats.org/officeDocument/2006/relationships" name="T4_10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"/>
    <numFmt numFmtId="166" formatCode="0.000"/>
    <numFmt numFmtId="167" formatCode="0.000E+00"/>
  </numFmts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i val="1"/>
    </font>
    <font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3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7" fontId="1" fillId="4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Paired t-tests of Section 5</t>
        </is>
      </c>
    </row>
    <row r="2">
      <c r="A2" s="2" t="inlineStr"/>
    </row>
    <row r="3">
      <c r="A3" s="2" t="inlineStr">
        <is>
          <t>Summary: one row per test (10 tests of Section 5.1 on the optimality gap and the RPD, 10 comparisons of Section 5.3 on the deviation from the CP solutions: the 8 columns of Table 4 and 2 comparisons quoted in the text only).</t>
        </is>
      </c>
    </row>
    <row r="4">
      <c r="A4" s="2" t="inlineStr">
        <is>
          <t>S51_1 ... S51_10, T4_1 ... T4_10: one sheet per test. Columns C-E per instance, column Q the t-test step by step (n, mean, sd, standard error, t, df, p = T.DIST.2T(|t|, df), checked against T.TEST), the 95% CI, skewness and kurtosis, and, as values, the SciPy, permutation and bootstrap results.</t>
        </is>
      </c>
    </row>
    <row r="5">
      <c r="A5" s="2" t="inlineStr">
        <is>
          <t>Data_Inst: one row per (method, instance) of the exact methods and the TS configurations (results/instances.csv). Data_FaF: one row per run of the filter-and-fan comparison (results/faf_runs.csv, seeds 1-5), plus the TS configurations (seed 1); the deviation is recomputed from the makespans, (Cmax / Cmax_CP - 1) x 100, so that equal makespans are exact ties. Every number on the test sheets except the 'value' rows is a formula on them.</t>
        </is>
      </c>
    </row>
    <row r="6">
      <c r="A6" s="2" t="inlineStr"/>
    </row>
    <row r="7">
      <c r="A7" s="3" t="inlineStr">
        <is>
          <t>Method</t>
        </is>
      </c>
    </row>
    <row r="8">
      <c r="A8" s="2" t="inlineStr">
        <is>
          <t>Two-sided paired-samples t-test over all 262 instances, H0: the mean difference over the instances is 0. Instances with a difference of 0 are kept. For methods run with five seeds, the seeds are averaged per instance first; when a method with five seeds is compared with a method run with seed 1 only, seed 1 of both is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1" customWidth="1" min="4" max="4"/>
    <col width="5" customWidth="1" min="5" max="5"/>
    <col width="13" customWidth="1" min="6" max="6"/>
    <col width="10" customWidth="1" min="7" max="7"/>
    <col width="17" customWidth="1" min="8" max="8"/>
    <col width="8" customWidth="1" min="9" max="9"/>
    <col width="11" customWidth="1" min="10" max="10"/>
    <col width="11" customWidth="1" min="11" max="11"/>
    <col width="11" customWidth="1" min="12" max="12"/>
    <col width="24" customWidth="1" min="13" max="13"/>
  </cols>
  <sheetData>
    <row r="1">
      <c r="A1" s="4" t="inlineStr">
        <is>
          <t>sheet</t>
        </is>
      </c>
      <c r="B1" s="4" t="inlineStr">
        <is>
          <t>method A</t>
        </is>
      </c>
      <c r="C1" s="4" t="inlineStr">
        <is>
          <t>method B</t>
        </is>
      </c>
      <c r="D1" s="4" t="inlineStr">
        <is>
          <t>measure</t>
        </is>
      </c>
      <c r="E1" s="4" t="inlineStr">
        <is>
          <t>n</t>
        </is>
      </c>
      <c r="F1" s="4" t="inlineStr">
        <is>
          <t>better / equal / worse</t>
        </is>
      </c>
      <c r="G1" s="4" t="inlineStr">
        <is>
          <t>mean diff A-B (pp)</t>
        </is>
      </c>
      <c r="H1" s="4" t="inlineStr">
        <is>
          <t>95% CI (t)</t>
        </is>
      </c>
      <c r="I1" s="4" t="inlineStr">
        <is>
          <t>t</t>
        </is>
      </c>
      <c r="J1" s="4" t="inlineStr">
        <is>
          <t>p t-test (Excel)</t>
        </is>
      </c>
      <c r="K1" s="4" t="inlineStr">
        <is>
          <t>p t-test (SciPy)</t>
        </is>
      </c>
      <c r="L1" s="4" t="inlineStr">
        <is>
          <t>p permutation</t>
        </is>
      </c>
      <c r="M1" s="4" t="inlineStr">
        <is>
          <t>reported in the paper</t>
        </is>
      </c>
    </row>
    <row r="2">
      <c r="A2" t="inlineStr">
        <is>
          <t>S51_1</t>
        </is>
      </c>
      <c r="B2" t="inlineStr">
        <is>
          <t>LBBD_CP_TS</t>
        </is>
      </c>
      <c r="C2" t="inlineStr">
        <is>
          <t>LBBD_CP</t>
        </is>
      </c>
      <c r="D2" t="inlineStr">
        <is>
          <t>gap</t>
        </is>
      </c>
      <c r="E2">
        <f>'S51_1'!Q3</f>
        <v/>
      </c>
      <c r="F2">
        <f>'S51_1'!Q14</f>
        <v/>
      </c>
      <c r="G2" s="5">
        <f>'S51_1'!Q5</f>
        <v/>
      </c>
      <c r="H2">
        <f>TEXT('S51_1'!Q12,"0.000")&amp;" to "&amp;TEXT('S51_1'!Q13,"0.000")</f>
        <v/>
      </c>
      <c r="I2" s="6">
        <f>'S51_1'!Q8</f>
        <v/>
      </c>
      <c r="J2" s="7">
        <f>'S51_1'!Q10</f>
        <v/>
      </c>
      <c r="K2" s="7">
        <f>'S51_1'!Q17</f>
        <v/>
      </c>
      <c r="L2" s="7">
        <f>'S51_1'!Q18</f>
        <v/>
      </c>
      <c r="M2" t="inlineStr">
        <is>
          <t>Section 5.1</t>
        </is>
      </c>
    </row>
    <row r="3">
      <c r="A3" t="inlineStr">
        <is>
          <t>S51_2</t>
        </is>
      </c>
      <c r="B3" t="inlineStr">
        <is>
          <t>LBBD_CP_TS</t>
        </is>
      </c>
      <c r="C3" t="inlineStr">
        <is>
          <t>LBBD_CP</t>
        </is>
      </c>
      <c r="D3" t="inlineStr">
        <is>
          <t>RPD</t>
        </is>
      </c>
      <c r="E3">
        <f>'S51_2'!Q3</f>
        <v/>
      </c>
      <c r="F3">
        <f>'S51_2'!Q14</f>
        <v/>
      </c>
      <c r="G3" s="5">
        <f>'S51_2'!Q5</f>
        <v/>
      </c>
      <c r="H3">
        <f>TEXT('S51_2'!Q12,"0.000")&amp;" to "&amp;TEXT('S51_2'!Q13,"0.000")</f>
        <v/>
      </c>
      <c r="I3" s="6">
        <f>'S51_2'!Q8</f>
        <v/>
      </c>
      <c r="J3" s="7">
        <f>'S51_2'!Q10</f>
        <v/>
      </c>
      <c r="K3" s="7">
        <f>'S51_2'!Q17</f>
        <v/>
      </c>
      <c r="L3" s="7">
        <f>'S51_2'!Q18</f>
        <v/>
      </c>
      <c r="M3" t="inlineStr"/>
    </row>
    <row r="4">
      <c r="A4" t="inlineStr">
        <is>
          <t>S51_3</t>
        </is>
      </c>
      <c r="B4" t="inlineStr">
        <is>
          <t>CP_LBBD_CP_TS</t>
        </is>
      </c>
      <c r="C4" t="inlineStr">
        <is>
          <t>CP_LBBD_CP</t>
        </is>
      </c>
      <c r="D4" t="inlineStr">
        <is>
          <t>gap</t>
        </is>
      </c>
      <c r="E4">
        <f>'S51_3'!Q3</f>
        <v/>
      </c>
      <c r="F4">
        <f>'S51_3'!Q14</f>
        <v/>
      </c>
      <c r="G4" s="5">
        <f>'S51_3'!Q5</f>
        <v/>
      </c>
      <c r="H4">
        <f>TEXT('S51_3'!Q12,"0.000")&amp;" to "&amp;TEXT('S51_3'!Q13,"0.000")</f>
        <v/>
      </c>
      <c r="I4" s="6">
        <f>'S51_3'!Q8</f>
        <v/>
      </c>
      <c r="J4" s="7">
        <f>'S51_3'!Q10</f>
        <v/>
      </c>
      <c r="K4" s="7">
        <f>'S51_3'!Q17</f>
        <v/>
      </c>
      <c r="L4" s="7">
        <f>'S51_3'!Q18</f>
        <v/>
      </c>
      <c r="M4" t="inlineStr">
        <is>
          <t>Section 5.1</t>
        </is>
      </c>
    </row>
    <row r="5">
      <c r="A5" t="inlineStr">
        <is>
          <t>S51_4</t>
        </is>
      </c>
      <c r="B5" t="inlineStr">
        <is>
          <t>CP_LBBD_CP_TS</t>
        </is>
      </c>
      <c r="C5" t="inlineStr">
        <is>
          <t>CP_LBBD_CP</t>
        </is>
      </c>
      <c r="D5" t="inlineStr">
        <is>
          <t>RPD</t>
        </is>
      </c>
      <c r="E5">
        <f>'S51_4'!Q3</f>
        <v/>
      </c>
      <c r="F5">
        <f>'S51_4'!Q14</f>
        <v/>
      </c>
      <c r="G5" s="5">
        <f>'S51_4'!Q5</f>
        <v/>
      </c>
      <c r="H5">
        <f>TEXT('S51_4'!Q12,"0.000")&amp;" to "&amp;TEXT('S51_4'!Q13,"0.000")</f>
        <v/>
      </c>
      <c r="I5" s="6">
        <f>'S51_4'!Q8</f>
        <v/>
      </c>
      <c r="J5" s="7">
        <f>'S51_4'!Q10</f>
        <v/>
      </c>
      <c r="K5" s="7">
        <f>'S51_4'!Q17</f>
        <v/>
      </c>
      <c r="L5" s="7">
        <f>'S51_4'!Q18</f>
        <v/>
      </c>
      <c r="M5" t="inlineStr"/>
    </row>
    <row r="6">
      <c r="A6" t="inlineStr">
        <is>
          <t>S51_5</t>
        </is>
      </c>
      <c r="B6" t="inlineStr">
        <is>
          <t>CP_LBBD_CP_TS</t>
        </is>
      </c>
      <c r="C6" t="inlineStr">
        <is>
          <t>LBBD_CP_TS</t>
        </is>
      </c>
      <c r="D6" t="inlineStr">
        <is>
          <t>gap</t>
        </is>
      </c>
      <c r="E6">
        <f>'S51_5'!Q3</f>
        <v/>
      </c>
      <c r="F6">
        <f>'S51_5'!Q14</f>
        <v/>
      </c>
      <c r="G6" s="5">
        <f>'S51_5'!Q5</f>
        <v/>
      </c>
      <c r="H6">
        <f>TEXT('S51_5'!Q12,"0.000")&amp;" to "&amp;TEXT('S51_5'!Q13,"0.000")</f>
        <v/>
      </c>
      <c r="I6" s="6">
        <f>'S51_5'!Q8</f>
        <v/>
      </c>
      <c r="J6" s="7">
        <f>'S51_5'!Q10</f>
        <v/>
      </c>
      <c r="K6" s="7">
        <f>'S51_5'!Q17</f>
        <v/>
      </c>
      <c r="L6" s="7">
        <f>'S51_5'!Q18</f>
        <v/>
      </c>
      <c r="M6" t="inlineStr">
        <is>
          <t>Section 5.1</t>
        </is>
      </c>
    </row>
    <row r="7">
      <c r="A7" t="inlineStr">
        <is>
          <t>S51_6</t>
        </is>
      </c>
      <c r="B7" t="inlineStr">
        <is>
          <t>CP_LBBD_CP_TS</t>
        </is>
      </c>
      <c r="C7" t="inlineStr">
        <is>
          <t>LBBD_CP_TS</t>
        </is>
      </c>
      <c r="D7" t="inlineStr">
        <is>
          <t>RPD</t>
        </is>
      </c>
      <c r="E7">
        <f>'S51_6'!Q3</f>
        <v/>
      </c>
      <c r="F7">
        <f>'S51_6'!Q14</f>
        <v/>
      </c>
      <c r="G7" s="5">
        <f>'S51_6'!Q5</f>
        <v/>
      </c>
      <c r="H7">
        <f>TEXT('S51_6'!Q12,"0.000")&amp;" to "&amp;TEXT('S51_6'!Q13,"0.000")</f>
        <v/>
      </c>
      <c r="I7" s="6">
        <f>'S51_6'!Q8</f>
        <v/>
      </c>
      <c r="J7" s="7">
        <f>'S51_6'!Q10</f>
        <v/>
      </c>
      <c r="K7" s="7">
        <f>'S51_6'!Q17</f>
        <v/>
      </c>
      <c r="L7" s="7">
        <f>'S51_6'!Q18</f>
        <v/>
      </c>
      <c r="M7" t="inlineStr"/>
    </row>
    <row r="8">
      <c r="A8" t="inlineStr">
        <is>
          <t>S51_7</t>
        </is>
      </c>
      <c r="B8" t="inlineStr">
        <is>
          <t>LBBD_CP_TS</t>
        </is>
      </c>
      <c r="C8" t="inlineStr">
        <is>
          <t>CP</t>
        </is>
      </c>
      <c r="D8" t="inlineStr">
        <is>
          <t>gap</t>
        </is>
      </c>
      <c r="E8">
        <f>'S51_7'!Q3</f>
        <v/>
      </c>
      <c r="F8">
        <f>'S51_7'!Q14</f>
        <v/>
      </c>
      <c r="G8" s="5">
        <f>'S51_7'!Q5</f>
        <v/>
      </c>
      <c r="H8">
        <f>TEXT('S51_7'!Q12,"0.000")&amp;" to "&amp;TEXT('S51_7'!Q13,"0.000")</f>
        <v/>
      </c>
      <c r="I8" s="6">
        <f>'S51_7'!Q8</f>
        <v/>
      </c>
      <c r="J8" s="7">
        <f>'S51_7'!Q10</f>
        <v/>
      </c>
      <c r="K8" s="7">
        <f>'S51_7'!Q17</f>
        <v/>
      </c>
      <c r="L8" s="7">
        <f>'S51_7'!Q18</f>
        <v/>
      </c>
      <c r="M8" t="inlineStr"/>
    </row>
    <row r="9">
      <c r="A9" t="inlineStr">
        <is>
          <t>S51_8</t>
        </is>
      </c>
      <c r="B9" t="inlineStr">
        <is>
          <t>LBBD_CP_TS</t>
        </is>
      </c>
      <c r="C9" t="inlineStr">
        <is>
          <t>CP</t>
        </is>
      </c>
      <c r="D9" t="inlineStr">
        <is>
          <t>RPD</t>
        </is>
      </c>
      <c r="E9">
        <f>'S51_8'!Q3</f>
        <v/>
      </c>
      <c r="F9">
        <f>'S51_8'!Q14</f>
        <v/>
      </c>
      <c r="G9" s="5">
        <f>'S51_8'!Q5</f>
        <v/>
      </c>
      <c r="H9">
        <f>TEXT('S51_8'!Q12,"0.000")&amp;" to "&amp;TEXT('S51_8'!Q13,"0.000")</f>
        <v/>
      </c>
      <c r="I9" s="6">
        <f>'S51_8'!Q8</f>
        <v/>
      </c>
      <c r="J9" s="7">
        <f>'S51_8'!Q10</f>
        <v/>
      </c>
      <c r="K9" s="7">
        <f>'S51_8'!Q17</f>
        <v/>
      </c>
      <c r="L9" s="7">
        <f>'S51_8'!Q18</f>
        <v/>
      </c>
      <c r="M9" t="inlineStr"/>
    </row>
    <row r="10">
      <c r="A10" t="inlineStr">
        <is>
          <t>S51_9</t>
        </is>
      </c>
      <c r="B10" t="inlineStr">
        <is>
          <t>CP_LBBD_CP_TS</t>
        </is>
      </c>
      <c r="C10" t="inlineStr">
        <is>
          <t>CP</t>
        </is>
      </c>
      <c r="D10" t="inlineStr">
        <is>
          <t>gap</t>
        </is>
      </c>
      <c r="E10">
        <f>'S51_9'!Q3</f>
        <v/>
      </c>
      <c r="F10">
        <f>'S51_9'!Q14</f>
        <v/>
      </c>
      <c r="G10" s="5">
        <f>'S51_9'!Q5</f>
        <v/>
      </c>
      <c r="H10">
        <f>TEXT('S51_9'!Q12,"0.000")&amp;" to "&amp;TEXT('S51_9'!Q13,"0.000")</f>
        <v/>
      </c>
      <c r="I10" s="6">
        <f>'S51_9'!Q8</f>
        <v/>
      </c>
      <c r="J10" s="7">
        <f>'S51_9'!Q10</f>
        <v/>
      </c>
      <c r="K10" s="7">
        <f>'S51_9'!Q17</f>
        <v/>
      </c>
      <c r="L10" s="7">
        <f>'S51_9'!Q18</f>
        <v/>
      </c>
      <c r="M10" t="inlineStr">
        <is>
          <t>Section 5.1</t>
        </is>
      </c>
    </row>
    <row r="11">
      <c r="A11" t="inlineStr">
        <is>
          <t>S51_10</t>
        </is>
      </c>
      <c r="B11" t="inlineStr">
        <is>
          <t>CP_LBBD_CP_TS</t>
        </is>
      </c>
      <c r="C11" t="inlineStr">
        <is>
          <t>CP</t>
        </is>
      </c>
      <c r="D11" t="inlineStr">
        <is>
          <t>RPD</t>
        </is>
      </c>
      <c r="E11">
        <f>'S51_10'!Q3</f>
        <v/>
      </c>
      <c r="F11">
        <f>'S51_10'!Q14</f>
        <v/>
      </c>
      <c r="G11" s="5">
        <f>'S51_10'!Q5</f>
        <v/>
      </c>
      <c r="H11">
        <f>TEXT('S51_10'!Q12,"0.000")&amp;" to "&amp;TEXT('S51_10'!Q13,"0.000")</f>
        <v/>
      </c>
      <c r="I11" s="6">
        <f>'S51_10'!Q8</f>
        <v/>
      </c>
      <c r="J11" s="7">
        <f>'S51_10'!Q10</f>
        <v/>
      </c>
      <c r="K11" s="7">
        <f>'S51_10'!Q17</f>
        <v/>
      </c>
      <c r="L11" s="7">
        <f>'S51_10'!Q18</f>
        <v/>
      </c>
      <c r="M11" t="inlineStr"/>
    </row>
    <row r="12">
      <c r="A12" t="inlineStr">
        <is>
          <t>T4_1</t>
        </is>
      </c>
      <c r="B12" t="inlineStr">
        <is>
          <t>TS@FaF</t>
        </is>
      </c>
      <c r="C12" t="inlineStr">
        <is>
          <t>FaF</t>
        </is>
      </c>
      <c r="D12" t="inlineStr">
        <is>
          <t>dev. from CP</t>
        </is>
      </c>
      <c r="E12">
        <f>'T4_1'!Q3</f>
        <v/>
      </c>
      <c r="F12">
        <f>'T4_1'!Q14</f>
        <v/>
      </c>
      <c r="G12" s="5">
        <f>'T4_1'!Q5</f>
        <v/>
      </c>
      <c r="H12">
        <f>TEXT('T4_1'!Q12,"0.000")&amp;" to "&amp;TEXT('T4_1'!Q13,"0.000")</f>
        <v/>
      </c>
      <c r="I12" s="6">
        <f>'T4_1'!Q8</f>
        <v/>
      </c>
      <c r="J12" s="7">
        <f>'T4_1'!Q10</f>
        <v/>
      </c>
      <c r="K12" s="7">
        <f>'T4_1'!Q17</f>
        <v/>
      </c>
      <c r="L12" s="7">
        <f>'T4_1'!Q18</f>
        <v/>
      </c>
      <c r="M12" t="inlineStr">
        <is>
          <t>Table 4 + Section 5.3</t>
        </is>
      </c>
    </row>
    <row r="13">
      <c r="A13" t="inlineStr">
        <is>
          <t>T4_2</t>
        </is>
      </c>
      <c r="B13" t="inlineStr">
        <is>
          <t>TS@FaFM</t>
        </is>
      </c>
      <c r="C13" t="inlineStr">
        <is>
          <t>FaFM</t>
        </is>
      </c>
      <c r="D13" t="inlineStr">
        <is>
          <t>dev. from CP</t>
        </is>
      </c>
      <c r="E13">
        <f>'T4_2'!Q3</f>
        <v/>
      </c>
      <c r="F13">
        <f>'T4_2'!Q14</f>
        <v/>
      </c>
      <c r="G13" s="5">
        <f>'T4_2'!Q5</f>
        <v/>
      </c>
      <c r="H13">
        <f>TEXT('T4_2'!Q12,"0.000")&amp;" to "&amp;TEXT('T4_2'!Q13,"0.000")</f>
        <v/>
      </c>
      <c r="I13" s="6">
        <f>'T4_2'!Q8</f>
        <v/>
      </c>
      <c r="J13" s="7">
        <f>'T4_2'!Q10</f>
        <v/>
      </c>
      <c r="K13" s="7">
        <f>'T4_2'!Q17</f>
        <v/>
      </c>
      <c r="L13" s="7">
        <f>'T4_2'!Q18</f>
        <v/>
      </c>
      <c r="M13" t="inlineStr">
        <is>
          <t>Table 4 + Section 5.3</t>
        </is>
      </c>
    </row>
    <row r="14">
      <c r="A14" t="inlineStr">
        <is>
          <t>T4_3</t>
        </is>
      </c>
      <c r="B14" t="inlineStr">
        <is>
          <t>TS@FaFM</t>
        </is>
      </c>
      <c r="C14" t="inlineStr">
        <is>
          <t>TSN1@FaFM</t>
        </is>
      </c>
      <c r="D14" t="inlineStr">
        <is>
          <t>dev. from CP</t>
        </is>
      </c>
      <c r="E14">
        <f>'T4_3'!Q3</f>
        <v/>
      </c>
      <c r="F14">
        <f>'T4_3'!Q14</f>
        <v/>
      </c>
      <c r="G14" s="5">
        <f>'T4_3'!Q5</f>
        <v/>
      </c>
      <c r="H14">
        <f>TEXT('T4_3'!Q12,"0.000")&amp;" to "&amp;TEXT('T4_3'!Q13,"0.000")</f>
        <v/>
      </c>
      <c r="I14" s="6">
        <f>'T4_3'!Q8</f>
        <v/>
      </c>
      <c r="J14" s="7">
        <f>'T4_3'!Q10</f>
        <v/>
      </c>
      <c r="K14" s="7">
        <f>'T4_3'!Q17</f>
        <v/>
      </c>
      <c r="L14" s="7">
        <f>'T4_3'!Q18</f>
        <v/>
      </c>
      <c r="M14" t="inlineStr">
        <is>
          <t>Table 4</t>
        </is>
      </c>
    </row>
    <row r="15">
      <c r="A15" t="inlineStr">
        <is>
          <t>T4_4</t>
        </is>
      </c>
      <c r="B15" t="inlineStr">
        <is>
          <t>TS_2000_5_5</t>
        </is>
      </c>
      <c r="C15" t="inlineStr">
        <is>
          <t>TSN1_2000_5_5</t>
        </is>
      </c>
      <c r="D15" t="inlineStr">
        <is>
          <t>dev. from CP</t>
        </is>
      </c>
      <c r="E15">
        <f>'T4_4'!Q3</f>
        <v/>
      </c>
      <c r="F15">
        <f>'T4_4'!Q14</f>
        <v/>
      </c>
      <c r="G15" s="5">
        <f>'T4_4'!Q5</f>
        <v/>
      </c>
      <c r="H15">
        <f>TEXT('T4_4'!Q12,"0.000")&amp;" to "&amp;TEXT('T4_4'!Q13,"0.000")</f>
        <v/>
      </c>
      <c r="I15" s="6">
        <f>'T4_4'!Q8</f>
        <v/>
      </c>
      <c r="J15" s="7">
        <f>'T4_4'!Q10</f>
        <v/>
      </c>
      <c r="K15" s="7">
        <f>'T4_4'!Q17</f>
        <v/>
      </c>
      <c r="L15" s="7">
        <f>'T4_4'!Q18</f>
        <v/>
      </c>
      <c r="M15" t="inlineStr">
        <is>
          <t>Table 4</t>
        </is>
      </c>
    </row>
    <row r="16">
      <c r="A16" t="inlineStr">
        <is>
          <t>T4_5</t>
        </is>
      </c>
      <c r="B16" t="inlineStr">
        <is>
          <t>TS_10000_10_5</t>
        </is>
      </c>
      <c r="C16" t="inlineStr">
        <is>
          <t>TSN1_10000_10_5</t>
        </is>
      </c>
      <c r="D16" t="inlineStr">
        <is>
          <t>dev. from CP</t>
        </is>
      </c>
      <c r="E16">
        <f>'T4_5'!Q3</f>
        <v/>
      </c>
      <c r="F16">
        <f>'T4_5'!Q14</f>
        <v/>
      </c>
      <c r="G16" s="5">
        <f>'T4_5'!Q5</f>
        <v/>
      </c>
      <c r="H16">
        <f>TEXT('T4_5'!Q12,"0.000")&amp;" to "&amp;TEXT('T4_5'!Q13,"0.000")</f>
        <v/>
      </c>
      <c r="I16" s="6">
        <f>'T4_5'!Q8</f>
        <v/>
      </c>
      <c r="J16" s="7">
        <f>'T4_5'!Q10</f>
        <v/>
      </c>
      <c r="K16" s="7">
        <f>'T4_5'!Q17</f>
        <v/>
      </c>
      <c r="L16" s="7">
        <f>'T4_5'!Q18</f>
        <v/>
      </c>
      <c r="M16" t="inlineStr">
        <is>
          <t>Table 4</t>
        </is>
      </c>
    </row>
    <row r="17">
      <c r="A17" t="inlineStr">
        <is>
          <t>T4_6</t>
        </is>
      </c>
      <c r="B17" t="inlineStr">
        <is>
          <t>FaFMJ</t>
        </is>
      </c>
      <c r="C17" t="inlineStr">
        <is>
          <t>FaFM</t>
        </is>
      </c>
      <c r="D17" t="inlineStr">
        <is>
          <t>dev. from CP</t>
        </is>
      </c>
      <c r="E17">
        <f>'T4_6'!Q3</f>
        <v/>
      </c>
      <c r="F17">
        <f>'T4_6'!Q14</f>
        <v/>
      </c>
      <c r="G17" s="5">
        <f>'T4_6'!Q5</f>
        <v/>
      </c>
      <c r="H17">
        <f>TEXT('T4_6'!Q12,"0.000")&amp;" to "&amp;TEXT('T4_6'!Q13,"0.000")</f>
        <v/>
      </c>
      <c r="I17" s="6">
        <f>'T4_6'!Q8</f>
        <v/>
      </c>
      <c r="J17" s="7">
        <f>'T4_6'!Q10</f>
        <v/>
      </c>
      <c r="K17" s="7">
        <f>'T4_6'!Q17</f>
        <v/>
      </c>
      <c r="L17" s="7">
        <f>'T4_6'!Q18</f>
        <v/>
      </c>
      <c r="M17" t="inlineStr">
        <is>
          <t>Table 4</t>
        </is>
      </c>
    </row>
    <row r="18">
      <c r="A18" t="inlineStr">
        <is>
          <t>T4_7</t>
        </is>
      </c>
      <c r="B18" t="inlineStr">
        <is>
          <t>TS_5000_5_5</t>
        </is>
      </c>
      <c r="C18" t="inlineStr">
        <is>
          <t>FaFMx2</t>
        </is>
      </c>
      <c r="D18" t="inlineStr">
        <is>
          <t>dev. from CP</t>
        </is>
      </c>
      <c r="E18">
        <f>'T4_7'!Q3</f>
        <v/>
      </c>
      <c r="F18">
        <f>'T4_7'!Q14</f>
        <v/>
      </c>
      <c r="G18" s="5">
        <f>'T4_7'!Q5</f>
        <v/>
      </c>
      <c r="H18">
        <f>TEXT('T4_7'!Q12,"0.000")&amp;" to "&amp;TEXT('T4_7'!Q13,"0.000")</f>
        <v/>
      </c>
      <c r="I18" s="6">
        <f>'T4_7'!Q8</f>
        <v/>
      </c>
      <c r="J18" s="7">
        <f>'T4_7'!Q10</f>
        <v/>
      </c>
      <c r="K18" s="7">
        <f>'T4_7'!Q17</f>
        <v/>
      </c>
      <c r="L18" s="7">
        <f>'T4_7'!Q18</f>
        <v/>
      </c>
      <c r="M18" t="inlineStr">
        <is>
          <t>Table 4 + Section 5.3</t>
        </is>
      </c>
    </row>
    <row r="19">
      <c r="A19" t="inlineStr">
        <is>
          <t>T4_8</t>
        </is>
      </c>
      <c r="B19" t="inlineStr">
        <is>
          <t>TS_25000_15_10</t>
        </is>
      </c>
      <c r="C19" t="inlineStr">
        <is>
          <t>FaFMx3</t>
        </is>
      </c>
      <c r="D19" t="inlineStr">
        <is>
          <t>dev. from CP</t>
        </is>
      </c>
      <c r="E19">
        <f>'T4_8'!Q3</f>
        <v/>
      </c>
      <c r="F19">
        <f>'T4_8'!Q14</f>
        <v/>
      </c>
      <c r="G19" s="5">
        <f>'T4_8'!Q5</f>
        <v/>
      </c>
      <c r="H19">
        <f>TEXT('T4_8'!Q12,"0.000")&amp;" to "&amp;TEXT('T4_8'!Q13,"0.000")</f>
        <v/>
      </c>
      <c r="I19" s="6">
        <f>'T4_8'!Q8</f>
        <v/>
      </c>
      <c r="J19" s="7">
        <f>'T4_8'!Q10</f>
        <v/>
      </c>
      <c r="K19" s="7">
        <f>'T4_8'!Q17</f>
        <v/>
      </c>
      <c r="L19" s="7">
        <f>'T4_8'!Q18</f>
        <v/>
      </c>
      <c r="M19" t="inlineStr">
        <is>
          <t>Table 4 + Section 5.3</t>
        </is>
      </c>
    </row>
    <row r="20">
      <c r="A20" t="inlineStr">
        <is>
          <t>T4_9</t>
        </is>
      </c>
      <c r="B20" t="inlineStr">
        <is>
          <t>TS_10000_10_5</t>
        </is>
      </c>
      <c r="C20" t="inlineStr">
        <is>
          <t>FaFMx2</t>
        </is>
      </c>
      <c r="D20" t="inlineStr">
        <is>
          <t>dev. from CP</t>
        </is>
      </c>
      <c r="E20">
        <f>'T4_9'!Q3</f>
        <v/>
      </c>
      <c r="F20">
        <f>'T4_9'!Q14</f>
        <v/>
      </c>
      <c r="G20" s="5">
        <f>'T4_9'!Q5</f>
        <v/>
      </c>
      <c r="H20">
        <f>TEXT('T4_9'!Q12,"0.000")&amp;" to "&amp;TEXT('T4_9'!Q13,"0.000")</f>
        <v/>
      </c>
      <c r="I20" s="6">
        <f>'T4_9'!Q8</f>
        <v/>
      </c>
      <c r="J20" s="7">
        <f>'T4_9'!Q10</f>
        <v/>
      </c>
      <c r="K20" s="7">
        <f>'T4_9'!Q17</f>
        <v/>
      </c>
      <c r="L20" s="7">
        <f>'T4_9'!Q18</f>
        <v/>
      </c>
      <c r="M20" t="inlineStr">
        <is>
          <t>Section 5.3 (text)</t>
        </is>
      </c>
    </row>
    <row r="21">
      <c r="A21" t="inlineStr">
        <is>
          <t>T4_10</t>
        </is>
      </c>
      <c r="B21" t="inlineStr">
        <is>
          <t>TS_50000_30_20</t>
        </is>
      </c>
      <c r="C21" t="inlineStr">
        <is>
          <t>FaFMx3</t>
        </is>
      </c>
      <c r="D21" t="inlineStr">
        <is>
          <t>dev. from CP</t>
        </is>
      </c>
      <c r="E21">
        <f>'T4_10'!Q3</f>
        <v/>
      </c>
      <c r="F21">
        <f>'T4_10'!Q14</f>
        <v/>
      </c>
      <c r="G21" s="5">
        <f>'T4_10'!Q5</f>
        <v/>
      </c>
      <c r="H21">
        <f>TEXT('T4_10'!Q12,"0.000")&amp;" to "&amp;TEXT('T4_10'!Q13,"0.000")</f>
        <v/>
      </c>
      <c r="I21" s="6">
        <f>'T4_10'!Q8</f>
        <v/>
      </c>
      <c r="J21" s="7">
        <f>'T4_10'!Q10</f>
        <v/>
      </c>
      <c r="K21" s="7">
        <f>'T4_10'!Q17</f>
        <v/>
      </c>
      <c r="L21" s="7">
        <f>'T4_10'!Q18</f>
        <v/>
      </c>
      <c r="M21" t="inlineStr">
        <is>
          <t>Section 5.3 (text)</t>
        </is>
      </c>
    </row>
    <row r="23" ht="30" customHeight="1">
      <c r="A23" s="8" t="inlineStr">
        <is>
          <t>How to read: p t-test (Excel) is computed with formulas on the test sheet; SciPy is the same test in Python (must match). p permutation is an exact, distribution-free test of the same null hypothesis (mean difference = 0): if it agrees with the t-test, the normal approximation behind the t-test is adequate for these data. The smallest permutation p that can be resolved is 1/200,001 = 5.0e-06; a value at that floor means 'smaller than that'.</t>
        </is>
      </c>
    </row>
    <row r="24"/>
    <row r="25" ht="30" customHeight="1">
      <c r="A25" s="8" t="inlineStr">
        <is>
          <t>The paper reports p (t-test); p-values below 0.0001 are reported as p &lt; 0.0001.</t>
        </is>
      </c>
    </row>
    <row r="26"/>
  </sheetData>
  <mergeCells count="2">
    <mergeCell ref="A23:M24"/>
    <mergeCell ref="A25:M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method</t>
        </is>
      </c>
      <c r="B1" s="9" t="inlineStr">
        <is>
          <t>instance</t>
        </is>
      </c>
      <c r="C1" s="9" t="inlineStr">
        <is>
          <t>set</t>
        </is>
      </c>
      <c r="D1" s="9" t="inlineStr">
        <is>
          <t>UB</t>
        </is>
      </c>
      <c r="E1" s="9" t="inlineStr">
        <is>
          <t>LB</t>
        </is>
      </c>
      <c r="F1" s="9" t="inlineStr">
        <is>
          <t>gap</t>
        </is>
      </c>
      <c r="G1" s="9" t="inlineStr">
        <is>
          <t>RPD</t>
        </is>
      </c>
      <c r="H1" s="9" t="inlineStr">
        <is>
          <t>dev_CP</t>
        </is>
      </c>
      <c r="I1" s="9" t="inlineStr">
        <is>
          <t>time</t>
        </is>
      </c>
    </row>
    <row r="2">
      <c r="A2" t="inlineStr">
        <is>
          <t>CP</t>
        </is>
      </c>
      <c r="B2" t="inlineStr">
        <is>
          <t>wfjsp1_1</t>
        </is>
      </c>
      <c r="C2" t="inlineStr">
        <is>
          <t>wfjsp1</t>
        </is>
      </c>
      <c r="D2" t="n">
        <v>268</v>
      </c>
      <c r="E2" t="n">
        <v>268</v>
      </c>
      <c r="F2" t="n">
        <v>0</v>
      </c>
      <c r="G2" t="n">
        <v>0</v>
      </c>
      <c r="H2" t="n">
        <v>0</v>
      </c>
      <c r="I2" t="n">
        <v>1.375</v>
      </c>
    </row>
    <row r="3">
      <c r="A3" t="inlineStr">
        <is>
          <t>CP</t>
        </is>
      </c>
      <c r="B3" t="inlineStr">
        <is>
          <t>wfjsp1_2</t>
        </is>
      </c>
      <c r="C3" t="inlineStr">
        <is>
          <t>wfjsp1</t>
        </is>
      </c>
      <c r="D3" t="n">
        <v>287</v>
      </c>
      <c r="E3" t="n">
        <v>287</v>
      </c>
      <c r="F3" t="n">
        <v>0</v>
      </c>
      <c r="G3" t="n">
        <v>0</v>
      </c>
      <c r="H3" t="n">
        <v>0</v>
      </c>
      <c r="I3" t="n">
        <v>0.25</v>
      </c>
    </row>
    <row r="4">
      <c r="A4" t="inlineStr">
        <is>
          <t>CP</t>
        </is>
      </c>
      <c r="B4" t="inlineStr">
        <is>
          <t>wfjsp1_3</t>
        </is>
      </c>
      <c r="C4" t="inlineStr">
        <is>
          <t>wfjsp1</t>
        </is>
      </c>
      <c r="D4" t="n">
        <v>347</v>
      </c>
      <c r="E4" t="n">
        <v>347</v>
      </c>
      <c r="F4" t="n">
        <v>0</v>
      </c>
      <c r="G4" t="n">
        <v>0</v>
      </c>
      <c r="H4" t="n">
        <v>0</v>
      </c>
      <c r="I4" t="n">
        <v>0.875</v>
      </c>
    </row>
    <row r="5">
      <c r="A5" t="inlineStr">
        <is>
          <t>CP</t>
        </is>
      </c>
      <c r="B5" t="inlineStr">
        <is>
          <t>wfjsp1_4</t>
        </is>
      </c>
      <c r="C5" t="inlineStr">
        <is>
          <t>wfjsp1</t>
        </is>
      </c>
      <c r="D5" t="n">
        <v>315</v>
      </c>
      <c r="E5" t="n">
        <v>315</v>
      </c>
      <c r="F5" t="n">
        <v>0</v>
      </c>
      <c r="G5" t="n">
        <v>0</v>
      </c>
      <c r="H5" t="n">
        <v>0</v>
      </c>
      <c r="I5" t="n">
        <v>2.5625</v>
      </c>
    </row>
    <row r="6">
      <c r="A6" t="inlineStr">
        <is>
          <t>CP</t>
        </is>
      </c>
      <c r="B6" t="inlineStr">
        <is>
          <t>wfjsp1_5</t>
        </is>
      </c>
      <c r="C6" t="inlineStr">
        <is>
          <t>wfjsp1</t>
        </is>
      </c>
      <c r="D6" t="n">
        <v>265</v>
      </c>
      <c r="E6" t="n">
        <v>265</v>
      </c>
      <c r="F6" t="n">
        <v>0</v>
      </c>
      <c r="G6" t="n">
        <v>0</v>
      </c>
      <c r="H6" t="n">
        <v>0</v>
      </c>
      <c r="I6" t="n">
        <v>0.875</v>
      </c>
    </row>
    <row r="7">
      <c r="A7" t="inlineStr">
        <is>
          <t>CP</t>
        </is>
      </c>
      <c r="B7" t="inlineStr">
        <is>
          <t>wfjsp1_6</t>
        </is>
      </c>
      <c r="C7" t="inlineStr">
        <is>
          <t>wfjsp1</t>
        </is>
      </c>
      <c r="D7" t="n">
        <v>291</v>
      </c>
      <c r="E7" t="n">
        <v>291</v>
      </c>
      <c r="F7" t="n">
        <v>0</v>
      </c>
      <c r="G7" t="n">
        <v>0</v>
      </c>
      <c r="H7" t="n">
        <v>0</v>
      </c>
      <c r="I7" t="n">
        <v>2.625</v>
      </c>
    </row>
    <row r="8">
      <c r="A8" t="inlineStr">
        <is>
          <t>CP</t>
        </is>
      </c>
      <c r="B8" t="inlineStr">
        <is>
          <t>wfjsp1_7</t>
        </is>
      </c>
      <c r="C8" t="inlineStr">
        <is>
          <t>wfjsp1</t>
        </is>
      </c>
      <c r="D8" t="n">
        <v>265</v>
      </c>
      <c r="E8" t="n">
        <v>265</v>
      </c>
      <c r="F8" t="n">
        <v>0</v>
      </c>
      <c r="G8" t="n">
        <v>0</v>
      </c>
      <c r="H8" t="n">
        <v>0</v>
      </c>
      <c r="I8" t="n">
        <v>2.625</v>
      </c>
    </row>
    <row r="9">
      <c r="A9" t="inlineStr">
        <is>
          <t>CP</t>
        </is>
      </c>
      <c r="B9" t="inlineStr">
        <is>
          <t>wfjsp1_8</t>
        </is>
      </c>
      <c r="C9" t="inlineStr">
        <is>
          <t>wfjsp1</t>
        </is>
      </c>
      <c r="D9" t="n">
        <v>328</v>
      </c>
      <c r="E9" t="n">
        <v>328</v>
      </c>
      <c r="F9" t="n">
        <v>0</v>
      </c>
      <c r="G9" t="n">
        <v>0</v>
      </c>
      <c r="H9" t="n">
        <v>0</v>
      </c>
      <c r="I9" t="n">
        <v>2.0625</v>
      </c>
    </row>
    <row r="10">
      <c r="A10" t="inlineStr">
        <is>
          <t>CP</t>
        </is>
      </c>
      <c r="B10" t="inlineStr">
        <is>
          <t>wfjsp1_9</t>
        </is>
      </c>
      <c r="C10" t="inlineStr">
        <is>
          <t>wfjsp1</t>
        </is>
      </c>
      <c r="D10" t="n">
        <v>252</v>
      </c>
      <c r="E10" t="n">
        <v>252</v>
      </c>
      <c r="F10" t="n">
        <v>0</v>
      </c>
      <c r="G10" t="n">
        <v>0</v>
      </c>
      <c r="H10" t="n">
        <v>0</v>
      </c>
      <c r="I10" t="n">
        <v>1.375</v>
      </c>
    </row>
    <row r="11">
      <c r="A11" t="inlineStr">
        <is>
          <t>CP</t>
        </is>
      </c>
      <c r="B11" t="inlineStr">
        <is>
          <t>wfjsp1_10</t>
        </is>
      </c>
      <c r="C11" t="inlineStr">
        <is>
          <t>wfjsp1</t>
        </is>
      </c>
      <c r="D11" t="n">
        <v>316</v>
      </c>
      <c r="E11" t="n">
        <v>316</v>
      </c>
      <c r="F11" t="n">
        <v>0</v>
      </c>
      <c r="G11" t="n">
        <v>0</v>
      </c>
      <c r="H11" t="n">
        <v>0</v>
      </c>
      <c r="I11" t="n">
        <v>8.125</v>
      </c>
    </row>
    <row r="12">
      <c r="A12" t="inlineStr">
        <is>
          <t>CP</t>
        </is>
      </c>
      <c r="B12" t="inlineStr">
        <is>
          <t>wfjsp2_1</t>
        </is>
      </c>
      <c r="C12" t="inlineStr">
        <is>
          <t>wfjsp2</t>
        </is>
      </c>
      <c r="D12" t="n">
        <v>336</v>
      </c>
      <c r="E12" t="n">
        <v>336</v>
      </c>
      <c r="F12" t="n">
        <v>0</v>
      </c>
      <c r="G12" t="n">
        <v>0</v>
      </c>
      <c r="H12" t="n">
        <v>0</v>
      </c>
      <c r="I12" t="n">
        <v>32.2812</v>
      </c>
    </row>
    <row r="13">
      <c r="A13" t="inlineStr">
        <is>
          <t>CP</t>
        </is>
      </c>
      <c r="B13" t="inlineStr">
        <is>
          <t>wfjsp2_2</t>
        </is>
      </c>
      <c r="C13" t="inlineStr">
        <is>
          <t>wfjsp2</t>
        </is>
      </c>
      <c r="D13" t="n">
        <v>368</v>
      </c>
      <c r="E13" t="n">
        <v>368</v>
      </c>
      <c r="F13" t="n">
        <v>0</v>
      </c>
      <c r="G13" t="n">
        <v>0</v>
      </c>
      <c r="H13" t="n">
        <v>0</v>
      </c>
      <c r="I13" t="n">
        <v>29</v>
      </c>
    </row>
    <row r="14">
      <c r="A14" t="inlineStr">
        <is>
          <t>CP</t>
        </is>
      </c>
      <c r="B14" t="inlineStr">
        <is>
          <t>wfjsp2_3</t>
        </is>
      </c>
      <c r="C14" t="inlineStr">
        <is>
          <t>wfjsp2</t>
        </is>
      </c>
      <c r="D14" t="n">
        <v>421</v>
      </c>
      <c r="E14" t="n">
        <v>421</v>
      </c>
      <c r="F14" t="n">
        <v>0</v>
      </c>
      <c r="G14" t="n">
        <v>0</v>
      </c>
      <c r="H14" t="n">
        <v>0</v>
      </c>
      <c r="I14" t="n">
        <v>16.5</v>
      </c>
    </row>
    <row r="15">
      <c r="A15" t="inlineStr">
        <is>
          <t>CP</t>
        </is>
      </c>
      <c r="B15" t="inlineStr">
        <is>
          <t>wfjsp2_4</t>
        </is>
      </c>
      <c r="C15" t="inlineStr">
        <is>
          <t>wfjsp2</t>
        </is>
      </c>
      <c r="D15" t="n">
        <v>378</v>
      </c>
      <c r="E15" t="n">
        <v>378</v>
      </c>
      <c r="F15" t="n">
        <v>0</v>
      </c>
      <c r="G15" t="n">
        <v>0</v>
      </c>
      <c r="H15" t="n">
        <v>0</v>
      </c>
      <c r="I15" t="n">
        <v>54.3125</v>
      </c>
    </row>
    <row r="16">
      <c r="A16" t="inlineStr">
        <is>
          <t>CP</t>
        </is>
      </c>
      <c r="B16" t="inlineStr">
        <is>
          <t>wfjsp2_5</t>
        </is>
      </c>
      <c r="C16" t="inlineStr">
        <is>
          <t>wfjsp2</t>
        </is>
      </c>
      <c r="D16" t="n">
        <v>270</v>
      </c>
      <c r="E16" t="n">
        <v>270</v>
      </c>
      <c r="F16" t="n">
        <v>0</v>
      </c>
      <c r="G16" t="n">
        <v>0</v>
      </c>
      <c r="H16" t="n">
        <v>0</v>
      </c>
      <c r="I16" t="n">
        <v>1.75</v>
      </c>
    </row>
    <row r="17">
      <c r="A17" t="inlineStr">
        <is>
          <t>CP</t>
        </is>
      </c>
      <c r="B17" t="inlineStr">
        <is>
          <t>wfjsp2_6</t>
        </is>
      </c>
      <c r="C17" t="inlineStr">
        <is>
          <t>wfjsp2</t>
        </is>
      </c>
      <c r="D17" t="n">
        <v>416</v>
      </c>
      <c r="E17" t="n">
        <v>416</v>
      </c>
      <c r="F17" t="n">
        <v>0</v>
      </c>
      <c r="G17" t="n">
        <v>0</v>
      </c>
      <c r="H17" t="n">
        <v>0</v>
      </c>
      <c r="I17" t="n">
        <v>135.125</v>
      </c>
    </row>
    <row r="18">
      <c r="A18" t="inlineStr">
        <is>
          <t>CP</t>
        </is>
      </c>
      <c r="B18" t="inlineStr">
        <is>
          <t>wfjsp2_7</t>
        </is>
      </c>
      <c r="C18" t="inlineStr">
        <is>
          <t>wfjsp2</t>
        </is>
      </c>
      <c r="D18" t="n">
        <v>395</v>
      </c>
      <c r="E18" t="n">
        <v>395</v>
      </c>
      <c r="F18" t="n">
        <v>0</v>
      </c>
      <c r="G18" t="n">
        <v>0</v>
      </c>
      <c r="H18" t="n">
        <v>0</v>
      </c>
      <c r="I18" t="n">
        <v>194.625</v>
      </c>
    </row>
    <row r="19">
      <c r="A19" t="inlineStr">
        <is>
          <t>CP</t>
        </is>
      </c>
      <c r="B19" t="inlineStr">
        <is>
          <t>wfjsp2_8</t>
        </is>
      </c>
      <c r="C19" t="inlineStr">
        <is>
          <t>wfjsp2</t>
        </is>
      </c>
      <c r="D19" t="n">
        <v>414</v>
      </c>
      <c r="E19" t="n">
        <v>414</v>
      </c>
      <c r="F19" t="n">
        <v>0</v>
      </c>
      <c r="G19" t="n">
        <v>0</v>
      </c>
      <c r="H19" t="n">
        <v>0</v>
      </c>
      <c r="I19" t="n">
        <v>68</v>
      </c>
    </row>
    <row r="20">
      <c r="A20" t="inlineStr">
        <is>
          <t>CP</t>
        </is>
      </c>
      <c r="B20" t="inlineStr">
        <is>
          <t>wfjsp2_9</t>
        </is>
      </c>
      <c r="C20" t="inlineStr">
        <is>
          <t>wfjsp2</t>
        </is>
      </c>
      <c r="D20" t="n">
        <v>329</v>
      </c>
      <c r="E20" t="n">
        <v>329</v>
      </c>
      <c r="F20" t="n">
        <v>0</v>
      </c>
      <c r="G20" t="n">
        <v>0</v>
      </c>
      <c r="H20" t="n">
        <v>0</v>
      </c>
      <c r="I20" t="n">
        <v>12.25</v>
      </c>
    </row>
    <row r="21">
      <c r="A21" t="inlineStr">
        <is>
          <t>CP</t>
        </is>
      </c>
      <c r="B21" t="inlineStr">
        <is>
          <t>wfjsp2_10</t>
        </is>
      </c>
      <c r="C21" t="inlineStr">
        <is>
          <t>wfjsp2</t>
        </is>
      </c>
      <c r="D21" t="n">
        <v>489</v>
      </c>
      <c r="E21" t="n">
        <v>230</v>
      </c>
      <c r="F21" t="n">
        <v>0.5296523517382413</v>
      </c>
      <c r="G21" t="n">
        <v>0</v>
      </c>
      <c r="H21" t="n">
        <v>0</v>
      </c>
      <c r="I21" t="n">
        <v>3600</v>
      </c>
    </row>
    <row r="22">
      <c r="A22" t="inlineStr">
        <is>
          <t>CP</t>
        </is>
      </c>
      <c r="B22" t="inlineStr">
        <is>
          <t>wfjsp3_1</t>
        </is>
      </c>
      <c r="C22" t="inlineStr">
        <is>
          <t>wfjsp3</t>
        </is>
      </c>
      <c r="D22" t="n">
        <v>419</v>
      </c>
      <c r="E22" t="n">
        <v>419</v>
      </c>
      <c r="F22" t="n">
        <v>0</v>
      </c>
      <c r="G22" t="n">
        <v>0</v>
      </c>
      <c r="H22" t="n">
        <v>0</v>
      </c>
      <c r="I22" t="n">
        <v>81.85939999999999</v>
      </c>
    </row>
    <row r="23">
      <c r="A23" t="inlineStr">
        <is>
          <t>CP</t>
        </is>
      </c>
      <c r="B23" t="inlineStr">
        <is>
          <t>wfjsp3_2</t>
        </is>
      </c>
      <c r="C23" t="inlineStr">
        <is>
          <t>wfjsp3</t>
        </is>
      </c>
      <c r="D23" t="n">
        <v>543</v>
      </c>
      <c r="E23" t="n">
        <v>543</v>
      </c>
      <c r="F23" t="n">
        <v>0</v>
      </c>
      <c r="G23" t="n">
        <v>0</v>
      </c>
      <c r="H23" t="n">
        <v>0</v>
      </c>
      <c r="I23" t="n">
        <v>202.594</v>
      </c>
    </row>
    <row r="24">
      <c r="A24" t="inlineStr">
        <is>
          <t>CP</t>
        </is>
      </c>
      <c r="B24" t="inlineStr">
        <is>
          <t>wfjsp3_3</t>
        </is>
      </c>
      <c r="C24" t="inlineStr">
        <is>
          <t>wfjsp3</t>
        </is>
      </c>
      <c r="D24" t="n">
        <v>383</v>
      </c>
      <c r="E24" t="n">
        <v>383</v>
      </c>
      <c r="F24" t="n">
        <v>0</v>
      </c>
      <c r="G24" t="n">
        <v>0</v>
      </c>
      <c r="H24" t="n">
        <v>0</v>
      </c>
      <c r="I24" t="n">
        <v>1.5</v>
      </c>
    </row>
    <row r="25">
      <c r="A25" t="inlineStr">
        <is>
          <t>CP</t>
        </is>
      </c>
      <c r="B25" t="inlineStr">
        <is>
          <t>wfjsp3_4</t>
        </is>
      </c>
      <c r="C25" t="inlineStr">
        <is>
          <t>wfjsp3</t>
        </is>
      </c>
      <c r="D25" t="n">
        <v>443</v>
      </c>
      <c r="E25" t="n">
        <v>443</v>
      </c>
      <c r="F25" t="n">
        <v>0</v>
      </c>
      <c r="G25" t="n">
        <v>0</v>
      </c>
      <c r="H25" t="n">
        <v>0</v>
      </c>
      <c r="I25" t="n">
        <v>70.875</v>
      </c>
    </row>
    <row r="26">
      <c r="A26" t="inlineStr">
        <is>
          <t>CP</t>
        </is>
      </c>
      <c r="B26" t="inlineStr">
        <is>
          <t>wfjsp3_5</t>
        </is>
      </c>
      <c r="C26" t="inlineStr">
        <is>
          <t>wfjsp3</t>
        </is>
      </c>
      <c r="D26" t="n">
        <v>284</v>
      </c>
      <c r="E26" t="n">
        <v>284</v>
      </c>
      <c r="F26" t="n">
        <v>0</v>
      </c>
      <c r="G26" t="n">
        <v>0</v>
      </c>
      <c r="H26" t="n">
        <v>0</v>
      </c>
      <c r="I26" t="n">
        <v>5.25</v>
      </c>
    </row>
    <row r="27">
      <c r="A27" t="inlineStr">
        <is>
          <t>CP</t>
        </is>
      </c>
      <c r="B27" t="inlineStr">
        <is>
          <t>wfjsp3_6</t>
        </is>
      </c>
      <c r="C27" t="inlineStr">
        <is>
          <t>wfjsp3</t>
        </is>
      </c>
      <c r="D27" t="n">
        <v>529</v>
      </c>
      <c r="E27" t="n">
        <v>529</v>
      </c>
      <c r="F27" t="n">
        <v>0</v>
      </c>
      <c r="G27" t="n">
        <v>0</v>
      </c>
      <c r="H27" t="n">
        <v>0</v>
      </c>
      <c r="I27" t="n">
        <v>2663.88</v>
      </c>
    </row>
    <row r="28">
      <c r="A28" t="inlineStr">
        <is>
          <t>CP</t>
        </is>
      </c>
      <c r="B28" t="inlineStr">
        <is>
          <t>wfjsp3_7</t>
        </is>
      </c>
      <c r="C28" t="inlineStr">
        <is>
          <t>wfjsp3</t>
        </is>
      </c>
      <c r="D28" t="n">
        <v>342</v>
      </c>
      <c r="E28" t="n">
        <v>342</v>
      </c>
      <c r="F28" t="n">
        <v>0</v>
      </c>
      <c r="G28" t="n">
        <v>0</v>
      </c>
      <c r="H28" t="n">
        <v>0</v>
      </c>
      <c r="I28" t="n">
        <v>7.34375</v>
      </c>
    </row>
    <row r="29">
      <c r="A29" t="inlineStr">
        <is>
          <t>CP</t>
        </is>
      </c>
      <c r="B29" t="inlineStr">
        <is>
          <t>wfjsp3_8</t>
        </is>
      </c>
      <c r="C29" t="inlineStr">
        <is>
          <t>wfjsp3</t>
        </is>
      </c>
      <c r="D29" t="n">
        <v>492</v>
      </c>
      <c r="E29" t="n">
        <v>492</v>
      </c>
      <c r="F29" t="n">
        <v>0</v>
      </c>
      <c r="G29" t="n">
        <v>0</v>
      </c>
      <c r="H29" t="n">
        <v>0</v>
      </c>
      <c r="I29" t="n">
        <v>163.312</v>
      </c>
    </row>
    <row r="30">
      <c r="A30" t="inlineStr">
        <is>
          <t>CP</t>
        </is>
      </c>
      <c r="B30" t="inlineStr">
        <is>
          <t>wfjsp3_9</t>
        </is>
      </c>
      <c r="C30" t="inlineStr">
        <is>
          <t>wfjsp3</t>
        </is>
      </c>
      <c r="D30" t="n">
        <v>534</v>
      </c>
      <c r="E30" t="n">
        <v>534</v>
      </c>
      <c r="F30" t="n">
        <v>0</v>
      </c>
      <c r="G30" t="n">
        <v>0</v>
      </c>
      <c r="H30" t="n">
        <v>0</v>
      </c>
      <c r="I30" t="n">
        <v>2</v>
      </c>
    </row>
    <row r="31">
      <c r="A31" t="inlineStr">
        <is>
          <t>CP</t>
        </is>
      </c>
      <c r="B31" t="inlineStr">
        <is>
          <t>wfjsp3_10</t>
        </is>
      </c>
      <c r="C31" t="inlineStr">
        <is>
          <t>wfjsp3</t>
        </is>
      </c>
      <c r="D31" t="n">
        <v>455</v>
      </c>
      <c r="E31" t="n">
        <v>455</v>
      </c>
      <c r="F31" t="n">
        <v>0</v>
      </c>
      <c r="G31" t="n">
        <v>0</v>
      </c>
      <c r="H31" t="n">
        <v>0</v>
      </c>
      <c r="I31" t="n">
        <v>11.125</v>
      </c>
    </row>
    <row r="32">
      <c r="A32" t="inlineStr">
        <is>
          <t>CP</t>
        </is>
      </c>
      <c r="B32" t="inlineStr">
        <is>
          <t>wfjsp4_1</t>
        </is>
      </c>
      <c r="C32" t="inlineStr">
        <is>
          <t>wfjsp4</t>
        </is>
      </c>
      <c r="D32" t="n">
        <v>277</v>
      </c>
      <c r="E32" t="n">
        <v>277</v>
      </c>
      <c r="F32" t="n">
        <v>0</v>
      </c>
      <c r="G32" t="n">
        <v>0</v>
      </c>
      <c r="H32" t="n">
        <v>0</v>
      </c>
      <c r="I32" t="n">
        <v>1230</v>
      </c>
    </row>
    <row r="33">
      <c r="A33" t="inlineStr">
        <is>
          <t>CP</t>
        </is>
      </c>
      <c r="B33" t="inlineStr">
        <is>
          <t>wfjsp4_2</t>
        </is>
      </c>
      <c r="C33" t="inlineStr">
        <is>
          <t>wfjsp4</t>
        </is>
      </c>
      <c r="D33" t="n">
        <v>350</v>
      </c>
      <c r="E33" t="n">
        <v>253</v>
      </c>
      <c r="F33" t="n">
        <v>0.2771428571428571</v>
      </c>
      <c r="G33" t="n">
        <v>0.0057471264367816</v>
      </c>
      <c r="H33" t="n">
        <v>0</v>
      </c>
      <c r="I33" t="n">
        <v>3600</v>
      </c>
    </row>
    <row r="34">
      <c r="A34" t="inlineStr">
        <is>
          <t>CP</t>
        </is>
      </c>
      <c r="B34" t="inlineStr">
        <is>
          <t>wfjsp4_3</t>
        </is>
      </c>
      <c r="C34" t="inlineStr">
        <is>
          <t>wfjsp4</t>
        </is>
      </c>
      <c r="D34" t="n">
        <v>360</v>
      </c>
      <c r="E34" t="n">
        <v>360</v>
      </c>
      <c r="F34" t="n">
        <v>0</v>
      </c>
      <c r="G34" t="n">
        <v>0</v>
      </c>
      <c r="H34" t="n">
        <v>0</v>
      </c>
      <c r="I34" t="n">
        <v>376.5</v>
      </c>
    </row>
    <row r="35">
      <c r="A35" t="inlineStr">
        <is>
          <t>CP</t>
        </is>
      </c>
      <c r="B35" t="inlineStr">
        <is>
          <t>wfjsp4_4</t>
        </is>
      </c>
      <c r="C35" t="inlineStr">
        <is>
          <t>wfjsp4</t>
        </is>
      </c>
      <c r="D35" t="n">
        <v>320</v>
      </c>
      <c r="E35" t="n">
        <v>227</v>
      </c>
      <c r="F35" t="n">
        <v>0.290625</v>
      </c>
      <c r="G35" t="n">
        <v>0</v>
      </c>
      <c r="H35" t="n">
        <v>0</v>
      </c>
      <c r="I35" t="n">
        <v>3600.03</v>
      </c>
    </row>
    <row r="36">
      <c r="A36" t="inlineStr">
        <is>
          <t>CP</t>
        </is>
      </c>
      <c r="B36" t="inlineStr">
        <is>
          <t>wfjsp4_5</t>
        </is>
      </c>
      <c r="C36" t="inlineStr">
        <is>
          <t>wfjsp4</t>
        </is>
      </c>
      <c r="D36" t="n">
        <v>290</v>
      </c>
      <c r="E36" t="n">
        <v>290</v>
      </c>
      <c r="F36" t="n">
        <v>0</v>
      </c>
      <c r="G36" t="n">
        <v>0</v>
      </c>
      <c r="H36" t="n">
        <v>0</v>
      </c>
      <c r="I36" t="n">
        <v>2.5</v>
      </c>
    </row>
    <row r="37">
      <c r="A37" t="inlineStr">
        <is>
          <t>CP</t>
        </is>
      </c>
      <c r="B37" t="inlineStr">
        <is>
          <t>wfjsp4_6</t>
        </is>
      </c>
      <c r="C37" t="inlineStr">
        <is>
          <t>wfjsp4</t>
        </is>
      </c>
      <c r="D37" t="n">
        <v>355</v>
      </c>
      <c r="E37" t="n">
        <v>260</v>
      </c>
      <c r="F37" t="n">
        <v>0.2676056338028169</v>
      </c>
      <c r="G37" t="n">
        <v>0</v>
      </c>
      <c r="H37" t="n">
        <v>0</v>
      </c>
      <c r="I37" t="n">
        <v>3600.12</v>
      </c>
    </row>
    <row r="38">
      <c r="A38" t="inlineStr">
        <is>
          <t>CP</t>
        </is>
      </c>
      <c r="B38" t="inlineStr">
        <is>
          <t>wfjsp4_7</t>
        </is>
      </c>
      <c r="C38" t="inlineStr">
        <is>
          <t>wfjsp4</t>
        </is>
      </c>
      <c r="D38" t="n">
        <v>288</v>
      </c>
      <c r="E38" t="n">
        <v>288</v>
      </c>
      <c r="F38" t="n">
        <v>0</v>
      </c>
      <c r="G38" t="n">
        <v>0</v>
      </c>
      <c r="H38" t="n">
        <v>0</v>
      </c>
      <c r="I38" t="n">
        <v>442</v>
      </c>
    </row>
    <row r="39">
      <c r="A39" t="inlineStr">
        <is>
          <t>CP</t>
        </is>
      </c>
      <c r="B39" t="inlineStr">
        <is>
          <t>wfjsp4_8</t>
        </is>
      </c>
      <c r="C39" t="inlineStr">
        <is>
          <t>wfjsp4</t>
        </is>
      </c>
      <c r="D39" t="n">
        <v>316</v>
      </c>
      <c r="E39" t="n">
        <v>213</v>
      </c>
      <c r="F39" t="n">
        <v>0.3259493670886076</v>
      </c>
      <c r="G39" t="n">
        <v>0</v>
      </c>
      <c r="H39" t="n">
        <v>0</v>
      </c>
      <c r="I39" t="n">
        <v>3600.02</v>
      </c>
    </row>
    <row r="40">
      <c r="A40" t="inlineStr">
        <is>
          <t>CP</t>
        </is>
      </c>
      <c r="B40" t="inlineStr">
        <is>
          <t>wfjsp4_9</t>
        </is>
      </c>
      <c r="C40" t="inlineStr">
        <is>
          <t>wfjsp4</t>
        </is>
      </c>
      <c r="D40" t="n">
        <v>288</v>
      </c>
      <c r="E40" t="n">
        <v>288</v>
      </c>
      <c r="F40" t="n">
        <v>0</v>
      </c>
      <c r="G40" t="n">
        <v>0</v>
      </c>
      <c r="H40" t="n">
        <v>0</v>
      </c>
      <c r="I40" t="n">
        <v>51.9062</v>
      </c>
    </row>
    <row r="41">
      <c r="A41" t="inlineStr">
        <is>
          <t>CP</t>
        </is>
      </c>
      <c r="B41" t="inlineStr">
        <is>
          <t>wfjsp4_10</t>
        </is>
      </c>
      <c r="C41" t="inlineStr">
        <is>
          <t>wfjsp4</t>
        </is>
      </c>
      <c r="D41" t="n">
        <v>293</v>
      </c>
      <c r="E41" t="n">
        <v>293</v>
      </c>
      <c r="F41" t="n">
        <v>0</v>
      </c>
      <c r="G41" t="n">
        <v>0</v>
      </c>
      <c r="H41" t="n">
        <v>0</v>
      </c>
      <c r="I41" t="n">
        <v>61.875</v>
      </c>
    </row>
    <row r="42">
      <c r="A42" t="inlineStr">
        <is>
          <t>CP</t>
        </is>
      </c>
      <c r="B42" t="inlineStr">
        <is>
          <t>wfjsp5_1</t>
        </is>
      </c>
      <c r="C42" t="inlineStr">
        <is>
          <t>wfjsp5</t>
        </is>
      </c>
      <c r="D42" t="n">
        <v>608</v>
      </c>
      <c r="E42" t="n">
        <v>478</v>
      </c>
      <c r="F42" t="n">
        <v>0.2138157894736842</v>
      </c>
      <c r="G42" t="n">
        <v>0</v>
      </c>
      <c r="H42" t="n">
        <v>0</v>
      </c>
      <c r="I42" t="n">
        <v>3600</v>
      </c>
    </row>
    <row r="43">
      <c r="A43" t="inlineStr">
        <is>
          <t>CP</t>
        </is>
      </c>
      <c r="B43" t="inlineStr">
        <is>
          <t>wfjsp5_2</t>
        </is>
      </c>
      <c r="C43" t="inlineStr">
        <is>
          <t>wfjsp5</t>
        </is>
      </c>
      <c r="D43" t="n">
        <v>638</v>
      </c>
      <c r="E43" t="n">
        <v>424</v>
      </c>
      <c r="F43" t="n">
        <v>0.335423197492163</v>
      </c>
      <c r="G43" t="n">
        <v>0</v>
      </c>
      <c r="H43" t="n">
        <v>0</v>
      </c>
      <c r="I43" t="n">
        <v>3600</v>
      </c>
    </row>
    <row r="44">
      <c r="A44" t="inlineStr">
        <is>
          <t>CP</t>
        </is>
      </c>
      <c r="B44" t="inlineStr">
        <is>
          <t>wfjsp5_3</t>
        </is>
      </c>
      <c r="C44" t="inlineStr">
        <is>
          <t>wfjsp5</t>
        </is>
      </c>
      <c r="D44" t="n">
        <v>626</v>
      </c>
      <c r="E44" t="n">
        <v>588</v>
      </c>
      <c r="F44" t="n">
        <v>0.060702875399361</v>
      </c>
      <c r="G44" t="n">
        <v>0</v>
      </c>
      <c r="H44" t="n">
        <v>0</v>
      </c>
      <c r="I44" t="n">
        <v>3600</v>
      </c>
    </row>
    <row r="45">
      <c r="A45" t="inlineStr">
        <is>
          <t>CP</t>
        </is>
      </c>
      <c r="B45" t="inlineStr">
        <is>
          <t>wfjsp5_4</t>
        </is>
      </c>
      <c r="C45" t="inlineStr">
        <is>
          <t>wfjsp5</t>
        </is>
      </c>
      <c r="D45" t="n">
        <v>722</v>
      </c>
      <c r="E45" t="n">
        <v>437</v>
      </c>
      <c r="F45" t="n">
        <v>0.3947368421052631</v>
      </c>
      <c r="G45" t="n">
        <v>0</v>
      </c>
      <c r="H45" t="n">
        <v>0</v>
      </c>
      <c r="I45" t="n">
        <v>3600</v>
      </c>
    </row>
    <row r="46">
      <c r="A46" t="inlineStr">
        <is>
          <t>CP</t>
        </is>
      </c>
      <c r="B46" t="inlineStr">
        <is>
          <t>wfjsp5_5</t>
        </is>
      </c>
      <c r="C46" t="inlineStr">
        <is>
          <t>wfjsp5</t>
        </is>
      </c>
      <c r="D46" t="n">
        <v>729</v>
      </c>
      <c r="E46" t="n">
        <v>462</v>
      </c>
      <c r="F46" t="n">
        <v>0.3662551440329218</v>
      </c>
      <c r="G46" t="n">
        <v>0.0125</v>
      </c>
      <c r="H46" t="n">
        <v>0</v>
      </c>
      <c r="I46" t="n">
        <v>3600.03</v>
      </c>
    </row>
    <row r="47">
      <c r="A47" t="inlineStr">
        <is>
          <t>CP</t>
        </is>
      </c>
      <c r="B47" t="inlineStr">
        <is>
          <t>wfjsp5_6</t>
        </is>
      </c>
      <c r="C47" t="inlineStr">
        <is>
          <t>wfjsp5</t>
        </is>
      </c>
      <c r="D47" t="n">
        <v>732</v>
      </c>
      <c r="E47" t="n">
        <v>619</v>
      </c>
      <c r="F47" t="n">
        <v>0.1543715846994535</v>
      </c>
      <c r="G47" t="n">
        <v>0</v>
      </c>
      <c r="H47" t="n">
        <v>0</v>
      </c>
      <c r="I47" t="n">
        <v>3600.12</v>
      </c>
    </row>
    <row r="48">
      <c r="A48" t="inlineStr">
        <is>
          <t>CP</t>
        </is>
      </c>
      <c r="B48" t="inlineStr">
        <is>
          <t>wfjsp5_7</t>
        </is>
      </c>
      <c r="C48" t="inlineStr">
        <is>
          <t>wfjsp5</t>
        </is>
      </c>
      <c r="D48" t="n">
        <v>754</v>
      </c>
      <c r="E48" t="n">
        <v>538</v>
      </c>
      <c r="F48" t="n">
        <v>0.2864721485411141</v>
      </c>
      <c r="G48" t="n">
        <v>0</v>
      </c>
      <c r="H48" t="n">
        <v>0</v>
      </c>
      <c r="I48" t="n">
        <v>3600</v>
      </c>
    </row>
    <row r="49">
      <c r="A49" t="inlineStr">
        <is>
          <t>CP</t>
        </is>
      </c>
      <c r="B49" t="inlineStr">
        <is>
          <t>wfjsp5_8</t>
        </is>
      </c>
      <c r="C49" t="inlineStr">
        <is>
          <t>wfjsp5</t>
        </is>
      </c>
      <c r="D49" t="n">
        <v>683</v>
      </c>
      <c r="E49" t="n">
        <v>596</v>
      </c>
      <c r="F49" t="n">
        <v>0.1273792093704246</v>
      </c>
      <c r="G49" t="n">
        <v>0</v>
      </c>
      <c r="H49" t="n">
        <v>0</v>
      </c>
      <c r="I49" t="n">
        <v>3600.06</v>
      </c>
    </row>
    <row r="50">
      <c r="A50" t="inlineStr">
        <is>
          <t>CP</t>
        </is>
      </c>
      <c r="B50" t="inlineStr">
        <is>
          <t>wfjsp5_9</t>
        </is>
      </c>
      <c r="C50" t="inlineStr">
        <is>
          <t>wfjsp5</t>
        </is>
      </c>
      <c r="D50" t="n">
        <v>582</v>
      </c>
      <c r="E50" t="n">
        <v>540</v>
      </c>
      <c r="F50" t="n">
        <v>0.0721649484536082</v>
      </c>
      <c r="G50" t="n">
        <v>0</v>
      </c>
      <c r="H50" t="n">
        <v>0</v>
      </c>
      <c r="I50" t="n">
        <v>3600</v>
      </c>
    </row>
    <row r="51">
      <c r="A51" t="inlineStr">
        <is>
          <t>CP</t>
        </is>
      </c>
      <c r="B51" t="inlineStr">
        <is>
          <t>wfjsp5_10</t>
        </is>
      </c>
      <c r="C51" t="inlineStr">
        <is>
          <t>wfjsp5</t>
        </is>
      </c>
      <c r="D51" t="n">
        <v>627</v>
      </c>
      <c r="E51" t="n">
        <v>627</v>
      </c>
      <c r="F51" t="n">
        <v>0</v>
      </c>
      <c r="G51" t="n">
        <v>0</v>
      </c>
      <c r="H51" t="n">
        <v>0</v>
      </c>
      <c r="I51" t="n">
        <v>1290</v>
      </c>
    </row>
    <row r="52">
      <c r="A52" t="inlineStr">
        <is>
          <t>CP</t>
        </is>
      </c>
      <c r="B52" t="inlineStr">
        <is>
          <t>wfjsp6_1</t>
        </is>
      </c>
      <c r="C52" t="inlineStr">
        <is>
          <t>wfjsp6</t>
        </is>
      </c>
      <c r="D52" t="n">
        <v>682</v>
      </c>
      <c r="E52" t="n">
        <v>478</v>
      </c>
      <c r="F52" t="n">
        <v>0.2991202346041056</v>
      </c>
      <c r="G52" t="n">
        <v>0.0014684287812041</v>
      </c>
      <c r="H52" t="n">
        <v>0</v>
      </c>
      <c r="I52" t="n">
        <v>3600</v>
      </c>
    </row>
    <row r="53">
      <c r="A53" t="inlineStr">
        <is>
          <t>CP</t>
        </is>
      </c>
      <c r="B53" t="inlineStr">
        <is>
          <t>wfjsp6_2</t>
        </is>
      </c>
      <c r="C53" t="inlineStr">
        <is>
          <t>wfjsp6</t>
        </is>
      </c>
      <c r="D53" t="n">
        <v>780</v>
      </c>
      <c r="E53" t="n">
        <v>496</v>
      </c>
      <c r="F53" t="n">
        <v>0.3641025641025641</v>
      </c>
      <c r="G53" t="n">
        <v>0</v>
      </c>
      <c r="H53" t="n">
        <v>0</v>
      </c>
      <c r="I53" t="n">
        <v>3600.06</v>
      </c>
    </row>
    <row r="54">
      <c r="A54" t="inlineStr">
        <is>
          <t>CP</t>
        </is>
      </c>
      <c r="B54" t="inlineStr">
        <is>
          <t>wfjsp6_3</t>
        </is>
      </c>
      <c r="C54" t="inlineStr">
        <is>
          <t>wfjsp6</t>
        </is>
      </c>
      <c r="D54" t="n">
        <v>735</v>
      </c>
      <c r="E54" t="n">
        <v>588</v>
      </c>
      <c r="F54" t="n">
        <v>0.2</v>
      </c>
      <c r="G54" t="n">
        <v>0</v>
      </c>
      <c r="H54" t="n">
        <v>0</v>
      </c>
      <c r="I54" t="n">
        <v>3600</v>
      </c>
    </row>
    <row r="55">
      <c r="A55" t="inlineStr">
        <is>
          <t>CP</t>
        </is>
      </c>
      <c r="B55" t="inlineStr">
        <is>
          <t>wfjsp6_4</t>
        </is>
      </c>
      <c r="C55" t="inlineStr">
        <is>
          <t>wfjsp6</t>
        </is>
      </c>
      <c r="D55" t="n">
        <v>803</v>
      </c>
      <c r="E55" t="n">
        <v>437</v>
      </c>
      <c r="F55" t="n">
        <v>0.4557907845579078</v>
      </c>
      <c r="G55" t="n">
        <v>0</v>
      </c>
      <c r="H55" t="n">
        <v>0</v>
      </c>
      <c r="I55" t="n">
        <v>3600.04</v>
      </c>
    </row>
    <row r="56">
      <c r="A56" t="inlineStr">
        <is>
          <t>CP</t>
        </is>
      </c>
      <c r="B56" t="inlineStr">
        <is>
          <t>wfjsp6_5</t>
        </is>
      </c>
      <c r="C56" t="inlineStr">
        <is>
          <t>wfjsp6</t>
        </is>
      </c>
      <c r="D56" t="n">
        <v>844</v>
      </c>
      <c r="E56" t="n">
        <v>494</v>
      </c>
      <c r="F56" t="n">
        <v>0.4146919431279621</v>
      </c>
      <c r="G56" t="n">
        <v>0</v>
      </c>
      <c r="H56" t="n">
        <v>0</v>
      </c>
      <c r="I56" t="n">
        <v>3600.05</v>
      </c>
    </row>
    <row r="57">
      <c r="A57" t="inlineStr">
        <is>
          <t>CP</t>
        </is>
      </c>
      <c r="B57" t="inlineStr">
        <is>
          <t>wfjsp6_6</t>
        </is>
      </c>
      <c r="C57" t="inlineStr">
        <is>
          <t>wfjsp6</t>
        </is>
      </c>
      <c r="D57" t="n">
        <v>798</v>
      </c>
      <c r="E57" t="n">
        <v>619</v>
      </c>
      <c r="F57" t="n">
        <v>0.2243107769423558</v>
      </c>
      <c r="G57" t="n">
        <v>0</v>
      </c>
      <c r="H57" t="n">
        <v>0</v>
      </c>
      <c r="I57" t="n">
        <v>3600.12</v>
      </c>
    </row>
    <row r="58">
      <c r="A58" t="inlineStr">
        <is>
          <t>CP</t>
        </is>
      </c>
      <c r="B58" t="inlineStr">
        <is>
          <t>wfjsp6_7</t>
        </is>
      </c>
      <c r="C58" t="inlineStr">
        <is>
          <t>wfjsp6</t>
        </is>
      </c>
      <c r="D58" t="n">
        <v>855</v>
      </c>
      <c r="E58" t="n">
        <v>538</v>
      </c>
      <c r="F58" t="n">
        <v>0.3707602339181287</v>
      </c>
      <c r="G58" t="n">
        <v>0.0227272727272727</v>
      </c>
      <c r="H58" t="n">
        <v>0</v>
      </c>
      <c r="I58" t="n">
        <v>3600.12</v>
      </c>
    </row>
    <row r="59">
      <c r="A59" t="inlineStr">
        <is>
          <t>CP</t>
        </is>
      </c>
      <c r="B59" t="inlineStr">
        <is>
          <t>wfjsp6_8</t>
        </is>
      </c>
      <c r="C59" t="inlineStr">
        <is>
          <t>wfjsp6</t>
        </is>
      </c>
      <c r="D59" t="n">
        <v>759</v>
      </c>
      <c r="E59" t="n">
        <v>596</v>
      </c>
      <c r="F59" t="n">
        <v>0.2147562582345191</v>
      </c>
      <c r="G59" t="n">
        <v>0</v>
      </c>
      <c r="H59" t="n">
        <v>0</v>
      </c>
      <c r="I59" t="n">
        <v>3600.03</v>
      </c>
    </row>
    <row r="60">
      <c r="A60" t="inlineStr">
        <is>
          <t>CP</t>
        </is>
      </c>
      <c r="B60" t="inlineStr">
        <is>
          <t>wfjsp6_9</t>
        </is>
      </c>
      <c r="C60" t="inlineStr">
        <is>
          <t>wfjsp6</t>
        </is>
      </c>
      <c r="D60" t="n">
        <v>686</v>
      </c>
      <c r="E60" t="n">
        <v>540</v>
      </c>
      <c r="F60" t="n">
        <v>0.2128279883381924</v>
      </c>
      <c r="G60" t="n">
        <v>0</v>
      </c>
      <c r="H60" t="n">
        <v>0</v>
      </c>
      <c r="I60" t="n">
        <v>3600.03</v>
      </c>
    </row>
    <row r="61">
      <c r="A61" t="inlineStr">
        <is>
          <t>CP</t>
        </is>
      </c>
      <c r="B61" t="inlineStr">
        <is>
          <t>wfjsp6_10</t>
        </is>
      </c>
      <c r="C61" t="inlineStr">
        <is>
          <t>wfjsp6</t>
        </is>
      </c>
      <c r="D61" t="n">
        <v>699</v>
      </c>
      <c r="E61" t="n">
        <v>481</v>
      </c>
      <c r="F61" t="n">
        <v>0.3118741058655221</v>
      </c>
      <c r="G61" t="n">
        <v>0</v>
      </c>
      <c r="H61" t="n">
        <v>0</v>
      </c>
      <c r="I61" t="n">
        <v>3600</v>
      </c>
    </row>
    <row r="62">
      <c r="A62" t="inlineStr">
        <is>
          <t>CP</t>
        </is>
      </c>
      <c r="B62" t="inlineStr">
        <is>
          <t>wfjsp7_1</t>
        </is>
      </c>
      <c r="C62" t="inlineStr">
        <is>
          <t>wfjsp7</t>
        </is>
      </c>
      <c r="D62" t="n">
        <v>815</v>
      </c>
      <c r="E62" t="n">
        <v>392</v>
      </c>
      <c r="F62" t="n">
        <v>0.5190184049079755</v>
      </c>
      <c r="G62" t="n">
        <v>0</v>
      </c>
      <c r="H62" t="n">
        <v>0</v>
      </c>
      <c r="I62" t="n">
        <v>3600.06</v>
      </c>
    </row>
    <row r="63">
      <c r="A63" t="inlineStr">
        <is>
          <t>CP</t>
        </is>
      </c>
      <c r="B63" t="inlineStr">
        <is>
          <t>wfjsp7_2</t>
        </is>
      </c>
      <c r="C63" t="inlineStr">
        <is>
          <t>wfjsp7</t>
        </is>
      </c>
      <c r="D63" t="n">
        <v>1038</v>
      </c>
      <c r="E63" t="n">
        <v>544</v>
      </c>
      <c r="F63" t="n">
        <v>0.4759152215799614</v>
      </c>
      <c r="G63" t="n">
        <v>0.004840271055179</v>
      </c>
      <c r="H63" t="n">
        <v>0</v>
      </c>
      <c r="I63" t="n">
        <v>3600.03</v>
      </c>
    </row>
    <row r="64">
      <c r="A64" t="inlineStr">
        <is>
          <t>CP</t>
        </is>
      </c>
      <c r="B64" t="inlineStr">
        <is>
          <t>wfjsp7_3</t>
        </is>
      </c>
      <c r="C64" t="inlineStr">
        <is>
          <t>wfjsp7</t>
        </is>
      </c>
      <c r="D64" t="n">
        <v>1133</v>
      </c>
      <c r="E64" t="n">
        <v>639</v>
      </c>
      <c r="F64" t="n">
        <v>0.4360105913503971</v>
      </c>
      <c r="G64" t="n">
        <v>0.0026548672566371</v>
      </c>
      <c r="H64" t="n">
        <v>0</v>
      </c>
      <c r="I64" t="n">
        <v>3600.06</v>
      </c>
    </row>
    <row r="65">
      <c r="A65" t="inlineStr">
        <is>
          <t>CP</t>
        </is>
      </c>
      <c r="B65" t="inlineStr">
        <is>
          <t>wfjsp7_4</t>
        </is>
      </c>
      <c r="C65" t="inlineStr">
        <is>
          <t>wfjsp7</t>
        </is>
      </c>
      <c r="D65" t="n">
        <v>944</v>
      </c>
      <c r="E65" t="n">
        <v>481</v>
      </c>
      <c r="F65" t="n">
        <v>0.4904661016949153</v>
      </c>
      <c r="G65" t="n">
        <v>0.0010604453870625</v>
      </c>
      <c r="H65" t="n">
        <v>0</v>
      </c>
      <c r="I65" t="n">
        <v>3600.06</v>
      </c>
    </row>
    <row r="66">
      <c r="A66" t="inlineStr">
        <is>
          <t>CP</t>
        </is>
      </c>
      <c r="B66" t="inlineStr">
        <is>
          <t>wfjsp7_5</t>
        </is>
      </c>
      <c r="C66" t="inlineStr">
        <is>
          <t>wfjsp7</t>
        </is>
      </c>
      <c r="D66" t="n">
        <v>803</v>
      </c>
      <c r="E66" t="n">
        <v>561</v>
      </c>
      <c r="F66" t="n">
        <v>0.3013698630136986</v>
      </c>
      <c r="G66" t="n">
        <v>0</v>
      </c>
      <c r="H66" t="n">
        <v>0</v>
      </c>
      <c r="I66" t="n">
        <v>3600.05</v>
      </c>
    </row>
    <row r="67">
      <c r="A67" t="inlineStr">
        <is>
          <t>CP</t>
        </is>
      </c>
      <c r="B67" t="inlineStr">
        <is>
          <t>wfjsp7_6</t>
        </is>
      </c>
      <c r="C67" t="inlineStr">
        <is>
          <t>wfjsp7</t>
        </is>
      </c>
      <c r="D67" t="n">
        <v>1010</v>
      </c>
      <c r="E67" t="n">
        <v>517</v>
      </c>
      <c r="F67" t="n">
        <v>0.4881188118811881</v>
      </c>
      <c r="G67" t="n">
        <v>0</v>
      </c>
      <c r="H67" t="n">
        <v>0</v>
      </c>
      <c r="I67" t="n">
        <v>3600.06</v>
      </c>
    </row>
    <row r="68">
      <c r="A68" t="inlineStr">
        <is>
          <t>CP</t>
        </is>
      </c>
      <c r="B68" t="inlineStr">
        <is>
          <t>wfjsp7_7</t>
        </is>
      </c>
      <c r="C68" t="inlineStr">
        <is>
          <t>wfjsp7</t>
        </is>
      </c>
      <c r="D68" t="n">
        <v>929</v>
      </c>
      <c r="E68" t="n">
        <v>525</v>
      </c>
      <c r="F68" t="n">
        <v>0.4348762109795479</v>
      </c>
      <c r="G68" t="n">
        <v>0</v>
      </c>
      <c r="H68" t="n">
        <v>0</v>
      </c>
      <c r="I68" t="n">
        <v>3600.34</v>
      </c>
    </row>
    <row r="69">
      <c r="A69" t="inlineStr">
        <is>
          <t>CP</t>
        </is>
      </c>
      <c r="B69" t="inlineStr">
        <is>
          <t>wfjsp7_8</t>
        </is>
      </c>
      <c r="C69" t="inlineStr">
        <is>
          <t>wfjsp7</t>
        </is>
      </c>
      <c r="D69" t="n">
        <v>882</v>
      </c>
      <c r="E69" t="n">
        <v>587</v>
      </c>
      <c r="F69" t="n">
        <v>0.3344671201814059</v>
      </c>
      <c r="G69" t="n">
        <v>0</v>
      </c>
      <c r="H69" t="n">
        <v>0</v>
      </c>
      <c r="I69" t="n">
        <v>3600.05</v>
      </c>
    </row>
    <row r="70">
      <c r="A70" t="inlineStr">
        <is>
          <t>CP</t>
        </is>
      </c>
      <c r="B70" t="inlineStr">
        <is>
          <t>wfjsp7_9</t>
        </is>
      </c>
      <c r="C70" t="inlineStr">
        <is>
          <t>wfjsp7</t>
        </is>
      </c>
      <c r="D70" t="n">
        <v>852</v>
      </c>
      <c r="E70" t="n">
        <v>499</v>
      </c>
      <c r="F70" t="n">
        <v>0.414319248826291</v>
      </c>
      <c r="G70" t="n">
        <v>0.0070921985815602</v>
      </c>
      <c r="H70" t="n">
        <v>0</v>
      </c>
      <c r="I70" t="n">
        <v>3600.06</v>
      </c>
    </row>
    <row r="71">
      <c r="A71" t="inlineStr">
        <is>
          <t>CP</t>
        </is>
      </c>
      <c r="B71" t="inlineStr">
        <is>
          <t>wfjsp7_10</t>
        </is>
      </c>
      <c r="C71" t="inlineStr">
        <is>
          <t>wfjsp7</t>
        </is>
      </c>
      <c r="D71" t="n">
        <v>909</v>
      </c>
      <c r="E71" t="n">
        <v>504</v>
      </c>
      <c r="F71" t="n">
        <v>0.4455445544554455</v>
      </c>
      <c r="G71" t="n">
        <v>0</v>
      </c>
      <c r="H71" t="n">
        <v>0</v>
      </c>
      <c r="I71" t="n">
        <v>3600.05</v>
      </c>
    </row>
    <row r="72">
      <c r="A72" t="inlineStr">
        <is>
          <t>CP</t>
        </is>
      </c>
      <c r="B72" t="inlineStr">
        <is>
          <t>wfjsp8_1</t>
        </is>
      </c>
      <c r="C72" t="inlineStr">
        <is>
          <t>wfjsp8</t>
        </is>
      </c>
      <c r="D72" t="n">
        <v>1025</v>
      </c>
      <c r="E72" t="n">
        <v>419</v>
      </c>
      <c r="F72" t="n">
        <v>0.5912195121951219</v>
      </c>
      <c r="G72" t="n">
        <v>0</v>
      </c>
      <c r="H72" t="n">
        <v>0</v>
      </c>
      <c r="I72" t="n">
        <v>3600.07</v>
      </c>
    </row>
    <row r="73">
      <c r="A73" t="inlineStr">
        <is>
          <t>CP</t>
        </is>
      </c>
      <c r="B73" t="inlineStr">
        <is>
          <t>wfjsp8_2</t>
        </is>
      </c>
      <c r="C73" t="inlineStr">
        <is>
          <t>wfjsp8</t>
        </is>
      </c>
      <c r="D73" t="n">
        <v>1251</v>
      </c>
      <c r="E73" t="n">
        <v>544</v>
      </c>
      <c r="F73" t="n">
        <v>0.5651478816946442</v>
      </c>
      <c r="G73" t="n">
        <v>0</v>
      </c>
      <c r="H73" t="n">
        <v>0</v>
      </c>
      <c r="I73" t="n">
        <v>3600.12</v>
      </c>
    </row>
    <row r="74">
      <c r="A74" t="inlineStr">
        <is>
          <t>CP</t>
        </is>
      </c>
      <c r="B74" t="inlineStr">
        <is>
          <t>wfjsp8_3</t>
        </is>
      </c>
      <c r="C74" t="inlineStr">
        <is>
          <t>wfjsp8</t>
        </is>
      </c>
      <c r="D74" t="n">
        <v>1364</v>
      </c>
      <c r="E74" t="n">
        <v>639</v>
      </c>
      <c r="F74" t="n">
        <v>0.531524926686217</v>
      </c>
      <c r="G74" t="n">
        <v>0</v>
      </c>
      <c r="H74" t="n">
        <v>0</v>
      </c>
      <c r="I74" t="n">
        <v>3600.12</v>
      </c>
    </row>
    <row r="75">
      <c r="A75" t="inlineStr">
        <is>
          <t>CP</t>
        </is>
      </c>
      <c r="B75" t="inlineStr">
        <is>
          <t>wfjsp8_4</t>
        </is>
      </c>
      <c r="C75" t="inlineStr">
        <is>
          <t>wfjsp8</t>
        </is>
      </c>
      <c r="D75" t="n">
        <v>1211</v>
      </c>
      <c r="E75" t="n">
        <v>561</v>
      </c>
      <c r="F75" t="n">
        <v>0.5367464905037159</v>
      </c>
      <c r="G75" t="n">
        <v>0</v>
      </c>
      <c r="H75" t="n">
        <v>0</v>
      </c>
      <c r="I75" t="n">
        <v>3600</v>
      </c>
    </row>
    <row r="76">
      <c r="A76" t="inlineStr">
        <is>
          <t>CP</t>
        </is>
      </c>
      <c r="B76" t="inlineStr">
        <is>
          <t>wfjsp8_5</t>
        </is>
      </c>
      <c r="C76" t="inlineStr">
        <is>
          <t>wfjsp8</t>
        </is>
      </c>
      <c r="D76" t="n">
        <v>1050</v>
      </c>
      <c r="E76" t="n">
        <v>561</v>
      </c>
      <c r="F76" t="n">
        <v>0.4657142857142857</v>
      </c>
      <c r="G76" t="n">
        <v>0</v>
      </c>
      <c r="H76" t="n">
        <v>0</v>
      </c>
      <c r="I76" t="n">
        <v>3600.05</v>
      </c>
    </row>
    <row r="77">
      <c r="A77" t="inlineStr">
        <is>
          <t>CP</t>
        </is>
      </c>
      <c r="B77" t="inlineStr">
        <is>
          <t>wfjsp8_6</t>
        </is>
      </c>
      <c r="C77" t="inlineStr">
        <is>
          <t>wfjsp8</t>
        </is>
      </c>
      <c r="D77" t="n">
        <v>1267</v>
      </c>
      <c r="E77" t="n">
        <v>517</v>
      </c>
      <c r="F77" t="n">
        <v>0.5919494869771112</v>
      </c>
      <c r="G77" t="n">
        <v>0</v>
      </c>
      <c r="H77" t="n">
        <v>0</v>
      </c>
      <c r="I77" t="n">
        <v>3600.03</v>
      </c>
    </row>
    <row r="78">
      <c r="A78" t="inlineStr">
        <is>
          <t>CP</t>
        </is>
      </c>
      <c r="B78" t="inlineStr">
        <is>
          <t>wfjsp8_7</t>
        </is>
      </c>
      <c r="C78" t="inlineStr">
        <is>
          <t>wfjsp8</t>
        </is>
      </c>
      <c r="D78" t="n">
        <v>1158</v>
      </c>
      <c r="E78" t="n">
        <v>525</v>
      </c>
      <c r="F78" t="n">
        <v>0.5466321243523317</v>
      </c>
      <c r="G78" t="n">
        <v>0</v>
      </c>
      <c r="H78" t="n">
        <v>0</v>
      </c>
      <c r="I78" t="n">
        <v>3600.08</v>
      </c>
    </row>
    <row r="79">
      <c r="A79" t="inlineStr">
        <is>
          <t>CP</t>
        </is>
      </c>
      <c r="B79" t="inlineStr">
        <is>
          <t>wfjsp8_8</t>
        </is>
      </c>
      <c r="C79" t="inlineStr">
        <is>
          <t>wfjsp8</t>
        </is>
      </c>
      <c r="D79" t="n">
        <v>1158</v>
      </c>
      <c r="E79" t="n">
        <v>587</v>
      </c>
      <c r="F79" t="n">
        <v>0.4930915371329879</v>
      </c>
      <c r="G79" t="n">
        <v>0</v>
      </c>
      <c r="H79" t="n">
        <v>0</v>
      </c>
      <c r="I79" t="n">
        <v>3600.02</v>
      </c>
    </row>
    <row r="80">
      <c r="A80" t="inlineStr">
        <is>
          <t>CP</t>
        </is>
      </c>
      <c r="B80" t="inlineStr">
        <is>
          <t>wfjsp8_9</t>
        </is>
      </c>
      <c r="C80" t="inlineStr">
        <is>
          <t>wfjsp8</t>
        </is>
      </c>
      <c r="D80" t="n">
        <v>1044</v>
      </c>
      <c r="E80" t="n">
        <v>499</v>
      </c>
      <c r="F80" t="n">
        <v>0.5220306513409961</v>
      </c>
      <c r="G80" t="n">
        <v>0</v>
      </c>
      <c r="H80" t="n">
        <v>0</v>
      </c>
      <c r="I80" t="n">
        <v>3600.07</v>
      </c>
    </row>
    <row r="81">
      <c r="A81" t="inlineStr">
        <is>
          <t>CP</t>
        </is>
      </c>
      <c r="B81" t="inlineStr">
        <is>
          <t>wfjsp8_10</t>
        </is>
      </c>
      <c r="C81" t="inlineStr">
        <is>
          <t>wfjsp8</t>
        </is>
      </c>
      <c r="D81" t="n">
        <v>1194</v>
      </c>
      <c r="E81" t="n">
        <v>648</v>
      </c>
      <c r="F81" t="n">
        <v>0.457286432160804</v>
      </c>
      <c r="G81" t="n">
        <v>0</v>
      </c>
      <c r="H81" t="n">
        <v>0</v>
      </c>
      <c r="I81" t="n">
        <v>3600.5</v>
      </c>
    </row>
    <row r="82">
      <c r="A82" t="inlineStr">
        <is>
          <t>CP</t>
        </is>
      </c>
      <c r="B82" t="inlineStr">
        <is>
          <t>wfjsp9_1</t>
        </is>
      </c>
      <c r="C82" t="inlineStr">
        <is>
          <t>wfjsp9</t>
        </is>
      </c>
      <c r="D82" t="n">
        <v>1314</v>
      </c>
      <c r="E82" t="n">
        <v>493</v>
      </c>
      <c r="F82" t="n">
        <v>0.6248097412480974</v>
      </c>
      <c r="G82" t="n">
        <v>0.0007616146230007</v>
      </c>
      <c r="H82" t="n">
        <v>0</v>
      </c>
      <c r="I82" t="n">
        <v>3600</v>
      </c>
    </row>
    <row r="83">
      <c r="A83" t="inlineStr">
        <is>
          <t>CP</t>
        </is>
      </c>
      <c r="B83" t="inlineStr">
        <is>
          <t>wfjsp9_2</t>
        </is>
      </c>
      <c r="C83" t="inlineStr">
        <is>
          <t>wfjsp9</t>
        </is>
      </c>
      <c r="D83" t="n">
        <v>1404</v>
      </c>
      <c r="E83" t="n">
        <v>538</v>
      </c>
      <c r="F83" t="n">
        <v>0.6168091168091168</v>
      </c>
      <c r="G83" t="n">
        <v>0.0028571428571428</v>
      </c>
      <c r="H83" t="n">
        <v>0</v>
      </c>
      <c r="I83" t="n">
        <v>3600</v>
      </c>
    </row>
    <row r="84">
      <c r="A84" t="inlineStr">
        <is>
          <t>CP</t>
        </is>
      </c>
      <c r="B84" t="inlineStr">
        <is>
          <t>wfjsp9_3</t>
        </is>
      </c>
      <c r="C84" t="inlineStr">
        <is>
          <t>wfjsp9</t>
        </is>
      </c>
      <c r="D84" t="n">
        <v>1483</v>
      </c>
      <c r="E84" t="n">
        <v>567</v>
      </c>
      <c r="F84" t="n">
        <v>0.6176668914362778</v>
      </c>
      <c r="G84" t="n">
        <v>0</v>
      </c>
      <c r="H84" t="n">
        <v>0</v>
      </c>
      <c r="I84" t="n">
        <v>3600.06</v>
      </c>
    </row>
    <row r="85">
      <c r="A85" t="inlineStr">
        <is>
          <t>CP</t>
        </is>
      </c>
      <c r="B85" t="inlineStr">
        <is>
          <t>wfjsp9_4</t>
        </is>
      </c>
      <c r="C85" t="inlineStr">
        <is>
          <t>wfjsp9</t>
        </is>
      </c>
      <c r="D85" t="n">
        <v>1357</v>
      </c>
      <c r="E85" t="n">
        <v>553</v>
      </c>
      <c r="F85" t="n">
        <v>0.5924834193072955</v>
      </c>
      <c r="G85" t="n">
        <v>0</v>
      </c>
      <c r="H85" t="n">
        <v>0</v>
      </c>
      <c r="I85" t="n">
        <v>3600.12</v>
      </c>
    </row>
    <row r="86">
      <c r="A86" t="inlineStr">
        <is>
          <t>CP</t>
        </is>
      </c>
      <c r="B86" t="inlineStr">
        <is>
          <t>wfjsp9_5</t>
        </is>
      </c>
      <c r="C86" t="inlineStr">
        <is>
          <t>wfjsp9</t>
        </is>
      </c>
      <c r="D86" t="n">
        <v>1247</v>
      </c>
      <c r="E86" t="n">
        <v>482</v>
      </c>
      <c r="F86" t="n">
        <v>0.6134723336006416</v>
      </c>
      <c r="G86" t="n">
        <v>0</v>
      </c>
      <c r="H86" t="n">
        <v>0</v>
      </c>
      <c r="I86" t="n">
        <v>3600.12</v>
      </c>
    </row>
    <row r="87">
      <c r="A87" t="inlineStr">
        <is>
          <t>CP</t>
        </is>
      </c>
      <c r="B87" t="inlineStr">
        <is>
          <t>wfjsp9_6</t>
        </is>
      </c>
      <c r="C87" t="inlineStr">
        <is>
          <t>wfjsp9</t>
        </is>
      </c>
      <c r="D87" t="n">
        <v>1383</v>
      </c>
      <c r="E87" t="n">
        <v>584</v>
      </c>
      <c r="F87" t="n">
        <v>0.5777295733911786</v>
      </c>
      <c r="G87" t="n">
        <v>0</v>
      </c>
      <c r="H87" t="n">
        <v>0</v>
      </c>
      <c r="I87" t="n">
        <v>3600.12</v>
      </c>
    </row>
    <row r="88">
      <c r="A88" t="inlineStr">
        <is>
          <t>CP</t>
        </is>
      </c>
      <c r="B88" t="inlineStr">
        <is>
          <t>wfjsp9_7</t>
        </is>
      </c>
      <c r="C88" t="inlineStr">
        <is>
          <t>wfjsp9</t>
        </is>
      </c>
      <c r="D88" t="n">
        <v>1318</v>
      </c>
      <c r="E88" t="n">
        <v>562</v>
      </c>
      <c r="F88" t="n">
        <v>0.5735963581183612</v>
      </c>
      <c r="G88" t="n">
        <v>0</v>
      </c>
      <c r="H88" t="n">
        <v>0</v>
      </c>
      <c r="I88" t="n">
        <v>3600.12</v>
      </c>
    </row>
    <row r="89">
      <c r="A89" t="inlineStr">
        <is>
          <t>CP</t>
        </is>
      </c>
      <c r="B89" t="inlineStr">
        <is>
          <t>wfjsp9_8</t>
        </is>
      </c>
      <c r="C89" t="inlineStr">
        <is>
          <t>wfjsp9</t>
        </is>
      </c>
      <c r="D89" t="n">
        <v>1386</v>
      </c>
      <c r="E89" t="n">
        <v>639</v>
      </c>
      <c r="F89" t="n">
        <v>0.538961038961039</v>
      </c>
      <c r="G89" t="n">
        <v>0</v>
      </c>
      <c r="H89" t="n">
        <v>0</v>
      </c>
      <c r="I89" t="n">
        <v>3600</v>
      </c>
    </row>
    <row r="90">
      <c r="A90" t="inlineStr">
        <is>
          <t>CP</t>
        </is>
      </c>
      <c r="B90" t="inlineStr">
        <is>
          <t>wfjsp9_9</t>
        </is>
      </c>
      <c r="C90" t="inlineStr">
        <is>
          <t>wfjsp9</t>
        </is>
      </c>
      <c r="D90" t="n">
        <v>1294</v>
      </c>
      <c r="E90" t="n">
        <v>544</v>
      </c>
      <c r="F90" t="n">
        <v>0.5795981452859351</v>
      </c>
      <c r="G90" t="n">
        <v>0.001547987616099</v>
      </c>
      <c r="H90" t="n">
        <v>0</v>
      </c>
      <c r="I90" t="n">
        <v>3600.12</v>
      </c>
    </row>
    <row r="91">
      <c r="A91" t="inlineStr">
        <is>
          <t>CP</t>
        </is>
      </c>
      <c r="B91" t="inlineStr">
        <is>
          <t>wfjsp9_10</t>
        </is>
      </c>
      <c r="C91" t="inlineStr">
        <is>
          <t>wfjsp9</t>
        </is>
      </c>
      <c r="D91" t="n">
        <v>1414</v>
      </c>
      <c r="E91" t="n">
        <v>675</v>
      </c>
      <c r="F91" t="n">
        <v>0.5226308345120226</v>
      </c>
      <c r="G91" t="n">
        <v>0</v>
      </c>
      <c r="H91" t="n">
        <v>0</v>
      </c>
      <c r="I91" t="n">
        <v>3600.12</v>
      </c>
    </row>
    <row r="92">
      <c r="A92" t="inlineStr">
        <is>
          <t>CP</t>
        </is>
      </c>
      <c r="B92" t="inlineStr">
        <is>
          <t>wfjsp10_1</t>
        </is>
      </c>
      <c r="C92" t="inlineStr">
        <is>
          <t>wfjsp10</t>
        </is>
      </c>
      <c r="D92" t="n">
        <v>781</v>
      </c>
      <c r="E92" t="n">
        <v>535</v>
      </c>
      <c r="F92" t="n">
        <v>0.3149807938540332</v>
      </c>
      <c r="G92" t="n">
        <v>0.0090439276485788</v>
      </c>
      <c r="H92" t="n">
        <v>0</v>
      </c>
      <c r="I92" t="n">
        <v>3600.25</v>
      </c>
    </row>
    <row r="93">
      <c r="A93" t="inlineStr">
        <is>
          <t>CP</t>
        </is>
      </c>
      <c r="B93" t="inlineStr">
        <is>
          <t>wfjsp10_2</t>
        </is>
      </c>
      <c r="C93" t="inlineStr">
        <is>
          <t>wfjsp10</t>
        </is>
      </c>
      <c r="D93" t="n">
        <v>836</v>
      </c>
      <c r="E93" t="n">
        <v>544</v>
      </c>
      <c r="F93" t="n">
        <v>0.3492822966507177</v>
      </c>
      <c r="G93" t="n">
        <v>0</v>
      </c>
      <c r="H93" t="n">
        <v>0</v>
      </c>
      <c r="I93" t="n">
        <v>3600.12</v>
      </c>
    </row>
    <row r="94">
      <c r="A94" t="inlineStr">
        <is>
          <t>CP</t>
        </is>
      </c>
      <c r="B94" t="inlineStr">
        <is>
          <t>wfjsp10_3</t>
        </is>
      </c>
      <c r="C94" t="inlineStr">
        <is>
          <t>wfjsp10</t>
        </is>
      </c>
      <c r="D94" t="n">
        <v>923</v>
      </c>
      <c r="E94" t="n">
        <v>636</v>
      </c>
      <c r="F94" t="n">
        <v>0.3109425785482123</v>
      </c>
      <c r="G94" t="n">
        <v>0</v>
      </c>
      <c r="H94" t="n">
        <v>0</v>
      </c>
      <c r="I94" t="n">
        <v>3600.25</v>
      </c>
    </row>
    <row r="95">
      <c r="A95" t="inlineStr">
        <is>
          <t>CP</t>
        </is>
      </c>
      <c r="B95" t="inlineStr">
        <is>
          <t>wfjsp10_4</t>
        </is>
      </c>
      <c r="C95" t="inlineStr">
        <is>
          <t>wfjsp10</t>
        </is>
      </c>
      <c r="D95" t="n">
        <v>873</v>
      </c>
      <c r="E95" t="n">
        <v>560</v>
      </c>
      <c r="F95" t="n">
        <v>0.3585337915234822</v>
      </c>
      <c r="G95" t="n">
        <v>0.0034482758620689</v>
      </c>
      <c r="H95" t="n">
        <v>0</v>
      </c>
      <c r="I95" t="n">
        <v>3600.12</v>
      </c>
    </row>
    <row r="96">
      <c r="A96" t="inlineStr">
        <is>
          <t>CP</t>
        </is>
      </c>
      <c r="B96" t="inlineStr">
        <is>
          <t>wfjsp10_5</t>
        </is>
      </c>
      <c r="C96" t="inlineStr">
        <is>
          <t>wfjsp10</t>
        </is>
      </c>
      <c r="D96" t="n">
        <v>733</v>
      </c>
      <c r="E96" t="n">
        <v>558</v>
      </c>
      <c r="F96" t="n">
        <v>0.2387448840381991</v>
      </c>
      <c r="G96" t="n">
        <v>0.0054869684499314</v>
      </c>
      <c r="H96" t="n">
        <v>0</v>
      </c>
      <c r="I96" t="n">
        <v>3600.12</v>
      </c>
    </row>
    <row r="97">
      <c r="A97" t="inlineStr">
        <is>
          <t>CP</t>
        </is>
      </c>
      <c r="B97" t="inlineStr">
        <is>
          <t>wfjsp10_6</t>
        </is>
      </c>
      <c r="C97" t="inlineStr">
        <is>
          <t>wfjsp10</t>
        </is>
      </c>
      <c r="D97" t="n">
        <v>896</v>
      </c>
      <c r="E97" t="n">
        <v>550</v>
      </c>
      <c r="F97" t="n">
        <v>0.3861607142857143</v>
      </c>
      <c r="G97" t="n">
        <v>0</v>
      </c>
      <c r="H97" t="n">
        <v>0</v>
      </c>
      <c r="I97" t="n">
        <v>3600.12</v>
      </c>
    </row>
    <row r="98">
      <c r="A98" t="inlineStr">
        <is>
          <t>CP</t>
        </is>
      </c>
      <c r="B98" t="inlineStr">
        <is>
          <t>wfjsp10_7</t>
        </is>
      </c>
      <c r="C98" t="inlineStr">
        <is>
          <t>wfjsp10</t>
        </is>
      </c>
      <c r="D98" t="n">
        <v>819</v>
      </c>
      <c r="E98" t="n">
        <v>530</v>
      </c>
      <c r="F98" t="n">
        <v>0.3528693528693529</v>
      </c>
      <c r="G98" t="n">
        <v>0</v>
      </c>
      <c r="H98" t="n">
        <v>0</v>
      </c>
      <c r="I98" t="n">
        <v>3600.25</v>
      </c>
    </row>
    <row r="99">
      <c r="A99" t="inlineStr">
        <is>
          <t>CP</t>
        </is>
      </c>
      <c r="B99" t="inlineStr">
        <is>
          <t>wfjsp10_8</t>
        </is>
      </c>
      <c r="C99" t="inlineStr">
        <is>
          <t>wfjsp10</t>
        </is>
      </c>
      <c r="D99" t="n">
        <v>824</v>
      </c>
      <c r="E99" t="n">
        <v>581</v>
      </c>
      <c r="F99" t="n">
        <v>0.2949029126213592</v>
      </c>
      <c r="G99" t="n">
        <v>0</v>
      </c>
      <c r="H99" t="n">
        <v>0</v>
      </c>
      <c r="I99" t="n">
        <v>3600.25</v>
      </c>
    </row>
    <row r="100">
      <c r="A100" t="inlineStr">
        <is>
          <t>CP</t>
        </is>
      </c>
      <c r="B100" t="inlineStr">
        <is>
          <t>wfjsp10_9</t>
        </is>
      </c>
      <c r="C100" t="inlineStr">
        <is>
          <t>wfjsp10</t>
        </is>
      </c>
      <c r="D100" t="n">
        <v>803</v>
      </c>
      <c r="E100" t="n">
        <v>547</v>
      </c>
      <c r="F100" t="n">
        <v>0.3188044831880448</v>
      </c>
      <c r="G100" t="n">
        <v>0</v>
      </c>
      <c r="H100" t="n">
        <v>0</v>
      </c>
      <c r="I100" t="n">
        <v>3600.12</v>
      </c>
    </row>
    <row r="101">
      <c r="A101" t="inlineStr">
        <is>
          <t>CP</t>
        </is>
      </c>
      <c r="B101" t="inlineStr">
        <is>
          <t>wfjsp10_10</t>
        </is>
      </c>
      <c r="C101" t="inlineStr">
        <is>
          <t>wfjsp10</t>
        </is>
      </c>
      <c r="D101" t="n">
        <v>859</v>
      </c>
      <c r="E101" t="n">
        <v>645</v>
      </c>
      <c r="F101" t="n">
        <v>0.249126891734575</v>
      </c>
      <c r="G101" t="n">
        <v>0</v>
      </c>
      <c r="H101" t="n">
        <v>0</v>
      </c>
      <c r="I101" t="n">
        <v>3600</v>
      </c>
    </row>
    <row r="102">
      <c r="A102" t="inlineStr">
        <is>
          <t>CP</t>
        </is>
      </c>
      <c r="B102" t="inlineStr">
        <is>
          <t>wfjsp11_1</t>
        </is>
      </c>
      <c r="C102" t="inlineStr">
        <is>
          <t>wfjsp11</t>
        </is>
      </c>
      <c r="D102" t="n">
        <v>969</v>
      </c>
      <c r="E102" t="n">
        <v>685</v>
      </c>
      <c r="F102" t="n">
        <v>0.2930856553147575</v>
      </c>
      <c r="G102" t="n">
        <v>0</v>
      </c>
      <c r="H102" t="n">
        <v>0</v>
      </c>
      <c r="I102" t="n">
        <v>3600</v>
      </c>
    </row>
    <row r="103">
      <c r="A103" t="inlineStr">
        <is>
          <t>CP</t>
        </is>
      </c>
      <c r="B103" t="inlineStr">
        <is>
          <t>wfjsp11_2</t>
        </is>
      </c>
      <c r="C103" t="inlineStr">
        <is>
          <t>wfjsp11</t>
        </is>
      </c>
      <c r="D103" t="n">
        <v>1184</v>
      </c>
      <c r="E103" t="n">
        <v>813</v>
      </c>
      <c r="F103" t="n">
        <v>0.3133445945945945</v>
      </c>
      <c r="G103" t="n">
        <v>0</v>
      </c>
      <c r="H103" t="n">
        <v>0</v>
      </c>
      <c r="I103" t="n">
        <v>3600</v>
      </c>
    </row>
    <row r="104">
      <c r="A104" t="inlineStr">
        <is>
          <t>CP</t>
        </is>
      </c>
      <c r="B104" t="inlineStr">
        <is>
          <t>wfjsp11_3</t>
        </is>
      </c>
      <c r="C104" t="inlineStr">
        <is>
          <t>wfjsp11</t>
        </is>
      </c>
      <c r="D104" t="n">
        <v>1149</v>
      </c>
      <c r="E104" t="n">
        <v>779</v>
      </c>
      <c r="F104" t="n">
        <v>0.3220191470844212</v>
      </c>
      <c r="G104" t="n">
        <v>0</v>
      </c>
      <c r="H104" t="n">
        <v>0</v>
      </c>
      <c r="I104" t="n">
        <v>3600.34</v>
      </c>
    </row>
    <row r="105">
      <c r="A105" t="inlineStr">
        <is>
          <t>CP</t>
        </is>
      </c>
      <c r="B105" t="inlineStr">
        <is>
          <t>wfjsp11_4</t>
        </is>
      </c>
      <c r="C105" t="inlineStr">
        <is>
          <t>wfjsp11</t>
        </is>
      </c>
      <c r="D105" t="n">
        <v>1135</v>
      </c>
      <c r="E105" t="n">
        <v>841</v>
      </c>
      <c r="F105" t="n">
        <v>0.2590308370044052</v>
      </c>
      <c r="G105" t="n">
        <v>0</v>
      </c>
      <c r="H105" t="n">
        <v>0</v>
      </c>
      <c r="I105" t="n">
        <v>3600.26</v>
      </c>
    </row>
    <row r="106">
      <c r="A106" t="inlineStr">
        <is>
          <t>CP</t>
        </is>
      </c>
      <c r="B106" t="inlineStr">
        <is>
          <t>wfjsp11_5</t>
        </is>
      </c>
      <c r="C106" t="inlineStr">
        <is>
          <t>wfjsp11</t>
        </is>
      </c>
      <c r="D106" t="n">
        <v>1180</v>
      </c>
      <c r="E106" t="n">
        <v>756</v>
      </c>
      <c r="F106" t="n">
        <v>0.3593220338983051</v>
      </c>
      <c r="G106" t="n">
        <v>0</v>
      </c>
      <c r="H106" t="n">
        <v>0</v>
      </c>
      <c r="I106" t="n">
        <v>3600.18</v>
      </c>
    </row>
    <row r="107">
      <c r="A107" t="inlineStr">
        <is>
          <t>CP</t>
        </is>
      </c>
      <c r="B107" t="inlineStr">
        <is>
          <t>wfjsp11_6</t>
        </is>
      </c>
      <c r="C107" t="inlineStr">
        <is>
          <t>wfjsp11</t>
        </is>
      </c>
      <c r="D107" t="n">
        <v>937</v>
      </c>
      <c r="E107" t="n">
        <v>752</v>
      </c>
      <c r="F107" t="n">
        <v>0.1974386339381003</v>
      </c>
      <c r="G107" t="n">
        <v>0</v>
      </c>
      <c r="H107" t="n">
        <v>0</v>
      </c>
      <c r="I107" t="n">
        <v>3600</v>
      </c>
    </row>
    <row r="108">
      <c r="A108" t="inlineStr">
        <is>
          <t>CP</t>
        </is>
      </c>
      <c r="B108" t="inlineStr">
        <is>
          <t>wfjsp11_7</t>
        </is>
      </c>
      <c r="C108" t="inlineStr">
        <is>
          <t>wfjsp11</t>
        </is>
      </c>
      <c r="D108" t="n">
        <v>1015</v>
      </c>
      <c r="E108" t="n">
        <v>766</v>
      </c>
      <c r="F108" t="n">
        <v>0.2453201970443349</v>
      </c>
      <c r="G108" t="n">
        <v>0.0069444444444444</v>
      </c>
      <c r="H108" t="n">
        <v>0</v>
      </c>
      <c r="I108" t="n">
        <v>3600.12</v>
      </c>
    </row>
    <row r="109">
      <c r="A109" t="inlineStr">
        <is>
          <t>CP</t>
        </is>
      </c>
      <c r="B109" t="inlineStr">
        <is>
          <t>wfjsp11_8</t>
        </is>
      </c>
      <c r="C109" t="inlineStr">
        <is>
          <t>wfjsp11</t>
        </is>
      </c>
      <c r="D109" t="n">
        <v>1032</v>
      </c>
      <c r="E109" t="n">
        <v>801</v>
      </c>
      <c r="F109" t="n">
        <v>0.2238372093023256</v>
      </c>
      <c r="G109" t="n">
        <v>0</v>
      </c>
      <c r="H109" t="n">
        <v>0</v>
      </c>
      <c r="I109" t="n">
        <v>3600.25</v>
      </c>
    </row>
    <row r="110">
      <c r="A110" t="inlineStr">
        <is>
          <t>CP</t>
        </is>
      </c>
      <c r="B110" t="inlineStr">
        <is>
          <t>wfjsp11_9</t>
        </is>
      </c>
      <c r="C110" t="inlineStr">
        <is>
          <t>wfjsp11</t>
        </is>
      </c>
      <c r="D110" t="n">
        <v>1136</v>
      </c>
      <c r="E110" t="n">
        <v>769</v>
      </c>
      <c r="F110" t="n">
        <v>0.3230633802816901</v>
      </c>
      <c r="G110" t="n">
        <v>0</v>
      </c>
      <c r="H110" t="n">
        <v>0</v>
      </c>
      <c r="I110" t="n">
        <v>3600.25</v>
      </c>
    </row>
    <row r="111">
      <c r="A111" t="inlineStr">
        <is>
          <t>CP</t>
        </is>
      </c>
      <c r="B111" t="inlineStr">
        <is>
          <t>wfjsp11_10</t>
        </is>
      </c>
      <c r="C111" t="inlineStr">
        <is>
          <t>wfjsp11</t>
        </is>
      </c>
      <c r="D111" t="n">
        <v>1091</v>
      </c>
      <c r="E111" t="n">
        <v>819</v>
      </c>
      <c r="F111" t="n">
        <v>0.2493125572868927</v>
      </c>
      <c r="G111" t="n">
        <v>0</v>
      </c>
      <c r="H111" t="n">
        <v>0</v>
      </c>
      <c r="I111" t="n">
        <v>3600.25</v>
      </c>
    </row>
    <row r="112">
      <c r="A112" t="inlineStr">
        <is>
          <t>CP</t>
        </is>
      </c>
      <c r="B112" t="inlineStr">
        <is>
          <t>wfjsp12_1</t>
        </is>
      </c>
      <c r="C112" t="inlineStr">
        <is>
          <t>wfjsp12</t>
        </is>
      </c>
      <c r="D112" t="n">
        <v>896</v>
      </c>
      <c r="E112" t="n">
        <v>527</v>
      </c>
      <c r="F112" t="n">
        <v>0.4118303571428571</v>
      </c>
      <c r="G112" t="n">
        <v>0</v>
      </c>
      <c r="H112" t="n">
        <v>0</v>
      </c>
      <c r="I112" t="n">
        <v>3600.25</v>
      </c>
    </row>
    <row r="113">
      <c r="A113" t="inlineStr">
        <is>
          <t>CP</t>
        </is>
      </c>
      <c r="B113" t="inlineStr">
        <is>
          <t>wfjsp12_2</t>
        </is>
      </c>
      <c r="C113" t="inlineStr">
        <is>
          <t>wfjsp12</t>
        </is>
      </c>
      <c r="D113" t="n">
        <v>997</v>
      </c>
      <c r="E113" t="n">
        <v>531</v>
      </c>
      <c r="F113" t="n">
        <v>0.4674022066198596</v>
      </c>
      <c r="G113" t="n">
        <v>0</v>
      </c>
      <c r="H113" t="n">
        <v>0</v>
      </c>
      <c r="I113" t="n">
        <v>3600.25</v>
      </c>
    </row>
    <row r="114">
      <c r="A114" t="inlineStr">
        <is>
          <t>CP</t>
        </is>
      </c>
      <c r="B114" t="inlineStr">
        <is>
          <t>wfjsp12_3</t>
        </is>
      </c>
      <c r="C114" t="inlineStr">
        <is>
          <t>wfjsp12</t>
        </is>
      </c>
      <c r="D114" t="n">
        <v>1103</v>
      </c>
      <c r="E114" t="n">
        <v>599</v>
      </c>
      <c r="F114" t="n">
        <v>0.456935630099728</v>
      </c>
      <c r="G114" t="n">
        <v>0.016589861751152</v>
      </c>
      <c r="H114" t="n">
        <v>0</v>
      </c>
      <c r="I114" t="n">
        <v>3600.31</v>
      </c>
    </row>
    <row r="115">
      <c r="A115" t="inlineStr">
        <is>
          <t>CP</t>
        </is>
      </c>
      <c r="B115" t="inlineStr">
        <is>
          <t>wfjsp12_4</t>
        </is>
      </c>
      <c r="C115" t="inlineStr">
        <is>
          <t>wfjsp12</t>
        </is>
      </c>
      <c r="D115" t="n">
        <v>1027</v>
      </c>
      <c r="E115" t="n">
        <v>584</v>
      </c>
      <c r="F115" t="n">
        <v>0.4313534566699123</v>
      </c>
      <c r="G115" t="n">
        <v>0.0019512195121951</v>
      </c>
      <c r="H115" t="n">
        <v>0</v>
      </c>
      <c r="I115" t="n">
        <v>3600.28</v>
      </c>
    </row>
    <row r="116">
      <c r="A116" t="inlineStr">
        <is>
          <t>CP</t>
        </is>
      </c>
      <c r="B116" t="inlineStr">
        <is>
          <t>wfjsp12_5</t>
        </is>
      </c>
      <c r="C116" t="inlineStr">
        <is>
          <t>wfjsp12</t>
        </is>
      </c>
      <c r="D116" t="n">
        <v>869</v>
      </c>
      <c r="E116" t="n">
        <v>556</v>
      </c>
      <c r="F116" t="n">
        <v>0.3601841196777905</v>
      </c>
      <c r="G116" t="n">
        <v>0</v>
      </c>
      <c r="H116" t="n">
        <v>0</v>
      </c>
      <c r="I116" t="n">
        <v>3600.25</v>
      </c>
    </row>
    <row r="117">
      <c r="A117" t="inlineStr">
        <is>
          <t>CP</t>
        </is>
      </c>
      <c r="B117" t="inlineStr">
        <is>
          <t>wfjsp12_6</t>
        </is>
      </c>
      <c r="C117" t="inlineStr">
        <is>
          <t>wfjsp12</t>
        </is>
      </c>
      <c r="D117" t="n">
        <v>1134</v>
      </c>
      <c r="E117" t="n">
        <v>603</v>
      </c>
      <c r="F117" t="n">
        <v>0.4682539682539682</v>
      </c>
      <c r="G117" t="n">
        <v>0</v>
      </c>
      <c r="H117" t="n">
        <v>0</v>
      </c>
      <c r="I117" t="n">
        <v>3600.75</v>
      </c>
    </row>
    <row r="118">
      <c r="A118" t="inlineStr">
        <is>
          <t>CP</t>
        </is>
      </c>
      <c r="B118" t="inlineStr">
        <is>
          <t>wfjsp12_7</t>
        </is>
      </c>
      <c r="C118" t="inlineStr">
        <is>
          <t>wfjsp12</t>
        </is>
      </c>
      <c r="D118" t="n">
        <v>1018</v>
      </c>
      <c r="E118" t="n">
        <v>506</v>
      </c>
      <c r="F118" t="n">
        <v>0.5029469548133595</v>
      </c>
      <c r="G118" t="n">
        <v>0.0220883534136546</v>
      </c>
      <c r="H118" t="n">
        <v>0</v>
      </c>
      <c r="I118" t="n">
        <v>3600.5</v>
      </c>
    </row>
    <row r="119">
      <c r="A119" t="inlineStr">
        <is>
          <t>CP</t>
        </is>
      </c>
      <c r="B119" t="inlineStr">
        <is>
          <t>wfjsp12_8</t>
        </is>
      </c>
      <c r="C119" t="inlineStr">
        <is>
          <t>wfjsp12</t>
        </is>
      </c>
      <c r="D119" t="n">
        <v>980</v>
      </c>
      <c r="E119" t="n">
        <v>578</v>
      </c>
      <c r="F119" t="n">
        <v>0.410204081632653</v>
      </c>
      <c r="G119" t="n">
        <v>0.0020449897750511</v>
      </c>
      <c r="H119" t="n">
        <v>0</v>
      </c>
      <c r="I119" t="n">
        <v>3600.5</v>
      </c>
    </row>
    <row r="120">
      <c r="A120" t="inlineStr">
        <is>
          <t>CP</t>
        </is>
      </c>
      <c r="B120" t="inlineStr">
        <is>
          <t>wfjsp12_9</t>
        </is>
      </c>
      <c r="C120" t="inlineStr">
        <is>
          <t>wfjsp12</t>
        </is>
      </c>
      <c r="D120" t="n">
        <v>995</v>
      </c>
      <c r="E120" t="n">
        <v>535</v>
      </c>
      <c r="F120" t="n">
        <v>0.4623115577889447</v>
      </c>
      <c r="G120" t="n">
        <v>0.0153061224489795</v>
      </c>
      <c r="H120" t="n">
        <v>0</v>
      </c>
      <c r="I120" t="n">
        <v>3600.23</v>
      </c>
    </row>
    <row r="121">
      <c r="A121" t="inlineStr">
        <is>
          <t>CP</t>
        </is>
      </c>
      <c r="B121" t="inlineStr">
        <is>
          <t>wfjsp12_10</t>
        </is>
      </c>
      <c r="C121" t="inlineStr">
        <is>
          <t>wfjsp12</t>
        </is>
      </c>
      <c r="D121" t="n">
        <v>1099</v>
      </c>
      <c r="E121" t="n">
        <v>623</v>
      </c>
      <c r="F121" t="n">
        <v>0.4331210191082802</v>
      </c>
      <c r="G121" t="n">
        <v>0</v>
      </c>
      <c r="H121" t="n">
        <v>0</v>
      </c>
      <c r="I121" t="n">
        <v>3600.25</v>
      </c>
    </row>
    <row r="122">
      <c r="A122" t="inlineStr">
        <is>
          <t>CP</t>
        </is>
      </c>
      <c r="B122" t="inlineStr">
        <is>
          <t>wfjsp13_1</t>
        </is>
      </c>
      <c r="C122" t="inlineStr">
        <is>
          <t>wfjsp13</t>
        </is>
      </c>
      <c r="D122" t="n">
        <v>866</v>
      </c>
      <c r="E122" t="n">
        <v>657</v>
      </c>
      <c r="F122" t="n">
        <v>0.2413394919168591</v>
      </c>
      <c r="G122" t="n">
        <v>0</v>
      </c>
      <c r="H122" t="n">
        <v>0</v>
      </c>
      <c r="I122" t="n">
        <v>3600.47</v>
      </c>
    </row>
    <row r="123">
      <c r="A123" t="inlineStr">
        <is>
          <t>CP</t>
        </is>
      </c>
      <c r="B123" t="inlineStr">
        <is>
          <t>wfjsp13_2</t>
        </is>
      </c>
      <c r="C123" t="inlineStr">
        <is>
          <t>wfjsp13</t>
        </is>
      </c>
      <c r="D123" t="n">
        <v>962</v>
      </c>
      <c r="E123" t="n">
        <v>654</v>
      </c>
      <c r="F123" t="n">
        <v>0.3201663201663202</v>
      </c>
      <c r="G123" t="n">
        <v>0</v>
      </c>
      <c r="H123" t="n">
        <v>0</v>
      </c>
      <c r="I123" t="n">
        <v>3600.75</v>
      </c>
    </row>
    <row r="124">
      <c r="A124" t="inlineStr">
        <is>
          <t>CP</t>
        </is>
      </c>
      <c r="B124" t="inlineStr">
        <is>
          <t>wfjsp13_3</t>
        </is>
      </c>
      <c r="C124" t="inlineStr">
        <is>
          <t>wfjsp13</t>
        </is>
      </c>
      <c r="D124" t="n">
        <v>883</v>
      </c>
      <c r="E124" t="n">
        <v>623</v>
      </c>
      <c r="F124" t="n">
        <v>0.2944507361268403</v>
      </c>
      <c r="G124" t="n">
        <v>0.0126146788990825</v>
      </c>
      <c r="H124" t="n">
        <v>0</v>
      </c>
      <c r="I124" t="n">
        <v>3600.56</v>
      </c>
    </row>
    <row r="125">
      <c r="A125" t="inlineStr">
        <is>
          <t>CP</t>
        </is>
      </c>
      <c r="B125" t="inlineStr">
        <is>
          <t>wfjsp13_4</t>
        </is>
      </c>
      <c r="C125" t="inlineStr">
        <is>
          <t>wfjsp13</t>
        </is>
      </c>
      <c r="D125" t="n">
        <v>908</v>
      </c>
      <c r="E125" t="n">
        <v>621</v>
      </c>
      <c r="F125" t="n">
        <v>0.316079295154185</v>
      </c>
      <c r="G125" t="n">
        <v>0</v>
      </c>
      <c r="H125" t="n">
        <v>0</v>
      </c>
      <c r="I125" t="n">
        <v>3600.25</v>
      </c>
    </row>
    <row r="126">
      <c r="A126" t="inlineStr">
        <is>
          <t>CP</t>
        </is>
      </c>
      <c r="B126" t="inlineStr">
        <is>
          <t>wfjsp13_5</t>
        </is>
      </c>
      <c r="C126" t="inlineStr">
        <is>
          <t>wfjsp13</t>
        </is>
      </c>
      <c r="D126" t="n">
        <v>809</v>
      </c>
      <c r="E126" t="n">
        <v>575</v>
      </c>
      <c r="F126" t="n">
        <v>0.2892459826946848</v>
      </c>
      <c r="G126" t="n">
        <v>0</v>
      </c>
      <c r="H126" t="n">
        <v>0</v>
      </c>
      <c r="I126" t="n">
        <v>3600.75</v>
      </c>
    </row>
    <row r="127">
      <c r="A127" t="inlineStr">
        <is>
          <t>CP</t>
        </is>
      </c>
      <c r="B127" t="inlineStr">
        <is>
          <t>wfjsp13_6</t>
        </is>
      </c>
      <c r="C127" t="inlineStr">
        <is>
          <t>wfjsp13</t>
        </is>
      </c>
      <c r="D127" t="n">
        <v>988</v>
      </c>
      <c r="E127" t="n">
        <v>663</v>
      </c>
      <c r="F127" t="n">
        <v>0.3289473684210526</v>
      </c>
      <c r="G127" t="n">
        <v>0</v>
      </c>
      <c r="H127" t="n">
        <v>0</v>
      </c>
      <c r="I127" t="n">
        <v>3600.62</v>
      </c>
    </row>
    <row r="128">
      <c r="A128" t="inlineStr">
        <is>
          <t>CP</t>
        </is>
      </c>
      <c r="B128" t="inlineStr">
        <is>
          <t>wfjsp13_7</t>
        </is>
      </c>
      <c r="C128" t="inlineStr">
        <is>
          <t>wfjsp13</t>
        </is>
      </c>
      <c r="D128" t="n">
        <v>875</v>
      </c>
      <c r="E128" t="n">
        <v>734</v>
      </c>
      <c r="F128" t="n">
        <v>0.1611428571428571</v>
      </c>
      <c r="G128" t="n">
        <v>0.0174418604651162</v>
      </c>
      <c r="H128" t="n">
        <v>0</v>
      </c>
      <c r="I128" t="n">
        <v>3600.62</v>
      </c>
    </row>
    <row r="129">
      <c r="A129" t="inlineStr">
        <is>
          <t>CP</t>
        </is>
      </c>
      <c r="B129" t="inlineStr">
        <is>
          <t>wfjsp13_8</t>
        </is>
      </c>
      <c r="C129" t="inlineStr">
        <is>
          <t>wfjsp13</t>
        </is>
      </c>
      <c r="D129" t="n">
        <v>899</v>
      </c>
      <c r="E129" t="n">
        <v>639</v>
      </c>
      <c r="F129" t="n">
        <v>0.289210233592881</v>
      </c>
      <c r="G129" t="n">
        <v>0.0044692737430167</v>
      </c>
      <c r="H129" t="n">
        <v>0</v>
      </c>
      <c r="I129" t="n">
        <v>3600.44</v>
      </c>
    </row>
    <row r="130">
      <c r="A130" t="inlineStr">
        <is>
          <t>CP</t>
        </is>
      </c>
      <c r="B130" t="inlineStr">
        <is>
          <t>wfjsp13_9</t>
        </is>
      </c>
      <c r="C130" t="inlineStr">
        <is>
          <t>wfjsp13</t>
        </is>
      </c>
      <c r="D130" t="n">
        <v>967</v>
      </c>
      <c r="E130" t="n">
        <v>671</v>
      </c>
      <c r="F130" t="n">
        <v>0.3061013443640124</v>
      </c>
      <c r="G130" t="n">
        <v>0.0062434963579604</v>
      </c>
      <c r="H130" t="n">
        <v>0</v>
      </c>
      <c r="I130" t="n">
        <v>3600.31</v>
      </c>
    </row>
    <row r="131">
      <c r="A131" t="inlineStr">
        <is>
          <t>CP</t>
        </is>
      </c>
      <c r="B131" t="inlineStr">
        <is>
          <t>wfjsp13_10</t>
        </is>
      </c>
      <c r="C131" t="inlineStr">
        <is>
          <t>wfjsp13</t>
        </is>
      </c>
      <c r="D131" t="n">
        <v>916</v>
      </c>
      <c r="E131" t="n">
        <v>747</v>
      </c>
      <c r="F131" t="n">
        <v>0.1844978165938864</v>
      </c>
      <c r="G131" t="n">
        <v>0</v>
      </c>
      <c r="H131" t="n">
        <v>0</v>
      </c>
      <c r="I131" t="n">
        <v>3600.38</v>
      </c>
    </row>
    <row r="132">
      <c r="A132" t="inlineStr">
        <is>
          <t>CP</t>
        </is>
      </c>
      <c r="B132" t="inlineStr">
        <is>
          <t>wfjsp14_1</t>
        </is>
      </c>
      <c r="C132" t="inlineStr">
        <is>
          <t>wfjsp14</t>
        </is>
      </c>
      <c r="D132" t="n">
        <v>745</v>
      </c>
      <c r="E132" t="n">
        <v>528</v>
      </c>
      <c r="F132" t="n">
        <v>0.2912751677852349</v>
      </c>
      <c r="G132" t="n">
        <v>0.0040431266846361</v>
      </c>
      <c r="H132" t="n">
        <v>0</v>
      </c>
      <c r="I132" t="n">
        <v>3600.12</v>
      </c>
    </row>
    <row r="133">
      <c r="A133" t="inlineStr">
        <is>
          <t>CP</t>
        </is>
      </c>
      <c r="B133" t="inlineStr">
        <is>
          <t>wfjsp14_2</t>
        </is>
      </c>
      <c r="C133" t="inlineStr">
        <is>
          <t>wfjsp14</t>
        </is>
      </c>
      <c r="D133" t="n">
        <v>793</v>
      </c>
      <c r="E133" t="n">
        <v>519</v>
      </c>
      <c r="F133" t="n">
        <v>0.3455233291298865</v>
      </c>
      <c r="G133" t="n">
        <v>0</v>
      </c>
      <c r="H133" t="n">
        <v>0</v>
      </c>
      <c r="I133" t="n">
        <v>3600.31</v>
      </c>
    </row>
    <row r="134">
      <c r="A134" t="inlineStr">
        <is>
          <t>CP</t>
        </is>
      </c>
      <c r="B134" t="inlineStr">
        <is>
          <t>wfjsp14_3</t>
        </is>
      </c>
      <c r="C134" t="inlineStr">
        <is>
          <t>wfjsp14</t>
        </is>
      </c>
      <c r="D134" t="n">
        <v>848</v>
      </c>
      <c r="E134" t="n">
        <v>596</v>
      </c>
      <c r="F134" t="n">
        <v>0.2971698113207547</v>
      </c>
      <c r="G134" t="n">
        <v>0.0204572803850782</v>
      </c>
      <c r="H134" t="n">
        <v>0</v>
      </c>
      <c r="I134" t="n">
        <v>3600.38</v>
      </c>
    </row>
    <row r="135">
      <c r="A135" t="inlineStr">
        <is>
          <t>CP</t>
        </is>
      </c>
      <c r="B135" t="inlineStr">
        <is>
          <t>wfjsp14_4</t>
        </is>
      </c>
      <c r="C135" t="inlineStr">
        <is>
          <t>wfjsp14</t>
        </is>
      </c>
      <c r="D135" t="n">
        <v>806</v>
      </c>
      <c r="E135" t="n">
        <v>580</v>
      </c>
      <c r="F135" t="n">
        <v>0.2803970223325062</v>
      </c>
      <c r="G135" t="n">
        <v>0</v>
      </c>
      <c r="H135" t="n">
        <v>0</v>
      </c>
      <c r="I135" t="n">
        <v>3600.62</v>
      </c>
    </row>
    <row r="136">
      <c r="A136" t="inlineStr">
        <is>
          <t>CP</t>
        </is>
      </c>
      <c r="B136" t="inlineStr">
        <is>
          <t>wfjsp14_5</t>
        </is>
      </c>
      <c r="C136" t="inlineStr">
        <is>
          <t>wfjsp14</t>
        </is>
      </c>
      <c r="D136" t="n">
        <v>715</v>
      </c>
      <c r="E136" t="n">
        <v>536</v>
      </c>
      <c r="F136" t="n">
        <v>0.2503496503496503</v>
      </c>
      <c r="G136" t="n">
        <v>0.0042134831460674</v>
      </c>
      <c r="H136" t="n">
        <v>0</v>
      </c>
      <c r="I136" t="n">
        <v>3600.38</v>
      </c>
    </row>
    <row r="137">
      <c r="A137" t="inlineStr">
        <is>
          <t>CP</t>
        </is>
      </c>
      <c r="B137" t="inlineStr">
        <is>
          <t>wfjsp14_6</t>
        </is>
      </c>
      <c r="C137" t="inlineStr">
        <is>
          <t>wfjsp14</t>
        </is>
      </c>
      <c r="D137" t="n">
        <v>913</v>
      </c>
      <c r="E137" t="n">
        <v>589</v>
      </c>
      <c r="F137" t="n">
        <v>0.3548740416210296</v>
      </c>
      <c r="G137" t="n">
        <v>0</v>
      </c>
      <c r="H137" t="n">
        <v>0</v>
      </c>
      <c r="I137" t="n">
        <v>3600.5</v>
      </c>
    </row>
    <row r="138">
      <c r="A138" t="inlineStr">
        <is>
          <t>CP</t>
        </is>
      </c>
      <c r="B138" t="inlineStr">
        <is>
          <t>wfjsp14_7</t>
        </is>
      </c>
      <c r="C138" t="inlineStr">
        <is>
          <t>wfjsp14</t>
        </is>
      </c>
      <c r="D138" t="n">
        <v>826</v>
      </c>
      <c r="E138" t="n">
        <v>562</v>
      </c>
      <c r="F138" t="n">
        <v>0.3196125907990315</v>
      </c>
      <c r="G138" t="n">
        <v>0.011015911872705</v>
      </c>
      <c r="H138" t="n">
        <v>0</v>
      </c>
      <c r="I138" t="n">
        <v>3600.72</v>
      </c>
    </row>
    <row r="139">
      <c r="A139" t="inlineStr">
        <is>
          <t>CP</t>
        </is>
      </c>
      <c r="B139" t="inlineStr">
        <is>
          <t>wfjsp14_8</t>
        </is>
      </c>
      <c r="C139" t="inlineStr">
        <is>
          <t>wfjsp14</t>
        </is>
      </c>
      <c r="D139" t="n">
        <v>782</v>
      </c>
      <c r="E139" t="n">
        <v>569</v>
      </c>
      <c r="F139" t="n">
        <v>0.2723785166240409</v>
      </c>
      <c r="G139" t="n">
        <v>0</v>
      </c>
      <c r="H139" t="n">
        <v>0</v>
      </c>
      <c r="I139" t="n">
        <v>3600.31</v>
      </c>
    </row>
    <row r="140">
      <c r="A140" t="inlineStr">
        <is>
          <t>CP</t>
        </is>
      </c>
      <c r="B140" t="inlineStr">
        <is>
          <t>wfjsp14_9</t>
        </is>
      </c>
      <c r="C140" t="inlineStr">
        <is>
          <t>wfjsp14</t>
        </is>
      </c>
      <c r="D140" t="n">
        <v>793</v>
      </c>
      <c r="E140" t="n">
        <v>541</v>
      </c>
      <c r="F140" t="n">
        <v>0.317780580075662</v>
      </c>
      <c r="G140" t="n">
        <v>0.0192802056555269</v>
      </c>
      <c r="H140" t="n">
        <v>0</v>
      </c>
      <c r="I140" t="n">
        <v>3600.38</v>
      </c>
    </row>
    <row r="141">
      <c r="A141" t="inlineStr">
        <is>
          <t>CP</t>
        </is>
      </c>
      <c r="B141" t="inlineStr">
        <is>
          <t>wfjsp14_10</t>
        </is>
      </c>
      <c r="C141" t="inlineStr">
        <is>
          <t>wfjsp14</t>
        </is>
      </c>
      <c r="D141" t="n">
        <v>878</v>
      </c>
      <c r="E141" t="n">
        <v>604</v>
      </c>
      <c r="F141" t="n">
        <v>0.3120728929384966</v>
      </c>
      <c r="G141" t="n">
        <v>0</v>
      </c>
      <c r="H141" t="n">
        <v>0</v>
      </c>
      <c r="I141" t="n">
        <v>3600.56</v>
      </c>
    </row>
    <row r="142">
      <c r="A142" t="inlineStr">
        <is>
          <t>CP</t>
        </is>
      </c>
      <c r="B142" t="inlineStr">
        <is>
          <t>wfjsp15_1</t>
        </is>
      </c>
      <c r="C142" t="inlineStr">
        <is>
          <t>wfjsp15</t>
        </is>
      </c>
      <c r="D142" t="n">
        <v>1259</v>
      </c>
      <c r="E142" t="n">
        <v>694</v>
      </c>
      <c r="F142" t="n">
        <v>0.448768864177919</v>
      </c>
      <c r="G142" t="n">
        <v>0.0015910898965791</v>
      </c>
      <c r="H142" t="n">
        <v>0</v>
      </c>
      <c r="I142" t="n">
        <v>3600.38</v>
      </c>
    </row>
    <row r="143">
      <c r="A143" t="inlineStr">
        <is>
          <t>CP</t>
        </is>
      </c>
      <c r="B143" t="inlineStr">
        <is>
          <t>wfjsp15_2</t>
        </is>
      </c>
      <c r="C143" t="inlineStr">
        <is>
          <t>wfjsp15</t>
        </is>
      </c>
      <c r="D143" t="n">
        <v>1314</v>
      </c>
      <c r="E143" t="n">
        <v>779</v>
      </c>
      <c r="F143" t="n">
        <v>0.4071537290715373</v>
      </c>
      <c r="G143" t="n">
        <v>0</v>
      </c>
      <c r="H143" t="n">
        <v>0</v>
      </c>
      <c r="I143" t="n">
        <v>3600.25</v>
      </c>
    </row>
    <row r="144">
      <c r="A144" t="inlineStr">
        <is>
          <t>CP</t>
        </is>
      </c>
      <c r="B144" t="inlineStr">
        <is>
          <t>wfjsp15_3</t>
        </is>
      </c>
      <c r="C144" t="inlineStr">
        <is>
          <t>wfjsp15</t>
        </is>
      </c>
      <c r="D144" t="n">
        <v>1376</v>
      </c>
      <c r="E144" t="n">
        <v>817</v>
      </c>
      <c r="F144" t="n">
        <v>0.40625</v>
      </c>
      <c r="G144" t="n">
        <v>0.0192592592592592</v>
      </c>
      <c r="H144" t="n">
        <v>0</v>
      </c>
      <c r="I144" t="n">
        <v>3600.5</v>
      </c>
    </row>
    <row r="145">
      <c r="A145" t="inlineStr">
        <is>
          <t>CP</t>
        </is>
      </c>
      <c r="B145" t="inlineStr">
        <is>
          <t>wfjsp15_4</t>
        </is>
      </c>
      <c r="C145" t="inlineStr">
        <is>
          <t>wfjsp15</t>
        </is>
      </c>
      <c r="D145" t="n">
        <v>1308</v>
      </c>
      <c r="E145" t="n">
        <v>800</v>
      </c>
      <c r="F145" t="n">
        <v>0.3883792048929663</v>
      </c>
      <c r="G145" t="n">
        <v>0</v>
      </c>
      <c r="H145" t="n">
        <v>0</v>
      </c>
      <c r="I145" t="n">
        <v>3600.61</v>
      </c>
    </row>
    <row r="146">
      <c r="A146" t="inlineStr">
        <is>
          <t>CP</t>
        </is>
      </c>
      <c r="B146" t="inlineStr">
        <is>
          <t>wfjsp15_5</t>
        </is>
      </c>
      <c r="C146" t="inlineStr">
        <is>
          <t>wfjsp15</t>
        </is>
      </c>
      <c r="D146" t="n">
        <v>1198</v>
      </c>
      <c r="E146" t="n">
        <v>725</v>
      </c>
      <c r="F146" t="n">
        <v>0.3948247078464106</v>
      </c>
      <c r="G146" t="n">
        <v>0</v>
      </c>
      <c r="H146" t="n">
        <v>0</v>
      </c>
      <c r="I146" t="n">
        <v>3600.5</v>
      </c>
    </row>
    <row r="147">
      <c r="A147" t="inlineStr">
        <is>
          <t>CP</t>
        </is>
      </c>
      <c r="B147" t="inlineStr">
        <is>
          <t>wfjsp15_6</t>
        </is>
      </c>
      <c r="C147" t="inlineStr">
        <is>
          <t>wfjsp15</t>
        </is>
      </c>
      <c r="D147" t="n">
        <v>1510</v>
      </c>
      <c r="E147" t="n">
        <v>886</v>
      </c>
      <c r="F147" t="n">
        <v>0.4132450331125827</v>
      </c>
      <c r="G147" t="n">
        <v>0</v>
      </c>
      <c r="H147" t="n">
        <v>0</v>
      </c>
      <c r="I147" t="n">
        <v>3600.38</v>
      </c>
    </row>
    <row r="148">
      <c r="A148" t="inlineStr">
        <is>
          <t>CP</t>
        </is>
      </c>
      <c r="B148" t="inlineStr">
        <is>
          <t>wfjsp15_7</t>
        </is>
      </c>
      <c r="C148" t="inlineStr">
        <is>
          <t>wfjsp15</t>
        </is>
      </c>
      <c r="D148" t="n">
        <v>1328</v>
      </c>
      <c r="E148" t="n">
        <v>852</v>
      </c>
      <c r="F148" t="n">
        <v>0.358433734939759</v>
      </c>
      <c r="G148" t="n">
        <v>0.0114242193450114</v>
      </c>
      <c r="H148" t="n">
        <v>0</v>
      </c>
      <c r="I148" t="n">
        <v>3600.5</v>
      </c>
    </row>
    <row r="149">
      <c r="A149" t="inlineStr">
        <is>
          <t>CP</t>
        </is>
      </c>
      <c r="B149" t="inlineStr">
        <is>
          <t>wfjsp15_8</t>
        </is>
      </c>
      <c r="C149" t="inlineStr">
        <is>
          <t>wfjsp15</t>
        </is>
      </c>
      <c r="D149" t="n">
        <v>1327</v>
      </c>
      <c r="E149" t="n">
        <v>745</v>
      </c>
      <c r="F149" t="n">
        <v>0.4385832705350414</v>
      </c>
      <c r="G149" t="n">
        <v>0.0114329268292682</v>
      </c>
      <c r="H149" t="n">
        <v>0</v>
      </c>
      <c r="I149" t="n">
        <v>3600.59</v>
      </c>
    </row>
    <row r="150">
      <c r="A150" t="inlineStr">
        <is>
          <t>CP</t>
        </is>
      </c>
      <c r="B150" t="inlineStr">
        <is>
          <t>wfjsp15_9</t>
        </is>
      </c>
      <c r="C150" t="inlineStr">
        <is>
          <t>wfjsp15</t>
        </is>
      </c>
      <c r="D150" t="n">
        <v>1328</v>
      </c>
      <c r="E150" t="n">
        <v>817</v>
      </c>
      <c r="F150" t="n">
        <v>0.384789156626506</v>
      </c>
      <c r="G150" t="n">
        <v>0.0223248652809853</v>
      </c>
      <c r="H150" t="n">
        <v>0</v>
      </c>
      <c r="I150" t="n">
        <v>3600.69</v>
      </c>
    </row>
    <row r="151">
      <c r="A151" t="inlineStr">
        <is>
          <t>CP</t>
        </is>
      </c>
      <c r="B151" t="inlineStr">
        <is>
          <t>wfjsp15_10</t>
        </is>
      </c>
      <c r="C151" t="inlineStr">
        <is>
          <t>wfjsp15</t>
        </is>
      </c>
      <c r="D151" t="n">
        <v>1415</v>
      </c>
      <c r="E151" t="n">
        <v>908</v>
      </c>
      <c r="F151" t="n">
        <v>0.358303886925795</v>
      </c>
      <c r="G151" t="n">
        <v>0</v>
      </c>
      <c r="H151" t="n">
        <v>0</v>
      </c>
      <c r="I151" t="n">
        <v>3600.59</v>
      </c>
    </row>
    <row r="152">
      <c r="A152" t="inlineStr">
        <is>
          <t>CP</t>
        </is>
      </c>
      <c r="B152" t="inlineStr">
        <is>
          <t>wfjsp16_1</t>
        </is>
      </c>
      <c r="C152" t="inlineStr">
        <is>
          <t>wfjsp16</t>
        </is>
      </c>
      <c r="D152" t="n">
        <v>995</v>
      </c>
      <c r="E152" t="n">
        <v>528</v>
      </c>
      <c r="F152" t="n">
        <v>0.4693467336683417</v>
      </c>
      <c r="G152" t="n">
        <v>0.0173824130879345</v>
      </c>
      <c r="H152" t="n">
        <v>0</v>
      </c>
      <c r="I152" t="n">
        <v>3600.66</v>
      </c>
    </row>
    <row r="153">
      <c r="A153" t="inlineStr">
        <is>
          <t>CP</t>
        </is>
      </c>
      <c r="B153" t="inlineStr">
        <is>
          <t>wfjsp16_2</t>
        </is>
      </c>
      <c r="C153" t="inlineStr">
        <is>
          <t>wfjsp16</t>
        </is>
      </c>
      <c r="D153" t="n">
        <v>1011</v>
      </c>
      <c r="E153" t="n">
        <v>519</v>
      </c>
      <c r="F153" t="n">
        <v>0.486646884272997</v>
      </c>
      <c r="G153" t="n">
        <v>0</v>
      </c>
      <c r="H153" t="n">
        <v>0</v>
      </c>
      <c r="I153" t="n">
        <v>3600.31</v>
      </c>
    </row>
    <row r="154">
      <c r="A154" t="inlineStr">
        <is>
          <t>CP</t>
        </is>
      </c>
      <c r="B154" t="inlineStr">
        <is>
          <t>wfjsp16_3</t>
        </is>
      </c>
      <c r="C154" t="inlineStr">
        <is>
          <t>wfjsp16</t>
        </is>
      </c>
      <c r="D154" t="n">
        <v>1097</v>
      </c>
      <c r="E154" t="n">
        <v>596</v>
      </c>
      <c r="F154" t="n">
        <v>0.4567000911577028</v>
      </c>
      <c r="G154" t="n">
        <v>0.0358829084041548</v>
      </c>
      <c r="H154" t="n">
        <v>0</v>
      </c>
      <c r="I154" t="n">
        <v>3600.19</v>
      </c>
    </row>
    <row r="155">
      <c r="A155" t="inlineStr">
        <is>
          <t>CP</t>
        </is>
      </c>
      <c r="B155" t="inlineStr">
        <is>
          <t>wfjsp16_4</t>
        </is>
      </c>
      <c r="C155" t="inlineStr">
        <is>
          <t>wfjsp16</t>
        </is>
      </c>
      <c r="D155" t="n">
        <v>1074</v>
      </c>
      <c r="E155" t="n">
        <v>580</v>
      </c>
      <c r="F155" t="n">
        <v>0.4599627560521415</v>
      </c>
      <c r="G155" t="n">
        <v>0.0084507042253521</v>
      </c>
      <c r="H155" t="n">
        <v>0</v>
      </c>
      <c r="I155" t="n">
        <v>3600.62</v>
      </c>
    </row>
    <row r="156">
      <c r="A156" t="inlineStr">
        <is>
          <t>CP</t>
        </is>
      </c>
      <c r="B156" t="inlineStr">
        <is>
          <t>wfjsp16_5</t>
        </is>
      </c>
      <c r="C156" t="inlineStr">
        <is>
          <t>wfjsp16</t>
        </is>
      </c>
      <c r="D156" t="n">
        <v>904</v>
      </c>
      <c r="E156" t="n">
        <v>536</v>
      </c>
      <c r="F156" t="n">
        <v>0.4070796460176991</v>
      </c>
      <c r="G156" t="n">
        <v>0</v>
      </c>
      <c r="H156" t="n">
        <v>0</v>
      </c>
      <c r="I156" t="n">
        <v>3600.41</v>
      </c>
    </row>
    <row r="157">
      <c r="A157" t="inlineStr">
        <is>
          <t>CP</t>
        </is>
      </c>
      <c r="B157" t="inlineStr">
        <is>
          <t>wfjsp16_6</t>
        </is>
      </c>
      <c r="C157" t="inlineStr">
        <is>
          <t>wfjsp16</t>
        </is>
      </c>
      <c r="D157" t="n">
        <v>1222</v>
      </c>
      <c r="E157" t="n">
        <v>623</v>
      </c>
      <c r="F157" t="n">
        <v>0.4901800327332242</v>
      </c>
      <c r="G157" t="n">
        <v>0</v>
      </c>
      <c r="H157" t="n">
        <v>0</v>
      </c>
      <c r="I157" t="n">
        <v>3600.5</v>
      </c>
    </row>
    <row r="158">
      <c r="A158" t="inlineStr">
        <is>
          <t>CP</t>
        </is>
      </c>
      <c r="B158" t="inlineStr">
        <is>
          <t>wfjsp16_7</t>
        </is>
      </c>
      <c r="C158" t="inlineStr">
        <is>
          <t>wfjsp16</t>
        </is>
      </c>
      <c r="D158" t="n">
        <v>1094</v>
      </c>
      <c r="E158" t="n">
        <v>562</v>
      </c>
      <c r="F158" t="n">
        <v>0.4862888482632541</v>
      </c>
      <c r="G158" t="n">
        <v>0.0301318267419962</v>
      </c>
      <c r="H158" t="n">
        <v>0</v>
      </c>
      <c r="I158" t="n">
        <v>3600</v>
      </c>
    </row>
    <row r="159">
      <c r="A159" t="inlineStr">
        <is>
          <t>CP</t>
        </is>
      </c>
      <c r="B159" t="inlineStr">
        <is>
          <t>wfjsp16_8</t>
        </is>
      </c>
      <c r="C159" t="inlineStr">
        <is>
          <t>wfjsp16</t>
        </is>
      </c>
      <c r="D159" t="n">
        <v>1049</v>
      </c>
      <c r="E159" t="n">
        <v>569</v>
      </c>
      <c r="F159" t="n">
        <v>0.4575786463298379</v>
      </c>
      <c r="G159" t="n">
        <v>0.0184466019417475</v>
      </c>
      <c r="H159" t="n">
        <v>0</v>
      </c>
      <c r="I159" t="n">
        <v>3600.5</v>
      </c>
    </row>
    <row r="160">
      <c r="A160" t="inlineStr">
        <is>
          <t>CP</t>
        </is>
      </c>
      <c r="B160" t="inlineStr">
        <is>
          <t>wfjsp16_9</t>
        </is>
      </c>
      <c r="C160" t="inlineStr">
        <is>
          <t>wfjsp16</t>
        </is>
      </c>
      <c r="D160" t="n">
        <v>1055</v>
      </c>
      <c r="E160" t="n">
        <v>547</v>
      </c>
      <c r="F160" t="n">
        <v>0.4815165876777251</v>
      </c>
      <c r="G160" t="n">
        <v>0.0302734375</v>
      </c>
      <c r="H160" t="n">
        <v>0</v>
      </c>
      <c r="I160" t="n">
        <v>3600.59</v>
      </c>
    </row>
    <row r="161">
      <c r="A161" t="inlineStr">
        <is>
          <t>CP</t>
        </is>
      </c>
      <c r="B161" t="inlineStr">
        <is>
          <t>wfjsp16_10</t>
        </is>
      </c>
      <c r="C161" t="inlineStr">
        <is>
          <t>wfjsp16</t>
        </is>
      </c>
      <c r="D161" t="n">
        <v>1145</v>
      </c>
      <c r="E161" t="n">
        <v>604</v>
      </c>
      <c r="F161" t="n">
        <v>0.4724890829694323</v>
      </c>
      <c r="G161" t="n">
        <v>0</v>
      </c>
      <c r="H161" t="n">
        <v>0</v>
      </c>
      <c r="I161" t="n">
        <v>3600.54</v>
      </c>
    </row>
    <row r="162">
      <c r="A162" t="inlineStr">
        <is>
          <t>CP</t>
        </is>
      </c>
      <c r="B162" t="inlineStr">
        <is>
          <t>wfjsp17_1</t>
        </is>
      </c>
      <c r="C162" t="inlineStr">
        <is>
          <t>wfjsp17</t>
        </is>
      </c>
      <c r="D162" t="n">
        <v>1585</v>
      </c>
      <c r="E162" t="n">
        <v>494</v>
      </c>
      <c r="F162" t="n">
        <v>0.6883280757097792</v>
      </c>
      <c r="G162" t="n">
        <v>0.0192926045016077</v>
      </c>
      <c r="H162" t="n">
        <v>0</v>
      </c>
      <c r="I162" t="n">
        <v>3600.11</v>
      </c>
    </row>
    <row r="163">
      <c r="A163" t="inlineStr">
        <is>
          <t>CP</t>
        </is>
      </c>
      <c r="B163" t="inlineStr">
        <is>
          <t>wfjsp17_2</t>
        </is>
      </c>
      <c r="C163" t="inlineStr">
        <is>
          <t>wfjsp17</t>
        </is>
      </c>
      <c r="D163" t="n">
        <v>1731</v>
      </c>
      <c r="E163" t="n">
        <v>538</v>
      </c>
      <c r="F163" t="n">
        <v>0.6891969959560947</v>
      </c>
      <c r="G163" t="n">
        <v>0.016441573693482</v>
      </c>
      <c r="H163" t="n">
        <v>0</v>
      </c>
      <c r="I163" t="n">
        <v>3600.25</v>
      </c>
    </row>
    <row r="164">
      <c r="A164" t="inlineStr">
        <is>
          <t>CP</t>
        </is>
      </c>
      <c r="B164" t="inlineStr">
        <is>
          <t>wfjsp17_3</t>
        </is>
      </c>
      <c r="C164" t="inlineStr">
        <is>
          <t>wfjsp17</t>
        </is>
      </c>
      <c r="D164" t="n">
        <v>1836</v>
      </c>
      <c r="E164" t="n">
        <v>570</v>
      </c>
      <c r="F164" t="n">
        <v>0.6895424836601307</v>
      </c>
      <c r="G164" t="n">
        <v>0.009900990099009899</v>
      </c>
      <c r="H164" t="n">
        <v>0</v>
      </c>
      <c r="I164" t="n">
        <v>3600.12</v>
      </c>
    </row>
    <row r="165">
      <c r="A165" t="inlineStr">
        <is>
          <t>CP</t>
        </is>
      </c>
      <c r="B165" t="inlineStr">
        <is>
          <t>wfjsp17_4</t>
        </is>
      </c>
      <c r="C165" t="inlineStr">
        <is>
          <t>wfjsp17</t>
        </is>
      </c>
      <c r="D165" t="n">
        <v>1670</v>
      </c>
      <c r="E165" t="n">
        <v>553</v>
      </c>
      <c r="F165" t="n">
        <v>0.6688622754491018</v>
      </c>
      <c r="G165" t="n">
        <v>0.0201588271227855</v>
      </c>
      <c r="H165" t="n">
        <v>0</v>
      </c>
      <c r="I165" t="n">
        <v>3600.09</v>
      </c>
    </row>
    <row r="166">
      <c r="A166" t="inlineStr">
        <is>
          <t>CP</t>
        </is>
      </c>
      <c r="B166" t="inlineStr">
        <is>
          <t>wfjsp17_5</t>
        </is>
      </c>
      <c r="C166" t="inlineStr">
        <is>
          <t>wfjsp17</t>
        </is>
      </c>
      <c r="D166" t="n">
        <v>1558</v>
      </c>
      <c r="E166" t="n">
        <v>482</v>
      </c>
      <c r="F166" t="n">
        <v>0.6906290115532734</v>
      </c>
      <c r="G166" t="n">
        <v>0.0136629798308392</v>
      </c>
      <c r="H166" t="n">
        <v>0</v>
      </c>
      <c r="I166" t="n">
        <v>3600.09</v>
      </c>
    </row>
    <row r="167">
      <c r="A167" t="inlineStr">
        <is>
          <t>CP</t>
        </is>
      </c>
      <c r="B167" t="inlineStr">
        <is>
          <t>wfjsp17_6</t>
        </is>
      </c>
      <c r="C167" t="inlineStr">
        <is>
          <t>wfjsp17</t>
        </is>
      </c>
      <c r="D167" t="n">
        <v>1708</v>
      </c>
      <c r="E167" t="n">
        <v>580</v>
      </c>
      <c r="F167" t="n">
        <v>0.6604215456674473</v>
      </c>
      <c r="G167" t="n">
        <v>0.0023474178403755</v>
      </c>
      <c r="H167" t="n">
        <v>0</v>
      </c>
      <c r="I167" t="n">
        <v>3600.09</v>
      </c>
    </row>
    <row r="168">
      <c r="A168" t="inlineStr">
        <is>
          <t>CP</t>
        </is>
      </c>
      <c r="B168" t="inlineStr">
        <is>
          <t>wfjsp17_7</t>
        </is>
      </c>
      <c r="C168" t="inlineStr">
        <is>
          <t>wfjsp17</t>
        </is>
      </c>
      <c r="D168" t="n">
        <v>1598</v>
      </c>
      <c r="E168" t="n">
        <v>563</v>
      </c>
      <c r="F168" t="n">
        <v>0.6476846057571964</v>
      </c>
      <c r="G168" t="n">
        <v>0.0263326910725754</v>
      </c>
      <c r="H168" t="n">
        <v>0</v>
      </c>
      <c r="I168" t="n">
        <v>3600.06</v>
      </c>
    </row>
    <row r="169">
      <c r="A169" t="inlineStr">
        <is>
          <t>CP</t>
        </is>
      </c>
      <c r="B169" t="inlineStr">
        <is>
          <t>wfjsp17_8</t>
        </is>
      </c>
      <c r="C169" t="inlineStr">
        <is>
          <t>wfjsp17</t>
        </is>
      </c>
      <c r="D169" t="n">
        <v>1717</v>
      </c>
      <c r="E169" t="n">
        <v>641</v>
      </c>
      <c r="F169" t="n">
        <v>0.6266744321490972</v>
      </c>
      <c r="G169" t="n">
        <v>0.0256869772998805</v>
      </c>
      <c r="H169" t="n">
        <v>0</v>
      </c>
      <c r="I169" t="n">
        <v>3600</v>
      </c>
    </row>
    <row r="170">
      <c r="A170" t="inlineStr">
        <is>
          <t>CP</t>
        </is>
      </c>
      <c r="B170" t="inlineStr">
        <is>
          <t>wfjsp17_9</t>
        </is>
      </c>
      <c r="C170" t="inlineStr">
        <is>
          <t>wfjsp17</t>
        </is>
      </c>
      <c r="D170" t="n">
        <v>1593</v>
      </c>
      <c r="E170" t="n">
        <v>544</v>
      </c>
      <c r="F170" t="n">
        <v>0.6585059635907093</v>
      </c>
      <c r="G170" t="n">
        <v>0.0218088518280949</v>
      </c>
      <c r="H170" t="n">
        <v>0</v>
      </c>
      <c r="I170" t="n">
        <v>3600.5</v>
      </c>
    </row>
    <row r="171">
      <c r="A171" t="inlineStr">
        <is>
          <t>CP</t>
        </is>
      </c>
      <c r="B171" t="inlineStr">
        <is>
          <t>wfjsp17_10</t>
        </is>
      </c>
      <c r="C171" t="inlineStr">
        <is>
          <t>wfjsp17</t>
        </is>
      </c>
      <c r="D171" t="n">
        <v>1750</v>
      </c>
      <c r="E171" t="n">
        <v>676</v>
      </c>
      <c r="F171" t="n">
        <v>0.6137142857142858</v>
      </c>
      <c r="G171" t="n">
        <v>0.009227220299884599</v>
      </c>
      <c r="H171" t="n">
        <v>0</v>
      </c>
      <c r="I171" t="n">
        <v>3600</v>
      </c>
    </row>
    <row r="172">
      <c r="A172" t="inlineStr">
        <is>
          <t>CP</t>
        </is>
      </c>
      <c r="B172" t="inlineStr">
        <is>
          <t>wfjsp18_1</t>
        </is>
      </c>
      <c r="C172" t="inlineStr">
        <is>
          <t>wfjsp18</t>
        </is>
      </c>
      <c r="D172" t="n">
        <v>929</v>
      </c>
      <c r="E172" t="n">
        <v>535</v>
      </c>
      <c r="F172" t="n">
        <v>0.4241119483315393</v>
      </c>
      <c r="G172" t="n">
        <v>0</v>
      </c>
      <c r="H172" t="n">
        <v>0</v>
      </c>
      <c r="I172" t="n">
        <v>3600</v>
      </c>
    </row>
    <row r="173">
      <c r="A173" t="inlineStr">
        <is>
          <t>CP</t>
        </is>
      </c>
      <c r="B173" t="inlineStr">
        <is>
          <t>wfjsp18_2</t>
        </is>
      </c>
      <c r="C173" t="inlineStr">
        <is>
          <t>wfjsp18</t>
        </is>
      </c>
      <c r="D173" t="n">
        <v>1010</v>
      </c>
      <c r="E173" t="n">
        <v>544</v>
      </c>
      <c r="F173" t="n">
        <v>0.4613861386138614</v>
      </c>
      <c r="G173" t="n">
        <v>0</v>
      </c>
      <c r="H173" t="n">
        <v>0</v>
      </c>
      <c r="I173" t="n">
        <v>3600.12</v>
      </c>
    </row>
    <row r="174">
      <c r="A174" t="inlineStr">
        <is>
          <t>CP</t>
        </is>
      </c>
      <c r="B174" t="inlineStr">
        <is>
          <t>wfjsp18_3</t>
        </is>
      </c>
      <c r="C174" t="inlineStr">
        <is>
          <t>wfjsp18</t>
        </is>
      </c>
      <c r="D174" t="n">
        <v>1120</v>
      </c>
      <c r="E174" t="n">
        <v>636</v>
      </c>
      <c r="F174" t="n">
        <v>0.4321428571428571</v>
      </c>
      <c r="G174" t="n">
        <v>0.0154125113327289</v>
      </c>
      <c r="H174" t="n">
        <v>0</v>
      </c>
      <c r="I174" t="n">
        <v>3600.16</v>
      </c>
    </row>
    <row r="175">
      <c r="A175" t="inlineStr">
        <is>
          <t>CP</t>
        </is>
      </c>
      <c r="B175" t="inlineStr">
        <is>
          <t>wfjsp18_4</t>
        </is>
      </c>
      <c r="C175" t="inlineStr">
        <is>
          <t>wfjsp18</t>
        </is>
      </c>
      <c r="D175" t="n">
        <v>1037</v>
      </c>
      <c r="E175" t="n">
        <v>560</v>
      </c>
      <c r="F175" t="n">
        <v>0.4599807135969141</v>
      </c>
      <c r="G175" t="n">
        <v>0</v>
      </c>
      <c r="H175" t="n">
        <v>0</v>
      </c>
      <c r="I175" t="n">
        <v>3600.19</v>
      </c>
    </row>
    <row r="176">
      <c r="A176" t="inlineStr">
        <is>
          <t>CP</t>
        </is>
      </c>
      <c r="B176" t="inlineStr">
        <is>
          <t>wfjsp18_5</t>
        </is>
      </c>
      <c r="C176" t="inlineStr">
        <is>
          <t>wfjsp18</t>
        </is>
      </c>
      <c r="D176" t="n">
        <v>854</v>
      </c>
      <c r="E176" t="n">
        <v>558</v>
      </c>
      <c r="F176" t="n">
        <v>0.3466042154566744</v>
      </c>
      <c r="G176" t="n">
        <v>0</v>
      </c>
      <c r="H176" t="n">
        <v>0</v>
      </c>
      <c r="I176" t="n">
        <v>3600</v>
      </c>
    </row>
    <row r="177">
      <c r="A177" t="inlineStr">
        <is>
          <t>CP</t>
        </is>
      </c>
      <c r="B177" t="inlineStr">
        <is>
          <t>wfjsp18_6</t>
        </is>
      </c>
      <c r="C177" t="inlineStr">
        <is>
          <t>wfjsp18</t>
        </is>
      </c>
      <c r="D177" t="n">
        <v>1084</v>
      </c>
      <c r="E177" t="n">
        <v>550</v>
      </c>
      <c r="F177" t="n">
        <v>0.492619926199262</v>
      </c>
      <c r="G177" t="n">
        <v>0.0018484288354898</v>
      </c>
      <c r="H177" t="n">
        <v>0</v>
      </c>
      <c r="I177" t="n">
        <v>3600</v>
      </c>
    </row>
    <row r="178">
      <c r="A178" t="inlineStr">
        <is>
          <t>CP</t>
        </is>
      </c>
      <c r="B178" t="inlineStr">
        <is>
          <t>wfjsp18_7</t>
        </is>
      </c>
      <c r="C178" t="inlineStr">
        <is>
          <t>wfjsp18</t>
        </is>
      </c>
      <c r="D178" t="n">
        <v>1003</v>
      </c>
      <c r="E178" t="n">
        <v>530</v>
      </c>
      <c r="F178" t="n">
        <v>0.4715852442671984</v>
      </c>
      <c r="G178" t="n">
        <v>0</v>
      </c>
      <c r="H178" t="n">
        <v>0</v>
      </c>
      <c r="I178" t="n">
        <v>3600.5</v>
      </c>
    </row>
    <row r="179">
      <c r="A179" t="inlineStr">
        <is>
          <t>CP</t>
        </is>
      </c>
      <c r="B179" t="inlineStr">
        <is>
          <t>wfjsp18_8</t>
        </is>
      </c>
      <c r="C179" t="inlineStr">
        <is>
          <t>wfjsp18</t>
        </is>
      </c>
      <c r="D179" t="n">
        <v>990</v>
      </c>
      <c r="E179" t="n">
        <v>581</v>
      </c>
      <c r="F179" t="n">
        <v>0.4131313131313131</v>
      </c>
      <c r="G179" t="n">
        <v>0.0010111223458038</v>
      </c>
      <c r="H179" t="n">
        <v>0</v>
      </c>
      <c r="I179" t="n">
        <v>3600.25</v>
      </c>
    </row>
    <row r="180">
      <c r="A180" t="inlineStr">
        <is>
          <t>CP</t>
        </is>
      </c>
      <c r="B180" t="inlineStr">
        <is>
          <t>wfjsp18_9</t>
        </is>
      </c>
      <c r="C180" t="inlineStr">
        <is>
          <t>wfjsp18</t>
        </is>
      </c>
      <c r="D180" t="n">
        <v>944</v>
      </c>
      <c r="E180" t="n">
        <v>547</v>
      </c>
      <c r="F180" t="n">
        <v>0.4205508474576271</v>
      </c>
      <c r="G180" t="n">
        <v>0</v>
      </c>
      <c r="H180" t="n">
        <v>0</v>
      </c>
      <c r="I180" t="n">
        <v>3600.12</v>
      </c>
    </row>
    <row r="181">
      <c r="A181" t="inlineStr">
        <is>
          <t>CP</t>
        </is>
      </c>
      <c r="B181" t="inlineStr">
        <is>
          <t>wfjsp18_10</t>
        </is>
      </c>
      <c r="C181" t="inlineStr">
        <is>
          <t>wfjsp18</t>
        </is>
      </c>
      <c r="D181" t="n">
        <v>1019</v>
      </c>
      <c r="E181" t="n">
        <v>645</v>
      </c>
      <c r="F181" t="n">
        <v>0.36702649656526</v>
      </c>
      <c r="G181" t="n">
        <v>0</v>
      </c>
      <c r="H181" t="n">
        <v>0</v>
      </c>
      <c r="I181" t="n">
        <v>3600.12</v>
      </c>
    </row>
    <row r="182">
      <c r="A182" t="inlineStr">
        <is>
          <t>CP</t>
        </is>
      </c>
      <c r="B182" t="inlineStr">
        <is>
          <t>wfjsp19_1</t>
        </is>
      </c>
      <c r="C182" t="inlineStr">
        <is>
          <t>wfjsp19</t>
        </is>
      </c>
      <c r="D182" t="n">
        <v>1196</v>
      </c>
      <c r="E182" t="n">
        <v>685</v>
      </c>
      <c r="F182" t="n">
        <v>0.427257525083612</v>
      </c>
      <c r="G182" t="n">
        <v>0.0152801358234295</v>
      </c>
      <c r="H182" t="n">
        <v>0</v>
      </c>
      <c r="I182" t="n">
        <v>3600.25</v>
      </c>
    </row>
    <row r="183">
      <c r="A183" t="inlineStr">
        <is>
          <t>CP</t>
        </is>
      </c>
      <c r="B183" t="inlineStr">
        <is>
          <t>wfjsp19_2</t>
        </is>
      </c>
      <c r="C183" t="inlineStr">
        <is>
          <t>wfjsp19</t>
        </is>
      </c>
      <c r="D183" t="n">
        <v>1471</v>
      </c>
      <c r="E183" t="n">
        <v>813</v>
      </c>
      <c r="F183" t="n">
        <v>0.4473147518694765</v>
      </c>
      <c r="G183" t="n">
        <v>0.0130853994490358</v>
      </c>
      <c r="H183" t="n">
        <v>0</v>
      </c>
      <c r="I183" t="n">
        <v>3600.25</v>
      </c>
    </row>
    <row r="184">
      <c r="A184" t="inlineStr">
        <is>
          <t>CP</t>
        </is>
      </c>
      <c r="B184" t="inlineStr">
        <is>
          <t>wfjsp19_3</t>
        </is>
      </c>
      <c r="C184" t="inlineStr">
        <is>
          <t>wfjsp19</t>
        </is>
      </c>
      <c r="D184" t="n">
        <v>1406</v>
      </c>
      <c r="E184" t="n">
        <v>780</v>
      </c>
      <c r="F184" t="n">
        <v>0.4452347083926031</v>
      </c>
      <c r="G184" t="n">
        <v>0.009332376166547</v>
      </c>
      <c r="H184" t="n">
        <v>0</v>
      </c>
      <c r="I184" t="n">
        <v>3600.25</v>
      </c>
    </row>
    <row r="185">
      <c r="A185" t="inlineStr">
        <is>
          <t>CP</t>
        </is>
      </c>
      <c r="B185" t="inlineStr">
        <is>
          <t>wfjsp19_4</t>
        </is>
      </c>
      <c r="C185" t="inlineStr">
        <is>
          <t>wfjsp19</t>
        </is>
      </c>
      <c r="D185" t="n">
        <v>1398</v>
      </c>
      <c r="E185" t="n">
        <v>841</v>
      </c>
      <c r="F185" t="n">
        <v>0.3984263233190271</v>
      </c>
      <c r="G185" t="n">
        <v>0.0152505446623093</v>
      </c>
      <c r="H185" t="n">
        <v>0</v>
      </c>
      <c r="I185" t="n">
        <v>3600</v>
      </c>
    </row>
    <row r="186">
      <c r="A186" t="inlineStr">
        <is>
          <t>CP</t>
        </is>
      </c>
      <c r="B186" t="inlineStr">
        <is>
          <t>wfjsp19_5</t>
        </is>
      </c>
      <c r="C186" t="inlineStr">
        <is>
          <t>wfjsp19</t>
        </is>
      </c>
      <c r="D186" t="n">
        <v>1444</v>
      </c>
      <c r="E186" t="n">
        <v>756</v>
      </c>
      <c r="F186" t="n">
        <v>0.4764542936288088</v>
      </c>
      <c r="G186" t="n">
        <v>0.0104968509447165</v>
      </c>
      <c r="H186" t="n">
        <v>0</v>
      </c>
      <c r="I186" t="n">
        <v>3600</v>
      </c>
    </row>
    <row r="187">
      <c r="A187" t="inlineStr">
        <is>
          <t>CP</t>
        </is>
      </c>
      <c r="B187" t="inlineStr">
        <is>
          <t>wfjsp19_6</t>
        </is>
      </c>
      <c r="C187" t="inlineStr">
        <is>
          <t>wfjsp19</t>
        </is>
      </c>
      <c r="D187" t="n">
        <v>1158</v>
      </c>
      <c r="E187" t="n">
        <v>752</v>
      </c>
      <c r="F187" t="n">
        <v>0.3506044905008635</v>
      </c>
      <c r="G187" t="n">
        <v>0.0008643042350907</v>
      </c>
      <c r="H187" t="n">
        <v>0</v>
      </c>
      <c r="I187" t="n">
        <v>3600</v>
      </c>
    </row>
    <row r="188">
      <c r="A188" t="inlineStr">
        <is>
          <t>CP</t>
        </is>
      </c>
      <c r="B188" t="inlineStr">
        <is>
          <t>wfjsp19_7</t>
        </is>
      </c>
      <c r="C188" t="inlineStr">
        <is>
          <t>wfjsp19</t>
        </is>
      </c>
      <c r="D188" t="n">
        <v>1236</v>
      </c>
      <c r="E188" t="n">
        <v>766</v>
      </c>
      <c r="F188" t="n">
        <v>0.3802588996763754</v>
      </c>
      <c r="G188" t="n">
        <v>0.0248756218905472</v>
      </c>
      <c r="H188" t="n">
        <v>0</v>
      </c>
      <c r="I188" t="n">
        <v>3600.25</v>
      </c>
    </row>
    <row r="189">
      <c r="A189" t="inlineStr">
        <is>
          <t>CP</t>
        </is>
      </c>
      <c r="B189" t="inlineStr">
        <is>
          <t>wfjsp19_8</t>
        </is>
      </c>
      <c r="C189" t="inlineStr">
        <is>
          <t>wfjsp19</t>
        </is>
      </c>
      <c r="D189" t="n">
        <v>1250</v>
      </c>
      <c r="E189" t="n">
        <v>801</v>
      </c>
      <c r="F189" t="n">
        <v>0.3592</v>
      </c>
      <c r="G189" t="n">
        <v>0.0056315366049879</v>
      </c>
      <c r="H189" t="n">
        <v>0</v>
      </c>
      <c r="I189" t="n">
        <v>3600.38</v>
      </c>
    </row>
    <row r="190">
      <c r="A190" t="inlineStr">
        <is>
          <t>CP</t>
        </is>
      </c>
      <c r="B190" t="inlineStr">
        <is>
          <t>wfjsp19_9</t>
        </is>
      </c>
      <c r="C190" t="inlineStr">
        <is>
          <t>wfjsp19</t>
        </is>
      </c>
      <c r="D190" t="n">
        <v>1388</v>
      </c>
      <c r="E190" t="n">
        <v>769</v>
      </c>
      <c r="F190" t="n">
        <v>0.4459654178674351</v>
      </c>
      <c r="G190" t="n">
        <v>0.023598820058997</v>
      </c>
      <c r="H190" t="n">
        <v>0</v>
      </c>
      <c r="I190" t="n">
        <v>3600.12</v>
      </c>
    </row>
    <row r="191">
      <c r="A191" t="inlineStr">
        <is>
          <t>CP</t>
        </is>
      </c>
      <c r="B191" t="inlineStr">
        <is>
          <t>wfjsp19_10</t>
        </is>
      </c>
      <c r="C191" t="inlineStr">
        <is>
          <t>wfjsp19</t>
        </is>
      </c>
      <c r="D191" t="n">
        <v>1351</v>
      </c>
      <c r="E191" t="n">
        <v>819</v>
      </c>
      <c r="F191" t="n">
        <v>0.3937823834196891</v>
      </c>
      <c r="G191" t="n">
        <v>0.0104712041884816</v>
      </c>
      <c r="H191" t="n">
        <v>0</v>
      </c>
      <c r="I191" t="n">
        <v>3600.12</v>
      </c>
    </row>
    <row r="192">
      <c r="A192" t="inlineStr">
        <is>
          <t>CP</t>
        </is>
      </c>
      <c r="B192" t="inlineStr">
        <is>
          <t>wfjsp20_1</t>
        </is>
      </c>
      <c r="C192" t="inlineStr">
        <is>
          <t>wfjsp20</t>
        </is>
      </c>
      <c r="D192" t="n">
        <v>1105</v>
      </c>
      <c r="E192" t="n">
        <v>527</v>
      </c>
      <c r="F192" t="n">
        <v>0.5230769230769231</v>
      </c>
      <c r="G192" t="n">
        <v>0.0346441947565543</v>
      </c>
      <c r="H192" t="n">
        <v>0</v>
      </c>
      <c r="I192" t="n">
        <v>3600.12</v>
      </c>
    </row>
    <row r="193">
      <c r="A193" t="inlineStr">
        <is>
          <t>CP</t>
        </is>
      </c>
      <c r="B193" t="inlineStr">
        <is>
          <t>wfjsp20_2</t>
        </is>
      </c>
      <c r="C193" t="inlineStr">
        <is>
          <t>wfjsp20</t>
        </is>
      </c>
      <c r="D193" t="n">
        <v>1221</v>
      </c>
      <c r="E193" t="n">
        <v>531</v>
      </c>
      <c r="F193" t="n">
        <v>0.5651105651105651</v>
      </c>
      <c r="G193" t="n">
        <v>0.0115990057995029</v>
      </c>
      <c r="H193" t="n">
        <v>0</v>
      </c>
      <c r="I193" t="n">
        <v>3600.25</v>
      </c>
    </row>
    <row r="194">
      <c r="A194" t="inlineStr">
        <is>
          <t>CP</t>
        </is>
      </c>
      <c r="B194" t="inlineStr">
        <is>
          <t>wfjsp20_3</t>
        </is>
      </c>
      <c r="C194" t="inlineStr">
        <is>
          <t>wfjsp20</t>
        </is>
      </c>
      <c r="D194" t="n">
        <v>1328</v>
      </c>
      <c r="E194" t="n">
        <v>599</v>
      </c>
      <c r="F194" t="n">
        <v>0.5489457831325302</v>
      </c>
      <c r="G194" t="n">
        <v>0.0270688321732405</v>
      </c>
      <c r="H194" t="n">
        <v>0</v>
      </c>
      <c r="I194" t="n">
        <v>3600.25</v>
      </c>
    </row>
    <row r="195">
      <c r="A195" t="inlineStr">
        <is>
          <t>CP</t>
        </is>
      </c>
      <c r="B195" t="inlineStr">
        <is>
          <t>wfjsp20_4</t>
        </is>
      </c>
      <c r="C195" t="inlineStr">
        <is>
          <t>wfjsp20</t>
        </is>
      </c>
      <c r="D195" t="n">
        <v>1259</v>
      </c>
      <c r="E195" t="n">
        <v>584</v>
      </c>
      <c r="F195" t="n">
        <v>0.5361397934868943</v>
      </c>
      <c r="G195" t="n">
        <v>0.0161420500403551</v>
      </c>
      <c r="H195" t="n">
        <v>0</v>
      </c>
      <c r="I195" t="n">
        <v>3600.25</v>
      </c>
    </row>
    <row r="196">
      <c r="A196" t="inlineStr">
        <is>
          <t>CP</t>
        </is>
      </c>
      <c r="B196" t="inlineStr">
        <is>
          <t>wfjsp20_5</t>
        </is>
      </c>
      <c r="C196" t="inlineStr">
        <is>
          <t>wfjsp20</t>
        </is>
      </c>
      <c r="D196" t="n">
        <v>1058</v>
      </c>
      <c r="E196" t="n">
        <v>556</v>
      </c>
      <c r="F196" t="n">
        <v>0.4744801512287334</v>
      </c>
      <c r="G196" t="n">
        <v>0.011472275334608</v>
      </c>
      <c r="H196" t="n">
        <v>0</v>
      </c>
      <c r="I196" t="n">
        <v>3600.12</v>
      </c>
    </row>
    <row r="197">
      <c r="A197" t="inlineStr">
        <is>
          <t>CP</t>
        </is>
      </c>
      <c r="B197" t="inlineStr">
        <is>
          <t>wfjsp20_6</t>
        </is>
      </c>
      <c r="C197" t="inlineStr">
        <is>
          <t>wfjsp20</t>
        </is>
      </c>
      <c r="D197" t="n">
        <v>1381</v>
      </c>
      <c r="E197" t="n">
        <v>603</v>
      </c>
      <c r="F197" t="n">
        <v>0.5633598841419262</v>
      </c>
      <c r="G197" t="n">
        <v>0.0072939460247994</v>
      </c>
      <c r="H197" t="n">
        <v>0</v>
      </c>
      <c r="I197" t="n">
        <v>3600.5</v>
      </c>
    </row>
    <row r="198">
      <c r="A198" t="inlineStr">
        <is>
          <t>CP</t>
        </is>
      </c>
      <c r="B198" t="inlineStr">
        <is>
          <t>wfjsp20_7</t>
        </is>
      </c>
      <c r="C198" t="inlineStr">
        <is>
          <t>wfjsp20</t>
        </is>
      </c>
      <c r="D198" t="n">
        <v>1224</v>
      </c>
      <c r="E198" t="n">
        <v>506</v>
      </c>
      <c r="F198" t="n">
        <v>0.5866013071895425</v>
      </c>
      <c r="G198" t="n">
        <v>0.0277078085642317</v>
      </c>
      <c r="H198" t="n">
        <v>0</v>
      </c>
      <c r="I198" t="n">
        <v>3600.25</v>
      </c>
    </row>
    <row r="199">
      <c r="A199" t="inlineStr">
        <is>
          <t>CP</t>
        </is>
      </c>
      <c r="B199" t="inlineStr">
        <is>
          <t>wfjsp20_8</t>
        </is>
      </c>
      <c r="C199" t="inlineStr">
        <is>
          <t>wfjsp20</t>
        </is>
      </c>
      <c r="D199" t="n">
        <v>1183</v>
      </c>
      <c r="E199" t="n">
        <v>578</v>
      </c>
      <c r="F199" t="n">
        <v>0.5114116652578191</v>
      </c>
      <c r="G199" t="n">
        <v>0.0207075064710957</v>
      </c>
      <c r="H199" t="n">
        <v>0</v>
      </c>
      <c r="I199" t="n">
        <v>3600.12</v>
      </c>
    </row>
    <row r="200">
      <c r="A200" t="inlineStr">
        <is>
          <t>CP</t>
        </is>
      </c>
      <c r="B200" t="inlineStr">
        <is>
          <t>wfjsp20_9</t>
        </is>
      </c>
      <c r="C200" t="inlineStr">
        <is>
          <t>wfjsp20</t>
        </is>
      </c>
      <c r="D200" t="n">
        <v>1200</v>
      </c>
      <c r="E200" t="n">
        <v>535</v>
      </c>
      <c r="F200" t="n">
        <v>0.5541666666666667</v>
      </c>
      <c r="G200" t="n">
        <v>0.0256410256410256</v>
      </c>
      <c r="H200" t="n">
        <v>0</v>
      </c>
      <c r="I200" t="n">
        <v>3600.19</v>
      </c>
    </row>
    <row r="201">
      <c r="A201" t="inlineStr">
        <is>
          <t>CP</t>
        </is>
      </c>
      <c r="B201" t="inlineStr">
        <is>
          <t>wfjsp20_10</t>
        </is>
      </c>
      <c r="C201" t="inlineStr">
        <is>
          <t>wfjsp20</t>
        </is>
      </c>
      <c r="D201" t="n">
        <v>1362</v>
      </c>
      <c r="E201" t="n">
        <v>623</v>
      </c>
      <c r="F201" t="n">
        <v>0.5425844346549192</v>
      </c>
      <c r="G201" t="n">
        <v>0.0225225225225225</v>
      </c>
      <c r="H201" t="n">
        <v>0</v>
      </c>
      <c r="I201" t="n">
        <v>3600.19</v>
      </c>
    </row>
    <row r="202">
      <c r="A202" t="inlineStr">
        <is>
          <t>CP</t>
        </is>
      </c>
      <c r="B202" t="inlineStr">
        <is>
          <t>wfjsp21_1</t>
        </is>
      </c>
      <c r="C202" t="inlineStr">
        <is>
          <t>wfjsp21</t>
        </is>
      </c>
      <c r="D202" t="n">
        <v>1049</v>
      </c>
      <c r="E202" t="n">
        <v>657</v>
      </c>
      <c r="F202" t="n">
        <v>0.3736892278360343</v>
      </c>
      <c r="G202" t="n">
        <v>0.0334975369458128</v>
      </c>
      <c r="H202" t="n">
        <v>0</v>
      </c>
      <c r="I202" t="n">
        <v>3600.44</v>
      </c>
    </row>
    <row r="203">
      <c r="A203" t="inlineStr">
        <is>
          <t>CP</t>
        </is>
      </c>
      <c r="B203" t="inlineStr">
        <is>
          <t>wfjsp21_2</t>
        </is>
      </c>
      <c r="C203" t="inlineStr">
        <is>
          <t>wfjsp21</t>
        </is>
      </c>
      <c r="D203" t="n">
        <v>1171</v>
      </c>
      <c r="E203" t="n">
        <v>654</v>
      </c>
      <c r="F203" t="n">
        <v>0.4415029888983774</v>
      </c>
      <c r="G203" t="n">
        <v>0.0191470844212358</v>
      </c>
      <c r="H203" t="n">
        <v>0</v>
      </c>
      <c r="I203" t="n">
        <v>3600.62</v>
      </c>
    </row>
    <row r="204">
      <c r="A204" t="inlineStr">
        <is>
          <t>CP</t>
        </is>
      </c>
      <c r="B204" t="inlineStr">
        <is>
          <t>wfjsp21_3</t>
        </is>
      </c>
      <c r="C204" t="inlineStr">
        <is>
          <t>wfjsp21</t>
        </is>
      </c>
      <c r="D204" t="n">
        <v>1046</v>
      </c>
      <c r="E204" t="n">
        <v>623</v>
      </c>
      <c r="F204" t="n">
        <v>0.4043977055449331</v>
      </c>
      <c r="G204" t="n">
        <v>0.0155339805825242</v>
      </c>
      <c r="H204" t="n">
        <v>0</v>
      </c>
      <c r="I204" t="n">
        <v>3600.38</v>
      </c>
    </row>
    <row r="205">
      <c r="A205" t="inlineStr">
        <is>
          <t>CP</t>
        </is>
      </c>
      <c r="B205" t="inlineStr">
        <is>
          <t>wfjsp21_4</t>
        </is>
      </c>
      <c r="C205" t="inlineStr">
        <is>
          <t>wfjsp21</t>
        </is>
      </c>
      <c r="D205" t="n">
        <v>1095</v>
      </c>
      <c r="E205" t="n">
        <v>621</v>
      </c>
      <c r="F205" t="n">
        <v>0.4328767123287671</v>
      </c>
      <c r="G205" t="n">
        <v>0.0310734463276836</v>
      </c>
      <c r="H205" t="n">
        <v>0</v>
      </c>
      <c r="I205" t="n">
        <v>3600.5</v>
      </c>
    </row>
    <row r="206">
      <c r="A206" t="inlineStr">
        <is>
          <t>CP</t>
        </is>
      </c>
      <c r="B206" t="inlineStr">
        <is>
          <t>wfjsp21_5</t>
        </is>
      </c>
      <c r="C206" t="inlineStr">
        <is>
          <t>wfjsp21</t>
        </is>
      </c>
      <c r="D206" t="n">
        <v>984</v>
      </c>
      <c r="E206" t="n">
        <v>575</v>
      </c>
      <c r="F206" t="n">
        <v>0.415650406504065</v>
      </c>
      <c r="G206" t="n">
        <v>0.0228690228690228</v>
      </c>
      <c r="H206" t="n">
        <v>0</v>
      </c>
      <c r="I206" t="n">
        <v>3600.67</v>
      </c>
    </row>
    <row r="207">
      <c r="A207" t="inlineStr">
        <is>
          <t>CP</t>
        </is>
      </c>
      <c r="B207" t="inlineStr">
        <is>
          <t>wfjsp21_6</t>
        </is>
      </c>
      <c r="C207" t="inlineStr">
        <is>
          <t>wfjsp21</t>
        </is>
      </c>
      <c r="D207" t="n">
        <v>1204</v>
      </c>
      <c r="E207" t="n">
        <v>664</v>
      </c>
      <c r="F207" t="n">
        <v>0.4485049833887043</v>
      </c>
      <c r="G207" t="n">
        <v>0.0160337552742616</v>
      </c>
      <c r="H207" t="n">
        <v>0</v>
      </c>
      <c r="I207" t="n">
        <v>3600.39</v>
      </c>
    </row>
    <row r="208">
      <c r="A208" t="inlineStr">
        <is>
          <t>CP</t>
        </is>
      </c>
      <c r="B208" t="inlineStr">
        <is>
          <t>wfjsp21_7</t>
        </is>
      </c>
      <c r="C208" t="inlineStr">
        <is>
          <t>wfjsp21</t>
        </is>
      </c>
      <c r="D208" t="n">
        <v>1015</v>
      </c>
      <c r="E208" t="n">
        <v>734</v>
      </c>
      <c r="F208" t="n">
        <v>0.2768472906403941</v>
      </c>
      <c r="G208" t="n">
        <v>0.015</v>
      </c>
      <c r="H208" t="n">
        <v>0</v>
      </c>
      <c r="I208" t="n">
        <v>3600.31</v>
      </c>
    </row>
    <row r="209">
      <c r="A209" t="inlineStr">
        <is>
          <t>CP</t>
        </is>
      </c>
      <c r="B209" t="inlineStr">
        <is>
          <t>wfjsp21_8</t>
        </is>
      </c>
      <c r="C209" t="inlineStr">
        <is>
          <t>wfjsp21</t>
        </is>
      </c>
      <c r="D209" t="n">
        <v>1088</v>
      </c>
      <c r="E209" t="n">
        <v>639</v>
      </c>
      <c r="F209" t="n">
        <v>0.4126838235294117</v>
      </c>
      <c r="G209" t="n">
        <v>0.0391595033428844</v>
      </c>
      <c r="H209" t="n">
        <v>0</v>
      </c>
      <c r="I209" t="n">
        <v>3600.38</v>
      </c>
    </row>
    <row r="210">
      <c r="A210" t="inlineStr">
        <is>
          <t>CP</t>
        </is>
      </c>
      <c r="B210" t="inlineStr">
        <is>
          <t>wfjsp21_9</t>
        </is>
      </c>
      <c r="C210" t="inlineStr">
        <is>
          <t>wfjsp21</t>
        </is>
      </c>
      <c r="D210" t="n">
        <v>1129</v>
      </c>
      <c r="E210" t="n">
        <v>671</v>
      </c>
      <c r="F210" t="n">
        <v>0.4056687333923826</v>
      </c>
      <c r="G210" t="n">
        <v>0.0062388591800356</v>
      </c>
      <c r="H210" t="n">
        <v>0</v>
      </c>
      <c r="I210" t="n">
        <v>3600.25</v>
      </c>
    </row>
    <row r="211">
      <c r="A211" t="inlineStr">
        <is>
          <t>CP</t>
        </is>
      </c>
      <c r="B211" t="inlineStr">
        <is>
          <t>wfjsp21_10</t>
        </is>
      </c>
      <c r="C211" t="inlineStr">
        <is>
          <t>wfjsp21</t>
        </is>
      </c>
      <c r="D211" t="n">
        <v>1120</v>
      </c>
      <c r="E211" t="n">
        <v>747</v>
      </c>
      <c r="F211" t="n">
        <v>0.3330357142857142</v>
      </c>
      <c r="G211" t="n">
        <v>0.019108280254777</v>
      </c>
      <c r="H211" t="n">
        <v>0</v>
      </c>
      <c r="I211" t="n">
        <v>3600.25</v>
      </c>
    </row>
    <row r="212">
      <c r="A212" t="inlineStr">
        <is>
          <t>CP</t>
        </is>
      </c>
      <c r="B212" t="inlineStr">
        <is>
          <t>wfjsp22_1</t>
        </is>
      </c>
      <c r="C212" t="inlineStr">
        <is>
          <t>wfjsp22</t>
        </is>
      </c>
      <c r="D212" t="n">
        <v>903</v>
      </c>
      <c r="E212" t="n">
        <v>528</v>
      </c>
      <c r="F212" t="n">
        <v>0.4152823920265781</v>
      </c>
      <c r="G212" t="n">
        <v>0.0415224913494809</v>
      </c>
      <c r="H212" t="n">
        <v>0</v>
      </c>
      <c r="I212" t="n">
        <v>3600.5</v>
      </c>
    </row>
    <row r="213">
      <c r="A213" t="inlineStr">
        <is>
          <t>CP</t>
        </is>
      </c>
      <c r="B213" t="inlineStr">
        <is>
          <t>wfjsp22_2</t>
        </is>
      </c>
      <c r="C213" t="inlineStr">
        <is>
          <t>wfjsp22</t>
        </is>
      </c>
      <c r="D213" t="n">
        <v>957</v>
      </c>
      <c r="E213" t="n">
        <v>519</v>
      </c>
      <c r="F213" t="n">
        <v>0.457680250783699</v>
      </c>
      <c r="G213" t="n">
        <v>0.0180851063829787</v>
      </c>
      <c r="H213" t="n">
        <v>0</v>
      </c>
      <c r="I213" t="n">
        <v>3600.34</v>
      </c>
    </row>
    <row r="214">
      <c r="A214" t="inlineStr">
        <is>
          <t>CP</t>
        </is>
      </c>
      <c r="B214" t="inlineStr">
        <is>
          <t>wfjsp22_3</t>
        </is>
      </c>
      <c r="C214" t="inlineStr">
        <is>
          <t>wfjsp22</t>
        </is>
      </c>
      <c r="D214" t="n">
        <v>1024</v>
      </c>
      <c r="E214" t="n">
        <v>596</v>
      </c>
      <c r="F214" t="n">
        <v>0.41796875</v>
      </c>
      <c r="G214" t="n">
        <v>0.0332996972754793</v>
      </c>
      <c r="H214" t="n">
        <v>0</v>
      </c>
      <c r="I214" t="n">
        <v>3600.51</v>
      </c>
    </row>
    <row r="215">
      <c r="A215" t="inlineStr">
        <is>
          <t>CP</t>
        </is>
      </c>
      <c r="B215" t="inlineStr">
        <is>
          <t>wfjsp22_4</t>
        </is>
      </c>
      <c r="C215" t="inlineStr">
        <is>
          <t>wfjsp22</t>
        </is>
      </c>
      <c r="D215" t="n">
        <v>989</v>
      </c>
      <c r="E215" t="n">
        <v>580</v>
      </c>
      <c r="F215" t="n">
        <v>0.4135490394337714</v>
      </c>
      <c r="G215" t="n">
        <v>0.0269989615784008</v>
      </c>
      <c r="H215" t="n">
        <v>0</v>
      </c>
      <c r="I215" t="n">
        <v>3600.43</v>
      </c>
    </row>
    <row r="216">
      <c r="A216" t="inlineStr">
        <is>
          <t>CP</t>
        </is>
      </c>
      <c r="B216" t="inlineStr">
        <is>
          <t>wfjsp22_5</t>
        </is>
      </c>
      <c r="C216" t="inlineStr">
        <is>
          <t>wfjsp22</t>
        </is>
      </c>
      <c r="D216" t="n">
        <v>874</v>
      </c>
      <c r="E216" t="n">
        <v>536</v>
      </c>
      <c r="F216" t="n">
        <v>0.3867276887871853</v>
      </c>
      <c r="G216" t="n">
        <v>0.0392390011890606</v>
      </c>
      <c r="H216" t="n">
        <v>0</v>
      </c>
      <c r="I216" t="n">
        <v>3600.38</v>
      </c>
    </row>
    <row r="217">
      <c r="A217" t="inlineStr">
        <is>
          <t>CP</t>
        </is>
      </c>
      <c r="B217" t="inlineStr">
        <is>
          <t>wfjsp22_6</t>
        </is>
      </c>
      <c r="C217" t="inlineStr">
        <is>
          <t>wfjsp22</t>
        </is>
      </c>
      <c r="D217" t="n">
        <v>1114</v>
      </c>
      <c r="E217" t="n">
        <v>589</v>
      </c>
      <c r="F217" t="n">
        <v>0.4712746858168761</v>
      </c>
      <c r="G217" t="n">
        <v>0.0192131747483989</v>
      </c>
      <c r="H217" t="n">
        <v>0</v>
      </c>
      <c r="I217" t="n">
        <v>3600.25</v>
      </c>
    </row>
    <row r="218">
      <c r="A218" t="inlineStr">
        <is>
          <t>CP</t>
        </is>
      </c>
      <c r="B218" t="inlineStr">
        <is>
          <t>wfjsp22_7</t>
        </is>
      </c>
      <c r="C218" t="inlineStr">
        <is>
          <t>wfjsp22</t>
        </is>
      </c>
      <c r="D218" t="n">
        <v>994</v>
      </c>
      <c r="E218" t="n">
        <v>562</v>
      </c>
      <c r="F218" t="n">
        <v>0.4346076458752515</v>
      </c>
      <c r="G218" t="n">
        <v>0.0343392299687825</v>
      </c>
      <c r="H218" t="n">
        <v>0</v>
      </c>
      <c r="I218" t="n">
        <v>3600.5</v>
      </c>
    </row>
    <row r="219">
      <c r="A219" t="inlineStr">
        <is>
          <t>CP</t>
        </is>
      </c>
      <c r="B219" t="inlineStr">
        <is>
          <t>wfjsp22_8</t>
        </is>
      </c>
      <c r="C219" t="inlineStr">
        <is>
          <t>wfjsp22</t>
        </is>
      </c>
      <c r="D219" t="n">
        <v>946</v>
      </c>
      <c r="E219" t="n">
        <v>569</v>
      </c>
      <c r="F219" t="n">
        <v>0.3985200845665962</v>
      </c>
      <c r="G219" t="n">
        <v>0.0215982721382289</v>
      </c>
      <c r="H219" t="n">
        <v>0</v>
      </c>
      <c r="I219" t="n">
        <v>3600.44</v>
      </c>
    </row>
    <row r="220">
      <c r="A220" t="inlineStr">
        <is>
          <t>CP</t>
        </is>
      </c>
      <c r="B220" t="inlineStr">
        <is>
          <t>wfjsp22_9</t>
        </is>
      </c>
      <c r="C220" t="inlineStr">
        <is>
          <t>wfjsp22</t>
        </is>
      </c>
      <c r="D220" t="n">
        <v>944</v>
      </c>
      <c r="E220" t="n">
        <v>541</v>
      </c>
      <c r="F220" t="n">
        <v>0.4269067796610169</v>
      </c>
      <c r="G220" t="n">
        <v>0.0305676855895196</v>
      </c>
      <c r="H220" t="n">
        <v>0</v>
      </c>
      <c r="I220" t="n">
        <v>3600.48</v>
      </c>
    </row>
    <row r="221">
      <c r="A221" t="inlineStr">
        <is>
          <t>CP</t>
        </is>
      </c>
      <c r="B221" t="inlineStr">
        <is>
          <t>wfjsp22_10</t>
        </is>
      </c>
      <c r="C221" t="inlineStr">
        <is>
          <t>wfjsp22</t>
        </is>
      </c>
      <c r="D221" t="n">
        <v>1084</v>
      </c>
      <c r="E221" t="n">
        <v>604</v>
      </c>
      <c r="F221" t="n">
        <v>0.4428044280442804</v>
      </c>
      <c r="G221" t="n">
        <v>0.0393096836049856</v>
      </c>
      <c r="H221" t="n">
        <v>0</v>
      </c>
      <c r="I221" t="n">
        <v>3600.18</v>
      </c>
    </row>
    <row r="222">
      <c r="A222" t="inlineStr">
        <is>
          <t>CP</t>
        </is>
      </c>
      <c r="B222" t="inlineStr">
        <is>
          <t>wfjsp23_1</t>
        </is>
      </c>
      <c r="C222" t="inlineStr">
        <is>
          <t>wfjsp23</t>
        </is>
      </c>
      <c r="D222" t="n">
        <v>1519</v>
      </c>
      <c r="E222" t="n">
        <v>694</v>
      </c>
      <c r="F222" t="n">
        <v>0.54312047399605</v>
      </c>
      <c r="G222" t="n">
        <v>0.041838134430727</v>
      </c>
      <c r="H222" t="n">
        <v>0</v>
      </c>
      <c r="I222" t="n">
        <v>3600.5</v>
      </c>
    </row>
    <row r="223">
      <c r="A223" t="inlineStr">
        <is>
          <t>CP</t>
        </is>
      </c>
      <c r="B223" t="inlineStr">
        <is>
          <t>wfjsp23_2</t>
        </is>
      </c>
      <c r="C223" t="inlineStr">
        <is>
          <t>wfjsp23</t>
        </is>
      </c>
      <c r="D223" t="n">
        <v>1595</v>
      </c>
      <c r="E223" t="n">
        <v>779</v>
      </c>
      <c r="F223" t="n">
        <v>0.5115987460815047</v>
      </c>
      <c r="G223" t="n">
        <v>0.0217809096732863</v>
      </c>
      <c r="H223" t="n">
        <v>0</v>
      </c>
      <c r="I223" t="n">
        <v>3600.38</v>
      </c>
    </row>
    <row r="224">
      <c r="A224" t="inlineStr">
        <is>
          <t>CP</t>
        </is>
      </c>
      <c r="B224" t="inlineStr">
        <is>
          <t>wfjsp23_3</t>
        </is>
      </c>
      <c r="C224" t="inlineStr">
        <is>
          <t>wfjsp23</t>
        </is>
      </c>
      <c r="D224" t="n">
        <v>1657</v>
      </c>
      <c r="E224" t="n">
        <v>817</v>
      </c>
      <c r="F224" t="n">
        <v>0.5069402534701267</v>
      </c>
      <c r="G224" t="n">
        <v>0.0375704445835942</v>
      </c>
      <c r="H224" t="n">
        <v>0</v>
      </c>
      <c r="I224" t="n">
        <v>3600.38</v>
      </c>
    </row>
    <row r="225">
      <c r="A225" t="inlineStr">
        <is>
          <t>CP</t>
        </is>
      </c>
      <c r="B225" t="inlineStr">
        <is>
          <t>wfjsp23_4</t>
        </is>
      </c>
      <c r="C225" t="inlineStr">
        <is>
          <t>wfjsp23</t>
        </is>
      </c>
      <c r="D225" t="n">
        <v>1572</v>
      </c>
      <c r="E225" t="n">
        <v>800</v>
      </c>
      <c r="F225" t="n">
        <v>0.4910941475826972</v>
      </c>
      <c r="G225" t="n">
        <v>0.0207792207792207</v>
      </c>
      <c r="H225" t="n">
        <v>0</v>
      </c>
      <c r="I225" t="n">
        <v>3600.25</v>
      </c>
    </row>
    <row r="226">
      <c r="A226" t="inlineStr">
        <is>
          <t>CP</t>
        </is>
      </c>
      <c r="B226" t="inlineStr">
        <is>
          <t>wfjsp23_5</t>
        </is>
      </c>
      <c r="C226" t="inlineStr">
        <is>
          <t>wfjsp23</t>
        </is>
      </c>
      <c r="D226" t="n">
        <v>1488</v>
      </c>
      <c r="E226" t="n">
        <v>723</v>
      </c>
      <c r="F226" t="n">
        <v>0.5141129032258065</v>
      </c>
      <c r="G226" t="n">
        <v>0.0427470217238962</v>
      </c>
      <c r="H226" t="n">
        <v>0</v>
      </c>
      <c r="I226" t="n">
        <v>3600.5</v>
      </c>
    </row>
    <row r="227">
      <c r="A227" t="inlineStr">
        <is>
          <t>CP</t>
        </is>
      </c>
      <c r="B227" t="inlineStr">
        <is>
          <t>wfjsp23_6</t>
        </is>
      </c>
      <c r="C227" t="inlineStr">
        <is>
          <t>wfjsp23</t>
        </is>
      </c>
      <c r="D227" t="n">
        <v>1866</v>
      </c>
      <c r="E227" t="n">
        <v>886</v>
      </c>
      <c r="F227" t="n">
        <v>0.5251875669882101</v>
      </c>
      <c r="G227" t="n">
        <v>0.0264026402640264</v>
      </c>
      <c r="H227" t="n">
        <v>0</v>
      </c>
      <c r="I227" t="n">
        <v>3600.75</v>
      </c>
    </row>
    <row r="228">
      <c r="A228" t="inlineStr">
        <is>
          <t>CP</t>
        </is>
      </c>
      <c r="B228" t="inlineStr">
        <is>
          <t>wfjsp23_7</t>
        </is>
      </c>
      <c r="C228" t="inlineStr">
        <is>
          <t>wfjsp23</t>
        </is>
      </c>
      <c r="D228" t="n">
        <v>1601</v>
      </c>
      <c r="E228" t="n">
        <v>852</v>
      </c>
      <c r="F228" t="n">
        <v>0.4678326046221112</v>
      </c>
      <c r="G228" t="n">
        <v>0.0396103896103896</v>
      </c>
      <c r="H228" t="n">
        <v>0</v>
      </c>
      <c r="I228" t="n">
        <v>3600.76</v>
      </c>
    </row>
    <row r="229">
      <c r="A229" t="inlineStr">
        <is>
          <t>CP</t>
        </is>
      </c>
      <c r="B229" t="inlineStr">
        <is>
          <t>wfjsp23_8</t>
        </is>
      </c>
      <c r="C229" t="inlineStr">
        <is>
          <t>wfjsp23</t>
        </is>
      </c>
      <c r="D229" t="n">
        <v>1597</v>
      </c>
      <c r="E229" t="n">
        <v>745</v>
      </c>
      <c r="F229" t="n">
        <v>0.5335003130870382</v>
      </c>
      <c r="G229" t="n">
        <v>0.0289948453608247</v>
      </c>
      <c r="H229" t="n">
        <v>0</v>
      </c>
      <c r="I229" t="n">
        <v>3600.47</v>
      </c>
    </row>
    <row r="230">
      <c r="A230" t="inlineStr">
        <is>
          <t>CP</t>
        </is>
      </c>
      <c r="B230" t="inlineStr">
        <is>
          <t>wfjsp23_9</t>
        </is>
      </c>
      <c r="C230" t="inlineStr">
        <is>
          <t>wfjsp23</t>
        </is>
      </c>
      <c r="D230" t="n">
        <v>1582</v>
      </c>
      <c r="E230" t="n">
        <v>816</v>
      </c>
      <c r="F230" t="n">
        <v>0.484197218710493</v>
      </c>
      <c r="G230" t="n">
        <v>0.0326370757180156</v>
      </c>
      <c r="H230" t="n">
        <v>0</v>
      </c>
      <c r="I230" t="n">
        <v>3600.65</v>
      </c>
    </row>
    <row r="231">
      <c r="A231" t="inlineStr">
        <is>
          <t>CP</t>
        </is>
      </c>
      <c r="B231" t="inlineStr">
        <is>
          <t>wfjsp23_10</t>
        </is>
      </c>
      <c r="C231" t="inlineStr">
        <is>
          <t>wfjsp23</t>
        </is>
      </c>
      <c r="D231" t="n">
        <v>1727</v>
      </c>
      <c r="E231" t="n">
        <v>908</v>
      </c>
      <c r="F231" t="n">
        <v>0.4742327735958309</v>
      </c>
      <c r="G231" t="n">
        <v>0.0237107291049199</v>
      </c>
      <c r="H231" t="n">
        <v>0</v>
      </c>
      <c r="I231" t="n">
        <v>3600.42</v>
      </c>
    </row>
    <row r="232">
      <c r="A232" t="inlineStr">
        <is>
          <t>CP</t>
        </is>
      </c>
      <c r="B232" t="inlineStr">
        <is>
          <t>wfjsp24_1</t>
        </is>
      </c>
      <c r="C232" t="inlineStr">
        <is>
          <t>wfjsp24</t>
        </is>
      </c>
      <c r="D232" t="n">
        <v>1201</v>
      </c>
      <c r="E232" t="n">
        <v>528</v>
      </c>
      <c r="F232" t="n">
        <v>0.5603663613655288</v>
      </c>
      <c r="G232" t="n">
        <v>0.0434404865334491</v>
      </c>
      <c r="H232" t="n">
        <v>0</v>
      </c>
      <c r="I232" t="n">
        <v>3600.5</v>
      </c>
    </row>
    <row r="233">
      <c r="A233" t="inlineStr">
        <is>
          <t>CP</t>
        </is>
      </c>
      <c r="B233" t="inlineStr">
        <is>
          <t>wfjsp24_2</t>
        </is>
      </c>
      <c r="C233" t="inlineStr">
        <is>
          <t>wfjsp24</t>
        </is>
      </c>
      <c r="D233" t="n">
        <v>1220</v>
      </c>
      <c r="E233" t="n">
        <v>519</v>
      </c>
      <c r="F233" t="n">
        <v>0.5745901639344262</v>
      </c>
      <c r="G233" t="n">
        <v>0.0260723296888141</v>
      </c>
      <c r="H233" t="n">
        <v>0</v>
      </c>
      <c r="I233" t="n">
        <v>3600.13</v>
      </c>
    </row>
    <row r="234">
      <c r="A234" t="inlineStr">
        <is>
          <t>CP</t>
        </is>
      </c>
      <c r="B234" t="inlineStr">
        <is>
          <t>wfjsp24_3</t>
        </is>
      </c>
      <c r="C234" t="inlineStr">
        <is>
          <t>wfjsp24</t>
        </is>
      </c>
      <c r="D234" t="n">
        <v>1330</v>
      </c>
      <c r="E234" t="n">
        <v>596</v>
      </c>
      <c r="F234" t="n">
        <v>0.5518796992481203</v>
      </c>
      <c r="G234" t="n">
        <v>0.0580747812251392</v>
      </c>
      <c r="H234" t="n">
        <v>0</v>
      </c>
      <c r="I234" t="n">
        <v>3600.75</v>
      </c>
    </row>
    <row r="235">
      <c r="A235" t="inlineStr">
        <is>
          <t>CP</t>
        </is>
      </c>
      <c r="B235" t="inlineStr">
        <is>
          <t>wfjsp24_4</t>
        </is>
      </c>
      <c r="C235" t="inlineStr">
        <is>
          <t>wfjsp24</t>
        </is>
      </c>
      <c r="D235" t="n">
        <v>1300</v>
      </c>
      <c r="E235" t="n">
        <v>580</v>
      </c>
      <c r="F235" t="n">
        <v>0.5538461538461539</v>
      </c>
      <c r="G235" t="n">
        <v>0.0252365930599369</v>
      </c>
      <c r="H235" t="n">
        <v>0</v>
      </c>
      <c r="I235" t="n">
        <v>3600.62</v>
      </c>
    </row>
    <row r="236">
      <c r="A236" t="inlineStr">
        <is>
          <t>CP</t>
        </is>
      </c>
      <c r="B236" t="inlineStr">
        <is>
          <t>wfjsp24_5</t>
        </is>
      </c>
      <c r="C236" t="inlineStr">
        <is>
          <t>wfjsp24</t>
        </is>
      </c>
      <c r="D236" t="n">
        <v>1113</v>
      </c>
      <c r="E236" t="n">
        <v>536</v>
      </c>
      <c r="F236" t="n">
        <v>0.518418688230009</v>
      </c>
      <c r="G236" t="n">
        <v>0.0315106580166821</v>
      </c>
      <c r="H236" t="n">
        <v>0</v>
      </c>
      <c r="I236" t="n">
        <v>3600.38</v>
      </c>
    </row>
    <row r="237">
      <c r="A237" t="inlineStr">
        <is>
          <t>CP</t>
        </is>
      </c>
      <c r="B237" t="inlineStr">
        <is>
          <t>wfjsp24_6</t>
        </is>
      </c>
      <c r="C237" t="inlineStr">
        <is>
          <t>wfjsp24</t>
        </is>
      </c>
      <c r="D237" t="n">
        <v>1487</v>
      </c>
      <c r="E237" t="n">
        <v>623</v>
      </c>
      <c r="F237" t="n">
        <v>0.5810356422326832</v>
      </c>
      <c r="G237" t="n">
        <v>0.0226960110041265</v>
      </c>
      <c r="H237" t="n">
        <v>0</v>
      </c>
      <c r="I237" t="n">
        <v>3600.25</v>
      </c>
    </row>
    <row r="238">
      <c r="A238" t="inlineStr">
        <is>
          <t>CP</t>
        </is>
      </c>
      <c r="B238" t="inlineStr">
        <is>
          <t>wfjsp24_7</t>
        </is>
      </c>
      <c r="C238" t="inlineStr">
        <is>
          <t>wfjsp24</t>
        </is>
      </c>
      <c r="D238" t="n">
        <v>1312</v>
      </c>
      <c r="E238" t="n">
        <v>562</v>
      </c>
      <c r="F238" t="n">
        <v>0.5716463414634146</v>
      </c>
      <c r="G238" t="n">
        <v>0.0429252782193958</v>
      </c>
      <c r="H238" t="n">
        <v>0</v>
      </c>
      <c r="I238" t="n">
        <v>3600.3</v>
      </c>
    </row>
    <row r="239">
      <c r="A239" t="inlineStr">
        <is>
          <t>CP</t>
        </is>
      </c>
      <c r="B239" t="inlineStr">
        <is>
          <t>wfjsp24_8</t>
        </is>
      </c>
      <c r="C239" t="inlineStr">
        <is>
          <t>wfjsp24</t>
        </is>
      </c>
      <c r="D239" t="n">
        <v>1263</v>
      </c>
      <c r="E239" t="n">
        <v>569</v>
      </c>
      <c r="F239" t="n">
        <v>0.5494853523357086</v>
      </c>
      <c r="G239" t="n">
        <v>0.0352459016393442</v>
      </c>
      <c r="H239" t="n">
        <v>0</v>
      </c>
      <c r="I239" t="n">
        <v>3600.53</v>
      </c>
    </row>
    <row r="240">
      <c r="A240" t="inlineStr">
        <is>
          <t>CP</t>
        </is>
      </c>
      <c r="B240" t="inlineStr">
        <is>
          <t>wfjsp24_9</t>
        </is>
      </c>
      <c r="C240" t="inlineStr">
        <is>
          <t>wfjsp24</t>
        </is>
      </c>
      <c r="D240" t="n">
        <v>1269</v>
      </c>
      <c r="E240" t="n">
        <v>547</v>
      </c>
      <c r="F240" t="n">
        <v>0.5689519306540584</v>
      </c>
      <c r="G240" t="n">
        <v>0.0453047775947281</v>
      </c>
      <c r="H240" t="n">
        <v>0</v>
      </c>
      <c r="I240" t="n">
        <v>3600.38</v>
      </c>
    </row>
    <row r="241">
      <c r="A241" t="inlineStr">
        <is>
          <t>CP</t>
        </is>
      </c>
      <c r="B241" t="inlineStr">
        <is>
          <t>wfjsp24_10</t>
        </is>
      </c>
      <c r="C241" t="inlineStr">
        <is>
          <t>wfjsp24</t>
        </is>
      </c>
      <c r="D241" t="n">
        <v>1407</v>
      </c>
      <c r="E241" t="n">
        <v>604</v>
      </c>
      <c r="F241" t="n">
        <v>0.5707178393745558</v>
      </c>
      <c r="G241" t="n">
        <v>0.046875</v>
      </c>
      <c r="H241" t="n">
        <v>0</v>
      </c>
      <c r="I241" t="n">
        <v>3600.28</v>
      </c>
    </row>
    <row r="242">
      <c r="A242" t="inlineStr">
        <is>
          <t>CP</t>
        </is>
      </c>
      <c r="B242" t="inlineStr">
        <is>
          <t>MK1</t>
        </is>
      </c>
      <c r="C242" t="inlineStr">
        <is>
          <t>MK</t>
        </is>
      </c>
      <c r="D242" t="n">
        <v>70</v>
      </c>
      <c r="E242" t="n">
        <v>40</v>
      </c>
      <c r="F242" t="n">
        <v>0.4285714285714285</v>
      </c>
      <c r="G242" t="n">
        <v>0</v>
      </c>
      <c r="H242" t="n">
        <v>0</v>
      </c>
      <c r="I242" t="n">
        <v>3600</v>
      </c>
    </row>
    <row r="243">
      <c r="A243" t="inlineStr">
        <is>
          <t>CP</t>
        </is>
      </c>
      <c r="B243" t="inlineStr">
        <is>
          <t>MK2</t>
        </is>
      </c>
      <c r="C243" t="inlineStr">
        <is>
          <t>MK</t>
        </is>
      </c>
      <c r="D243" t="n">
        <v>67</v>
      </c>
      <c r="E243" t="n">
        <v>36</v>
      </c>
      <c r="F243" t="n">
        <v>0.4626865671641791</v>
      </c>
      <c r="G243" t="n">
        <v>0</v>
      </c>
      <c r="H243" t="n">
        <v>0</v>
      </c>
      <c r="I243" t="n">
        <v>3600.62</v>
      </c>
    </row>
    <row r="244">
      <c r="A244" t="inlineStr">
        <is>
          <t>CP</t>
        </is>
      </c>
      <c r="B244" t="inlineStr">
        <is>
          <t>MK3</t>
        </is>
      </c>
      <c r="C244" t="inlineStr">
        <is>
          <t>MK</t>
        </is>
      </c>
      <c r="D244" t="n">
        <v>238</v>
      </c>
      <c r="E244" t="n">
        <v>93</v>
      </c>
      <c r="F244" t="n">
        <v>0.6092436974789915</v>
      </c>
      <c r="G244" t="n">
        <v>0</v>
      </c>
      <c r="H244" t="n">
        <v>0</v>
      </c>
      <c r="I244" t="n">
        <v>3600.25</v>
      </c>
    </row>
    <row r="245">
      <c r="A245" t="inlineStr">
        <is>
          <t>CP</t>
        </is>
      </c>
      <c r="B245" t="inlineStr">
        <is>
          <t>MK4</t>
        </is>
      </c>
      <c r="C245" t="inlineStr">
        <is>
          <t>MK</t>
        </is>
      </c>
      <c r="D245" t="n">
        <v>95</v>
      </c>
      <c r="E245" t="n">
        <v>58</v>
      </c>
      <c r="F245" t="n">
        <v>0.3894736842105263</v>
      </c>
      <c r="G245" t="n">
        <v>0.0106382978723404</v>
      </c>
      <c r="H245" t="n">
        <v>0</v>
      </c>
      <c r="I245" t="n">
        <v>3600</v>
      </c>
    </row>
    <row r="246">
      <c r="A246" t="inlineStr">
        <is>
          <t>CP</t>
        </is>
      </c>
      <c r="B246" t="inlineStr">
        <is>
          <t>MK5</t>
        </is>
      </c>
      <c r="C246" t="inlineStr">
        <is>
          <t>MK</t>
        </is>
      </c>
      <c r="D246" t="n">
        <v>299</v>
      </c>
      <c r="E246" t="n">
        <v>84</v>
      </c>
      <c r="F246" t="n">
        <v>0.7190635451505016</v>
      </c>
      <c r="G246" t="n">
        <v>0.0101351351351351</v>
      </c>
      <c r="H246" t="n">
        <v>0</v>
      </c>
      <c r="I246" t="n">
        <v>3600</v>
      </c>
    </row>
    <row r="247">
      <c r="A247" t="inlineStr">
        <is>
          <t>CP</t>
        </is>
      </c>
      <c r="B247" t="inlineStr">
        <is>
          <t>MK6</t>
        </is>
      </c>
      <c r="C247" t="inlineStr">
        <is>
          <t>MK</t>
        </is>
      </c>
      <c r="D247" t="n">
        <v>109</v>
      </c>
      <c r="E247" t="n">
        <v>75</v>
      </c>
      <c r="F247" t="n">
        <v>0.3119266055045872</v>
      </c>
      <c r="G247" t="n">
        <v>0.0186915887850467</v>
      </c>
      <c r="H247" t="n">
        <v>0</v>
      </c>
      <c r="I247" t="n">
        <v>3600.25</v>
      </c>
    </row>
    <row r="248">
      <c r="A248" t="inlineStr">
        <is>
          <t>CP</t>
        </is>
      </c>
      <c r="B248" t="inlineStr">
        <is>
          <t>MK7</t>
        </is>
      </c>
      <c r="C248" t="inlineStr">
        <is>
          <t>MK</t>
        </is>
      </c>
      <c r="D248" t="n">
        <v>222</v>
      </c>
      <c r="E248" t="n">
        <v>61</v>
      </c>
      <c r="F248" t="n">
        <v>0.7252252252252253</v>
      </c>
      <c r="G248" t="n">
        <v>0.0136986301369863</v>
      </c>
      <c r="H248" t="n">
        <v>0</v>
      </c>
      <c r="I248" t="n">
        <v>3600</v>
      </c>
    </row>
    <row r="249">
      <c r="A249" t="inlineStr">
        <is>
          <t>CP</t>
        </is>
      </c>
      <c r="B249" t="inlineStr">
        <is>
          <t>MK8</t>
        </is>
      </c>
      <c r="C249" t="inlineStr">
        <is>
          <t>MK</t>
        </is>
      </c>
      <c r="D249" t="n">
        <v>624</v>
      </c>
      <c r="E249" t="n">
        <v>206</v>
      </c>
      <c r="F249" t="n">
        <v>0.6698717948717948</v>
      </c>
      <c r="G249" t="n">
        <v>0</v>
      </c>
      <c r="H249" t="n">
        <v>0</v>
      </c>
      <c r="I249" t="n">
        <v>3600</v>
      </c>
    </row>
    <row r="250">
      <c r="A250" t="inlineStr">
        <is>
          <t>CP</t>
        </is>
      </c>
      <c r="B250" t="inlineStr">
        <is>
          <t>MK9</t>
        </is>
      </c>
      <c r="C250" t="inlineStr">
        <is>
          <t>MK</t>
        </is>
      </c>
      <c r="D250" t="n">
        <v>479</v>
      </c>
      <c r="E250" t="n">
        <v>162</v>
      </c>
      <c r="F250" t="n">
        <v>0.6617954070981211</v>
      </c>
      <c r="G250" t="n">
        <v>0.0278969957081545</v>
      </c>
      <c r="H250" t="n">
        <v>0</v>
      </c>
      <c r="I250" t="n">
        <v>3600.25</v>
      </c>
    </row>
    <row r="251">
      <c r="A251" t="inlineStr">
        <is>
          <t>CP</t>
        </is>
      </c>
      <c r="B251" t="inlineStr">
        <is>
          <t>MK10</t>
        </is>
      </c>
      <c r="C251" t="inlineStr">
        <is>
          <t>MK</t>
        </is>
      </c>
      <c r="D251" t="n">
        <v>326</v>
      </c>
      <c r="E251" t="n">
        <v>218</v>
      </c>
      <c r="F251" t="n">
        <v>0.3312883435582822</v>
      </c>
      <c r="G251" t="n">
        <v>0.0349206349206349</v>
      </c>
      <c r="H251" t="n">
        <v>0</v>
      </c>
      <c r="I251" t="n">
        <v>3601</v>
      </c>
    </row>
    <row r="252">
      <c r="A252" t="inlineStr">
        <is>
          <t>CP</t>
        </is>
      </c>
      <c r="B252" t="inlineStr">
        <is>
          <t>DP1</t>
        </is>
      </c>
      <c r="C252" t="inlineStr">
        <is>
          <t>DP</t>
        </is>
      </c>
      <c r="D252" t="n">
        <v>2921</v>
      </c>
      <c r="E252" t="n">
        <v>1442</v>
      </c>
      <c r="F252" t="n">
        <v>0.5063334474495036</v>
      </c>
      <c r="G252" t="n">
        <v>0</v>
      </c>
      <c r="H252" t="n">
        <v>0</v>
      </c>
      <c r="I252" t="n">
        <v>3600.06</v>
      </c>
    </row>
    <row r="253">
      <c r="A253" t="inlineStr">
        <is>
          <t>CP</t>
        </is>
      </c>
      <c r="B253" t="inlineStr">
        <is>
          <t>DP2</t>
        </is>
      </c>
      <c r="C253" t="inlineStr">
        <is>
          <t>DP</t>
        </is>
      </c>
      <c r="D253" t="n">
        <v>2914</v>
      </c>
      <c r="E253" t="n">
        <v>1441</v>
      </c>
      <c r="F253" t="n">
        <v>0.5054907343857241</v>
      </c>
      <c r="G253" t="n">
        <v>0</v>
      </c>
      <c r="H253" t="n">
        <v>0</v>
      </c>
      <c r="I253" t="n">
        <v>3600.12</v>
      </c>
    </row>
    <row r="254">
      <c r="A254" t="inlineStr">
        <is>
          <t>CP</t>
        </is>
      </c>
      <c r="B254" t="inlineStr">
        <is>
          <t>DP3</t>
        </is>
      </c>
      <c r="C254" t="inlineStr">
        <is>
          <t>DP</t>
        </is>
      </c>
      <c r="D254" t="n">
        <v>2910</v>
      </c>
      <c r="E254" t="n">
        <v>1440</v>
      </c>
      <c r="F254" t="n">
        <v>0.5051546391752577</v>
      </c>
      <c r="G254" t="n">
        <v>0</v>
      </c>
      <c r="H254" t="n">
        <v>0</v>
      </c>
      <c r="I254" t="n">
        <v>3600.06</v>
      </c>
    </row>
    <row r="255">
      <c r="A255" t="inlineStr">
        <is>
          <t>CP</t>
        </is>
      </c>
      <c r="B255" t="inlineStr">
        <is>
          <t>DP4</t>
        </is>
      </c>
      <c r="C255" t="inlineStr">
        <is>
          <t>DP</t>
        </is>
      </c>
      <c r="D255" t="n">
        <v>2911</v>
      </c>
      <c r="E255" t="n">
        <v>1423</v>
      </c>
      <c r="F255" t="n">
        <v>0.511164548265201</v>
      </c>
      <c r="G255" t="n">
        <v>0</v>
      </c>
      <c r="H255" t="n">
        <v>0</v>
      </c>
      <c r="I255" t="n">
        <v>3600.19</v>
      </c>
    </row>
    <row r="256">
      <c r="A256" t="inlineStr">
        <is>
          <t>CP</t>
        </is>
      </c>
      <c r="B256" t="inlineStr">
        <is>
          <t>DP5</t>
        </is>
      </c>
      <c r="C256" t="inlineStr">
        <is>
          <t>DP</t>
        </is>
      </c>
      <c r="D256" t="n">
        <v>2888</v>
      </c>
      <c r="E256" t="n">
        <v>1402</v>
      </c>
      <c r="F256" t="n">
        <v>0.5145429362880887</v>
      </c>
      <c r="G256" t="n">
        <v>0</v>
      </c>
      <c r="H256" t="n">
        <v>0</v>
      </c>
      <c r="I256" t="n">
        <v>3600</v>
      </c>
    </row>
    <row r="257">
      <c r="A257" t="inlineStr">
        <is>
          <t>CP</t>
        </is>
      </c>
      <c r="B257" t="inlineStr">
        <is>
          <t>DP6</t>
        </is>
      </c>
      <c r="C257" t="inlineStr">
        <is>
          <t>DP</t>
        </is>
      </c>
      <c r="D257" t="n">
        <v>2877</v>
      </c>
      <c r="E257" t="n">
        <v>1388</v>
      </c>
      <c r="F257" t="n">
        <v>0.5175530066041015</v>
      </c>
      <c r="G257" t="n">
        <v>0</v>
      </c>
      <c r="H257" t="n">
        <v>0</v>
      </c>
      <c r="I257" t="n">
        <v>3600.25</v>
      </c>
    </row>
    <row r="258">
      <c r="A258" t="inlineStr">
        <is>
          <t>CP</t>
        </is>
      </c>
      <c r="B258" t="inlineStr">
        <is>
          <t>DP7</t>
        </is>
      </c>
      <c r="C258" t="inlineStr">
        <is>
          <t>DP</t>
        </is>
      </c>
      <c r="D258" t="n">
        <v>2917</v>
      </c>
      <c r="E258" t="n">
        <v>1939</v>
      </c>
      <c r="F258" t="n">
        <v>0.3352759684607473</v>
      </c>
      <c r="G258" t="n">
        <v>0</v>
      </c>
      <c r="H258" t="n">
        <v>0</v>
      </c>
      <c r="I258" t="n">
        <v>3600.25</v>
      </c>
    </row>
    <row r="259">
      <c r="A259" t="inlineStr">
        <is>
          <t>CP</t>
        </is>
      </c>
      <c r="B259" t="inlineStr">
        <is>
          <t>DP8</t>
        </is>
      </c>
      <c r="C259" t="inlineStr">
        <is>
          <t>DP</t>
        </is>
      </c>
      <c r="D259" t="n">
        <v>2883</v>
      </c>
      <c r="E259" t="n">
        <v>1440</v>
      </c>
      <c r="F259" t="n">
        <v>0.5005202913631633</v>
      </c>
      <c r="G259" t="n">
        <v>0</v>
      </c>
      <c r="H259" t="n">
        <v>0</v>
      </c>
      <c r="I259" t="n">
        <v>3600.19</v>
      </c>
    </row>
    <row r="260">
      <c r="A260" t="inlineStr">
        <is>
          <t>CP</t>
        </is>
      </c>
      <c r="B260" t="inlineStr">
        <is>
          <t>DP9</t>
        </is>
      </c>
      <c r="C260" t="inlineStr">
        <is>
          <t>DP</t>
        </is>
      </c>
      <c r="D260" t="n">
        <v>2880</v>
      </c>
      <c r="E260" t="n">
        <v>1436</v>
      </c>
      <c r="F260" t="n">
        <v>0.5013888888888889</v>
      </c>
      <c r="G260" t="n">
        <v>0.0031347962382445</v>
      </c>
      <c r="H260" t="n">
        <v>0</v>
      </c>
      <c r="I260" t="n">
        <v>3600.19</v>
      </c>
    </row>
    <row r="261">
      <c r="A261" t="inlineStr">
        <is>
          <t>CP</t>
        </is>
      </c>
      <c r="B261" t="inlineStr">
        <is>
          <t>DP10</t>
        </is>
      </c>
      <c r="C261" t="inlineStr">
        <is>
          <t>DP</t>
        </is>
      </c>
      <c r="D261" t="n">
        <v>2922</v>
      </c>
      <c r="E261" t="n">
        <v>1898</v>
      </c>
      <c r="F261" t="n">
        <v>0.3504449007529089</v>
      </c>
      <c r="G261" t="n">
        <v>0</v>
      </c>
      <c r="H261" t="n">
        <v>0</v>
      </c>
      <c r="I261" t="n">
        <v>3600.25</v>
      </c>
    </row>
    <row r="262">
      <c r="A262" t="inlineStr">
        <is>
          <t>CP</t>
        </is>
      </c>
      <c r="B262" t="inlineStr">
        <is>
          <t>DP11</t>
        </is>
      </c>
      <c r="C262" t="inlineStr">
        <is>
          <t>DP</t>
        </is>
      </c>
      <c r="D262" t="n">
        <v>2876</v>
      </c>
      <c r="E262" t="n">
        <v>1388</v>
      </c>
      <c r="F262" t="n">
        <v>0.5173852573018081</v>
      </c>
      <c r="G262" t="n">
        <v>0.0020905923344947</v>
      </c>
      <c r="H262" t="n">
        <v>0</v>
      </c>
      <c r="I262" t="n">
        <v>3600.12</v>
      </c>
    </row>
    <row r="263">
      <c r="A263" t="inlineStr">
        <is>
          <t>CP</t>
        </is>
      </c>
      <c r="B263" t="inlineStr">
        <is>
          <t>DP12</t>
        </is>
      </c>
      <c r="C263" t="inlineStr">
        <is>
          <t>DP</t>
        </is>
      </c>
      <c r="D263" t="n">
        <v>2840</v>
      </c>
      <c r="E263" t="n">
        <v>1357</v>
      </c>
      <c r="F263" t="n">
        <v>0.5221830985915493</v>
      </c>
      <c r="G263" t="n">
        <v>0.0142857142857142</v>
      </c>
      <c r="H263" t="n">
        <v>0</v>
      </c>
      <c r="I263" t="n">
        <v>3600.12</v>
      </c>
    </row>
    <row r="264">
      <c r="A264" t="inlineStr">
        <is>
          <t>LBBD_CP</t>
        </is>
      </c>
      <c r="B264" t="inlineStr">
        <is>
          <t>wfjsp1_1</t>
        </is>
      </c>
      <c r="C264" t="inlineStr">
        <is>
          <t>wfjsp1</t>
        </is>
      </c>
      <c r="D264" t="n">
        <v>268</v>
      </c>
      <c r="E264" t="n">
        <v>268</v>
      </c>
      <c r="F264" t="n">
        <v>0</v>
      </c>
      <c r="G264" t="n">
        <v>0</v>
      </c>
      <c r="H264" t="n">
        <v>0</v>
      </c>
      <c r="I264" t="n">
        <v>410.896</v>
      </c>
    </row>
    <row r="265">
      <c r="A265" t="inlineStr">
        <is>
          <t>LBBD_CP</t>
        </is>
      </c>
      <c r="B265" t="inlineStr">
        <is>
          <t>wfjsp1_2</t>
        </is>
      </c>
      <c r="C265" t="inlineStr">
        <is>
          <t>wfjsp1</t>
        </is>
      </c>
      <c r="D265" t="n">
        <v>287</v>
      </c>
      <c r="E265" t="n">
        <v>287</v>
      </c>
      <c r="F265" t="n">
        <v>0</v>
      </c>
      <c r="G265" t="n">
        <v>0</v>
      </c>
      <c r="H265" t="n">
        <v>0</v>
      </c>
      <c r="I265" t="n">
        <v>132.54</v>
      </c>
    </row>
    <row r="266">
      <c r="A266" t="inlineStr">
        <is>
          <t>LBBD_CP</t>
        </is>
      </c>
      <c r="B266" t="inlineStr">
        <is>
          <t>wfjsp1_3</t>
        </is>
      </c>
      <c r="C266" t="inlineStr">
        <is>
          <t>wfjsp1</t>
        </is>
      </c>
      <c r="D266" t="n">
        <v>347</v>
      </c>
      <c r="E266" t="n">
        <v>347</v>
      </c>
      <c r="F266" t="n">
        <v>0</v>
      </c>
      <c r="G266" t="n">
        <v>0</v>
      </c>
      <c r="H266" t="n">
        <v>0</v>
      </c>
      <c r="I266" t="n">
        <v>42.4248</v>
      </c>
    </row>
    <row r="267">
      <c r="A267" t="inlineStr">
        <is>
          <t>LBBD_CP</t>
        </is>
      </c>
      <c r="B267" t="inlineStr">
        <is>
          <t>wfjsp1_4</t>
        </is>
      </c>
      <c r="C267" t="inlineStr">
        <is>
          <t>wfjsp1</t>
        </is>
      </c>
      <c r="D267" t="n">
        <v>315</v>
      </c>
      <c r="E267" t="n">
        <v>315</v>
      </c>
      <c r="F267" t="n">
        <v>0</v>
      </c>
      <c r="G267" t="n">
        <v>0</v>
      </c>
      <c r="H267" t="n">
        <v>0</v>
      </c>
      <c r="I267" t="n">
        <v>1148.15</v>
      </c>
    </row>
    <row r="268">
      <c r="A268" t="inlineStr">
        <is>
          <t>LBBD_CP</t>
        </is>
      </c>
      <c r="B268" t="inlineStr">
        <is>
          <t>wfjsp1_5</t>
        </is>
      </c>
      <c r="C268" t="inlineStr">
        <is>
          <t>wfjsp1</t>
        </is>
      </c>
      <c r="D268" t="n">
        <v>265</v>
      </c>
      <c r="E268" t="n">
        <v>265</v>
      </c>
      <c r="F268" t="n">
        <v>0</v>
      </c>
      <c r="G268" t="n">
        <v>0</v>
      </c>
      <c r="H268" t="n">
        <v>0</v>
      </c>
      <c r="I268" t="n">
        <v>9.664020000000001</v>
      </c>
    </row>
    <row r="269">
      <c r="A269" t="inlineStr">
        <is>
          <t>LBBD_CP</t>
        </is>
      </c>
      <c r="B269" t="inlineStr">
        <is>
          <t>wfjsp1_6</t>
        </is>
      </c>
      <c r="C269" t="inlineStr">
        <is>
          <t>wfjsp1</t>
        </is>
      </c>
      <c r="D269" t="n">
        <v>291</v>
      </c>
      <c r="E269" t="n">
        <v>286</v>
      </c>
      <c r="F269" t="n">
        <v>0.0171821305841924</v>
      </c>
      <c r="G269" t="n">
        <v>0</v>
      </c>
      <c r="H269" t="n">
        <v>0</v>
      </c>
      <c r="I269" t="n">
        <v>3600.07</v>
      </c>
    </row>
    <row r="270">
      <c r="A270" t="inlineStr">
        <is>
          <t>LBBD_CP</t>
        </is>
      </c>
      <c r="B270" t="inlineStr">
        <is>
          <t>wfjsp1_7</t>
        </is>
      </c>
      <c r="C270" t="inlineStr">
        <is>
          <t>wfjsp1</t>
        </is>
      </c>
      <c r="D270" t="n">
        <v>265</v>
      </c>
      <c r="E270" t="n">
        <v>265</v>
      </c>
      <c r="F270" t="n">
        <v>0</v>
      </c>
      <c r="G270" t="n">
        <v>0</v>
      </c>
      <c r="H270" t="n">
        <v>0</v>
      </c>
      <c r="I270" t="n">
        <v>132.094</v>
      </c>
    </row>
    <row r="271">
      <c r="A271" t="inlineStr">
        <is>
          <t>LBBD_CP</t>
        </is>
      </c>
      <c r="B271" t="inlineStr">
        <is>
          <t>wfjsp1_8</t>
        </is>
      </c>
      <c r="C271" t="inlineStr">
        <is>
          <t>wfjsp1</t>
        </is>
      </c>
      <c r="D271" t="n">
        <v>328</v>
      </c>
      <c r="E271" t="n">
        <v>328</v>
      </c>
      <c r="F271" t="n">
        <v>0</v>
      </c>
      <c r="G271" t="n">
        <v>0</v>
      </c>
      <c r="H271" t="n">
        <v>0</v>
      </c>
      <c r="I271" t="n">
        <v>33.7391</v>
      </c>
    </row>
    <row r="272">
      <c r="A272" t="inlineStr">
        <is>
          <t>LBBD_CP</t>
        </is>
      </c>
      <c r="B272" t="inlineStr">
        <is>
          <t>wfjsp1_9</t>
        </is>
      </c>
      <c r="C272" t="inlineStr">
        <is>
          <t>wfjsp1</t>
        </is>
      </c>
      <c r="D272" t="n">
        <v>252</v>
      </c>
      <c r="E272" t="n">
        <v>252</v>
      </c>
      <c r="F272" t="n">
        <v>0</v>
      </c>
      <c r="G272" t="n">
        <v>0</v>
      </c>
      <c r="H272" t="n">
        <v>0</v>
      </c>
      <c r="I272" t="n">
        <v>17.5265</v>
      </c>
    </row>
    <row r="273">
      <c r="A273" t="inlineStr">
        <is>
          <t>LBBD_CP</t>
        </is>
      </c>
      <c r="B273" t="inlineStr">
        <is>
          <t>wfjsp1_10</t>
        </is>
      </c>
      <c r="C273" t="inlineStr">
        <is>
          <t>wfjsp1</t>
        </is>
      </c>
      <c r="D273" t="n">
        <v>316</v>
      </c>
      <c r="E273" t="n">
        <v>316</v>
      </c>
      <c r="F273" t="n">
        <v>0</v>
      </c>
      <c r="G273" t="n">
        <v>0</v>
      </c>
      <c r="H273" t="n">
        <v>0</v>
      </c>
      <c r="I273" t="n">
        <v>9.016830000000001</v>
      </c>
    </row>
    <row r="274">
      <c r="A274" t="inlineStr">
        <is>
          <t>LBBD_CP</t>
        </is>
      </c>
      <c r="B274" t="inlineStr">
        <is>
          <t>wfjsp2_1</t>
        </is>
      </c>
      <c r="C274" t="inlineStr">
        <is>
          <t>wfjsp2</t>
        </is>
      </c>
      <c r="D274" t="n">
        <v>336</v>
      </c>
      <c r="E274" t="n">
        <v>336</v>
      </c>
      <c r="F274" t="n">
        <v>0</v>
      </c>
      <c r="G274" t="n">
        <v>0</v>
      </c>
      <c r="H274" t="n">
        <v>0</v>
      </c>
      <c r="I274" t="n">
        <v>102.309</v>
      </c>
    </row>
    <row r="275">
      <c r="A275" t="inlineStr">
        <is>
          <t>LBBD_CP</t>
        </is>
      </c>
      <c r="B275" t="inlineStr">
        <is>
          <t>wfjsp2_2</t>
        </is>
      </c>
      <c r="C275" t="inlineStr">
        <is>
          <t>wfjsp2</t>
        </is>
      </c>
      <c r="D275" t="n">
        <v>368</v>
      </c>
      <c r="E275" t="n">
        <v>368</v>
      </c>
      <c r="F275" t="n">
        <v>0</v>
      </c>
      <c r="G275" t="n">
        <v>0</v>
      </c>
      <c r="H275" t="n">
        <v>0</v>
      </c>
      <c r="I275" t="n">
        <v>16.3102</v>
      </c>
    </row>
    <row r="276">
      <c r="A276" t="inlineStr">
        <is>
          <t>LBBD_CP</t>
        </is>
      </c>
      <c r="B276" t="inlineStr">
        <is>
          <t>wfjsp2_3</t>
        </is>
      </c>
      <c r="C276" t="inlineStr">
        <is>
          <t>wfjsp2</t>
        </is>
      </c>
      <c r="D276" t="n">
        <v>421</v>
      </c>
      <c r="E276" t="n">
        <v>416</v>
      </c>
      <c r="F276" t="n">
        <v>0.01187648456057</v>
      </c>
      <c r="G276" t="n">
        <v>0</v>
      </c>
      <c r="H276" t="n">
        <v>0</v>
      </c>
      <c r="I276" t="n">
        <v>3600.27</v>
      </c>
    </row>
    <row r="277">
      <c r="A277" t="inlineStr">
        <is>
          <t>LBBD_CP</t>
        </is>
      </c>
      <c r="B277" t="inlineStr">
        <is>
          <t>wfjsp2_4</t>
        </is>
      </c>
      <c r="C277" t="inlineStr">
        <is>
          <t>wfjsp2</t>
        </is>
      </c>
      <c r="D277" t="n">
        <v>378</v>
      </c>
      <c r="E277" t="n">
        <v>378</v>
      </c>
      <c r="F277" t="n">
        <v>0</v>
      </c>
      <c r="G277" t="n">
        <v>0</v>
      </c>
      <c r="H277" t="n">
        <v>0</v>
      </c>
      <c r="I277" t="n">
        <v>63.3897</v>
      </c>
    </row>
    <row r="278">
      <c r="A278" t="inlineStr">
        <is>
          <t>LBBD_CP</t>
        </is>
      </c>
      <c r="B278" t="inlineStr">
        <is>
          <t>wfjsp2_5</t>
        </is>
      </c>
      <c r="C278" t="inlineStr">
        <is>
          <t>wfjsp2</t>
        </is>
      </c>
      <c r="D278" t="n">
        <v>270</v>
      </c>
      <c r="E278" t="n">
        <v>270</v>
      </c>
      <c r="F278" t="n">
        <v>0</v>
      </c>
      <c r="G278" t="n">
        <v>0</v>
      </c>
      <c r="H278" t="n">
        <v>0</v>
      </c>
      <c r="I278" t="n">
        <v>2.79719</v>
      </c>
    </row>
    <row r="279">
      <c r="A279" t="inlineStr">
        <is>
          <t>LBBD_CP</t>
        </is>
      </c>
      <c r="B279" t="inlineStr">
        <is>
          <t>wfjsp2_6</t>
        </is>
      </c>
      <c r="C279" t="inlineStr">
        <is>
          <t>wfjsp2</t>
        </is>
      </c>
      <c r="D279" t="n">
        <v>416</v>
      </c>
      <c r="E279" t="n">
        <v>416</v>
      </c>
      <c r="F279" t="n">
        <v>0</v>
      </c>
      <c r="G279" t="n">
        <v>0</v>
      </c>
      <c r="H279" t="n">
        <v>0</v>
      </c>
      <c r="I279" t="n">
        <v>54.6786</v>
      </c>
    </row>
    <row r="280">
      <c r="A280" t="inlineStr">
        <is>
          <t>LBBD_CP</t>
        </is>
      </c>
      <c r="B280" t="inlineStr">
        <is>
          <t>wfjsp2_7</t>
        </is>
      </c>
      <c r="C280" t="inlineStr">
        <is>
          <t>wfjsp2</t>
        </is>
      </c>
      <c r="D280" t="n">
        <v>395</v>
      </c>
      <c r="E280" t="n">
        <v>395</v>
      </c>
      <c r="F280" t="n">
        <v>0</v>
      </c>
      <c r="G280" t="n">
        <v>0</v>
      </c>
      <c r="H280" t="n">
        <v>0</v>
      </c>
      <c r="I280" t="n">
        <v>401.003</v>
      </c>
    </row>
    <row r="281">
      <c r="A281" t="inlineStr">
        <is>
          <t>LBBD_CP</t>
        </is>
      </c>
      <c r="B281" t="inlineStr">
        <is>
          <t>wfjsp2_8</t>
        </is>
      </c>
      <c r="C281" t="inlineStr">
        <is>
          <t>wfjsp2</t>
        </is>
      </c>
      <c r="D281" t="n">
        <v>414</v>
      </c>
      <c r="E281" t="n">
        <v>414</v>
      </c>
      <c r="F281" t="n">
        <v>0</v>
      </c>
      <c r="G281" t="n">
        <v>0</v>
      </c>
      <c r="H281" t="n">
        <v>0</v>
      </c>
      <c r="I281" t="n">
        <v>169.635</v>
      </c>
    </row>
    <row r="282">
      <c r="A282" t="inlineStr">
        <is>
          <t>LBBD_CP</t>
        </is>
      </c>
      <c r="B282" t="inlineStr">
        <is>
          <t>wfjsp2_9</t>
        </is>
      </c>
      <c r="C282" t="inlineStr">
        <is>
          <t>wfjsp2</t>
        </is>
      </c>
      <c r="D282" t="n">
        <v>329</v>
      </c>
      <c r="E282" t="n">
        <v>329</v>
      </c>
      <c r="F282" t="n">
        <v>0</v>
      </c>
      <c r="G282" t="n">
        <v>0</v>
      </c>
      <c r="H282" t="n">
        <v>0</v>
      </c>
      <c r="I282" t="n">
        <v>65.77460000000001</v>
      </c>
    </row>
    <row r="283">
      <c r="A283" t="inlineStr">
        <is>
          <t>LBBD_CP</t>
        </is>
      </c>
      <c r="B283" t="inlineStr">
        <is>
          <t>wfjsp2_10</t>
        </is>
      </c>
      <c r="C283" t="inlineStr">
        <is>
          <t>wfjsp2</t>
        </is>
      </c>
      <c r="D283" t="n">
        <v>489</v>
      </c>
      <c r="E283" t="n">
        <v>489</v>
      </c>
      <c r="F283" t="n">
        <v>0</v>
      </c>
      <c r="G283" t="n">
        <v>0</v>
      </c>
      <c r="H283" t="n">
        <v>0</v>
      </c>
      <c r="I283" t="n">
        <v>28.6586</v>
      </c>
    </row>
    <row r="284">
      <c r="A284" t="inlineStr">
        <is>
          <t>LBBD_CP</t>
        </is>
      </c>
      <c r="B284" t="inlineStr">
        <is>
          <t>wfjsp3_1</t>
        </is>
      </c>
      <c r="C284" t="inlineStr">
        <is>
          <t>wfjsp3</t>
        </is>
      </c>
      <c r="D284" t="n">
        <v>419</v>
      </c>
      <c r="E284" t="n">
        <v>418</v>
      </c>
      <c r="F284" t="n">
        <v>0.0023866348448687</v>
      </c>
      <c r="G284" t="n">
        <v>0</v>
      </c>
      <c r="H284" t="n">
        <v>0</v>
      </c>
      <c r="I284" t="n">
        <v>3600.16</v>
      </c>
    </row>
    <row r="285">
      <c r="A285" t="inlineStr">
        <is>
          <t>LBBD_CP</t>
        </is>
      </c>
      <c r="B285" t="inlineStr">
        <is>
          <t>wfjsp3_2</t>
        </is>
      </c>
      <c r="C285" t="inlineStr">
        <is>
          <t>wfjsp3</t>
        </is>
      </c>
      <c r="D285" t="n">
        <v>543</v>
      </c>
      <c r="E285" t="n">
        <v>538</v>
      </c>
      <c r="F285" t="n">
        <v>0.009208103130754999</v>
      </c>
      <c r="G285" t="n">
        <v>0</v>
      </c>
      <c r="H285" t="n">
        <v>0</v>
      </c>
      <c r="I285" t="n">
        <v>3600.03</v>
      </c>
    </row>
    <row r="286">
      <c r="A286" t="inlineStr">
        <is>
          <t>LBBD_CP</t>
        </is>
      </c>
      <c r="B286" t="inlineStr">
        <is>
          <t>wfjsp3_3</t>
        </is>
      </c>
      <c r="C286" t="inlineStr">
        <is>
          <t>wfjsp3</t>
        </is>
      </c>
      <c r="D286" t="n">
        <v>383</v>
      </c>
      <c r="E286" t="n">
        <v>371</v>
      </c>
      <c r="F286" t="n">
        <v>0.031331592689295</v>
      </c>
      <c r="G286" t="n">
        <v>0</v>
      </c>
      <c r="H286" t="n">
        <v>0</v>
      </c>
      <c r="I286" t="n">
        <v>3600.38</v>
      </c>
    </row>
    <row r="287">
      <c r="A287" t="inlineStr">
        <is>
          <t>LBBD_CP</t>
        </is>
      </c>
      <c r="B287" t="inlineStr">
        <is>
          <t>wfjsp3_4</t>
        </is>
      </c>
      <c r="C287" t="inlineStr">
        <is>
          <t>wfjsp3</t>
        </is>
      </c>
      <c r="D287" t="n">
        <v>446</v>
      </c>
      <c r="E287" t="n">
        <v>437</v>
      </c>
      <c r="F287" t="n">
        <v>0.0201793721973094</v>
      </c>
      <c r="G287" t="n">
        <v>0.0067720090293453</v>
      </c>
      <c r="H287" t="n">
        <v>0.0067720090293453</v>
      </c>
      <c r="I287" t="n">
        <v>3600.02</v>
      </c>
    </row>
    <row r="288">
      <c r="A288" t="inlineStr">
        <is>
          <t>LBBD_CP</t>
        </is>
      </c>
      <c r="B288" t="inlineStr">
        <is>
          <t>wfjsp3_5</t>
        </is>
      </c>
      <c r="C288" t="inlineStr">
        <is>
          <t>wfjsp3</t>
        </is>
      </c>
      <c r="D288" t="n">
        <v>284</v>
      </c>
      <c r="E288" t="n">
        <v>277</v>
      </c>
      <c r="F288" t="n">
        <v>0.0246478873239436</v>
      </c>
      <c r="G288" t="n">
        <v>0</v>
      </c>
      <c r="H288" t="n">
        <v>0</v>
      </c>
      <c r="I288" t="n">
        <v>3600.24</v>
      </c>
    </row>
    <row r="289">
      <c r="A289" t="inlineStr">
        <is>
          <t>LBBD_CP</t>
        </is>
      </c>
      <c r="B289" t="inlineStr">
        <is>
          <t>wfjsp3_6</t>
        </is>
      </c>
      <c r="C289" t="inlineStr">
        <is>
          <t>wfjsp3</t>
        </is>
      </c>
      <c r="D289" t="n">
        <v>532</v>
      </c>
      <c r="E289" t="n">
        <v>510</v>
      </c>
      <c r="F289" t="n">
        <v>0.0413533834586466</v>
      </c>
      <c r="G289" t="n">
        <v>0.0056710775047258</v>
      </c>
      <c r="H289" t="n">
        <v>0.0056710775047258</v>
      </c>
      <c r="I289" t="n">
        <v>3600.91</v>
      </c>
    </row>
    <row r="290">
      <c r="A290" t="inlineStr">
        <is>
          <t>LBBD_CP</t>
        </is>
      </c>
      <c r="B290" t="inlineStr">
        <is>
          <t>wfjsp3_7</t>
        </is>
      </c>
      <c r="C290" t="inlineStr">
        <is>
          <t>wfjsp3</t>
        </is>
      </c>
      <c r="D290" t="n">
        <v>345</v>
      </c>
      <c r="E290" t="n">
        <v>334</v>
      </c>
      <c r="F290" t="n">
        <v>0.0318840579710144</v>
      </c>
      <c r="G290" t="n">
        <v>0.0087719298245614</v>
      </c>
      <c r="H290" t="n">
        <v>0.0087719298245614</v>
      </c>
      <c r="I290" t="n">
        <v>3600.15</v>
      </c>
    </row>
    <row r="291">
      <c r="A291" t="inlineStr">
        <is>
          <t>LBBD_CP</t>
        </is>
      </c>
      <c r="B291" t="inlineStr">
        <is>
          <t>wfjsp3_8</t>
        </is>
      </c>
      <c r="C291" t="inlineStr">
        <is>
          <t>wfjsp3</t>
        </is>
      </c>
      <c r="D291" t="n">
        <v>492</v>
      </c>
      <c r="E291" t="n">
        <v>486</v>
      </c>
      <c r="F291" t="n">
        <v>0.0121951219512195</v>
      </c>
      <c r="G291" t="n">
        <v>0</v>
      </c>
      <c r="H291" t="n">
        <v>0</v>
      </c>
      <c r="I291" t="n">
        <v>3600.02</v>
      </c>
    </row>
    <row r="292">
      <c r="A292" t="inlineStr">
        <is>
          <t>LBBD_CP</t>
        </is>
      </c>
      <c r="B292" t="inlineStr">
        <is>
          <t>wfjsp3_9</t>
        </is>
      </c>
      <c r="C292" t="inlineStr">
        <is>
          <t>wfjsp3</t>
        </is>
      </c>
      <c r="D292" t="n">
        <v>534</v>
      </c>
      <c r="E292" t="n">
        <v>497</v>
      </c>
      <c r="F292" t="n">
        <v>0.0692883895131086</v>
      </c>
      <c r="G292" t="n">
        <v>0</v>
      </c>
      <c r="H292" t="n">
        <v>0</v>
      </c>
      <c r="I292" t="n">
        <v>3601.38</v>
      </c>
    </row>
    <row r="293">
      <c r="A293" t="inlineStr">
        <is>
          <t>LBBD_CP</t>
        </is>
      </c>
      <c r="B293" t="inlineStr">
        <is>
          <t>wfjsp3_10</t>
        </is>
      </c>
      <c r="C293" t="inlineStr">
        <is>
          <t>wfjsp3</t>
        </is>
      </c>
      <c r="D293" t="n">
        <v>455</v>
      </c>
      <c r="E293" t="n">
        <v>409</v>
      </c>
      <c r="F293" t="n">
        <v>0.1010989010989011</v>
      </c>
      <c r="G293" t="n">
        <v>0</v>
      </c>
      <c r="H293" t="n">
        <v>0</v>
      </c>
      <c r="I293" t="n">
        <v>3600.29</v>
      </c>
    </row>
    <row r="294">
      <c r="A294" t="inlineStr">
        <is>
          <t>LBBD_CP</t>
        </is>
      </c>
      <c r="B294" t="inlineStr">
        <is>
          <t>wfjsp4_1</t>
        </is>
      </c>
      <c r="C294" t="inlineStr">
        <is>
          <t>wfjsp4</t>
        </is>
      </c>
      <c r="D294" t="n">
        <v>288</v>
      </c>
      <c r="E294" t="n">
        <v>272</v>
      </c>
      <c r="F294" t="n">
        <v>0.0555555555555555</v>
      </c>
      <c r="G294" t="n">
        <v>0.03971119133574</v>
      </c>
      <c r="H294" t="n">
        <v>0.03971119133574</v>
      </c>
      <c r="I294" t="n">
        <v>3600.57</v>
      </c>
    </row>
    <row r="295">
      <c r="A295" t="inlineStr">
        <is>
          <t>LBBD_CP</t>
        </is>
      </c>
      <c r="B295" t="inlineStr">
        <is>
          <t>wfjsp4_2</t>
        </is>
      </c>
      <c r="C295" t="inlineStr">
        <is>
          <t>wfjsp4</t>
        </is>
      </c>
      <c r="D295" t="n">
        <v>352</v>
      </c>
      <c r="E295" t="n">
        <v>343</v>
      </c>
      <c r="F295" t="n">
        <v>0.0255681818181818</v>
      </c>
      <c r="G295" t="n">
        <v>0.0114942528735632</v>
      </c>
      <c r="H295" t="n">
        <v>0.0057142857142857</v>
      </c>
      <c r="I295" t="n">
        <v>3601.12</v>
      </c>
    </row>
    <row r="296">
      <c r="A296" t="inlineStr">
        <is>
          <t>LBBD_CP</t>
        </is>
      </c>
      <c r="B296" t="inlineStr">
        <is>
          <t>wfjsp4_3</t>
        </is>
      </c>
      <c r="C296" t="inlineStr">
        <is>
          <t>wfjsp4</t>
        </is>
      </c>
      <c r="D296" t="n">
        <v>376</v>
      </c>
      <c r="E296" t="n">
        <v>350</v>
      </c>
      <c r="F296" t="n">
        <v>0.0691489361702127</v>
      </c>
      <c r="G296" t="n">
        <v>0.0444444444444444</v>
      </c>
      <c r="H296" t="n">
        <v>0.0444444444444444</v>
      </c>
      <c r="I296" t="n">
        <v>3600.04</v>
      </c>
    </row>
    <row r="297">
      <c r="A297" t="inlineStr">
        <is>
          <t>LBBD_CP</t>
        </is>
      </c>
      <c r="B297" t="inlineStr">
        <is>
          <t>wfjsp4_4</t>
        </is>
      </c>
      <c r="C297" t="inlineStr">
        <is>
          <t>wfjsp4</t>
        </is>
      </c>
      <c r="D297" t="n">
        <v>321</v>
      </c>
      <c r="E297" t="n">
        <v>313</v>
      </c>
      <c r="F297" t="n">
        <v>0.0249221183800623</v>
      </c>
      <c r="G297" t="n">
        <v>0.003125</v>
      </c>
      <c r="H297" t="n">
        <v>0.003125</v>
      </c>
      <c r="I297" t="n">
        <v>3600.54</v>
      </c>
    </row>
    <row r="298">
      <c r="A298" t="inlineStr">
        <is>
          <t>LBBD_CP</t>
        </is>
      </c>
      <c r="B298" t="inlineStr">
        <is>
          <t>wfjsp4_5</t>
        </is>
      </c>
      <c r="C298" t="inlineStr">
        <is>
          <t>wfjsp4</t>
        </is>
      </c>
      <c r="D298" t="n">
        <v>290</v>
      </c>
      <c r="E298" t="n">
        <v>260</v>
      </c>
      <c r="F298" t="n">
        <v>0.1034482758620689</v>
      </c>
      <c r="G298" t="n">
        <v>0</v>
      </c>
      <c r="H298" t="n">
        <v>0</v>
      </c>
      <c r="I298" t="n">
        <v>3600.67</v>
      </c>
    </row>
    <row r="299">
      <c r="A299" t="inlineStr">
        <is>
          <t>LBBD_CP</t>
        </is>
      </c>
      <c r="B299" t="inlineStr">
        <is>
          <t>wfjsp4_6</t>
        </is>
      </c>
      <c r="C299" t="inlineStr">
        <is>
          <t>wfjsp4</t>
        </is>
      </c>
      <c r="D299" t="n">
        <v>371</v>
      </c>
      <c r="E299" t="n">
        <v>346</v>
      </c>
      <c r="F299" t="n">
        <v>0.0673854447439353</v>
      </c>
      <c r="G299" t="n">
        <v>0.0450704225352112</v>
      </c>
      <c r="H299" t="n">
        <v>0.0450704225352112</v>
      </c>
      <c r="I299" t="n">
        <v>3600.81</v>
      </c>
    </row>
    <row r="300">
      <c r="A300" t="inlineStr">
        <is>
          <t>LBBD_CP</t>
        </is>
      </c>
      <c r="B300" t="inlineStr">
        <is>
          <t>wfjsp4_7</t>
        </is>
      </c>
      <c r="C300" t="inlineStr">
        <is>
          <t>wfjsp4</t>
        </is>
      </c>
      <c r="D300" t="n">
        <v>291</v>
      </c>
      <c r="E300" t="n">
        <v>286</v>
      </c>
      <c r="F300" t="n">
        <v>0.0171821305841924</v>
      </c>
      <c r="G300" t="n">
        <v>0.0104166666666666</v>
      </c>
      <c r="H300" t="n">
        <v>0.0104166666666666</v>
      </c>
      <c r="I300" t="n">
        <v>3600.34</v>
      </c>
    </row>
    <row r="301">
      <c r="A301" t="inlineStr">
        <is>
          <t>LBBD_CP</t>
        </is>
      </c>
      <c r="B301" t="inlineStr">
        <is>
          <t>wfjsp4_8</t>
        </is>
      </c>
      <c r="C301" t="inlineStr">
        <is>
          <t>wfjsp4</t>
        </is>
      </c>
      <c r="D301" t="n">
        <v>320</v>
      </c>
      <c r="E301" t="n">
        <v>307</v>
      </c>
      <c r="F301" t="n">
        <v>0.040625</v>
      </c>
      <c r="G301" t="n">
        <v>0.0126582278481012</v>
      </c>
      <c r="H301" t="n">
        <v>0.0126582278481012</v>
      </c>
      <c r="I301" t="n">
        <v>3600.02</v>
      </c>
    </row>
    <row r="302">
      <c r="A302" t="inlineStr">
        <is>
          <t>LBBD_CP</t>
        </is>
      </c>
      <c r="B302" t="inlineStr">
        <is>
          <t>wfjsp4_9</t>
        </is>
      </c>
      <c r="C302" t="inlineStr">
        <is>
          <t>wfjsp4</t>
        </is>
      </c>
      <c r="D302" t="n">
        <v>288</v>
      </c>
      <c r="E302" t="n">
        <v>288</v>
      </c>
      <c r="F302" t="n">
        <v>0</v>
      </c>
      <c r="G302" t="n">
        <v>0</v>
      </c>
      <c r="H302" t="n">
        <v>0</v>
      </c>
      <c r="I302" t="n">
        <v>2.44314</v>
      </c>
    </row>
    <row r="303">
      <c r="A303" t="inlineStr">
        <is>
          <t>LBBD_CP</t>
        </is>
      </c>
      <c r="B303" t="inlineStr">
        <is>
          <t>wfjsp4_10</t>
        </is>
      </c>
      <c r="C303" t="inlineStr">
        <is>
          <t>wfjsp4</t>
        </is>
      </c>
      <c r="D303" t="n">
        <v>300</v>
      </c>
      <c r="E303" t="n">
        <v>291</v>
      </c>
      <c r="F303" t="n">
        <v>0.03</v>
      </c>
      <c r="G303" t="n">
        <v>0.0238907849829351</v>
      </c>
      <c r="H303" t="n">
        <v>0.0238907849829351</v>
      </c>
      <c r="I303" t="n">
        <v>3600.61</v>
      </c>
    </row>
    <row r="304">
      <c r="A304" t="inlineStr">
        <is>
          <t>LBBD_CP</t>
        </is>
      </c>
      <c r="B304" t="inlineStr">
        <is>
          <t>wfjsp5_1</t>
        </is>
      </c>
      <c r="C304" t="inlineStr">
        <is>
          <t>wfjsp5</t>
        </is>
      </c>
      <c r="D304" t="n">
        <v>632</v>
      </c>
      <c r="E304" t="n">
        <v>572</v>
      </c>
      <c r="F304" t="n">
        <v>0.0949367088607595</v>
      </c>
      <c r="G304" t="n">
        <v>0.0394736842105263</v>
      </c>
      <c r="H304" t="n">
        <v>0.0394736842105263</v>
      </c>
      <c r="I304" t="n">
        <v>3600.03</v>
      </c>
    </row>
    <row r="305">
      <c r="A305" t="inlineStr">
        <is>
          <t>LBBD_CP</t>
        </is>
      </c>
      <c r="B305" t="inlineStr">
        <is>
          <t>wfjsp5_2</t>
        </is>
      </c>
      <c r="C305" t="inlineStr">
        <is>
          <t>wfjsp5</t>
        </is>
      </c>
      <c r="D305" t="n">
        <v>671</v>
      </c>
      <c r="E305" t="n">
        <v>610</v>
      </c>
      <c r="F305" t="n">
        <v>0.0909090909090909</v>
      </c>
      <c r="G305" t="n">
        <v>0.0517241379310344</v>
      </c>
      <c r="H305" t="n">
        <v>0.0517241379310344</v>
      </c>
      <c r="I305" t="n">
        <v>3600.04</v>
      </c>
    </row>
    <row r="306">
      <c r="A306" t="inlineStr">
        <is>
          <t>LBBD_CP</t>
        </is>
      </c>
      <c r="B306" t="inlineStr">
        <is>
          <t>wfjsp5_3</t>
        </is>
      </c>
      <c r="C306" t="inlineStr">
        <is>
          <t>wfjsp5</t>
        </is>
      </c>
      <c r="D306" t="n">
        <v>654</v>
      </c>
      <c r="E306" t="n">
        <v>589</v>
      </c>
      <c r="F306" t="n">
        <v>0.09938837920489289</v>
      </c>
      <c r="G306" t="n">
        <v>0.0447284345047923</v>
      </c>
      <c r="H306" t="n">
        <v>0.0447284345047923</v>
      </c>
      <c r="I306" t="n">
        <v>3600.05</v>
      </c>
    </row>
    <row r="307">
      <c r="A307" t="inlineStr">
        <is>
          <t>LBBD_CP</t>
        </is>
      </c>
      <c r="B307" t="inlineStr">
        <is>
          <t>wfjsp5_4</t>
        </is>
      </c>
      <c r="C307" t="inlineStr">
        <is>
          <t>wfjsp5</t>
        </is>
      </c>
      <c r="D307" t="n">
        <v>770</v>
      </c>
      <c r="E307" t="n">
        <v>695</v>
      </c>
      <c r="F307" t="n">
        <v>0.09740259740259739</v>
      </c>
      <c r="G307" t="n">
        <v>0.0664819944598338</v>
      </c>
      <c r="H307" t="n">
        <v>0.0664819944598338</v>
      </c>
      <c r="I307" t="n">
        <v>3601.07</v>
      </c>
    </row>
    <row r="308">
      <c r="A308" t="inlineStr">
        <is>
          <t>LBBD_CP</t>
        </is>
      </c>
      <c r="B308" t="inlineStr">
        <is>
          <t>wfjsp5_5</t>
        </is>
      </c>
      <c r="C308" t="inlineStr">
        <is>
          <t>wfjsp5</t>
        </is>
      </c>
      <c r="D308" t="n">
        <v>762</v>
      </c>
      <c r="E308" t="n">
        <v>690</v>
      </c>
      <c r="F308" t="n">
        <v>0.0944881889763779</v>
      </c>
      <c r="G308" t="n">
        <v>0.0583333333333333</v>
      </c>
      <c r="H308" t="n">
        <v>0.0452674897119341</v>
      </c>
      <c r="I308" t="n">
        <v>3600.05</v>
      </c>
    </row>
    <row r="309">
      <c r="A309" t="inlineStr">
        <is>
          <t>LBBD_CP</t>
        </is>
      </c>
      <c r="B309" t="inlineStr">
        <is>
          <t>wfjsp5_6</t>
        </is>
      </c>
      <c r="C309" t="inlineStr">
        <is>
          <t>wfjsp5</t>
        </is>
      </c>
      <c r="D309" t="n">
        <v>773</v>
      </c>
      <c r="E309" t="n">
        <v>693</v>
      </c>
      <c r="F309" t="n">
        <v>0.1034928848641656</v>
      </c>
      <c r="G309" t="n">
        <v>0.0560109289617486</v>
      </c>
      <c r="H309" t="n">
        <v>0.0560109289617486</v>
      </c>
      <c r="I309" t="n">
        <v>3601.05</v>
      </c>
    </row>
    <row r="310">
      <c r="A310" t="inlineStr">
        <is>
          <t>LBBD_CP</t>
        </is>
      </c>
      <c r="B310" t="inlineStr">
        <is>
          <t>wfjsp5_7</t>
        </is>
      </c>
      <c r="C310" t="inlineStr">
        <is>
          <t>wfjsp5</t>
        </is>
      </c>
      <c r="D310" t="n">
        <v>785</v>
      </c>
      <c r="E310" t="n">
        <v>713</v>
      </c>
      <c r="F310" t="n">
        <v>0.0917197452229299</v>
      </c>
      <c r="G310" t="n">
        <v>0.0411140583554376</v>
      </c>
      <c r="H310" t="n">
        <v>0.0411140583554376</v>
      </c>
      <c r="I310" t="n">
        <v>3600.06</v>
      </c>
    </row>
    <row r="311">
      <c r="A311" t="inlineStr">
        <is>
          <t>LBBD_CP</t>
        </is>
      </c>
      <c r="B311" t="inlineStr">
        <is>
          <t>wfjsp5_8</t>
        </is>
      </c>
      <c r="C311" t="inlineStr">
        <is>
          <t>wfjsp5</t>
        </is>
      </c>
      <c r="D311" t="n">
        <v>716</v>
      </c>
      <c r="E311" t="n">
        <v>639</v>
      </c>
      <c r="F311" t="n">
        <v>0.1075418994413407</v>
      </c>
      <c r="G311" t="n">
        <v>0.048316251830161</v>
      </c>
      <c r="H311" t="n">
        <v>0.048316251830161</v>
      </c>
      <c r="I311" t="n">
        <v>3600.05</v>
      </c>
    </row>
    <row r="312">
      <c r="A312" t="inlineStr">
        <is>
          <t>LBBD_CP</t>
        </is>
      </c>
      <c r="B312" t="inlineStr">
        <is>
          <t>wfjsp5_9</t>
        </is>
      </c>
      <c r="C312" t="inlineStr">
        <is>
          <t>wfjsp5</t>
        </is>
      </c>
      <c r="D312" t="n">
        <v>617</v>
      </c>
      <c r="E312" t="n">
        <v>546</v>
      </c>
      <c r="F312" t="n">
        <v>0.1150729335494327</v>
      </c>
      <c r="G312" t="n">
        <v>0.0601374570446735</v>
      </c>
      <c r="H312" t="n">
        <v>0.0601374570446735</v>
      </c>
      <c r="I312" t="n">
        <v>3600.04</v>
      </c>
    </row>
    <row r="313">
      <c r="A313" t="inlineStr">
        <is>
          <t>LBBD_CP</t>
        </is>
      </c>
      <c r="B313" t="inlineStr">
        <is>
          <t>wfjsp5_10</t>
        </is>
      </c>
      <c r="C313" t="inlineStr">
        <is>
          <t>wfjsp5</t>
        </is>
      </c>
      <c r="D313" t="n">
        <v>646</v>
      </c>
      <c r="E313" t="n">
        <v>559</v>
      </c>
      <c r="F313" t="n">
        <v>0.1346749226006192</v>
      </c>
      <c r="G313" t="n">
        <v>0.0303030303030303</v>
      </c>
      <c r="H313" t="n">
        <v>0.0303030303030303</v>
      </c>
      <c r="I313" t="n">
        <v>3600.03</v>
      </c>
    </row>
    <row r="314">
      <c r="A314" t="inlineStr">
        <is>
          <t>LBBD_CP</t>
        </is>
      </c>
      <c r="B314" t="inlineStr">
        <is>
          <t>wfjsp6_1</t>
        </is>
      </c>
      <c r="C314" t="inlineStr">
        <is>
          <t>wfjsp6</t>
        </is>
      </c>
      <c r="D314" t="n">
        <v>693</v>
      </c>
      <c r="E314" t="n">
        <v>644</v>
      </c>
      <c r="F314" t="n">
        <v>0.0707070707070707</v>
      </c>
      <c r="G314" t="n">
        <v>0.0176211453744493</v>
      </c>
      <c r="H314" t="n">
        <v>0.0161290322580645</v>
      </c>
      <c r="I314" t="n">
        <v>3600.04</v>
      </c>
    </row>
    <row r="315">
      <c r="A315" t="inlineStr">
        <is>
          <t>LBBD_CP</t>
        </is>
      </c>
      <c r="B315" t="inlineStr">
        <is>
          <t>wfjsp6_2</t>
        </is>
      </c>
      <c r="C315" t="inlineStr">
        <is>
          <t>wfjsp6</t>
        </is>
      </c>
      <c r="D315" t="n">
        <v>788</v>
      </c>
      <c r="E315" t="n">
        <v>746</v>
      </c>
      <c r="F315" t="n">
        <v>0.0532994923857868</v>
      </c>
      <c r="G315" t="n">
        <v>0.0102564102564102</v>
      </c>
      <c r="H315" t="n">
        <v>0.0102564102564102</v>
      </c>
      <c r="I315" t="n">
        <v>3600.04</v>
      </c>
    </row>
    <row r="316">
      <c r="A316" t="inlineStr">
        <is>
          <t>LBBD_CP</t>
        </is>
      </c>
      <c r="B316" t="inlineStr">
        <is>
          <t>wfjsp6_3</t>
        </is>
      </c>
      <c r="C316" t="inlineStr">
        <is>
          <t>wfjsp6</t>
        </is>
      </c>
      <c r="D316" t="n">
        <v>781</v>
      </c>
      <c r="E316" t="n">
        <v>708</v>
      </c>
      <c r="F316" t="n">
        <v>0.0934699103713188</v>
      </c>
      <c r="G316" t="n">
        <v>0.06258503401360541</v>
      </c>
      <c r="H316" t="n">
        <v>0.06258503401360541</v>
      </c>
      <c r="I316" t="n">
        <v>3600.03</v>
      </c>
    </row>
    <row r="317">
      <c r="A317" t="inlineStr">
        <is>
          <t>LBBD_CP</t>
        </is>
      </c>
      <c r="B317" t="inlineStr">
        <is>
          <t>wfjsp6_4</t>
        </is>
      </c>
      <c r="C317" t="inlineStr">
        <is>
          <t>wfjsp6</t>
        </is>
      </c>
      <c r="D317" t="n">
        <v>859</v>
      </c>
      <c r="E317" t="n">
        <v>774</v>
      </c>
      <c r="F317" t="n">
        <v>0.0989522700814901</v>
      </c>
      <c r="G317" t="n">
        <v>0.06973848069738479</v>
      </c>
      <c r="H317" t="n">
        <v>0.06973848069738479</v>
      </c>
      <c r="I317" t="n">
        <v>3600.06</v>
      </c>
    </row>
    <row r="318">
      <c r="A318" t="inlineStr">
        <is>
          <t>LBBD_CP</t>
        </is>
      </c>
      <c r="B318" t="inlineStr">
        <is>
          <t>wfjsp6_5</t>
        </is>
      </c>
      <c r="C318" t="inlineStr">
        <is>
          <t>wfjsp6</t>
        </is>
      </c>
      <c r="D318" t="n">
        <v>920</v>
      </c>
      <c r="E318" t="n">
        <v>815</v>
      </c>
      <c r="F318" t="n">
        <v>0.1141304347826086</v>
      </c>
      <c r="G318" t="n">
        <v>0.0900473933649289</v>
      </c>
      <c r="H318" t="n">
        <v>0.0900473933649289</v>
      </c>
      <c r="I318" t="n">
        <v>3600.04</v>
      </c>
    </row>
    <row r="319">
      <c r="A319" t="inlineStr">
        <is>
          <t>LBBD_CP</t>
        </is>
      </c>
      <c r="B319" t="inlineStr">
        <is>
          <t>wfjsp6_6</t>
        </is>
      </c>
      <c r="C319" t="inlineStr">
        <is>
          <t>wfjsp6</t>
        </is>
      </c>
      <c r="D319" t="n">
        <v>838</v>
      </c>
      <c r="E319" t="n">
        <v>776</v>
      </c>
      <c r="F319" t="n">
        <v>0.0739856801909307</v>
      </c>
      <c r="G319" t="n">
        <v>0.050125313283208</v>
      </c>
      <c r="H319" t="n">
        <v>0.050125313283208</v>
      </c>
      <c r="I319" t="n">
        <v>3600.06</v>
      </c>
    </row>
    <row r="320">
      <c r="A320" t="inlineStr">
        <is>
          <t>LBBD_CP</t>
        </is>
      </c>
      <c r="B320" t="inlineStr">
        <is>
          <t>wfjsp6_7</t>
        </is>
      </c>
      <c r="C320" t="inlineStr">
        <is>
          <t>wfjsp6</t>
        </is>
      </c>
      <c r="D320" t="n">
        <v>863</v>
      </c>
      <c r="E320" t="n">
        <v>795</v>
      </c>
      <c r="F320" t="n">
        <v>0.0787949015063731</v>
      </c>
      <c r="G320" t="n">
        <v>0.0322966507177033</v>
      </c>
      <c r="H320" t="n">
        <v>0.009356725146198799</v>
      </c>
      <c r="I320" t="n">
        <v>3600.04</v>
      </c>
    </row>
    <row r="321">
      <c r="A321" t="inlineStr">
        <is>
          <t>LBBD_CP</t>
        </is>
      </c>
      <c r="B321" t="inlineStr">
        <is>
          <t>wfjsp6_8</t>
        </is>
      </c>
      <c r="C321" t="inlineStr">
        <is>
          <t>wfjsp6</t>
        </is>
      </c>
      <c r="D321" t="n">
        <v>821</v>
      </c>
      <c r="E321" t="n">
        <v>728</v>
      </c>
      <c r="F321" t="n">
        <v>0.1132764920828258</v>
      </c>
      <c r="G321" t="n">
        <v>0.0816864295125164</v>
      </c>
      <c r="H321" t="n">
        <v>0.0816864295125164</v>
      </c>
      <c r="I321" t="n">
        <v>3600.05</v>
      </c>
    </row>
    <row r="322">
      <c r="A322" t="inlineStr">
        <is>
          <t>LBBD_CP</t>
        </is>
      </c>
      <c r="B322" t="inlineStr">
        <is>
          <t>wfjsp6_9</t>
        </is>
      </c>
      <c r="C322" t="inlineStr">
        <is>
          <t>wfjsp6</t>
        </is>
      </c>
      <c r="D322" t="n">
        <v>702</v>
      </c>
      <c r="E322" t="n">
        <v>652</v>
      </c>
      <c r="F322" t="n">
        <v>0.0712250712250712</v>
      </c>
      <c r="G322" t="n">
        <v>0.0233236151603498</v>
      </c>
      <c r="H322" t="n">
        <v>0.0233236151603498</v>
      </c>
      <c r="I322" t="n">
        <v>3600.03</v>
      </c>
    </row>
    <row r="323">
      <c r="A323" t="inlineStr">
        <is>
          <t>LBBD_CP</t>
        </is>
      </c>
      <c r="B323" t="inlineStr">
        <is>
          <t>wfjsp6_10</t>
        </is>
      </c>
      <c r="C323" t="inlineStr">
        <is>
          <t>wfjsp6</t>
        </is>
      </c>
      <c r="D323" t="n">
        <v>733</v>
      </c>
      <c r="E323" t="n">
        <v>666</v>
      </c>
      <c r="F323" t="n">
        <v>0.0914051841746248</v>
      </c>
      <c r="G323" t="n">
        <v>0.0486409155937052</v>
      </c>
      <c r="H323" t="n">
        <v>0.0486409155937052</v>
      </c>
      <c r="I323" t="n">
        <v>3600.04</v>
      </c>
    </row>
    <row r="324">
      <c r="A324" t="inlineStr">
        <is>
          <t>LBBD_CP</t>
        </is>
      </c>
      <c r="B324" t="inlineStr">
        <is>
          <t>wfjsp7_1</t>
        </is>
      </c>
      <c r="C324" t="inlineStr">
        <is>
          <t>wfjsp7</t>
        </is>
      </c>
      <c r="D324" t="n">
        <v>866</v>
      </c>
      <c r="E324" t="n">
        <v>776</v>
      </c>
      <c r="F324" t="n">
        <v>0.1039260969976905</v>
      </c>
      <c r="G324" t="n">
        <v>0.0625766871165644</v>
      </c>
      <c r="H324" t="n">
        <v>0.0625766871165644</v>
      </c>
      <c r="I324" t="n">
        <v>3600.08</v>
      </c>
    </row>
    <row r="325">
      <c r="A325" t="inlineStr">
        <is>
          <t>LBBD_CP</t>
        </is>
      </c>
      <c r="B325" t="inlineStr">
        <is>
          <t>wfjsp7_2</t>
        </is>
      </c>
      <c r="C325" t="inlineStr">
        <is>
          <t>wfjsp7</t>
        </is>
      </c>
      <c r="D325" t="n">
        <v>1099</v>
      </c>
      <c r="E325" t="n">
        <v>983</v>
      </c>
      <c r="F325" t="n">
        <v>0.105550500454959</v>
      </c>
      <c r="G325" t="n">
        <v>0.0638915779283639</v>
      </c>
      <c r="H325" t="n">
        <v>0.058766859344894</v>
      </c>
      <c r="I325" t="n">
        <v>3600.05</v>
      </c>
    </row>
    <row r="326">
      <c r="A326" t="inlineStr">
        <is>
          <t>LBBD_CP</t>
        </is>
      </c>
      <c r="B326" t="inlineStr">
        <is>
          <t>wfjsp7_3</t>
        </is>
      </c>
      <c r="C326" t="inlineStr">
        <is>
          <t>wfjsp7</t>
        </is>
      </c>
      <c r="D326" t="n">
        <v>1183</v>
      </c>
      <c r="E326" t="n">
        <v>1068</v>
      </c>
      <c r="F326" t="n">
        <v>0.0972104818258664</v>
      </c>
      <c r="G326" t="n">
        <v>0.0469026548672566</v>
      </c>
      <c r="H326" t="n">
        <v>0.0441306266548985</v>
      </c>
      <c r="I326" t="n">
        <v>3600.05</v>
      </c>
    </row>
    <row r="327">
      <c r="A327" t="inlineStr">
        <is>
          <t>LBBD_CP</t>
        </is>
      </c>
      <c r="B327" t="inlineStr">
        <is>
          <t>wfjsp7_4</t>
        </is>
      </c>
      <c r="C327" t="inlineStr">
        <is>
          <t>wfjsp7</t>
        </is>
      </c>
      <c r="D327" t="n">
        <v>996</v>
      </c>
      <c r="E327" t="n">
        <v>900</v>
      </c>
      <c r="F327" t="n">
        <v>0.0963855421686747</v>
      </c>
      <c r="G327" t="n">
        <v>0.056203605514316</v>
      </c>
      <c r="H327" t="n">
        <v>0.0550847457627118</v>
      </c>
      <c r="I327" t="n">
        <v>3600.06</v>
      </c>
    </row>
    <row r="328">
      <c r="A328" t="inlineStr">
        <is>
          <t>LBBD_CP</t>
        </is>
      </c>
      <c r="B328" t="inlineStr">
        <is>
          <t>wfjsp7_5</t>
        </is>
      </c>
      <c r="C328" t="inlineStr">
        <is>
          <t>wfjsp7</t>
        </is>
      </c>
      <c r="D328" t="n">
        <v>861</v>
      </c>
      <c r="E328" t="n">
        <v>778</v>
      </c>
      <c r="F328" t="n">
        <v>0.0963995354239256</v>
      </c>
      <c r="G328" t="n">
        <v>0.0722291407222914</v>
      </c>
      <c r="H328" t="n">
        <v>0.0722291407222914</v>
      </c>
      <c r="I328" t="n">
        <v>3600.05</v>
      </c>
    </row>
    <row r="329">
      <c r="A329" t="inlineStr">
        <is>
          <t>LBBD_CP</t>
        </is>
      </c>
      <c r="B329" t="inlineStr">
        <is>
          <t>wfjsp7_6</t>
        </is>
      </c>
      <c r="C329" t="inlineStr">
        <is>
          <t>wfjsp7</t>
        </is>
      </c>
      <c r="D329" t="n">
        <v>1081</v>
      </c>
      <c r="E329" t="n">
        <v>982</v>
      </c>
      <c r="F329" t="n">
        <v>0.091581868640148</v>
      </c>
      <c r="G329" t="n">
        <v>0.0702970297029703</v>
      </c>
      <c r="H329" t="n">
        <v>0.0702970297029703</v>
      </c>
      <c r="I329" t="n">
        <v>3600.06</v>
      </c>
    </row>
    <row r="330">
      <c r="A330" t="inlineStr">
        <is>
          <t>LBBD_CP</t>
        </is>
      </c>
      <c r="B330" t="inlineStr">
        <is>
          <t>wfjsp7_7</t>
        </is>
      </c>
      <c r="C330" t="inlineStr">
        <is>
          <t>wfjsp7</t>
        </is>
      </c>
      <c r="D330" t="n">
        <v>992</v>
      </c>
      <c r="E330" t="n">
        <v>887</v>
      </c>
      <c r="F330" t="n">
        <v>0.1058467741935483</v>
      </c>
      <c r="G330" t="n">
        <v>0.0678148546824542</v>
      </c>
      <c r="H330" t="n">
        <v>0.0678148546824542</v>
      </c>
      <c r="I330" t="n">
        <v>3600.05</v>
      </c>
    </row>
    <row r="331">
      <c r="A331" t="inlineStr">
        <is>
          <t>LBBD_CP</t>
        </is>
      </c>
      <c r="B331" t="inlineStr">
        <is>
          <t>wfjsp7_8</t>
        </is>
      </c>
      <c r="C331" t="inlineStr">
        <is>
          <t>wfjsp7</t>
        </is>
      </c>
      <c r="D331" t="n">
        <v>948</v>
      </c>
      <c r="E331" t="n">
        <v>848</v>
      </c>
      <c r="F331" t="n">
        <v>0.1054852320675105</v>
      </c>
      <c r="G331" t="n">
        <v>0.0748299319727891</v>
      </c>
      <c r="H331" t="n">
        <v>0.0748299319727891</v>
      </c>
      <c r="I331" t="n">
        <v>3600.05</v>
      </c>
    </row>
    <row r="332">
      <c r="A332" t="inlineStr">
        <is>
          <t>LBBD_CP</t>
        </is>
      </c>
      <c r="B332" t="inlineStr">
        <is>
          <t>wfjsp7_9</t>
        </is>
      </c>
      <c r="C332" t="inlineStr">
        <is>
          <t>wfjsp7</t>
        </is>
      </c>
      <c r="D332" t="n">
        <v>859</v>
      </c>
      <c r="E332" t="n">
        <v>797</v>
      </c>
      <c r="F332" t="n">
        <v>0.0721769499417927</v>
      </c>
      <c r="G332" t="n">
        <v>0.0153664302600472</v>
      </c>
      <c r="H332" t="n">
        <v>0.008215962441314501</v>
      </c>
      <c r="I332" t="n">
        <v>3600.04</v>
      </c>
    </row>
    <row r="333">
      <c r="A333" t="inlineStr">
        <is>
          <t>LBBD_CP</t>
        </is>
      </c>
      <c r="B333" t="inlineStr">
        <is>
          <t>wfjsp7_10</t>
        </is>
      </c>
      <c r="C333" t="inlineStr">
        <is>
          <t>wfjsp7</t>
        </is>
      </c>
      <c r="D333" t="n">
        <v>952</v>
      </c>
      <c r="E333" t="n">
        <v>885</v>
      </c>
      <c r="F333" t="n">
        <v>0.0703781512605042</v>
      </c>
      <c r="G333" t="n">
        <v>0.0473047304730473</v>
      </c>
      <c r="H333" t="n">
        <v>0.0473047304730473</v>
      </c>
      <c r="I333" t="n">
        <v>3600.06</v>
      </c>
    </row>
    <row r="334">
      <c r="A334" t="inlineStr">
        <is>
          <t>LBBD_CP</t>
        </is>
      </c>
      <c r="B334" t="inlineStr">
        <is>
          <t>wfjsp8_1</t>
        </is>
      </c>
      <c r="C334" t="inlineStr">
        <is>
          <t>wfjsp8</t>
        </is>
      </c>
      <c r="D334" t="n">
        <v>1069</v>
      </c>
      <c r="E334" t="n">
        <v>983</v>
      </c>
      <c r="F334" t="n">
        <v>0.08044901777362019</v>
      </c>
      <c r="G334" t="n">
        <v>0.0429268292682926</v>
      </c>
      <c r="H334" t="n">
        <v>0.0429268292682926</v>
      </c>
      <c r="I334" t="n">
        <v>3600.05</v>
      </c>
    </row>
    <row r="335">
      <c r="A335" t="inlineStr">
        <is>
          <t>LBBD_CP</t>
        </is>
      </c>
      <c r="B335" t="inlineStr">
        <is>
          <t>wfjsp8_2</t>
        </is>
      </c>
      <c r="C335" t="inlineStr">
        <is>
          <t>wfjsp8</t>
        </is>
      </c>
      <c r="D335" t="n">
        <v>1286</v>
      </c>
      <c r="E335" t="n">
        <v>1209</v>
      </c>
      <c r="F335" t="n">
        <v>0.0598755832037325</v>
      </c>
      <c r="G335" t="n">
        <v>0.0279776179056754</v>
      </c>
      <c r="H335" t="n">
        <v>0.0279776179056754</v>
      </c>
      <c r="I335" t="n">
        <v>3600.08</v>
      </c>
    </row>
    <row r="336">
      <c r="A336" t="inlineStr">
        <is>
          <t>LBBD_CP</t>
        </is>
      </c>
      <c r="B336" t="inlineStr">
        <is>
          <t>wfjsp8_3</t>
        </is>
      </c>
      <c r="C336" t="inlineStr">
        <is>
          <t>wfjsp8</t>
        </is>
      </c>
      <c r="D336" t="n">
        <v>1423</v>
      </c>
      <c r="E336" t="n">
        <v>1301</v>
      </c>
      <c r="F336" t="n">
        <v>0.0857343640196767</v>
      </c>
      <c r="G336" t="n">
        <v>0.0432551319648093</v>
      </c>
      <c r="H336" t="n">
        <v>0.0432551319648093</v>
      </c>
      <c r="I336" t="n">
        <v>3600.06</v>
      </c>
    </row>
    <row r="337">
      <c r="A337" t="inlineStr">
        <is>
          <t>LBBD_CP</t>
        </is>
      </c>
      <c r="B337" t="inlineStr">
        <is>
          <t>wfjsp8_4</t>
        </is>
      </c>
      <c r="C337" t="inlineStr">
        <is>
          <t>wfjsp8</t>
        </is>
      </c>
      <c r="D337" t="n">
        <v>1246</v>
      </c>
      <c r="E337" t="n">
        <v>1158</v>
      </c>
      <c r="F337" t="n">
        <v>0.07062600321027281</v>
      </c>
      <c r="G337" t="n">
        <v>0.0289017341040462</v>
      </c>
      <c r="H337" t="n">
        <v>0.0289017341040462</v>
      </c>
      <c r="I337" t="n">
        <v>3600.06</v>
      </c>
    </row>
    <row r="338">
      <c r="A338" t="inlineStr">
        <is>
          <t>LBBD_CP</t>
        </is>
      </c>
      <c r="B338" t="inlineStr">
        <is>
          <t>wfjsp8_5</t>
        </is>
      </c>
      <c r="C338" t="inlineStr">
        <is>
          <t>wfjsp8</t>
        </is>
      </c>
      <c r="D338" t="n">
        <v>1066</v>
      </c>
      <c r="E338" t="n">
        <v>1008</v>
      </c>
      <c r="F338" t="n">
        <v>0.0544090056285178</v>
      </c>
      <c r="G338" t="n">
        <v>0.0152380952380952</v>
      </c>
      <c r="H338" t="n">
        <v>0.0152380952380952</v>
      </c>
      <c r="I338" t="n">
        <v>3600.06</v>
      </c>
    </row>
    <row r="339">
      <c r="A339" t="inlineStr">
        <is>
          <t>LBBD_CP</t>
        </is>
      </c>
      <c r="B339" t="inlineStr">
        <is>
          <t>wfjsp8_6</t>
        </is>
      </c>
      <c r="C339" t="inlineStr">
        <is>
          <t>wfjsp8</t>
        </is>
      </c>
      <c r="D339" t="n">
        <v>1316</v>
      </c>
      <c r="E339" t="n">
        <v>1229</v>
      </c>
      <c r="F339" t="n">
        <v>0.0661094224924012</v>
      </c>
      <c r="G339" t="n">
        <v>0.0386740331491712</v>
      </c>
      <c r="H339" t="n">
        <v>0.0386740331491712</v>
      </c>
      <c r="I339" t="n">
        <v>3600.08</v>
      </c>
    </row>
    <row r="340">
      <c r="A340" t="inlineStr">
        <is>
          <t>LBBD_CP</t>
        </is>
      </c>
      <c r="B340" t="inlineStr">
        <is>
          <t>wfjsp8_7</t>
        </is>
      </c>
      <c r="C340" t="inlineStr">
        <is>
          <t>wfjsp8</t>
        </is>
      </c>
      <c r="D340" t="n">
        <v>1191</v>
      </c>
      <c r="E340" t="n">
        <v>1104</v>
      </c>
      <c r="F340" t="n">
        <v>0.07304785894206541</v>
      </c>
      <c r="G340" t="n">
        <v>0.0284974093264248</v>
      </c>
      <c r="H340" t="n">
        <v>0.0284974093264248</v>
      </c>
      <c r="I340" t="n">
        <v>3600.08</v>
      </c>
    </row>
    <row r="341">
      <c r="A341" t="inlineStr">
        <is>
          <t>LBBD_CP</t>
        </is>
      </c>
      <c r="B341" t="inlineStr">
        <is>
          <t>wfjsp8_8</t>
        </is>
      </c>
      <c r="C341" t="inlineStr">
        <is>
          <t>wfjsp8</t>
        </is>
      </c>
      <c r="D341" t="n">
        <v>1194</v>
      </c>
      <c r="E341" t="n">
        <v>1107</v>
      </c>
      <c r="F341" t="n">
        <v>0.0728643216080402</v>
      </c>
      <c r="G341" t="n">
        <v>0.0310880829015544</v>
      </c>
      <c r="H341" t="n">
        <v>0.0310880829015544</v>
      </c>
      <c r="I341" t="n">
        <v>3600.07</v>
      </c>
    </row>
    <row r="342">
      <c r="A342" t="inlineStr">
        <is>
          <t>LBBD_CP</t>
        </is>
      </c>
      <c r="B342" t="inlineStr">
        <is>
          <t>wfjsp8_9</t>
        </is>
      </c>
      <c r="C342" t="inlineStr">
        <is>
          <t>wfjsp8</t>
        </is>
      </c>
      <c r="D342" t="n">
        <v>1067</v>
      </c>
      <c r="E342" t="n">
        <v>995</v>
      </c>
      <c r="F342" t="n">
        <v>0.0674789128397375</v>
      </c>
      <c r="G342" t="n">
        <v>0.0220306513409961</v>
      </c>
      <c r="H342" t="n">
        <v>0.0220306513409961</v>
      </c>
      <c r="I342" t="n">
        <v>3600.08</v>
      </c>
    </row>
    <row r="343">
      <c r="A343" t="inlineStr">
        <is>
          <t>LBBD_CP</t>
        </is>
      </c>
      <c r="B343" t="inlineStr">
        <is>
          <t>wfjsp8_10</t>
        </is>
      </c>
      <c r="C343" t="inlineStr">
        <is>
          <t>wfjsp8</t>
        </is>
      </c>
      <c r="D343" t="n">
        <v>1231</v>
      </c>
      <c r="E343" t="n">
        <v>1163</v>
      </c>
      <c r="F343" t="n">
        <v>0.0552396425670186</v>
      </c>
      <c r="G343" t="n">
        <v>0.0309882747068676</v>
      </c>
      <c r="H343" t="n">
        <v>0.0309882747068676</v>
      </c>
      <c r="I343" t="n">
        <v>3600.1</v>
      </c>
    </row>
    <row r="344">
      <c r="A344" t="inlineStr">
        <is>
          <t>LBBD_CP</t>
        </is>
      </c>
      <c r="B344" t="inlineStr">
        <is>
          <t>wfjsp9_1</t>
        </is>
      </c>
      <c r="C344" t="inlineStr">
        <is>
          <t>wfjsp9</t>
        </is>
      </c>
      <c r="D344" t="n">
        <v>1333</v>
      </c>
      <c r="E344" t="n">
        <v>1239</v>
      </c>
      <c r="F344" t="n">
        <v>0.0705176294073518</v>
      </c>
      <c r="G344" t="n">
        <v>0.0152322924600152</v>
      </c>
      <c r="H344" t="n">
        <v>0.0144596651445966</v>
      </c>
      <c r="I344" t="n">
        <v>3600.09</v>
      </c>
    </row>
    <row r="345">
      <c r="A345" t="inlineStr">
        <is>
          <t>LBBD_CP</t>
        </is>
      </c>
      <c r="B345" t="inlineStr">
        <is>
          <t>wfjsp9_2</t>
        </is>
      </c>
      <c r="C345" t="inlineStr">
        <is>
          <t>wfjsp9</t>
        </is>
      </c>
      <c r="D345" t="n">
        <v>1446</v>
      </c>
      <c r="E345" t="n">
        <v>1337</v>
      </c>
      <c r="F345" t="n">
        <v>0.0753803596127247</v>
      </c>
      <c r="G345" t="n">
        <v>0.0328571428571428</v>
      </c>
      <c r="H345" t="n">
        <v>0.0299145299145299</v>
      </c>
      <c r="I345" t="n">
        <v>3600.07</v>
      </c>
    </row>
    <row r="346">
      <c r="A346" t="inlineStr">
        <is>
          <t>LBBD_CP</t>
        </is>
      </c>
      <c r="B346" t="inlineStr">
        <is>
          <t>wfjsp9_3</t>
        </is>
      </c>
      <c r="C346" t="inlineStr">
        <is>
          <t>wfjsp9</t>
        </is>
      </c>
      <c r="D346" t="n">
        <v>1539</v>
      </c>
      <c r="E346" t="n">
        <v>1419</v>
      </c>
      <c r="F346" t="n">
        <v>0.0779727095516569</v>
      </c>
      <c r="G346" t="n">
        <v>0.0377612946729602</v>
      </c>
      <c r="H346" t="n">
        <v>0.0377612946729602</v>
      </c>
      <c r="I346" t="n">
        <v>3600.08</v>
      </c>
    </row>
    <row r="347">
      <c r="A347" t="inlineStr">
        <is>
          <t>LBBD_CP</t>
        </is>
      </c>
      <c r="B347" t="inlineStr">
        <is>
          <t>wfjsp9_4</t>
        </is>
      </c>
      <c r="C347" t="inlineStr">
        <is>
          <t>wfjsp9</t>
        </is>
      </c>
      <c r="D347" t="n">
        <v>1389</v>
      </c>
      <c r="E347" t="n">
        <v>1300</v>
      </c>
      <c r="F347" t="n">
        <v>0.06407487401007909</v>
      </c>
      <c r="G347" t="n">
        <v>0.0235814296241709</v>
      </c>
      <c r="H347" t="n">
        <v>0.0235814296241709</v>
      </c>
      <c r="I347" t="n">
        <v>3600.09</v>
      </c>
    </row>
    <row r="348">
      <c r="A348" t="inlineStr">
        <is>
          <t>LBBD_CP</t>
        </is>
      </c>
      <c r="B348" t="inlineStr">
        <is>
          <t>wfjsp9_5</t>
        </is>
      </c>
      <c r="C348" t="inlineStr">
        <is>
          <t>wfjsp9</t>
        </is>
      </c>
      <c r="D348" t="n">
        <v>1301</v>
      </c>
      <c r="E348" t="n">
        <v>1209</v>
      </c>
      <c r="F348" t="n">
        <v>0.0707148347425057</v>
      </c>
      <c r="G348" t="n">
        <v>0.0433039294306335</v>
      </c>
      <c r="H348" t="n">
        <v>0.0433039294306335</v>
      </c>
      <c r="I348" t="n">
        <v>3600.1</v>
      </c>
    </row>
    <row r="349">
      <c r="A349" t="inlineStr">
        <is>
          <t>LBBD_CP</t>
        </is>
      </c>
      <c r="B349" t="inlineStr">
        <is>
          <t>wfjsp9_6</t>
        </is>
      </c>
      <c r="C349" t="inlineStr">
        <is>
          <t>wfjsp9</t>
        </is>
      </c>
      <c r="D349" t="n">
        <v>1441</v>
      </c>
      <c r="E349" t="n">
        <v>1342</v>
      </c>
      <c r="F349" t="n">
        <v>0.0687022900763358</v>
      </c>
      <c r="G349" t="n">
        <v>0.041937816341287</v>
      </c>
      <c r="H349" t="n">
        <v>0.041937816341287</v>
      </c>
      <c r="I349" t="n">
        <v>3600.1</v>
      </c>
    </row>
    <row r="350">
      <c r="A350" t="inlineStr">
        <is>
          <t>LBBD_CP</t>
        </is>
      </c>
      <c r="B350" t="inlineStr">
        <is>
          <t>wfjsp9_7</t>
        </is>
      </c>
      <c r="C350" t="inlineStr">
        <is>
          <t>wfjsp9</t>
        </is>
      </c>
      <c r="D350" t="n">
        <v>1340</v>
      </c>
      <c r="E350" t="n">
        <v>1248</v>
      </c>
      <c r="F350" t="n">
        <v>0.06865671641791039</v>
      </c>
      <c r="G350" t="n">
        <v>0.0166919575113808</v>
      </c>
      <c r="H350" t="n">
        <v>0.0166919575113808</v>
      </c>
      <c r="I350" t="n">
        <v>3600.13</v>
      </c>
    </row>
    <row r="351">
      <c r="A351" t="inlineStr">
        <is>
          <t>LBBD_CP</t>
        </is>
      </c>
      <c r="B351" t="inlineStr">
        <is>
          <t>wfjsp9_8</t>
        </is>
      </c>
      <c r="C351" t="inlineStr">
        <is>
          <t>wfjsp9</t>
        </is>
      </c>
      <c r="D351" t="n">
        <v>1421</v>
      </c>
      <c r="E351" t="n">
        <v>1315</v>
      </c>
      <c r="F351" t="n">
        <v>0.07459535538353269</v>
      </c>
      <c r="G351" t="n">
        <v>0.0252525252525252</v>
      </c>
      <c r="H351" t="n">
        <v>0.0252525252525252</v>
      </c>
      <c r="I351" t="n">
        <v>3600.11</v>
      </c>
    </row>
    <row r="352">
      <c r="A352" t="inlineStr">
        <is>
          <t>LBBD_CP</t>
        </is>
      </c>
      <c r="B352" t="inlineStr">
        <is>
          <t>wfjsp9_9</t>
        </is>
      </c>
      <c r="C352" t="inlineStr">
        <is>
          <t>wfjsp9</t>
        </is>
      </c>
      <c r="D352" t="n">
        <v>1298</v>
      </c>
      <c r="E352" t="n">
        <v>1227</v>
      </c>
      <c r="F352" t="n">
        <v>0.0546995377503852</v>
      </c>
      <c r="G352" t="n">
        <v>0.0046439628482972</v>
      </c>
      <c r="H352" t="n">
        <v>0.0030911901081916</v>
      </c>
      <c r="I352" t="n">
        <v>3600.06</v>
      </c>
    </row>
    <row r="353">
      <c r="A353" t="inlineStr">
        <is>
          <t>LBBD_CP</t>
        </is>
      </c>
      <c r="B353" t="inlineStr">
        <is>
          <t>wfjsp9_10</t>
        </is>
      </c>
      <c r="C353" t="inlineStr">
        <is>
          <t>wfjsp9</t>
        </is>
      </c>
      <c r="D353" t="n">
        <v>1475</v>
      </c>
      <c r="E353" t="n">
        <v>1375</v>
      </c>
      <c r="F353" t="n">
        <v>0.0677966101694915</v>
      </c>
      <c r="G353" t="n">
        <v>0.0431400282885431</v>
      </c>
      <c r="H353" t="n">
        <v>0.0431400282885431</v>
      </c>
      <c r="I353" t="n">
        <v>3600.08</v>
      </c>
    </row>
    <row r="354">
      <c r="A354" t="inlineStr">
        <is>
          <t>LBBD_CP</t>
        </is>
      </c>
      <c r="B354" t="inlineStr">
        <is>
          <t>wfjsp10_1</t>
        </is>
      </c>
      <c r="C354" t="inlineStr">
        <is>
          <t>wfjsp10</t>
        </is>
      </c>
      <c r="D354" t="n">
        <v>849</v>
      </c>
      <c r="E354" t="n">
        <v>695</v>
      </c>
      <c r="F354" t="n">
        <v>0.1813898704358068</v>
      </c>
      <c r="G354" t="n">
        <v>0.0968992248062015</v>
      </c>
      <c r="H354" t="n">
        <v>0.087067861715749</v>
      </c>
      <c r="I354" t="n">
        <v>3600.09</v>
      </c>
    </row>
    <row r="355">
      <c r="A355" t="inlineStr">
        <is>
          <t>LBBD_CP</t>
        </is>
      </c>
      <c r="B355" t="inlineStr">
        <is>
          <t>wfjsp10_2</t>
        </is>
      </c>
      <c r="C355" t="inlineStr">
        <is>
          <t>wfjsp10</t>
        </is>
      </c>
      <c r="D355" t="n">
        <v>967</v>
      </c>
      <c r="E355" t="n">
        <v>763</v>
      </c>
      <c r="F355" t="n">
        <v>0.2109617373319545</v>
      </c>
      <c r="G355" t="n">
        <v>0.1566985645933014</v>
      </c>
      <c r="H355" t="n">
        <v>0.1566985645933014</v>
      </c>
      <c r="I355" t="n">
        <v>3600.17</v>
      </c>
    </row>
    <row r="356">
      <c r="A356" t="inlineStr">
        <is>
          <t>LBBD_CP</t>
        </is>
      </c>
      <c r="B356" t="inlineStr">
        <is>
          <t>wfjsp10_3</t>
        </is>
      </c>
      <c r="C356" t="inlineStr">
        <is>
          <t>wfjsp10</t>
        </is>
      </c>
      <c r="D356" t="n">
        <v>1018</v>
      </c>
      <c r="E356" t="n">
        <v>840</v>
      </c>
      <c r="F356" t="n">
        <v>0.174852652259332</v>
      </c>
      <c r="G356" t="n">
        <v>0.1029252437703141</v>
      </c>
      <c r="H356" t="n">
        <v>0.1029252437703141</v>
      </c>
      <c r="I356" t="n">
        <v>3600.15</v>
      </c>
    </row>
    <row r="357">
      <c r="A357" t="inlineStr">
        <is>
          <t>LBBD_CP</t>
        </is>
      </c>
      <c r="B357" t="inlineStr">
        <is>
          <t>wfjsp10_4</t>
        </is>
      </c>
      <c r="C357" t="inlineStr">
        <is>
          <t>wfjsp10</t>
        </is>
      </c>
      <c r="D357" t="n">
        <v>927</v>
      </c>
      <c r="E357" t="n">
        <v>784</v>
      </c>
      <c r="F357" t="n">
        <v>0.1542610571736785</v>
      </c>
      <c r="G357" t="n">
        <v>0.0655172413793103</v>
      </c>
      <c r="H357" t="n">
        <v>0.0618556701030927</v>
      </c>
      <c r="I357" t="n">
        <v>3600.15</v>
      </c>
    </row>
    <row r="358">
      <c r="A358" t="inlineStr">
        <is>
          <t>LBBD_CP</t>
        </is>
      </c>
      <c r="B358" t="inlineStr">
        <is>
          <t>wfjsp10_5</t>
        </is>
      </c>
      <c r="C358" t="inlineStr">
        <is>
          <t>wfjsp10</t>
        </is>
      </c>
      <c r="D358" t="n">
        <v>817</v>
      </c>
      <c r="E358" t="n">
        <v>657</v>
      </c>
      <c r="F358" t="n">
        <v>0.1958384332925336</v>
      </c>
      <c r="G358" t="n">
        <v>0.120713305898491</v>
      </c>
      <c r="H358" t="n">
        <v>0.1145975443383356</v>
      </c>
      <c r="I358" t="n">
        <v>3600.11</v>
      </c>
    </row>
    <row r="359">
      <c r="A359" t="inlineStr">
        <is>
          <t>LBBD_CP</t>
        </is>
      </c>
      <c r="B359" t="inlineStr">
        <is>
          <t>wfjsp10_6</t>
        </is>
      </c>
      <c r="C359" t="inlineStr">
        <is>
          <t>wfjsp10</t>
        </is>
      </c>
      <c r="D359" t="n">
        <v>984</v>
      </c>
      <c r="E359" t="n">
        <v>829</v>
      </c>
      <c r="F359" t="n">
        <v>0.157520325203252</v>
      </c>
      <c r="G359" t="n">
        <v>0.0982142857142857</v>
      </c>
      <c r="H359" t="n">
        <v>0.0982142857142857</v>
      </c>
      <c r="I359" t="n">
        <v>3600.06</v>
      </c>
    </row>
    <row r="360">
      <c r="A360" t="inlineStr">
        <is>
          <t>LBBD_CP</t>
        </is>
      </c>
      <c r="B360" t="inlineStr">
        <is>
          <t>wfjsp10_7</t>
        </is>
      </c>
      <c r="C360" t="inlineStr">
        <is>
          <t>wfjsp10</t>
        </is>
      </c>
      <c r="D360" t="n">
        <v>912</v>
      </c>
      <c r="E360" t="n">
        <v>743</v>
      </c>
      <c r="F360" t="n">
        <v>0.1853070175438596</v>
      </c>
      <c r="G360" t="n">
        <v>0.1135531135531135</v>
      </c>
      <c r="H360" t="n">
        <v>0.1135531135531135</v>
      </c>
      <c r="I360" t="n">
        <v>3600.17</v>
      </c>
    </row>
    <row r="361">
      <c r="A361" t="inlineStr">
        <is>
          <t>LBBD_CP</t>
        </is>
      </c>
      <c r="B361" t="inlineStr">
        <is>
          <t>wfjsp10_8</t>
        </is>
      </c>
      <c r="C361" t="inlineStr">
        <is>
          <t>wfjsp10</t>
        </is>
      </c>
      <c r="D361" t="n">
        <v>901</v>
      </c>
      <c r="E361" t="n">
        <v>740</v>
      </c>
      <c r="F361" t="n">
        <v>0.1786903440621531</v>
      </c>
      <c r="G361" t="n">
        <v>0.0934466019417475</v>
      </c>
      <c r="H361" t="n">
        <v>0.0934466019417475</v>
      </c>
      <c r="I361" t="n">
        <v>3600.12</v>
      </c>
    </row>
    <row r="362">
      <c r="A362" t="inlineStr">
        <is>
          <t>LBBD_CP</t>
        </is>
      </c>
      <c r="B362" t="inlineStr">
        <is>
          <t>wfjsp10_9</t>
        </is>
      </c>
      <c r="C362" t="inlineStr">
        <is>
          <t>wfjsp10</t>
        </is>
      </c>
      <c r="D362" t="n">
        <v>895</v>
      </c>
      <c r="E362" t="n">
        <v>710</v>
      </c>
      <c r="F362" t="n">
        <v>0.2067039106145251</v>
      </c>
      <c r="G362" t="n">
        <v>0.1145703611457036</v>
      </c>
      <c r="H362" t="n">
        <v>0.1145703611457036</v>
      </c>
      <c r="I362" t="n">
        <v>3600.2</v>
      </c>
    </row>
    <row r="363">
      <c r="A363" t="inlineStr">
        <is>
          <t>LBBD_CP</t>
        </is>
      </c>
      <c r="B363" t="inlineStr">
        <is>
          <t>wfjsp10_10</t>
        </is>
      </c>
      <c r="C363" t="inlineStr">
        <is>
          <t>wfjsp10</t>
        </is>
      </c>
      <c r="D363" t="n">
        <v>1002</v>
      </c>
      <c r="E363" t="n">
        <v>785</v>
      </c>
      <c r="F363" t="n">
        <v>0.216566866267465</v>
      </c>
      <c r="G363" t="n">
        <v>0.1664726426076833</v>
      </c>
      <c r="H363" t="n">
        <v>0.1664726426076833</v>
      </c>
      <c r="I363" t="n">
        <v>3600.14</v>
      </c>
    </row>
    <row r="364">
      <c r="A364" t="inlineStr">
        <is>
          <t>LBBD_CP</t>
        </is>
      </c>
      <c r="B364" t="inlineStr">
        <is>
          <t>wfjsp11_1</t>
        </is>
      </c>
      <c r="C364" t="inlineStr">
        <is>
          <t>wfjsp11</t>
        </is>
      </c>
      <c r="D364" t="n">
        <v>1127</v>
      </c>
      <c r="E364" t="n">
        <v>873</v>
      </c>
      <c r="F364" t="n">
        <v>0.225377107364685</v>
      </c>
      <c r="G364" t="n">
        <v>0.1630546955624355</v>
      </c>
      <c r="H364" t="n">
        <v>0.1630546955624355</v>
      </c>
      <c r="I364" t="n">
        <v>3600.17</v>
      </c>
    </row>
    <row r="365">
      <c r="A365" t="inlineStr">
        <is>
          <t>LBBD_CP</t>
        </is>
      </c>
      <c r="B365" t="inlineStr">
        <is>
          <t>wfjsp11_2</t>
        </is>
      </c>
      <c r="C365" t="inlineStr">
        <is>
          <t>wfjsp11</t>
        </is>
      </c>
      <c r="D365" t="n">
        <v>1352</v>
      </c>
      <c r="E365" t="n">
        <v>1079</v>
      </c>
      <c r="F365" t="n">
        <v>0.2019230769230769</v>
      </c>
      <c r="G365" t="n">
        <v>0.1418918918918918</v>
      </c>
      <c r="H365" t="n">
        <v>0.1418918918918918</v>
      </c>
      <c r="I365" t="n">
        <v>3600.1</v>
      </c>
    </row>
    <row r="366">
      <c r="A366" t="inlineStr">
        <is>
          <t>LBBD_CP</t>
        </is>
      </c>
      <c r="B366" t="inlineStr">
        <is>
          <t>wfjsp11_3</t>
        </is>
      </c>
      <c r="C366" t="inlineStr">
        <is>
          <t>wfjsp11</t>
        </is>
      </c>
      <c r="D366" t="n">
        <v>1323</v>
      </c>
      <c r="E366" t="n">
        <v>1040</v>
      </c>
      <c r="F366" t="n">
        <v>0.2139077853363567</v>
      </c>
      <c r="G366" t="n">
        <v>0.1514360313315927</v>
      </c>
      <c r="H366" t="n">
        <v>0.1514360313315927</v>
      </c>
      <c r="I366" t="n">
        <v>3600.21</v>
      </c>
    </row>
    <row r="367">
      <c r="A367" t="inlineStr">
        <is>
          <t>LBBD_CP</t>
        </is>
      </c>
      <c r="B367" t="inlineStr">
        <is>
          <t>wfjsp11_4</t>
        </is>
      </c>
      <c r="C367" t="inlineStr">
        <is>
          <t>wfjsp11</t>
        </is>
      </c>
      <c r="D367" t="n">
        <v>1302</v>
      </c>
      <c r="E367" t="n">
        <v>1029</v>
      </c>
      <c r="F367" t="n">
        <v>0.2096774193548387</v>
      </c>
      <c r="G367" t="n">
        <v>0.1471365638766519</v>
      </c>
      <c r="H367" t="n">
        <v>0.1471365638766519</v>
      </c>
      <c r="I367" t="n">
        <v>3600.18</v>
      </c>
    </row>
    <row r="368">
      <c r="A368" t="inlineStr">
        <is>
          <t>LBBD_CP</t>
        </is>
      </c>
      <c r="B368" t="inlineStr">
        <is>
          <t>wfjsp11_5</t>
        </is>
      </c>
      <c r="C368" t="inlineStr">
        <is>
          <t>wfjsp11</t>
        </is>
      </c>
      <c r="D368" t="n">
        <v>1362</v>
      </c>
      <c r="E368" t="n">
        <v>1083</v>
      </c>
      <c r="F368" t="n">
        <v>0.2048458149779735</v>
      </c>
      <c r="G368" t="n">
        <v>0.1542372881355932</v>
      </c>
      <c r="H368" t="n">
        <v>0.1542372881355932</v>
      </c>
      <c r="I368" t="n">
        <v>3600.22</v>
      </c>
    </row>
    <row r="369">
      <c r="A369" t="inlineStr">
        <is>
          <t>LBBD_CP</t>
        </is>
      </c>
      <c r="B369" t="inlineStr">
        <is>
          <t>wfjsp11_6</t>
        </is>
      </c>
      <c r="C369" t="inlineStr">
        <is>
          <t>wfjsp11</t>
        </is>
      </c>
      <c r="D369" t="n">
        <v>1105</v>
      </c>
      <c r="E369" t="n">
        <v>873</v>
      </c>
      <c r="F369" t="n">
        <v>0.2099547511312217</v>
      </c>
      <c r="G369" t="n">
        <v>0.1792956243329775</v>
      </c>
      <c r="H369" t="n">
        <v>0.1792956243329775</v>
      </c>
      <c r="I369" t="n">
        <v>3600.19</v>
      </c>
    </row>
    <row r="370">
      <c r="A370" t="inlineStr">
        <is>
          <t>LBBD_CP</t>
        </is>
      </c>
      <c r="B370" t="inlineStr">
        <is>
          <t>wfjsp11_7</t>
        </is>
      </c>
      <c r="C370" t="inlineStr">
        <is>
          <t>wfjsp11</t>
        </is>
      </c>
      <c r="D370" t="n">
        <v>1103</v>
      </c>
      <c r="E370" t="n">
        <v>900</v>
      </c>
      <c r="F370" t="n">
        <v>0.1840435176790571</v>
      </c>
      <c r="G370" t="n">
        <v>0.0942460317460317</v>
      </c>
      <c r="H370" t="n">
        <v>0.0866995073891625</v>
      </c>
      <c r="I370" t="n">
        <v>3600.19</v>
      </c>
    </row>
    <row r="371">
      <c r="A371" t="inlineStr">
        <is>
          <t>LBBD_CP</t>
        </is>
      </c>
      <c r="B371" t="inlineStr">
        <is>
          <t>wfjsp11_8</t>
        </is>
      </c>
      <c r="C371" t="inlineStr">
        <is>
          <t>wfjsp11</t>
        </is>
      </c>
      <c r="D371" t="n">
        <v>1178</v>
      </c>
      <c r="E371" t="n">
        <v>921</v>
      </c>
      <c r="F371" t="n">
        <v>0.2181663837011884</v>
      </c>
      <c r="G371" t="n">
        <v>0.1414728682170542</v>
      </c>
      <c r="H371" t="n">
        <v>0.1414728682170542</v>
      </c>
      <c r="I371" t="n">
        <v>3600.16</v>
      </c>
    </row>
    <row r="372">
      <c r="A372" t="inlineStr">
        <is>
          <t>LBBD_CP</t>
        </is>
      </c>
      <c r="B372" t="inlineStr">
        <is>
          <t>wfjsp11_9</t>
        </is>
      </c>
      <c r="C372" t="inlineStr">
        <is>
          <t>wfjsp11</t>
        </is>
      </c>
      <c r="D372" t="n">
        <v>1294</v>
      </c>
      <c r="E372" t="n">
        <v>1009</v>
      </c>
      <c r="F372" t="n">
        <v>0.2202472952086553</v>
      </c>
      <c r="G372" t="n">
        <v>0.1390845070422535</v>
      </c>
      <c r="H372" t="n">
        <v>0.1390845070422535</v>
      </c>
      <c r="I372" t="n">
        <v>3600.18</v>
      </c>
    </row>
    <row r="373">
      <c r="A373" t="inlineStr">
        <is>
          <t>LBBD_CP</t>
        </is>
      </c>
      <c r="B373" t="inlineStr">
        <is>
          <t>wfjsp11_10</t>
        </is>
      </c>
      <c r="C373" t="inlineStr">
        <is>
          <t>wfjsp11</t>
        </is>
      </c>
      <c r="D373" t="n">
        <v>1304</v>
      </c>
      <c r="E373" t="n">
        <v>1023</v>
      </c>
      <c r="F373" t="n">
        <v>0.2154907975460122</v>
      </c>
      <c r="G373" t="n">
        <v>0.1952337305224564</v>
      </c>
      <c r="H373" t="n">
        <v>0.1952337305224564</v>
      </c>
      <c r="I373" t="n">
        <v>3600.19</v>
      </c>
    </row>
    <row r="374">
      <c r="A374" t="inlineStr">
        <is>
          <t>LBBD_CP</t>
        </is>
      </c>
      <c r="B374" t="inlineStr">
        <is>
          <t>wfjsp12_1</t>
        </is>
      </c>
      <c r="C374" t="inlineStr">
        <is>
          <t>wfjsp12</t>
        </is>
      </c>
      <c r="D374" t="n">
        <v>972</v>
      </c>
      <c r="E374" t="n">
        <v>819</v>
      </c>
      <c r="F374" t="n">
        <v>0.1574074074074074</v>
      </c>
      <c r="G374" t="n">
        <v>0.08482142857142851</v>
      </c>
      <c r="H374" t="n">
        <v>0.08482142857142851</v>
      </c>
      <c r="I374" t="n">
        <v>3600.19</v>
      </c>
    </row>
    <row r="375">
      <c r="A375" t="inlineStr">
        <is>
          <t>LBBD_CP</t>
        </is>
      </c>
      <c r="B375" t="inlineStr">
        <is>
          <t>wfjsp12_2</t>
        </is>
      </c>
      <c r="C375" t="inlineStr">
        <is>
          <t>wfjsp12</t>
        </is>
      </c>
      <c r="D375" t="n">
        <v>1112</v>
      </c>
      <c r="E375" t="n">
        <v>917</v>
      </c>
      <c r="F375" t="n">
        <v>0.1753597122302158</v>
      </c>
      <c r="G375" t="n">
        <v>0.115346038114343</v>
      </c>
      <c r="H375" t="n">
        <v>0.115346038114343</v>
      </c>
      <c r="I375" t="n">
        <v>3600.19</v>
      </c>
    </row>
    <row r="376">
      <c r="A376" t="inlineStr">
        <is>
          <t>LBBD_CP</t>
        </is>
      </c>
      <c r="B376" t="inlineStr">
        <is>
          <t>wfjsp12_3</t>
        </is>
      </c>
      <c r="C376" t="inlineStr">
        <is>
          <t>wfjsp12</t>
        </is>
      </c>
      <c r="D376" t="n">
        <v>1200</v>
      </c>
      <c r="E376" t="n">
        <v>980</v>
      </c>
      <c r="F376" t="n">
        <v>0.1833333333333333</v>
      </c>
      <c r="G376" t="n">
        <v>0.1059907834101382</v>
      </c>
      <c r="H376" t="n">
        <v>0.0879419764279238</v>
      </c>
      <c r="I376" t="n">
        <v>3600.22</v>
      </c>
    </row>
    <row r="377">
      <c r="A377" t="inlineStr">
        <is>
          <t>LBBD_CP</t>
        </is>
      </c>
      <c r="B377" t="inlineStr">
        <is>
          <t>wfjsp12_4</t>
        </is>
      </c>
      <c r="C377" t="inlineStr">
        <is>
          <t>wfjsp12</t>
        </is>
      </c>
      <c r="D377" t="n">
        <v>1095</v>
      </c>
      <c r="E377" t="n">
        <v>937</v>
      </c>
      <c r="F377" t="n">
        <v>0.1442922374429223</v>
      </c>
      <c r="G377" t="n">
        <v>0.0682926829268292</v>
      </c>
      <c r="H377" t="n">
        <v>0.0662122687439143</v>
      </c>
      <c r="I377" t="n">
        <v>3600.12</v>
      </c>
    </row>
    <row r="378">
      <c r="A378" t="inlineStr">
        <is>
          <t>LBBD_CP</t>
        </is>
      </c>
      <c r="B378" t="inlineStr">
        <is>
          <t>wfjsp12_5</t>
        </is>
      </c>
      <c r="C378" t="inlineStr">
        <is>
          <t>wfjsp12</t>
        </is>
      </c>
      <c r="D378" t="n">
        <v>951</v>
      </c>
      <c r="E378" t="n">
        <v>801</v>
      </c>
      <c r="F378" t="n">
        <v>0.1577287066246056</v>
      </c>
      <c r="G378" t="n">
        <v>0.0943613348676639</v>
      </c>
      <c r="H378" t="n">
        <v>0.0943613348676639</v>
      </c>
      <c r="I378" t="n">
        <v>3600.19</v>
      </c>
    </row>
    <row r="379">
      <c r="A379" t="inlineStr">
        <is>
          <t>LBBD_CP</t>
        </is>
      </c>
      <c r="B379" t="inlineStr">
        <is>
          <t>wfjsp12_6</t>
        </is>
      </c>
      <c r="C379" t="inlineStr">
        <is>
          <t>wfjsp12</t>
        </is>
      </c>
      <c r="D379" t="n">
        <v>1252</v>
      </c>
      <c r="E379" t="n">
        <v>1049</v>
      </c>
      <c r="F379" t="n">
        <v>0.1621405750798722</v>
      </c>
      <c r="G379" t="n">
        <v>0.1040564373897707</v>
      </c>
      <c r="H379" t="n">
        <v>0.1040564373897707</v>
      </c>
      <c r="I379" t="n">
        <v>3600.22</v>
      </c>
    </row>
    <row r="380">
      <c r="A380" t="inlineStr">
        <is>
          <t>LBBD_CP</t>
        </is>
      </c>
      <c r="B380" t="inlineStr">
        <is>
          <t>wfjsp12_7</t>
        </is>
      </c>
      <c r="C380" t="inlineStr">
        <is>
          <t>wfjsp12</t>
        </is>
      </c>
      <c r="D380" t="n">
        <v>1073</v>
      </c>
      <c r="E380" t="n">
        <v>893</v>
      </c>
      <c r="F380" t="n">
        <v>0.1677539608574091</v>
      </c>
      <c r="G380" t="n">
        <v>0.0773092369477911</v>
      </c>
      <c r="H380" t="n">
        <v>0.0540275049115913</v>
      </c>
      <c r="I380" t="n">
        <v>3600.1</v>
      </c>
    </row>
    <row r="381">
      <c r="A381" t="inlineStr">
        <is>
          <t>LBBD_CP</t>
        </is>
      </c>
      <c r="B381" t="inlineStr">
        <is>
          <t>wfjsp12_8</t>
        </is>
      </c>
      <c r="C381" t="inlineStr">
        <is>
          <t>wfjsp12</t>
        </is>
      </c>
      <c r="D381" t="n">
        <v>1071</v>
      </c>
      <c r="E381" t="n">
        <v>875</v>
      </c>
      <c r="F381" t="n">
        <v>0.1830065359477124</v>
      </c>
      <c r="G381" t="n">
        <v>0.09509202453987731</v>
      </c>
      <c r="H381" t="n">
        <v>0.0928571428571428</v>
      </c>
      <c r="I381" t="n">
        <v>3600.12</v>
      </c>
    </row>
    <row r="382">
      <c r="A382" t="inlineStr">
        <is>
          <t>LBBD_CP</t>
        </is>
      </c>
      <c r="B382" t="inlineStr">
        <is>
          <t>wfjsp12_9</t>
        </is>
      </c>
      <c r="C382" t="inlineStr">
        <is>
          <t>wfjsp12</t>
        </is>
      </c>
      <c r="D382" t="n">
        <v>1081</v>
      </c>
      <c r="E382" t="n">
        <v>883</v>
      </c>
      <c r="F382" t="n">
        <v>0.183163737280296</v>
      </c>
      <c r="G382" t="n">
        <v>0.1030612244897959</v>
      </c>
      <c r="H382" t="n">
        <v>0.08643216080402009</v>
      </c>
      <c r="I382" t="n">
        <v>3600.06</v>
      </c>
    </row>
    <row r="383">
      <c r="A383" t="inlineStr">
        <is>
          <t>LBBD_CP</t>
        </is>
      </c>
      <c r="B383" t="inlineStr">
        <is>
          <t>wfjsp12_10</t>
        </is>
      </c>
      <c r="C383" t="inlineStr">
        <is>
          <t>wfjsp12</t>
        </is>
      </c>
      <c r="D383" t="n">
        <v>1183</v>
      </c>
      <c r="E383" t="n">
        <v>1021</v>
      </c>
      <c r="F383" t="n">
        <v>0.1369399830938292</v>
      </c>
      <c r="G383" t="n">
        <v>0.07643312101910819</v>
      </c>
      <c r="H383" t="n">
        <v>0.07643312101910819</v>
      </c>
      <c r="I383" t="n">
        <v>3600.19</v>
      </c>
    </row>
    <row r="384">
      <c r="A384" t="inlineStr">
        <is>
          <t>LBBD_CP</t>
        </is>
      </c>
      <c r="B384" t="inlineStr">
        <is>
          <t>wfjsp13_1</t>
        </is>
      </c>
      <c r="C384" t="inlineStr">
        <is>
          <t>wfjsp13</t>
        </is>
      </c>
      <c r="D384" t="n">
        <v>1010</v>
      </c>
      <c r="E384" t="n">
        <v>750</v>
      </c>
      <c r="F384" t="n">
        <v>0.2574257425742574</v>
      </c>
      <c r="G384" t="n">
        <v>0.1662817551963048</v>
      </c>
      <c r="H384" t="n">
        <v>0.1662817551963048</v>
      </c>
      <c r="I384" t="n">
        <v>3600.2</v>
      </c>
    </row>
    <row r="385">
      <c r="A385" t="inlineStr">
        <is>
          <t>LBBD_CP</t>
        </is>
      </c>
      <c r="B385" t="inlineStr">
        <is>
          <t>wfjsp13_2</t>
        </is>
      </c>
      <c r="C385" t="inlineStr">
        <is>
          <t>wfjsp13</t>
        </is>
      </c>
      <c r="D385" t="n">
        <v>1154</v>
      </c>
      <c r="E385" t="n">
        <v>845</v>
      </c>
      <c r="F385" t="n">
        <v>0.2677642980935875</v>
      </c>
      <c r="G385" t="n">
        <v>0.1995841995841996</v>
      </c>
      <c r="H385" t="n">
        <v>0.1995841995841996</v>
      </c>
      <c r="I385" t="n">
        <v>3600.38</v>
      </c>
    </row>
    <row r="386">
      <c r="A386" t="inlineStr">
        <is>
          <t>LBBD_CP</t>
        </is>
      </c>
      <c r="B386" t="inlineStr">
        <is>
          <t>wfjsp13_3</t>
        </is>
      </c>
      <c r="C386" t="inlineStr">
        <is>
          <t>wfjsp13</t>
        </is>
      </c>
      <c r="D386" t="n">
        <v>1039</v>
      </c>
      <c r="E386" t="n">
        <v>760</v>
      </c>
      <c r="F386" t="n">
        <v>0.2685274302213667</v>
      </c>
      <c r="G386" t="n">
        <v>0.1915137614678899</v>
      </c>
      <c r="H386" t="n">
        <v>0.1766704416761041</v>
      </c>
      <c r="I386" t="n">
        <v>3600.32</v>
      </c>
    </row>
    <row r="387">
      <c r="A387" t="inlineStr">
        <is>
          <t>LBBD_CP</t>
        </is>
      </c>
      <c r="B387" t="inlineStr">
        <is>
          <t>wfjsp13_4</t>
        </is>
      </c>
      <c r="C387" t="inlineStr">
        <is>
          <t>wfjsp13</t>
        </is>
      </c>
      <c r="D387" t="n">
        <v>1095</v>
      </c>
      <c r="E387" t="n">
        <v>791</v>
      </c>
      <c r="F387" t="n">
        <v>0.2776255707762557</v>
      </c>
      <c r="G387" t="n">
        <v>0.2059471365638766</v>
      </c>
      <c r="H387" t="n">
        <v>0.2059471365638766</v>
      </c>
      <c r="I387" t="n">
        <v>3600.38</v>
      </c>
    </row>
    <row r="388">
      <c r="A388" t="inlineStr">
        <is>
          <t>LBBD_CP</t>
        </is>
      </c>
      <c r="B388" t="inlineStr">
        <is>
          <t>wfjsp13_5</t>
        </is>
      </c>
      <c r="C388" t="inlineStr">
        <is>
          <t>wfjsp13</t>
        </is>
      </c>
      <c r="D388" t="n">
        <v>991</v>
      </c>
      <c r="E388" t="n">
        <v>713</v>
      </c>
      <c r="F388" t="n">
        <v>0.2805247225025227</v>
      </c>
      <c r="G388" t="n">
        <v>0.2249690976514215</v>
      </c>
      <c r="H388" t="n">
        <v>0.2249690976514215</v>
      </c>
      <c r="I388" t="n">
        <v>3600.4</v>
      </c>
    </row>
    <row r="389">
      <c r="A389" t="inlineStr">
        <is>
          <t>LBBD_CP</t>
        </is>
      </c>
      <c r="B389" t="inlineStr">
        <is>
          <t>wfjsp13_6</t>
        </is>
      </c>
      <c r="C389" t="inlineStr">
        <is>
          <t>wfjsp13</t>
        </is>
      </c>
      <c r="D389" t="n">
        <v>1226</v>
      </c>
      <c r="E389" t="n">
        <v>880</v>
      </c>
      <c r="F389" t="n">
        <v>0.2822185970636215</v>
      </c>
      <c r="G389" t="n">
        <v>0.2408906882591093</v>
      </c>
      <c r="H389" t="n">
        <v>0.2408906882591093</v>
      </c>
      <c r="I389" t="n">
        <v>3600.37</v>
      </c>
    </row>
    <row r="390">
      <c r="A390" t="inlineStr">
        <is>
          <t>LBBD_CP</t>
        </is>
      </c>
      <c r="B390" t="inlineStr">
        <is>
          <t>wfjsp13_7</t>
        </is>
      </c>
      <c r="C390" t="inlineStr">
        <is>
          <t>wfjsp13</t>
        </is>
      </c>
      <c r="D390" t="n">
        <v>987</v>
      </c>
      <c r="E390" t="n">
        <v>734</v>
      </c>
      <c r="F390" t="n">
        <v>0.2563323201621074</v>
      </c>
      <c r="G390" t="n">
        <v>0.1476744186046511</v>
      </c>
      <c r="H390" t="n">
        <v>0.128</v>
      </c>
      <c r="I390" t="n">
        <v>3600.28</v>
      </c>
    </row>
    <row r="391">
      <c r="A391" t="inlineStr">
        <is>
          <t>LBBD_CP</t>
        </is>
      </c>
      <c r="B391" t="inlineStr">
        <is>
          <t>wfjsp13_8</t>
        </is>
      </c>
      <c r="C391" t="inlineStr">
        <is>
          <t>wfjsp13</t>
        </is>
      </c>
      <c r="D391" t="n">
        <v>1047</v>
      </c>
      <c r="E391" t="n">
        <v>768</v>
      </c>
      <c r="F391" t="n">
        <v>0.2664756446991404</v>
      </c>
      <c r="G391" t="n">
        <v>0.1698324022346368</v>
      </c>
      <c r="H391" t="n">
        <v>0.1646273637374861</v>
      </c>
      <c r="I391" t="n">
        <v>3600.41</v>
      </c>
    </row>
    <row r="392">
      <c r="A392" t="inlineStr">
        <is>
          <t>LBBD_CP</t>
        </is>
      </c>
      <c r="B392" t="inlineStr">
        <is>
          <t>wfjsp13_9</t>
        </is>
      </c>
      <c r="C392" t="inlineStr">
        <is>
          <t>wfjsp13</t>
        </is>
      </c>
      <c r="D392" t="n">
        <v>1138</v>
      </c>
      <c r="E392" t="n">
        <v>826</v>
      </c>
      <c r="F392" t="n">
        <v>0.2741652021089631</v>
      </c>
      <c r="G392" t="n">
        <v>0.1841831425598335</v>
      </c>
      <c r="H392" t="n">
        <v>0.1768355739400207</v>
      </c>
      <c r="I392" t="n">
        <v>3600.17</v>
      </c>
    </row>
    <row r="393">
      <c r="A393" t="inlineStr">
        <is>
          <t>LBBD_CP</t>
        </is>
      </c>
      <c r="B393" t="inlineStr">
        <is>
          <t>wfjsp13_10</t>
        </is>
      </c>
      <c r="C393" t="inlineStr">
        <is>
          <t>wfjsp13</t>
        </is>
      </c>
      <c r="D393" t="n">
        <v>1146</v>
      </c>
      <c r="E393" t="n">
        <v>823</v>
      </c>
      <c r="F393" t="n">
        <v>0.281849912739965</v>
      </c>
      <c r="G393" t="n">
        <v>0.2510917030567685</v>
      </c>
      <c r="H393" t="n">
        <v>0.2510917030567685</v>
      </c>
      <c r="I393" t="n">
        <v>3600.28</v>
      </c>
    </row>
    <row r="394">
      <c r="A394" t="inlineStr">
        <is>
          <t>LBBD_CP</t>
        </is>
      </c>
      <c r="B394" t="inlineStr">
        <is>
          <t>wfjsp14_1</t>
        </is>
      </c>
      <c r="C394" t="inlineStr">
        <is>
          <t>wfjsp14</t>
        </is>
      </c>
      <c r="D394" t="n">
        <v>845</v>
      </c>
      <c r="E394" t="n">
        <v>649</v>
      </c>
      <c r="F394" t="n">
        <v>0.2319526627218935</v>
      </c>
      <c r="G394" t="n">
        <v>0.1388140161725067</v>
      </c>
      <c r="H394" t="n">
        <v>0.1342281879194631</v>
      </c>
      <c r="I394" t="n">
        <v>3600.3</v>
      </c>
    </row>
    <row r="395">
      <c r="A395" t="inlineStr">
        <is>
          <t>LBBD_CP</t>
        </is>
      </c>
      <c r="B395" t="inlineStr">
        <is>
          <t>wfjsp14_2</t>
        </is>
      </c>
      <c r="C395" t="inlineStr">
        <is>
          <t>wfjsp14</t>
        </is>
      </c>
      <c r="D395" t="n">
        <v>892</v>
      </c>
      <c r="E395" t="n">
        <v>700</v>
      </c>
      <c r="F395" t="n">
        <v>0.2152466367713004</v>
      </c>
      <c r="G395" t="n">
        <v>0.12484237074401</v>
      </c>
      <c r="H395" t="n">
        <v>0.12484237074401</v>
      </c>
      <c r="I395" t="n">
        <v>3600.31</v>
      </c>
    </row>
    <row r="396">
      <c r="A396" t="inlineStr">
        <is>
          <t>LBBD_CP</t>
        </is>
      </c>
      <c r="B396" t="inlineStr">
        <is>
          <t>wfjsp14_3</t>
        </is>
      </c>
      <c r="C396" t="inlineStr">
        <is>
          <t>wfjsp14</t>
        </is>
      </c>
      <c r="D396" t="n">
        <v>936</v>
      </c>
      <c r="E396" t="n">
        <v>736</v>
      </c>
      <c r="F396" t="n">
        <v>0.2136752136752136</v>
      </c>
      <c r="G396" t="n">
        <v>0.1263537906137184</v>
      </c>
      <c r="H396" t="n">
        <v>0.1037735849056603</v>
      </c>
      <c r="I396" t="n">
        <v>3600.2</v>
      </c>
    </row>
    <row r="397">
      <c r="A397" t="inlineStr">
        <is>
          <t>LBBD_CP</t>
        </is>
      </c>
      <c r="B397" t="inlineStr">
        <is>
          <t>wfjsp14_4</t>
        </is>
      </c>
      <c r="C397" t="inlineStr">
        <is>
          <t>wfjsp14</t>
        </is>
      </c>
      <c r="D397" t="n">
        <v>935</v>
      </c>
      <c r="E397" t="n">
        <v>720</v>
      </c>
      <c r="F397" t="n">
        <v>0.2299465240641711</v>
      </c>
      <c r="G397" t="n">
        <v>0.1600496277915633</v>
      </c>
      <c r="H397" t="n">
        <v>0.1600496277915633</v>
      </c>
      <c r="I397" t="n">
        <v>3600.44</v>
      </c>
    </row>
    <row r="398">
      <c r="A398" t="inlineStr">
        <is>
          <t>LBBD_CP</t>
        </is>
      </c>
      <c r="B398" t="inlineStr">
        <is>
          <t>wfjsp14_5</t>
        </is>
      </c>
      <c r="C398" t="inlineStr">
        <is>
          <t>wfjsp14</t>
        </is>
      </c>
      <c r="D398" t="n">
        <v>830</v>
      </c>
      <c r="E398" t="n">
        <v>628</v>
      </c>
      <c r="F398" t="n">
        <v>0.2433734939759036</v>
      </c>
      <c r="G398" t="n">
        <v>0.1657303370786516</v>
      </c>
      <c r="H398" t="n">
        <v>0.1608391608391608</v>
      </c>
      <c r="I398" t="n">
        <v>3600.31</v>
      </c>
    </row>
    <row r="399">
      <c r="A399" t="inlineStr">
        <is>
          <t>LBBD_CP</t>
        </is>
      </c>
      <c r="B399" t="inlineStr">
        <is>
          <t>wfjsp14_6</t>
        </is>
      </c>
      <c r="C399" t="inlineStr">
        <is>
          <t>wfjsp14</t>
        </is>
      </c>
      <c r="D399" t="n">
        <v>1050</v>
      </c>
      <c r="E399" t="n">
        <v>818</v>
      </c>
      <c r="F399" t="n">
        <v>0.2209523809523809</v>
      </c>
      <c r="G399" t="n">
        <v>0.1500547645125958</v>
      </c>
      <c r="H399" t="n">
        <v>0.1500547645125958</v>
      </c>
      <c r="I399" t="n">
        <v>3600.11</v>
      </c>
    </row>
    <row r="400">
      <c r="A400" t="inlineStr">
        <is>
          <t>LBBD_CP</t>
        </is>
      </c>
      <c r="B400" t="inlineStr">
        <is>
          <t>wfjsp14_7</t>
        </is>
      </c>
      <c r="C400" t="inlineStr">
        <is>
          <t>wfjsp14</t>
        </is>
      </c>
      <c r="D400" t="n">
        <v>955</v>
      </c>
      <c r="E400" t="n">
        <v>709</v>
      </c>
      <c r="F400" t="n">
        <v>0.2575916230366492</v>
      </c>
      <c r="G400" t="n">
        <v>0.1689106487148103</v>
      </c>
      <c r="H400" t="n">
        <v>0.1561743341404358</v>
      </c>
      <c r="I400" t="n">
        <v>3600.36</v>
      </c>
    </row>
    <row r="401">
      <c r="A401" t="inlineStr">
        <is>
          <t>LBBD_CP</t>
        </is>
      </c>
      <c r="B401" t="inlineStr">
        <is>
          <t>wfjsp14_8</t>
        </is>
      </c>
      <c r="C401" t="inlineStr">
        <is>
          <t>wfjsp14</t>
        </is>
      </c>
      <c r="D401" t="n">
        <v>893</v>
      </c>
      <c r="E401" t="n">
        <v>686</v>
      </c>
      <c r="F401" t="n">
        <v>0.2318029115341545</v>
      </c>
      <c r="G401" t="n">
        <v>0.1419437340153452</v>
      </c>
      <c r="H401" t="n">
        <v>0.1419437340153452</v>
      </c>
      <c r="I401" t="n">
        <v>3600.42</v>
      </c>
    </row>
    <row r="402">
      <c r="A402" t="inlineStr">
        <is>
          <t>LBBD_CP</t>
        </is>
      </c>
      <c r="B402" t="inlineStr">
        <is>
          <t>wfjsp14_9</t>
        </is>
      </c>
      <c r="C402" t="inlineStr">
        <is>
          <t>wfjsp14</t>
        </is>
      </c>
      <c r="D402" t="n">
        <v>911</v>
      </c>
      <c r="E402" t="n">
        <v>687</v>
      </c>
      <c r="F402" t="n">
        <v>0.2458836443468715</v>
      </c>
      <c r="G402" t="n">
        <v>0.1709511568123393</v>
      </c>
      <c r="H402" t="n">
        <v>0.1488020176544766</v>
      </c>
      <c r="I402" t="n">
        <v>3600.13</v>
      </c>
    </row>
    <row r="403">
      <c r="A403" t="inlineStr">
        <is>
          <t>LBBD_CP</t>
        </is>
      </c>
      <c r="B403" t="inlineStr">
        <is>
          <t>wfjsp14_10</t>
        </is>
      </c>
      <c r="C403" t="inlineStr">
        <is>
          <t>wfjsp14</t>
        </is>
      </c>
      <c r="D403" t="n">
        <v>1007</v>
      </c>
      <c r="E403" t="n">
        <v>792</v>
      </c>
      <c r="F403" t="n">
        <v>0.2135054617676266</v>
      </c>
      <c r="G403" t="n">
        <v>0.1469248291571754</v>
      </c>
      <c r="H403" t="n">
        <v>0.1469248291571754</v>
      </c>
      <c r="I403" t="n">
        <v>3600.27</v>
      </c>
    </row>
    <row r="404">
      <c r="A404" t="inlineStr">
        <is>
          <t>LBBD_CP</t>
        </is>
      </c>
      <c r="B404" t="inlineStr">
        <is>
          <t>wfjsp15_1</t>
        </is>
      </c>
      <c r="C404" t="inlineStr">
        <is>
          <t>wfjsp15</t>
        </is>
      </c>
      <c r="D404" t="n">
        <v>1474</v>
      </c>
      <c r="E404" t="n">
        <v>1093</v>
      </c>
      <c r="F404" t="n">
        <v>0.2584803256445047</v>
      </c>
      <c r="G404" t="n">
        <v>0.1726332537788385</v>
      </c>
      <c r="H404" t="n">
        <v>0.17077045274027</v>
      </c>
      <c r="I404" t="n">
        <v>3600.35</v>
      </c>
    </row>
    <row r="405">
      <c r="A405" t="inlineStr">
        <is>
          <t>LBBD_CP</t>
        </is>
      </c>
      <c r="B405" t="inlineStr">
        <is>
          <t>wfjsp15_2</t>
        </is>
      </c>
      <c r="C405" t="inlineStr">
        <is>
          <t>wfjsp15</t>
        </is>
      </c>
      <c r="D405" t="n">
        <v>1584</v>
      </c>
      <c r="E405" t="n">
        <v>1154</v>
      </c>
      <c r="F405" t="n">
        <v>0.2714646464646464</v>
      </c>
      <c r="G405" t="n">
        <v>0.2054794520547945</v>
      </c>
      <c r="H405" t="n">
        <v>0.2054794520547945</v>
      </c>
      <c r="I405" t="n">
        <v>3600.27</v>
      </c>
    </row>
    <row r="406">
      <c r="A406" t="inlineStr">
        <is>
          <t>LBBD_CP</t>
        </is>
      </c>
      <c r="B406" t="inlineStr">
        <is>
          <t>wfjsp15_3</t>
        </is>
      </c>
      <c r="C406" t="inlineStr">
        <is>
          <t>wfjsp15</t>
        </is>
      </c>
      <c r="D406" t="n">
        <v>1658</v>
      </c>
      <c r="E406" t="n">
        <v>1184</v>
      </c>
      <c r="F406" t="n">
        <v>0.2858866103739445</v>
      </c>
      <c r="G406" t="n">
        <v>0.2281481481481481</v>
      </c>
      <c r="H406" t="n">
        <v>0.2049418604651162</v>
      </c>
      <c r="I406" t="n">
        <v>3600.37</v>
      </c>
    </row>
    <row r="407">
      <c r="A407" t="inlineStr">
        <is>
          <t>LBBD_CP</t>
        </is>
      </c>
      <c r="B407" t="inlineStr">
        <is>
          <t>wfjsp15_4</t>
        </is>
      </c>
      <c r="C407" t="inlineStr">
        <is>
          <t>wfjsp15</t>
        </is>
      </c>
      <c r="D407" t="n">
        <v>1517</v>
      </c>
      <c r="E407" t="n">
        <v>1155</v>
      </c>
      <c r="F407" t="n">
        <v>0.2386288727752142</v>
      </c>
      <c r="G407" t="n">
        <v>0.1597859327217125</v>
      </c>
      <c r="H407" t="n">
        <v>0.1597859327217125</v>
      </c>
      <c r="I407" t="n">
        <v>3600.54</v>
      </c>
    </row>
    <row r="408">
      <c r="A408" t="inlineStr">
        <is>
          <t>LBBD_CP</t>
        </is>
      </c>
      <c r="B408" t="inlineStr">
        <is>
          <t>wfjsp15_5</t>
        </is>
      </c>
      <c r="C408" t="inlineStr">
        <is>
          <t>wfjsp15</t>
        </is>
      </c>
      <c r="D408" t="n">
        <v>1424</v>
      </c>
      <c r="E408" t="n">
        <v>1069</v>
      </c>
      <c r="F408" t="n">
        <v>0.2492977528089887</v>
      </c>
      <c r="G408" t="n">
        <v>0.1886477462437395</v>
      </c>
      <c r="H408" t="n">
        <v>0.1886477462437395</v>
      </c>
      <c r="I408" t="n">
        <v>3600.87</v>
      </c>
    </row>
    <row r="409">
      <c r="A409" t="inlineStr">
        <is>
          <t>LBBD_CP</t>
        </is>
      </c>
      <c r="B409" t="inlineStr">
        <is>
          <t>wfjsp15_6</t>
        </is>
      </c>
      <c r="C409" t="inlineStr">
        <is>
          <t>wfjsp15</t>
        </is>
      </c>
      <c r="D409" t="n">
        <v>1828</v>
      </c>
      <c r="E409" t="n">
        <v>1354</v>
      </c>
      <c r="F409" t="n">
        <v>0.2592997811816193</v>
      </c>
      <c r="G409" t="n">
        <v>0.2105960264900662</v>
      </c>
      <c r="H409" t="n">
        <v>0.2105960264900662</v>
      </c>
      <c r="I409" t="n">
        <v>3600.39</v>
      </c>
    </row>
    <row r="410">
      <c r="A410" t="inlineStr">
        <is>
          <t>LBBD_CP</t>
        </is>
      </c>
      <c r="B410" t="inlineStr">
        <is>
          <t>wfjsp15_7</t>
        </is>
      </c>
      <c r="C410" t="inlineStr">
        <is>
          <t>wfjsp15</t>
        </is>
      </c>
      <c r="D410" t="n">
        <v>1488</v>
      </c>
      <c r="E410" t="n">
        <v>1136</v>
      </c>
      <c r="F410" t="n">
        <v>0.2365591397849462</v>
      </c>
      <c r="G410" t="n">
        <v>0.1332825590251332</v>
      </c>
      <c r="H410" t="n">
        <v>0.1204819277108433</v>
      </c>
      <c r="I410" t="n">
        <v>3600.54</v>
      </c>
    </row>
    <row r="411">
      <c r="A411" t="inlineStr">
        <is>
          <t>LBBD_CP</t>
        </is>
      </c>
      <c r="B411" t="inlineStr">
        <is>
          <t>wfjsp15_8</t>
        </is>
      </c>
      <c r="C411" t="inlineStr">
        <is>
          <t>wfjsp15</t>
        </is>
      </c>
      <c r="D411" t="n">
        <v>1547</v>
      </c>
      <c r="E411" t="n">
        <v>1148</v>
      </c>
      <c r="F411" t="n">
        <v>0.2579185520361991</v>
      </c>
      <c r="G411" t="n">
        <v>0.1791158536585365</v>
      </c>
      <c r="H411" t="n">
        <v>0.1657874905802562</v>
      </c>
      <c r="I411" t="n">
        <v>3600.89</v>
      </c>
    </row>
    <row r="412">
      <c r="A412" t="inlineStr">
        <is>
          <t>LBBD_CP</t>
        </is>
      </c>
      <c r="B412" t="inlineStr">
        <is>
          <t>wfjsp15_9</t>
        </is>
      </c>
      <c r="C412" t="inlineStr">
        <is>
          <t>wfjsp15</t>
        </is>
      </c>
      <c r="D412" t="n">
        <v>1547</v>
      </c>
      <c r="E412" t="n">
        <v>1137</v>
      </c>
      <c r="F412" t="n">
        <v>0.2650290885585003</v>
      </c>
      <c r="G412" t="n">
        <v>0.1909160892994611</v>
      </c>
      <c r="H412" t="n">
        <v>0.1649096385542168</v>
      </c>
      <c r="I412" t="n">
        <v>3600.31</v>
      </c>
    </row>
    <row r="413">
      <c r="A413" t="inlineStr">
        <is>
          <t>LBBD_CP</t>
        </is>
      </c>
      <c r="B413" t="inlineStr">
        <is>
          <t>wfjsp15_10</t>
        </is>
      </c>
      <c r="C413" t="inlineStr">
        <is>
          <t>wfjsp15</t>
        </is>
      </c>
      <c r="D413" t="n">
        <v>1687</v>
      </c>
      <c r="E413" t="n">
        <v>1267</v>
      </c>
      <c r="F413" t="n">
        <v>0.2489626556016597</v>
      </c>
      <c r="G413" t="n">
        <v>0.192226148409894</v>
      </c>
      <c r="H413" t="n">
        <v>0.192226148409894</v>
      </c>
      <c r="I413" t="n">
        <v>3600.51</v>
      </c>
    </row>
    <row r="414">
      <c r="A414" t="inlineStr">
        <is>
          <t>LBBD_CP</t>
        </is>
      </c>
      <c r="B414" t="inlineStr">
        <is>
          <t>wfjsp16_1</t>
        </is>
      </c>
      <c r="C414" t="inlineStr">
        <is>
          <t>wfjsp16</t>
        </is>
      </c>
      <c r="D414" t="n">
        <v>1088</v>
      </c>
      <c r="E414" t="n">
        <v>872</v>
      </c>
      <c r="F414" t="n">
        <v>0.1985294117647058</v>
      </c>
      <c r="G414" t="n">
        <v>0.1124744376278118</v>
      </c>
      <c r="H414" t="n">
        <v>0.093467336683417</v>
      </c>
      <c r="I414" t="n">
        <v>3600.42</v>
      </c>
    </row>
    <row r="415">
      <c r="A415" t="inlineStr">
        <is>
          <t>LBBD_CP</t>
        </is>
      </c>
      <c r="B415" t="inlineStr">
        <is>
          <t>wfjsp16_2</t>
        </is>
      </c>
      <c r="C415" t="inlineStr">
        <is>
          <t>wfjsp16</t>
        </is>
      </c>
      <c r="D415" t="n">
        <v>1137</v>
      </c>
      <c r="E415" t="n">
        <v>900</v>
      </c>
      <c r="F415" t="n">
        <v>0.20844327176781</v>
      </c>
      <c r="G415" t="n">
        <v>0.1246290801186943</v>
      </c>
      <c r="H415" t="n">
        <v>0.1246290801186943</v>
      </c>
      <c r="I415" t="n">
        <v>3600.32</v>
      </c>
    </row>
    <row r="416">
      <c r="A416" t="inlineStr">
        <is>
          <t>LBBD_CP</t>
        </is>
      </c>
      <c r="B416" t="inlineStr">
        <is>
          <t>wfjsp16_3</t>
        </is>
      </c>
      <c r="C416" t="inlineStr">
        <is>
          <t>wfjsp16</t>
        </is>
      </c>
      <c r="D416" t="n">
        <v>1200</v>
      </c>
      <c r="E416" t="n">
        <v>951</v>
      </c>
      <c r="F416" t="n">
        <v>0.2075</v>
      </c>
      <c r="G416" t="n">
        <v>0.1331444759206798</v>
      </c>
      <c r="H416" t="n">
        <v>0.0938924339106654</v>
      </c>
      <c r="I416" t="n">
        <v>3600.47</v>
      </c>
    </row>
    <row r="417">
      <c r="A417" t="inlineStr">
        <is>
          <t>LBBD_CP</t>
        </is>
      </c>
      <c r="B417" t="inlineStr">
        <is>
          <t>wfjsp16_4</t>
        </is>
      </c>
      <c r="C417" t="inlineStr">
        <is>
          <t>wfjsp16</t>
        </is>
      </c>
      <c r="D417" t="n">
        <v>1192</v>
      </c>
      <c r="E417" t="n">
        <v>960</v>
      </c>
      <c r="F417" t="n">
        <v>0.1946308724832214</v>
      </c>
      <c r="G417" t="n">
        <v>0.1192488262910798</v>
      </c>
      <c r="H417" t="n">
        <v>0.1098696461824953</v>
      </c>
      <c r="I417" t="n">
        <v>3600.45</v>
      </c>
    </row>
    <row r="418">
      <c r="A418" t="inlineStr">
        <is>
          <t>LBBD_CP</t>
        </is>
      </c>
      <c r="B418" t="inlineStr">
        <is>
          <t>wfjsp16_5</t>
        </is>
      </c>
      <c r="C418" t="inlineStr">
        <is>
          <t>wfjsp16</t>
        </is>
      </c>
      <c r="D418" t="n">
        <v>1012</v>
      </c>
      <c r="E418" t="n">
        <v>813</v>
      </c>
      <c r="F418" t="n">
        <v>0.1966403162055336</v>
      </c>
      <c r="G418" t="n">
        <v>0.1194690265486725</v>
      </c>
      <c r="H418" t="n">
        <v>0.1194690265486725</v>
      </c>
      <c r="I418" t="n">
        <v>3600.17</v>
      </c>
    </row>
    <row r="419">
      <c r="A419" t="inlineStr">
        <is>
          <t>LBBD_CP</t>
        </is>
      </c>
      <c r="B419" t="inlineStr">
        <is>
          <t>wfjsp16_6</t>
        </is>
      </c>
      <c r="C419" t="inlineStr">
        <is>
          <t>wfjsp16</t>
        </is>
      </c>
      <c r="D419" t="n">
        <v>1345</v>
      </c>
      <c r="E419" t="n">
        <v>1098</v>
      </c>
      <c r="F419" t="n">
        <v>0.1836431226765799</v>
      </c>
      <c r="G419" t="n">
        <v>0.1006546644844517</v>
      </c>
      <c r="H419" t="n">
        <v>0.1006546644844517</v>
      </c>
      <c r="I419" t="n">
        <v>3600.36</v>
      </c>
    </row>
    <row r="420">
      <c r="A420" t="inlineStr">
        <is>
          <t>LBBD_CP</t>
        </is>
      </c>
      <c r="B420" t="inlineStr">
        <is>
          <t>wfjsp16_7</t>
        </is>
      </c>
      <c r="C420" t="inlineStr">
        <is>
          <t>wfjsp16</t>
        </is>
      </c>
      <c r="D420" t="n">
        <v>1195</v>
      </c>
      <c r="E420" t="n">
        <v>938</v>
      </c>
      <c r="F420" t="n">
        <v>0.2150627615062761</v>
      </c>
      <c r="G420" t="n">
        <v>0.1252354048964218</v>
      </c>
      <c r="H420" t="n">
        <v>0.09232175502742231</v>
      </c>
      <c r="I420" t="n">
        <v>3600.24</v>
      </c>
    </row>
    <row r="421">
      <c r="A421" t="inlineStr">
        <is>
          <t>LBBD_CP</t>
        </is>
      </c>
      <c r="B421" t="inlineStr">
        <is>
          <t>wfjsp16_8</t>
        </is>
      </c>
      <c r="C421" t="inlineStr">
        <is>
          <t>wfjsp16</t>
        </is>
      </c>
      <c r="D421" t="n">
        <v>1139</v>
      </c>
      <c r="E421" t="n">
        <v>916</v>
      </c>
      <c r="F421" t="n">
        <v>0.1957857769973661</v>
      </c>
      <c r="G421" t="n">
        <v>0.1058252427184466</v>
      </c>
      <c r="H421" t="n">
        <v>0.08579599618684459</v>
      </c>
      <c r="I421" t="n">
        <v>3600.17</v>
      </c>
    </row>
    <row r="422">
      <c r="A422" t="inlineStr">
        <is>
          <t>LBBD_CP</t>
        </is>
      </c>
      <c r="B422" t="inlineStr">
        <is>
          <t>wfjsp16_9</t>
        </is>
      </c>
      <c r="C422" t="inlineStr">
        <is>
          <t>wfjsp16</t>
        </is>
      </c>
      <c r="D422" t="n">
        <v>1144</v>
      </c>
      <c r="E422" t="n">
        <v>913</v>
      </c>
      <c r="F422" t="n">
        <v>0.2019230769230769</v>
      </c>
      <c r="G422" t="n">
        <v>0.1171875</v>
      </c>
      <c r="H422" t="n">
        <v>0.0843601895734597</v>
      </c>
      <c r="I422" t="n">
        <v>3600.15</v>
      </c>
    </row>
    <row r="423">
      <c r="A423" t="inlineStr">
        <is>
          <t>LBBD_CP</t>
        </is>
      </c>
      <c r="B423" t="inlineStr">
        <is>
          <t>wfjsp16_10</t>
        </is>
      </c>
      <c r="C423" t="inlineStr">
        <is>
          <t>wfjsp16</t>
        </is>
      </c>
      <c r="D423" t="n">
        <v>1275</v>
      </c>
      <c r="E423" t="n">
        <v>1024</v>
      </c>
      <c r="F423" t="n">
        <v>0.1968627450980392</v>
      </c>
      <c r="G423" t="n">
        <v>0.1135371179039301</v>
      </c>
      <c r="H423" t="n">
        <v>0.1135371179039301</v>
      </c>
      <c r="I423" t="n">
        <v>3600.23</v>
      </c>
    </row>
    <row r="424">
      <c r="A424" t="inlineStr">
        <is>
          <t>LBBD_CP</t>
        </is>
      </c>
      <c r="B424" t="inlineStr">
        <is>
          <t>wfjsp17_1</t>
        </is>
      </c>
      <c r="C424" t="inlineStr">
        <is>
          <t>wfjsp17</t>
        </is>
      </c>
      <c r="D424" t="n">
        <v>1556</v>
      </c>
      <c r="E424" t="n">
        <v>1537</v>
      </c>
      <c r="F424" t="n">
        <v>0.012210796915167</v>
      </c>
      <c r="G424" t="n">
        <v>0.0006430868167202</v>
      </c>
      <c r="H424" t="n">
        <v>-0.0182965299684542</v>
      </c>
      <c r="I424" t="n">
        <v>3600.12</v>
      </c>
    </row>
    <row r="425">
      <c r="A425" t="inlineStr">
        <is>
          <t>LBBD_CP</t>
        </is>
      </c>
      <c r="B425" t="inlineStr">
        <is>
          <t>wfjsp17_2</t>
        </is>
      </c>
      <c r="C425" t="inlineStr">
        <is>
          <t>wfjsp17</t>
        </is>
      </c>
      <c r="D425" t="n">
        <v>1726</v>
      </c>
      <c r="E425" t="n">
        <v>1671</v>
      </c>
      <c r="F425" t="n">
        <v>0.0318655851680185</v>
      </c>
      <c r="G425" t="n">
        <v>0.0135055783910745</v>
      </c>
      <c r="H425" t="n">
        <v>-0.0028885037550548</v>
      </c>
      <c r="I425" t="n">
        <v>3600.07</v>
      </c>
    </row>
    <row r="426">
      <c r="A426" t="inlineStr">
        <is>
          <t>LBBD_CP</t>
        </is>
      </c>
      <c r="B426" t="inlineStr">
        <is>
          <t>wfjsp17_3</t>
        </is>
      </c>
      <c r="C426" t="inlineStr">
        <is>
          <t>wfjsp17</t>
        </is>
      </c>
      <c r="D426" t="n">
        <v>1822</v>
      </c>
      <c r="E426" t="n">
        <v>1779</v>
      </c>
      <c r="F426" t="n">
        <v>0.0236004390779363</v>
      </c>
      <c r="G426" t="n">
        <v>0.0022002200220022</v>
      </c>
      <c r="H426" t="n">
        <v>-0.0076252723311546</v>
      </c>
      <c r="I426" t="n">
        <v>3600.07</v>
      </c>
    </row>
    <row r="427">
      <c r="A427" t="inlineStr">
        <is>
          <t>LBBD_CP</t>
        </is>
      </c>
      <c r="B427" t="inlineStr">
        <is>
          <t>wfjsp17_4</t>
        </is>
      </c>
      <c r="C427" t="inlineStr">
        <is>
          <t>wfjsp17</t>
        </is>
      </c>
      <c r="D427" t="n">
        <v>1666</v>
      </c>
      <c r="E427" t="n">
        <v>1623</v>
      </c>
      <c r="F427" t="n">
        <v>0.0258103241296518</v>
      </c>
      <c r="G427" t="n">
        <v>0.0177153329260843</v>
      </c>
      <c r="H427" t="n">
        <v>-0.0023952095808383</v>
      </c>
      <c r="I427" t="n">
        <v>3600.07</v>
      </c>
    </row>
    <row r="428">
      <c r="A428" t="inlineStr">
        <is>
          <t>LBBD_CP</t>
        </is>
      </c>
      <c r="B428" t="inlineStr">
        <is>
          <t>wfjsp17_5</t>
        </is>
      </c>
      <c r="C428" t="inlineStr">
        <is>
          <t>wfjsp17</t>
        </is>
      </c>
      <c r="D428" t="n">
        <v>1556</v>
      </c>
      <c r="E428" t="n">
        <v>1515</v>
      </c>
      <c r="F428" t="n">
        <v>0.0263496143958868</v>
      </c>
      <c r="G428" t="n">
        <v>0.0123617436564736</v>
      </c>
      <c r="H428" t="n">
        <v>-0.0012836970474967</v>
      </c>
      <c r="I428" t="n">
        <v>3600.06</v>
      </c>
    </row>
    <row r="429">
      <c r="A429" t="inlineStr">
        <is>
          <t>LBBD_CP</t>
        </is>
      </c>
      <c r="B429" t="inlineStr">
        <is>
          <t>wfjsp17_6</t>
        </is>
      </c>
      <c r="C429" t="inlineStr">
        <is>
          <t>wfjsp17</t>
        </is>
      </c>
      <c r="D429" t="n">
        <v>1704</v>
      </c>
      <c r="E429" t="n">
        <v>1671</v>
      </c>
      <c r="F429" t="n">
        <v>0.0193661971830985</v>
      </c>
      <c r="G429" t="n">
        <v>0</v>
      </c>
      <c r="H429" t="n">
        <v>-0.0023419203747072</v>
      </c>
      <c r="I429" t="n">
        <v>3600.04</v>
      </c>
    </row>
    <row r="430">
      <c r="A430" t="inlineStr">
        <is>
          <t>LBBD_CP</t>
        </is>
      </c>
      <c r="B430" t="inlineStr">
        <is>
          <t>wfjsp17_7</t>
        </is>
      </c>
      <c r="C430" t="inlineStr">
        <is>
          <t>wfjsp17</t>
        </is>
      </c>
      <c r="D430" t="n">
        <v>1557</v>
      </c>
      <c r="E430" t="n">
        <v>1543</v>
      </c>
      <c r="F430" t="n">
        <v>0.0089916506101477</v>
      </c>
      <c r="G430" t="n">
        <v>0</v>
      </c>
      <c r="H430" t="n">
        <v>-0.0256570713391739</v>
      </c>
      <c r="I430" t="n">
        <v>3600.06</v>
      </c>
    </row>
    <row r="431">
      <c r="A431" t="inlineStr">
        <is>
          <t>LBBD_CP</t>
        </is>
      </c>
      <c r="B431" t="inlineStr">
        <is>
          <t>wfjsp17_8</t>
        </is>
      </c>
      <c r="C431" t="inlineStr">
        <is>
          <t>wfjsp17</t>
        </is>
      </c>
      <c r="D431" t="n">
        <v>1689</v>
      </c>
      <c r="E431" t="n">
        <v>1670</v>
      </c>
      <c r="F431" t="n">
        <v>0.0112492599171107</v>
      </c>
      <c r="G431" t="n">
        <v>0.0089605734767025</v>
      </c>
      <c r="H431" t="n">
        <v>-0.0163075131042516</v>
      </c>
      <c r="I431" t="n">
        <v>3600.08</v>
      </c>
    </row>
    <row r="432">
      <c r="A432" t="inlineStr">
        <is>
          <t>LBBD_CP</t>
        </is>
      </c>
      <c r="B432" t="inlineStr">
        <is>
          <t>wfjsp17_9</t>
        </is>
      </c>
      <c r="C432" t="inlineStr">
        <is>
          <t>wfjsp17</t>
        </is>
      </c>
      <c r="D432" t="n">
        <v>1565</v>
      </c>
      <c r="E432" t="n">
        <v>1531</v>
      </c>
      <c r="F432" t="n">
        <v>0.0217252396166134</v>
      </c>
      <c r="G432" t="n">
        <v>0.0038486209108402</v>
      </c>
      <c r="H432" t="n">
        <v>-0.0175768989328311</v>
      </c>
      <c r="I432" t="n">
        <v>3600.05</v>
      </c>
    </row>
    <row r="433">
      <c r="A433" t="inlineStr">
        <is>
          <t>LBBD_CP</t>
        </is>
      </c>
      <c r="B433" t="inlineStr">
        <is>
          <t>wfjsp17_10</t>
        </is>
      </c>
      <c r="C433" t="inlineStr">
        <is>
          <t>wfjsp17</t>
        </is>
      </c>
      <c r="D433" t="n">
        <v>1737</v>
      </c>
      <c r="E433" t="n">
        <v>1717</v>
      </c>
      <c r="F433" t="n">
        <v>0.0115141047783534</v>
      </c>
      <c r="G433" t="n">
        <v>0.0017301038062283</v>
      </c>
      <c r="H433" t="n">
        <v>-0.0074285714285714</v>
      </c>
      <c r="I433" t="n">
        <v>3600.05</v>
      </c>
    </row>
    <row r="434">
      <c r="A434" t="inlineStr">
        <is>
          <t>LBBD_CP</t>
        </is>
      </c>
      <c r="B434" t="inlineStr">
        <is>
          <t>wfjsp18_1</t>
        </is>
      </c>
      <c r="C434" t="inlineStr">
        <is>
          <t>wfjsp18</t>
        </is>
      </c>
      <c r="D434" t="n">
        <v>976</v>
      </c>
      <c r="E434" t="n">
        <v>866</v>
      </c>
      <c r="F434" t="n">
        <v>0.1127049180327868</v>
      </c>
      <c r="G434" t="n">
        <v>0.0505920344456404</v>
      </c>
      <c r="H434" t="n">
        <v>0.0505920344456404</v>
      </c>
      <c r="I434" t="n">
        <v>3600.09</v>
      </c>
    </row>
    <row r="435">
      <c r="A435" t="inlineStr">
        <is>
          <t>LBBD_CP</t>
        </is>
      </c>
      <c r="B435" t="inlineStr">
        <is>
          <t>wfjsp18_2</t>
        </is>
      </c>
      <c r="C435" t="inlineStr">
        <is>
          <t>wfjsp18</t>
        </is>
      </c>
      <c r="D435" t="n">
        <v>1081</v>
      </c>
      <c r="E435" t="n">
        <v>949</v>
      </c>
      <c r="F435" t="n">
        <v>0.122109158186864</v>
      </c>
      <c r="G435" t="n">
        <v>0.0702970297029703</v>
      </c>
      <c r="H435" t="n">
        <v>0.0702970297029703</v>
      </c>
      <c r="I435" t="n">
        <v>3600.14</v>
      </c>
    </row>
    <row r="436">
      <c r="A436" t="inlineStr">
        <is>
          <t>LBBD_CP</t>
        </is>
      </c>
      <c r="B436" t="inlineStr">
        <is>
          <t>wfjsp18_3</t>
        </is>
      </c>
      <c r="C436" t="inlineStr">
        <is>
          <t>wfjsp18</t>
        </is>
      </c>
      <c r="D436" t="n">
        <v>1159</v>
      </c>
      <c r="E436" t="n">
        <v>1040</v>
      </c>
      <c r="F436" t="n">
        <v>0.1026747195858498</v>
      </c>
      <c r="G436" t="n">
        <v>0.0507706255666364</v>
      </c>
      <c r="H436" t="n">
        <v>0.0348214285714285</v>
      </c>
      <c r="I436" t="n">
        <v>3600.07</v>
      </c>
    </row>
    <row r="437">
      <c r="A437" t="inlineStr">
        <is>
          <t>LBBD_CP</t>
        </is>
      </c>
      <c r="B437" t="inlineStr">
        <is>
          <t>wfjsp18_4</t>
        </is>
      </c>
      <c r="C437" t="inlineStr">
        <is>
          <t>wfjsp18</t>
        </is>
      </c>
      <c r="D437" t="n">
        <v>1090</v>
      </c>
      <c r="E437" t="n">
        <v>977</v>
      </c>
      <c r="F437" t="n">
        <v>0.1036697247706422</v>
      </c>
      <c r="G437" t="n">
        <v>0.0511089681774349</v>
      </c>
      <c r="H437" t="n">
        <v>0.0511089681774349</v>
      </c>
      <c r="I437" t="n">
        <v>3600.14</v>
      </c>
    </row>
    <row r="438">
      <c r="A438" t="inlineStr">
        <is>
          <t>LBBD_CP</t>
        </is>
      </c>
      <c r="B438" t="inlineStr">
        <is>
          <t>wfjsp18_5</t>
        </is>
      </c>
      <c r="C438" t="inlineStr">
        <is>
          <t>wfjsp18</t>
        </is>
      </c>
      <c r="D438" t="n">
        <v>899</v>
      </c>
      <c r="E438" t="n">
        <v>817</v>
      </c>
      <c r="F438" t="n">
        <v>0.0912124582869855</v>
      </c>
      <c r="G438" t="n">
        <v>0.0526932084309133</v>
      </c>
      <c r="H438" t="n">
        <v>0.0526932084309133</v>
      </c>
      <c r="I438" t="n">
        <v>3600.12</v>
      </c>
    </row>
    <row r="439">
      <c r="A439" t="inlineStr">
        <is>
          <t>LBBD_CP</t>
        </is>
      </c>
      <c r="B439" t="inlineStr">
        <is>
          <t>wfjsp18_6</t>
        </is>
      </c>
      <c r="C439" t="inlineStr">
        <is>
          <t>wfjsp18</t>
        </is>
      </c>
      <c r="D439" t="n">
        <v>1131</v>
      </c>
      <c r="E439" t="n">
        <v>1036</v>
      </c>
      <c r="F439" t="n">
        <v>0.0839964633068081</v>
      </c>
      <c r="G439" t="n">
        <v>0.0452865064695009</v>
      </c>
      <c r="H439" t="n">
        <v>0.0433579335793357</v>
      </c>
      <c r="I439" t="n">
        <v>3600.12</v>
      </c>
    </row>
    <row r="440">
      <c r="A440" t="inlineStr">
        <is>
          <t>LBBD_CP</t>
        </is>
      </c>
      <c r="B440" t="inlineStr">
        <is>
          <t>wfjsp18_7</t>
        </is>
      </c>
      <c r="C440" t="inlineStr">
        <is>
          <t>wfjsp18</t>
        </is>
      </c>
      <c r="D440" t="n">
        <v>1062</v>
      </c>
      <c r="E440" t="n">
        <v>931</v>
      </c>
      <c r="F440" t="n">
        <v>0.123352165725047</v>
      </c>
      <c r="G440" t="n">
        <v>0.0588235294117647</v>
      </c>
      <c r="H440" t="n">
        <v>0.0588235294117647</v>
      </c>
      <c r="I440" t="n">
        <v>3600.15</v>
      </c>
    </row>
    <row r="441">
      <c r="A441" t="inlineStr">
        <is>
          <t>LBBD_CP</t>
        </is>
      </c>
      <c r="B441" t="inlineStr">
        <is>
          <t>wfjsp18_8</t>
        </is>
      </c>
      <c r="C441" t="inlineStr">
        <is>
          <t>wfjsp18</t>
        </is>
      </c>
      <c r="D441" t="n">
        <v>1038</v>
      </c>
      <c r="E441" t="n">
        <v>916</v>
      </c>
      <c r="F441" t="n">
        <v>0.117533718689788</v>
      </c>
      <c r="G441" t="n">
        <v>0.0495449949443882</v>
      </c>
      <c r="H441" t="n">
        <v>0.0484848484848484</v>
      </c>
      <c r="I441" t="n">
        <v>3600.13</v>
      </c>
    </row>
    <row r="442">
      <c r="A442" t="inlineStr">
        <is>
          <t>LBBD_CP</t>
        </is>
      </c>
      <c r="B442" t="inlineStr">
        <is>
          <t>wfjsp18_9</t>
        </is>
      </c>
      <c r="C442" t="inlineStr">
        <is>
          <t>wfjsp18</t>
        </is>
      </c>
      <c r="D442" t="n">
        <v>978</v>
      </c>
      <c r="E442" t="n">
        <v>877</v>
      </c>
      <c r="F442" t="n">
        <v>0.1032719836400818</v>
      </c>
      <c r="G442" t="n">
        <v>0.0360169491525423</v>
      </c>
      <c r="H442" t="n">
        <v>0.0360169491525423</v>
      </c>
      <c r="I442" t="n">
        <v>3600.11</v>
      </c>
    </row>
    <row r="443">
      <c r="A443" t="inlineStr">
        <is>
          <t>LBBD_CP</t>
        </is>
      </c>
      <c r="B443" t="inlineStr">
        <is>
          <t>wfjsp18_10</t>
        </is>
      </c>
      <c r="C443" t="inlineStr">
        <is>
          <t>wfjsp18</t>
        </is>
      </c>
      <c r="D443" t="n">
        <v>1065</v>
      </c>
      <c r="E443" t="n">
        <v>976</v>
      </c>
      <c r="F443" t="n">
        <v>0.0835680751173709</v>
      </c>
      <c r="G443" t="n">
        <v>0.0451422963689892</v>
      </c>
      <c r="H443" t="n">
        <v>0.0451422963689892</v>
      </c>
      <c r="I443" t="n">
        <v>3600.15</v>
      </c>
    </row>
    <row r="444">
      <c r="A444" t="inlineStr">
        <is>
          <t>LBBD_CP</t>
        </is>
      </c>
      <c r="B444" t="inlineStr">
        <is>
          <t>wfjsp19_1</t>
        </is>
      </c>
      <c r="C444" t="inlineStr">
        <is>
          <t>wfjsp19</t>
        </is>
      </c>
      <c r="D444" t="n">
        <v>1256</v>
      </c>
      <c r="E444" t="n">
        <v>1090</v>
      </c>
      <c r="F444" t="n">
        <v>0.1321656050955414</v>
      </c>
      <c r="G444" t="n">
        <v>0.066213921901528</v>
      </c>
      <c r="H444" t="n">
        <v>0.0501672240802675</v>
      </c>
      <c r="I444" t="n">
        <v>3600.17</v>
      </c>
    </row>
    <row r="445">
      <c r="A445" t="inlineStr">
        <is>
          <t>LBBD_CP</t>
        </is>
      </c>
      <c r="B445" t="inlineStr">
        <is>
          <t>wfjsp19_2</t>
        </is>
      </c>
      <c r="C445" t="inlineStr">
        <is>
          <t>wfjsp19</t>
        </is>
      </c>
      <c r="D445" t="n">
        <v>1511</v>
      </c>
      <c r="E445" t="n">
        <v>1349</v>
      </c>
      <c r="F445" t="n">
        <v>0.1072137657180675</v>
      </c>
      <c r="G445" t="n">
        <v>0.040633608815427</v>
      </c>
      <c r="H445" t="n">
        <v>0.027192386131883</v>
      </c>
      <c r="I445" t="n">
        <v>3600.13</v>
      </c>
    </row>
    <row r="446">
      <c r="A446" t="inlineStr">
        <is>
          <t>LBBD_CP</t>
        </is>
      </c>
      <c r="B446" t="inlineStr">
        <is>
          <t>wfjsp19_3</t>
        </is>
      </c>
      <c r="C446" t="inlineStr">
        <is>
          <t>wfjsp19</t>
        </is>
      </c>
      <c r="D446" t="n">
        <v>1495</v>
      </c>
      <c r="E446" t="n">
        <v>1293</v>
      </c>
      <c r="F446" t="n">
        <v>0.1351170568561873</v>
      </c>
      <c r="G446" t="n">
        <v>0.07322325915290739</v>
      </c>
      <c r="H446" t="n">
        <v>0.0633001422475106</v>
      </c>
      <c r="I446" t="n">
        <v>3600.14</v>
      </c>
    </row>
    <row r="447">
      <c r="A447" t="inlineStr">
        <is>
          <t>LBBD_CP</t>
        </is>
      </c>
      <c r="B447" t="inlineStr">
        <is>
          <t>wfjsp19_4</t>
        </is>
      </c>
      <c r="C447" t="inlineStr">
        <is>
          <t>wfjsp19</t>
        </is>
      </c>
      <c r="D447" t="n">
        <v>1425</v>
      </c>
      <c r="E447" t="n">
        <v>1286</v>
      </c>
      <c r="F447" t="n">
        <v>0.09754385964912279</v>
      </c>
      <c r="G447" t="n">
        <v>0.0348583877995642</v>
      </c>
      <c r="H447" t="n">
        <v>0.01931330472103</v>
      </c>
      <c r="I447" t="n">
        <v>3600.2</v>
      </c>
    </row>
    <row r="448">
      <c r="A448" t="inlineStr">
        <is>
          <t>LBBD_CP</t>
        </is>
      </c>
      <c r="B448" t="inlineStr">
        <is>
          <t>wfjsp19_5</t>
        </is>
      </c>
      <c r="C448" t="inlineStr">
        <is>
          <t>wfjsp19</t>
        </is>
      </c>
      <c r="D448" t="n">
        <v>1535</v>
      </c>
      <c r="E448" t="n">
        <v>1350</v>
      </c>
      <c r="F448" t="n">
        <v>0.1205211726384364</v>
      </c>
      <c r="G448" t="n">
        <v>0.07417774667599721</v>
      </c>
      <c r="H448" t="n">
        <v>0.0630193905817174</v>
      </c>
      <c r="I448" t="n">
        <v>3600.07</v>
      </c>
    </row>
    <row r="449">
      <c r="A449" t="inlineStr">
        <is>
          <t>LBBD_CP</t>
        </is>
      </c>
      <c r="B449" t="inlineStr">
        <is>
          <t>wfjsp19_6</t>
        </is>
      </c>
      <c r="C449" t="inlineStr">
        <is>
          <t>wfjsp19</t>
        </is>
      </c>
      <c r="D449" t="n">
        <v>1197</v>
      </c>
      <c r="E449" t="n">
        <v>1090</v>
      </c>
      <c r="F449" t="n">
        <v>0.08939014202172089</v>
      </c>
      <c r="G449" t="n">
        <v>0.03457216940363</v>
      </c>
      <c r="H449" t="n">
        <v>0.0336787564766839</v>
      </c>
      <c r="I449" t="n">
        <v>3600.13</v>
      </c>
    </row>
    <row r="450">
      <c r="A450" t="inlineStr">
        <is>
          <t>LBBD_CP</t>
        </is>
      </c>
      <c r="B450" t="inlineStr">
        <is>
          <t>wfjsp19_7</t>
        </is>
      </c>
      <c r="C450" t="inlineStr">
        <is>
          <t>wfjsp19</t>
        </is>
      </c>
      <c r="D450" t="n">
        <v>1257</v>
      </c>
      <c r="E450" t="n">
        <v>1130</v>
      </c>
      <c r="F450" t="n">
        <v>0.1010342084327764</v>
      </c>
      <c r="G450" t="n">
        <v>0.0422885572139303</v>
      </c>
      <c r="H450" t="n">
        <v>0.0169902912621359</v>
      </c>
      <c r="I450" t="n">
        <v>3600.13</v>
      </c>
    </row>
    <row r="451">
      <c r="A451" t="inlineStr">
        <is>
          <t>LBBD_CP</t>
        </is>
      </c>
      <c r="B451" t="inlineStr">
        <is>
          <t>wfjsp19_8</t>
        </is>
      </c>
      <c r="C451" t="inlineStr">
        <is>
          <t>wfjsp19</t>
        </is>
      </c>
      <c r="D451" t="n">
        <v>1286</v>
      </c>
      <c r="E451" t="n">
        <v>1145</v>
      </c>
      <c r="F451" t="n">
        <v>0.1096423017107309</v>
      </c>
      <c r="G451" t="n">
        <v>0.0345937248592115</v>
      </c>
      <c r="H451" t="n">
        <v>0.0288</v>
      </c>
      <c r="I451" t="n">
        <v>3600.15</v>
      </c>
    </row>
    <row r="452">
      <c r="A452" t="inlineStr">
        <is>
          <t>LBBD_CP</t>
        </is>
      </c>
      <c r="B452" t="inlineStr">
        <is>
          <t>wfjsp19_9</t>
        </is>
      </c>
      <c r="C452" t="inlineStr">
        <is>
          <t>wfjsp19</t>
        </is>
      </c>
      <c r="D452" t="n">
        <v>1436</v>
      </c>
      <c r="E452" t="n">
        <v>1257</v>
      </c>
      <c r="F452" t="n">
        <v>0.1246518105849582</v>
      </c>
      <c r="G452" t="n">
        <v>0.0589970501474926</v>
      </c>
      <c r="H452" t="n">
        <v>0.0345821325648415</v>
      </c>
      <c r="I452" t="n">
        <v>3600.18</v>
      </c>
    </row>
    <row r="453">
      <c r="A453" t="inlineStr">
        <is>
          <t>LBBD_CP</t>
        </is>
      </c>
      <c r="B453" t="inlineStr">
        <is>
          <t>wfjsp19_10</t>
        </is>
      </c>
      <c r="C453" t="inlineStr">
        <is>
          <t>wfjsp19</t>
        </is>
      </c>
      <c r="D453" t="n">
        <v>1396</v>
      </c>
      <c r="E453" t="n">
        <v>1278</v>
      </c>
      <c r="F453" t="n">
        <v>0.08452722063037239</v>
      </c>
      <c r="G453" t="n">
        <v>0.044128646222887</v>
      </c>
      <c r="H453" t="n">
        <v>0.0333086602516654</v>
      </c>
      <c r="I453" t="n">
        <v>3600.15</v>
      </c>
    </row>
    <row r="454">
      <c r="A454" t="inlineStr">
        <is>
          <t>LBBD_CP</t>
        </is>
      </c>
      <c r="B454" t="inlineStr">
        <is>
          <t>wfjsp20_1</t>
        </is>
      </c>
      <c r="C454" t="inlineStr">
        <is>
          <t>wfjsp20</t>
        </is>
      </c>
      <c r="D454" t="n">
        <v>1128</v>
      </c>
      <c r="E454" t="n">
        <v>1013</v>
      </c>
      <c r="F454" t="n">
        <v>0.101950354609929</v>
      </c>
      <c r="G454" t="n">
        <v>0.0561797752808988</v>
      </c>
      <c r="H454" t="n">
        <v>0.020814479638009</v>
      </c>
      <c r="I454" t="n">
        <v>3600.21</v>
      </c>
    </row>
    <row r="455">
      <c r="A455" t="inlineStr">
        <is>
          <t>LBBD_CP</t>
        </is>
      </c>
      <c r="B455" t="inlineStr">
        <is>
          <t>wfjsp20_2</t>
        </is>
      </c>
      <c r="C455" t="inlineStr">
        <is>
          <t>wfjsp20</t>
        </is>
      </c>
      <c r="D455" t="n">
        <v>1269</v>
      </c>
      <c r="E455" t="n">
        <v>1145</v>
      </c>
      <c r="F455" t="n">
        <v>0.0977147360126083</v>
      </c>
      <c r="G455" t="n">
        <v>0.0513670256835128</v>
      </c>
      <c r="H455" t="n">
        <v>0.0393120393120393</v>
      </c>
      <c r="I455" t="n">
        <v>3600.16</v>
      </c>
    </row>
    <row r="456">
      <c r="A456" t="inlineStr">
        <is>
          <t>LBBD_CP</t>
        </is>
      </c>
      <c r="B456" t="inlineStr">
        <is>
          <t>wfjsp20_3</t>
        </is>
      </c>
      <c r="C456" t="inlineStr">
        <is>
          <t>wfjsp20</t>
        </is>
      </c>
      <c r="D456" t="n">
        <v>1363</v>
      </c>
      <c r="E456" t="n">
        <v>1219</v>
      </c>
      <c r="F456" t="n">
        <v>0.1056493030080704</v>
      </c>
      <c r="G456" t="n">
        <v>0.054137664346481</v>
      </c>
      <c r="H456" t="n">
        <v>0.0263554216867469</v>
      </c>
      <c r="I456" t="n">
        <v>3600.21</v>
      </c>
    </row>
    <row r="457">
      <c r="A457" t="inlineStr">
        <is>
          <t>LBBD_CP</t>
        </is>
      </c>
      <c r="B457" t="inlineStr">
        <is>
          <t>wfjsp20_4</t>
        </is>
      </c>
      <c r="C457" t="inlineStr">
        <is>
          <t>wfjsp20</t>
        </is>
      </c>
      <c r="D457" t="n">
        <v>1300</v>
      </c>
      <c r="E457" t="n">
        <v>1169</v>
      </c>
      <c r="F457" t="n">
        <v>0.1007692307692307</v>
      </c>
      <c r="G457" t="n">
        <v>0.0492332526230831</v>
      </c>
      <c r="H457" t="n">
        <v>0.0325655281969817</v>
      </c>
      <c r="I457" t="n">
        <v>3600.17</v>
      </c>
    </row>
    <row r="458">
      <c r="A458" t="inlineStr">
        <is>
          <t>LBBD_CP</t>
        </is>
      </c>
      <c r="B458" t="inlineStr">
        <is>
          <t>wfjsp20_5</t>
        </is>
      </c>
      <c r="C458" t="inlineStr">
        <is>
          <t>wfjsp20</t>
        </is>
      </c>
      <c r="D458" t="n">
        <v>1081</v>
      </c>
      <c r="E458" t="n">
        <v>1003</v>
      </c>
      <c r="F458" t="n">
        <v>0.07215541165587409</v>
      </c>
      <c r="G458" t="n">
        <v>0.0334608030592734</v>
      </c>
      <c r="H458" t="n">
        <v>0.0217391304347826</v>
      </c>
      <c r="I458" t="n">
        <v>3600.04</v>
      </c>
    </row>
    <row r="459">
      <c r="A459" t="inlineStr">
        <is>
          <t>LBBD_CP</t>
        </is>
      </c>
      <c r="B459" t="inlineStr">
        <is>
          <t>wfjsp20_6</t>
        </is>
      </c>
      <c r="C459" t="inlineStr">
        <is>
          <t>wfjsp20</t>
        </is>
      </c>
      <c r="D459" t="n">
        <v>1411</v>
      </c>
      <c r="E459" t="n">
        <v>1309</v>
      </c>
      <c r="F459" t="n">
        <v>0.07228915662650599</v>
      </c>
      <c r="G459" t="n">
        <v>0.0291757840991976</v>
      </c>
      <c r="H459" t="n">
        <v>0.0217233888486603</v>
      </c>
      <c r="I459" t="n">
        <v>3600.13</v>
      </c>
    </row>
    <row r="460">
      <c r="A460" t="inlineStr">
        <is>
          <t>LBBD_CP</t>
        </is>
      </c>
      <c r="B460" t="inlineStr">
        <is>
          <t>wfjsp20_7</t>
        </is>
      </c>
      <c r="C460" t="inlineStr">
        <is>
          <t>wfjsp20</t>
        </is>
      </c>
      <c r="D460" t="n">
        <v>1223</v>
      </c>
      <c r="E460" t="n">
        <v>1117</v>
      </c>
      <c r="F460" t="n">
        <v>0.0866721177432543</v>
      </c>
      <c r="G460" t="n">
        <v>0.0268681780016792</v>
      </c>
      <c r="H460" t="n">
        <v>-0.0008169934640522</v>
      </c>
      <c r="I460" t="n">
        <v>3600.1</v>
      </c>
    </row>
    <row r="461">
      <c r="A461" t="inlineStr">
        <is>
          <t>LBBD_CP</t>
        </is>
      </c>
      <c r="B461" t="inlineStr">
        <is>
          <t>wfjsp20_8</t>
        </is>
      </c>
      <c r="C461" t="inlineStr">
        <is>
          <t>wfjsp20</t>
        </is>
      </c>
      <c r="D461" t="n">
        <v>1210</v>
      </c>
      <c r="E461" t="n">
        <v>1089</v>
      </c>
      <c r="F461" t="n">
        <v>0.1</v>
      </c>
      <c r="G461" t="n">
        <v>0.0440034512510785</v>
      </c>
      <c r="H461" t="n">
        <v>0.0228233305156382</v>
      </c>
      <c r="I461" t="n">
        <v>3600.16</v>
      </c>
    </row>
    <row r="462">
      <c r="A462" t="inlineStr">
        <is>
          <t>LBBD_CP</t>
        </is>
      </c>
      <c r="B462" t="inlineStr">
        <is>
          <t>wfjsp20_9</t>
        </is>
      </c>
      <c r="C462" t="inlineStr">
        <is>
          <t>wfjsp20</t>
        </is>
      </c>
      <c r="D462" t="n">
        <v>1206</v>
      </c>
      <c r="E462" t="n">
        <v>1104</v>
      </c>
      <c r="F462" t="n">
        <v>0.0845771144278607</v>
      </c>
      <c r="G462" t="n">
        <v>0.0307692307692307</v>
      </c>
      <c r="H462" t="n">
        <v>0.005</v>
      </c>
      <c r="I462" t="n">
        <v>3600.18</v>
      </c>
    </row>
    <row r="463">
      <c r="A463" t="inlineStr">
        <is>
          <t>LBBD_CP</t>
        </is>
      </c>
      <c r="B463" t="inlineStr">
        <is>
          <t>wfjsp20_10</t>
        </is>
      </c>
      <c r="C463" t="inlineStr">
        <is>
          <t>wfjsp20</t>
        </is>
      </c>
      <c r="D463" t="n">
        <v>1403</v>
      </c>
      <c r="E463" t="n">
        <v>1276</v>
      </c>
      <c r="F463" t="n">
        <v>0.0905203136136849</v>
      </c>
      <c r="G463" t="n">
        <v>0.0533033033033033</v>
      </c>
      <c r="H463" t="n">
        <v>0.0301027900146842</v>
      </c>
      <c r="I463" t="n">
        <v>3600.13</v>
      </c>
    </row>
    <row r="464">
      <c r="A464" t="inlineStr">
        <is>
          <t>LBBD_CP</t>
        </is>
      </c>
      <c r="B464" t="inlineStr">
        <is>
          <t>wfjsp21_1</t>
        </is>
      </c>
      <c r="C464" t="inlineStr">
        <is>
          <t>wfjsp21</t>
        </is>
      </c>
      <c r="D464" t="n">
        <v>1111</v>
      </c>
      <c r="E464" t="n">
        <v>937</v>
      </c>
      <c r="F464" t="n">
        <v>0.1566156615661566</v>
      </c>
      <c r="G464" t="n">
        <v>0.0945812807881773</v>
      </c>
      <c r="H464" t="n">
        <v>0.0591039084842707</v>
      </c>
      <c r="I464" t="n">
        <v>3600.25</v>
      </c>
    </row>
    <row r="465">
      <c r="A465" t="inlineStr">
        <is>
          <t>LBBD_CP</t>
        </is>
      </c>
      <c r="B465" t="inlineStr">
        <is>
          <t>wfjsp21_2</t>
        </is>
      </c>
      <c r="C465" t="inlineStr">
        <is>
          <t>wfjsp21</t>
        </is>
      </c>
      <c r="D465" t="n">
        <v>1276</v>
      </c>
      <c r="E465" t="n">
        <v>1053</v>
      </c>
      <c r="F465" t="n">
        <v>0.1747648902821316</v>
      </c>
      <c r="G465" t="n">
        <v>0.1105308964316797</v>
      </c>
      <c r="H465" t="n">
        <v>0.089666951323655</v>
      </c>
      <c r="I465" t="n">
        <v>3600.39</v>
      </c>
    </row>
    <row r="466">
      <c r="A466" t="inlineStr">
        <is>
          <t>LBBD_CP</t>
        </is>
      </c>
      <c r="B466" t="inlineStr">
        <is>
          <t>wfjsp21_3</t>
        </is>
      </c>
      <c r="C466" t="inlineStr">
        <is>
          <t>wfjsp21</t>
        </is>
      </c>
      <c r="D466" t="n">
        <v>1121</v>
      </c>
      <c r="E466" t="n">
        <v>947</v>
      </c>
      <c r="F466" t="n">
        <v>0.1552185548617305</v>
      </c>
      <c r="G466" t="n">
        <v>0.0883495145631068</v>
      </c>
      <c r="H466" t="n">
        <v>0.0717017208413001</v>
      </c>
      <c r="I466" t="n">
        <v>3600.19</v>
      </c>
    </row>
    <row r="467">
      <c r="A467" t="inlineStr">
        <is>
          <t>LBBD_CP</t>
        </is>
      </c>
      <c r="B467" t="inlineStr">
        <is>
          <t>wfjsp21_4</t>
        </is>
      </c>
      <c r="C467" t="inlineStr">
        <is>
          <t>wfjsp21</t>
        </is>
      </c>
      <c r="D467" t="n">
        <v>1197</v>
      </c>
      <c r="E467" t="n">
        <v>988</v>
      </c>
      <c r="F467" t="n">
        <v>0.1746031746031746</v>
      </c>
      <c r="G467" t="n">
        <v>0.1271186440677966</v>
      </c>
      <c r="H467" t="n">
        <v>0.0931506849315068</v>
      </c>
      <c r="I467" t="n">
        <v>3600.17</v>
      </c>
    </row>
    <row r="468">
      <c r="A468" t="inlineStr">
        <is>
          <t>LBBD_CP</t>
        </is>
      </c>
      <c r="B468" t="inlineStr">
        <is>
          <t>wfjsp21_5</t>
        </is>
      </c>
      <c r="C468" t="inlineStr">
        <is>
          <t>wfjsp21</t>
        </is>
      </c>
      <c r="D468" t="n">
        <v>1070</v>
      </c>
      <c r="E468" t="n">
        <v>896</v>
      </c>
      <c r="F468" t="n">
        <v>0.1626168224299065</v>
      </c>
      <c r="G468" t="n">
        <v>0.1122661122661122</v>
      </c>
      <c r="H468" t="n">
        <v>0.0873983739837398</v>
      </c>
      <c r="I468" t="n">
        <v>3600.27</v>
      </c>
    </row>
    <row r="469">
      <c r="A469" t="inlineStr">
        <is>
          <t>LBBD_CP</t>
        </is>
      </c>
      <c r="B469" t="inlineStr">
        <is>
          <t>wfjsp21_6</t>
        </is>
      </c>
      <c r="C469" t="inlineStr">
        <is>
          <t>wfjsp21</t>
        </is>
      </c>
      <c r="D469" t="n">
        <v>1290</v>
      </c>
      <c r="E469" t="n">
        <v>1098</v>
      </c>
      <c r="F469" t="n">
        <v>0.1488372093023255</v>
      </c>
      <c r="G469" t="n">
        <v>0.08860759493670881</v>
      </c>
      <c r="H469" t="n">
        <v>0.0714285714285714</v>
      </c>
      <c r="I469" t="n">
        <v>3600.2</v>
      </c>
    </row>
    <row r="470">
      <c r="A470" t="inlineStr">
        <is>
          <t>LBBD_CP</t>
        </is>
      </c>
      <c r="B470" t="inlineStr">
        <is>
          <t>wfjsp21_7</t>
        </is>
      </c>
      <c r="C470" t="inlineStr">
        <is>
          <t>wfjsp21</t>
        </is>
      </c>
      <c r="D470" t="n">
        <v>1096</v>
      </c>
      <c r="E470" t="n">
        <v>914</v>
      </c>
      <c r="F470" t="n">
        <v>0.1660583941605839</v>
      </c>
      <c r="G470" t="n">
        <v>0.096</v>
      </c>
      <c r="H470" t="n">
        <v>0.0798029556650246</v>
      </c>
      <c r="I470" t="n">
        <v>3600.31</v>
      </c>
    </row>
    <row r="471">
      <c r="A471" t="inlineStr">
        <is>
          <t>LBBD_CP</t>
        </is>
      </c>
      <c r="B471" t="inlineStr">
        <is>
          <t>wfjsp21_8</t>
        </is>
      </c>
      <c r="C471" t="inlineStr">
        <is>
          <t>wfjsp21</t>
        </is>
      </c>
      <c r="D471" t="n">
        <v>1154</v>
      </c>
      <c r="E471" t="n">
        <v>959</v>
      </c>
      <c r="F471" t="n">
        <v>0.1689774696707105</v>
      </c>
      <c r="G471" t="n">
        <v>0.102196752626552</v>
      </c>
      <c r="H471" t="n">
        <v>0.0606617647058823</v>
      </c>
      <c r="I471" t="n">
        <v>3600.39</v>
      </c>
    </row>
    <row r="472">
      <c r="A472" t="inlineStr">
        <is>
          <t>LBBD_CP</t>
        </is>
      </c>
      <c r="B472" t="inlineStr">
        <is>
          <t>wfjsp21_9</t>
        </is>
      </c>
      <c r="C472" t="inlineStr">
        <is>
          <t>wfjsp21</t>
        </is>
      </c>
      <c r="D472" t="n">
        <v>1253</v>
      </c>
      <c r="E472" t="n">
        <v>1025</v>
      </c>
      <c r="F472" t="n">
        <v>0.1819632881085395</v>
      </c>
      <c r="G472" t="n">
        <v>0.1167557932263814</v>
      </c>
      <c r="H472" t="n">
        <v>0.1098317094774136</v>
      </c>
      <c r="I472" t="n">
        <v>3600.41</v>
      </c>
    </row>
    <row r="473">
      <c r="A473" t="inlineStr">
        <is>
          <t>LBBD_CP</t>
        </is>
      </c>
      <c r="B473" t="inlineStr">
        <is>
          <t>wfjsp21_10</t>
        </is>
      </c>
      <c r="C473" t="inlineStr">
        <is>
          <t>wfjsp21</t>
        </is>
      </c>
      <c r="D473" t="n">
        <v>1219</v>
      </c>
      <c r="E473" t="n">
        <v>1023</v>
      </c>
      <c r="F473" t="n">
        <v>0.1607875307629204</v>
      </c>
      <c r="G473" t="n">
        <v>0.1091901728844404</v>
      </c>
      <c r="H473" t="n">
        <v>0.08839285714285711</v>
      </c>
      <c r="I473" t="n">
        <v>3600.26</v>
      </c>
    </row>
    <row r="474">
      <c r="A474" t="inlineStr">
        <is>
          <t>LBBD_CP</t>
        </is>
      </c>
      <c r="B474" t="inlineStr">
        <is>
          <t>wfjsp22_1</t>
        </is>
      </c>
      <c r="C474" t="inlineStr">
        <is>
          <t>wfjsp22</t>
        </is>
      </c>
      <c r="D474" t="n">
        <v>939</v>
      </c>
      <c r="E474" t="n">
        <v>810</v>
      </c>
      <c r="F474" t="n">
        <v>0.1373801916932907</v>
      </c>
      <c r="G474" t="n">
        <v>0.08304498269896191</v>
      </c>
      <c r="H474" t="n">
        <v>0.0398671096345514</v>
      </c>
      <c r="I474" t="n">
        <v>3600.35</v>
      </c>
    </row>
    <row r="475">
      <c r="A475" t="inlineStr">
        <is>
          <t>LBBD_CP</t>
        </is>
      </c>
      <c r="B475" t="inlineStr">
        <is>
          <t>wfjsp22_2</t>
        </is>
      </c>
      <c r="C475" t="inlineStr">
        <is>
          <t>wfjsp22</t>
        </is>
      </c>
      <c r="D475" t="n">
        <v>1012</v>
      </c>
      <c r="E475" t="n">
        <v>873</v>
      </c>
      <c r="F475" t="n">
        <v>0.1373517786561265</v>
      </c>
      <c r="G475" t="n">
        <v>0.07659574468085099</v>
      </c>
      <c r="H475" t="n">
        <v>0.057471264367816</v>
      </c>
      <c r="I475" t="n">
        <v>3600.11</v>
      </c>
    </row>
    <row r="476">
      <c r="A476" t="inlineStr">
        <is>
          <t>LBBD_CP</t>
        </is>
      </c>
      <c r="B476" t="inlineStr">
        <is>
          <t>wfjsp22_3</t>
        </is>
      </c>
      <c r="C476" t="inlineStr">
        <is>
          <t>wfjsp22</t>
        </is>
      </c>
      <c r="D476" t="n">
        <v>1033</v>
      </c>
      <c r="E476" t="n">
        <v>918</v>
      </c>
      <c r="F476" t="n">
        <v>0.111326234269119</v>
      </c>
      <c r="G476" t="n">
        <v>0.0423814328960645</v>
      </c>
      <c r="H476" t="n">
        <v>0.0087890625</v>
      </c>
      <c r="I476" t="n">
        <v>3600.35</v>
      </c>
    </row>
    <row r="477">
      <c r="A477" t="inlineStr">
        <is>
          <t>LBBD_CP</t>
        </is>
      </c>
      <c r="B477" t="inlineStr">
        <is>
          <t>wfjsp22_4</t>
        </is>
      </c>
      <c r="C477" t="inlineStr">
        <is>
          <t>wfjsp22</t>
        </is>
      </c>
      <c r="D477" t="n">
        <v>1025</v>
      </c>
      <c r="E477" t="n">
        <v>898</v>
      </c>
      <c r="F477" t="n">
        <v>0.1239024390243902</v>
      </c>
      <c r="G477" t="n">
        <v>0.06438213914849419</v>
      </c>
      <c r="H477" t="n">
        <v>0.0364004044489383</v>
      </c>
      <c r="I477" t="n">
        <v>3600.23</v>
      </c>
    </row>
    <row r="478">
      <c r="A478" t="inlineStr">
        <is>
          <t>LBBD_CP</t>
        </is>
      </c>
      <c r="B478" t="inlineStr">
        <is>
          <t>wfjsp22_5</t>
        </is>
      </c>
      <c r="C478" t="inlineStr">
        <is>
          <t>wfjsp22</t>
        </is>
      </c>
      <c r="D478" t="n">
        <v>924</v>
      </c>
      <c r="E478" t="n">
        <v>790</v>
      </c>
      <c r="F478" t="n">
        <v>0.145021645021645</v>
      </c>
      <c r="G478" t="n">
        <v>0.0986920332936979</v>
      </c>
      <c r="H478" t="n">
        <v>0.05720823798627</v>
      </c>
      <c r="I478" t="n">
        <v>3600.3</v>
      </c>
    </row>
    <row r="479">
      <c r="A479" t="inlineStr">
        <is>
          <t>LBBD_CP</t>
        </is>
      </c>
      <c r="B479" t="inlineStr">
        <is>
          <t>wfjsp22_6</t>
        </is>
      </c>
      <c r="C479" t="inlineStr">
        <is>
          <t>wfjsp22</t>
        </is>
      </c>
      <c r="D479" t="n">
        <v>1214</v>
      </c>
      <c r="E479" t="n">
        <v>1022</v>
      </c>
      <c r="F479" t="n">
        <v>0.158154859967051</v>
      </c>
      <c r="G479" t="n">
        <v>0.1107044830741079</v>
      </c>
      <c r="H479" t="n">
        <v>0.0897666068222621</v>
      </c>
      <c r="I479" t="n">
        <v>3600.11</v>
      </c>
    </row>
    <row r="480">
      <c r="A480" t="inlineStr">
        <is>
          <t>LBBD_CP</t>
        </is>
      </c>
      <c r="B480" t="inlineStr">
        <is>
          <t>wfjsp22_7</t>
        </is>
      </c>
      <c r="C480" t="inlineStr">
        <is>
          <t>wfjsp22</t>
        </is>
      </c>
      <c r="D480" t="n">
        <v>1043</v>
      </c>
      <c r="E480" t="n">
        <v>887</v>
      </c>
      <c r="F480" t="n">
        <v>0.149568552253116</v>
      </c>
      <c r="G480" t="n">
        <v>0.08532778355879291</v>
      </c>
      <c r="H480" t="n">
        <v>0.0492957746478873</v>
      </c>
      <c r="I480" t="n">
        <v>3600.27</v>
      </c>
    </row>
    <row r="481">
      <c r="A481" t="inlineStr">
        <is>
          <t>LBBD_CP</t>
        </is>
      </c>
      <c r="B481" t="inlineStr">
        <is>
          <t>wfjsp22_8</t>
        </is>
      </c>
      <c r="C481" t="inlineStr">
        <is>
          <t>wfjsp22</t>
        </is>
      </c>
      <c r="D481" t="n">
        <v>980</v>
      </c>
      <c r="E481" t="n">
        <v>856</v>
      </c>
      <c r="F481" t="n">
        <v>0.1265306122448979</v>
      </c>
      <c r="G481" t="n">
        <v>0.0583153347732181</v>
      </c>
      <c r="H481" t="n">
        <v>0.0359408033826638</v>
      </c>
      <c r="I481" t="n">
        <v>3600.15</v>
      </c>
    </row>
    <row r="482">
      <c r="A482" t="inlineStr">
        <is>
          <t>LBBD_CP</t>
        </is>
      </c>
      <c r="B482" t="inlineStr">
        <is>
          <t>wfjsp22_9</t>
        </is>
      </c>
      <c r="C482" t="inlineStr">
        <is>
          <t>wfjsp22</t>
        </is>
      </c>
      <c r="D482" t="n">
        <v>993</v>
      </c>
      <c r="E482" t="n">
        <v>853</v>
      </c>
      <c r="F482" t="n">
        <v>0.1409869083585095</v>
      </c>
      <c r="G482" t="n">
        <v>0.084061135371179</v>
      </c>
      <c r="H482" t="n">
        <v>0.0519067796610169</v>
      </c>
      <c r="I482" t="n">
        <v>3600.25</v>
      </c>
    </row>
    <row r="483">
      <c r="A483" t="inlineStr">
        <is>
          <t>LBBD_CP</t>
        </is>
      </c>
      <c r="B483" t="inlineStr">
        <is>
          <t>wfjsp22_10</t>
        </is>
      </c>
      <c r="C483" t="inlineStr">
        <is>
          <t>wfjsp22</t>
        </is>
      </c>
      <c r="D483" t="n">
        <v>1121</v>
      </c>
      <c r="E483" t="n">
        <v>985</v>
      </c>
      <c r="F483" t="n">
        <v>0.1213202497769848</v>
      </c>
      <c r="G483" t="n">
        <v>0.074784276126558</v>
      </c>
      <c r="H483" t="n">
        <v>0.0341328413284132</v>
      </c>
      <c r="I483" t="n">
        <v>3600.16</v>
      </c>
    </row>
    <row r="484">
      <c r="A484" t="inlineStr">
        <is>
          <t>LBBD_CP</t>
        </is>
      </c>
      <c r="B484" t="inlineStr">
        <is>
          <t>wfjsp23_1</t>
        </is>
      </c>
      <c r="C484" t="inlineStr">
        <is>
          <t>wfjsp23</t>
        </is>
      </c>
      <c r="D484" t="n">
        <v>1590</v>
      </c>
      <c r="E484" t="n">
        <v>1365</v>
      </c>
      <c r="F484" t="n">
        <v>0.1415094339622641</v>
      </c>
      <c r="G484" t="n">
        <v>0.0905349794238683</v>
      </c>
      <c r="H484" t="n">
        <v>0.0467412771560237</v>
      </c>
      <c r="I484" t="n">
        <v>3600.38</v>
      </c>
    </row>
    <row r="485">
      <c r="A485" t="inlineStr">
        <is>
          <t>LBBD_CP</t>
        </is>
      </c>
      <c r="B485" t="inlineStr">
        <is>
          <t>wfjsp23_2</t>
        </is>
      </c>
      <c r="C485" t="inlineStr">
        <is>
          <t>wfjsp23</t>
        </is>
      </c>
      <c r="D485" t="n">
        <v>1704</v>
      </c>
      <c r="E485" t="n">
        <v>1440</v>
      </c>
      <c r="F485" t="n">
        <v>0.1549295774647887</v>
      </c>
      <c r="G485" t="n">
        <v>0.0916079436258808</v>
      </c>
      <c r="H485" t="n">
        <v>0.0683385579937304</v>
      </c>
      <c r="I485" t="n">
        <v>3600.82</v>
      </c>
    </row>
    <row r="486">
      <c r="A486" t="inlineStr">
        <is>
          <t>LBBD_CP</t>
        </is>
      </c>
      <c r="B486" t="inlineStr">
        <is>
          <t>wfjsp23_3</t>
        </is>
      </c>
      <c r="C486" t="inlineStr">
        <is>
          <t>wfjsp23</t>
        </is>
      </c>
      <c r="D486" t="n">
        <v>1784</v>
      </c>
      <c r="E486" t="n">
        <v>1480</v>
      </c>
      <c r="F486" t="n">
        <v>0.1704035874439461</v>
      </c>
      <c r="G486" t="n">
        <v>0.1170945522855353</v>
      </c>
      <c r="H486" t="n">
        <v>0.0766445383222691</v>
      </c>
      <c r="I486" t="n">
        <v>3600.57</v>
      </c>
    </row>
    <row r="487">
      <c r="A487" t="inlineStr">
        <is>
          <t>LBBD_CP</t>
        </is>
      </c>
      <c r="B487" t="inlineStr">
        <is>
          <t>wfjsp23_4</t>
        </is>
      </c>
      <c r="C487" t="inlineStr">
        <is>
          <t>wfjsp23</t>
        </is>
      </c>
      <c r="D487" t="n">
        <v>1759</v>
      </c>
      <c r="E487" t="n">
        <v>1441</v>
      </c>
      <c r="F487" t="n">
        <v>0.1807845366685616</v>
      </c>
      <c r="G487" t="n">
        <v>0.1422077922077922</v>
      </c>
      <c r="H487" t="n">
        <v>0.1189567430025445</v>
      </c>
      <c r="I487" t="n">
        <v>3600.41</v>
      </c>
    </row>
    <row r="488">
      <c r="A488" t="inlineStr">
        <is>
          <t>LBBD_CP</t>
        </is>
      </c>
      <c r="B488" t="inlineStr">
        <is>
          <t>wfjsp23_5</t>
        </is>
      </c>
      <c r="C488" t="inlineStr">
        <is>
          <t>wfjsp23</t>
        </is>
      </c>
      <c r="D488" t="n">
        <v>1621</v>
      </c>
      <c r="E488" t="n">
        <v>1345</v>
      </c>
      <c r="F488" t="n">
        <v>0.1702652683528686</v>
      </c>
      <c r="G488" t="n">
        <v>0.1359495444989488</v>
      </c>
      <c r="H488" t="n">
        <v>0.0893817204301075</v>
      </c>
      <c r="I488" t="n">
        <v>3600.38</v>
      </c>
    </row>
    <row r="489">
      <c r="A489" t="inlineStr">
        <is>
          <t>LBBD_CP</t>
        </is>
      </c>
      <c r="B489" t="inlineStr">
        <is>
          <t>wfjsp23_6</t>
        </is>
      </c>
      <c r="C489" t="inlineStr">
        <is>
          <t>wfjsp23</t>
        </is>
      </c>
      <c r="D489" t="n">
        <v>2078</v>
      </c>
      <c r="E489" t="n">
        <v>1691</v>
      </c>
      <c r="F489" t="n">
        <v>0.1862367661212704</v>
      </c>
      <c r="G489" t="n">
        <v>0.143014301430143</v>
      </c>
      <c r="H489" t="n">
        <v>0.1136120042872454</v>
      </c>
      <c r="I489" t="n">
        <v>3600.34</v>
      </c>
    </row>
    <row r="490">
      <c r="A490" t="inlineStr">
        <is>
          <t>LBBD_CP</t>
        </is>
      </c>
      <c r="B490" t="inlineStr">
        <is>
          <t>wfjsp23_7</t>
        </is>
      </c>
      <c r="C490" t="inlineStr">
        <is>
          <t>wfjsp23</t>
        </is>
      </c>
      <c r="D490" t="n">
        <v>1719</v>
      </c>
      <c r="E490" t="n">
        <v>1420</v>
      </c>
      <c r="F490" t="n">
        <v>0.1739383362420011</v>
      </c>
      <c r="G490" t="n">
        <v>0.1162337662337662</v>
      </c>
      <c r="H490" t="n">
        <v>0.07370393504059961</v>
      </c>
      <c r="I490" t="n">
        <v>3600.59</v>
      </c>
    </row>
    <row r="491">
      <c r="A491" t="inlineStr">
        <is>
          <t>LBBD_CP</t>
        </is>
      </c>
      <c r="B491" t="inlineStr">
        <is>
          <t>wfjsp23_8</t>
        </is>
      </c>
      <c r="C491" t="inlineStr">
        <is>
          <t>wfjsp23</t>
        </is>
      </c>
      <c r="D491" t="n">
        <v>1745</v>
      </c>
      <c r="E491" t="n">
        <v>1431</v>
      </c>
      <c r="F491" t="n">
        <v>0.1799426934097421</v>
      </c>
      <c r="G491" t="n">
        <v>0.1243556701030927</v>
      </c>
      <c r="H491" t="n">
        <v>0.0926737633061991</v>
      </c>
      <c r="I491" t="n">
        <v>3600.68</v>
      </c>
    </row>
    <row r="492">
      <c r="A492" t="inlineStr">
        <is>
          <t>LBBD_CP</t>
        </is>
      </c>
      <c r="B492" t="inlineStr">
        <is>
          <t>wfjsp23_9</t>
        </is>
      </c>
      <c r="C492" t="inlineStr">
        <is>
          <t>wfjsp23</t>
        </is>
      </c>
      <c r="D492" t="n">
        <v>1710</v>
      </c>
      <c r="E492" t="n">
        <v>1414</v>
      </c>
      <c r="F492" t="n">
        <v>0.1730994152046783</v>
      </c>
      <c r="G492" t="n">
        <v>0.1161879895561357</v>
      </c>
      <c r="H492" t="n">
        <v>0.08091024020227559</v>
      </c>
      <c r="I492" t="n">
        <v>3600.6</v>
      </c>
    </row>
    <row r="493">
      <c r="A493" t="inlineStr">
        <is>
          <t>LBBD_CP</t>
        </is>
      </c>
      <c r="B493" t="inlineStr">
        <is>
          <t>wfjsp23_10</t>
        </is>
      </c>
      <c r="C493" t="inlineStr">
        <is>
          <t>wfjsp23</t>
        </is>
      </c>
      <c r="D493" t="n">
        <v>1884</v>
      </c>
      <c r="E493" t="n">
        <v>1574</v>
      </c>
      <c r="F493" t="n">
        <v>0.1645435244161358</v>
      </c>
      <c r="G493" t="n">
        <v>0.1167753408417308</v>
      </c>
      <c r="H493" t="n">
        <v>0.0909090909090909</v>
      </c>
      <c r="I493" t="n">
        <v>3600.49</v>
      </c>
    </row>
    <row r="494">
      <c r="A494" t="inlineStr">
        <is>
          <t>LBBD_CP</t>
        </is>
      </c>
      <c r="B494" t="inlineStr">
        <is>
          <t>wfjsp24_1</t>
        </is>
      </c>
      <c r="C494" t="inlineStr">
        <is>
          <t>wfjsp24</t>
        </is>
      </c>
      <c r="D494" t="n">
        <v>1227</v>
      </c>
      <c r="E494" t="n">
        <v>1089</v>
      </c>
      <c r="F494" t="n">
        <v>0.1124694376528117</v>
      </c>
      <c r="G494" t="n">
        <v>0.0660295395308427</v>
      </c>
      <c r="H494" t="n">
        <v>0.0216486261448792</v>
      </c>
      <c r="I494" t="n">
        <v>3600.16</v>
      </c>
    </row>
    <row r="495">
      <c r="A495" t="inlineStr">
        <is>
          <t>LBBD_CP</t>
        </is>
      </c>
      <c r="B495" t="inlineStr">
        <is>
          <t>wfjsp24_2</t>
        </is>
      </c>
      <c r="C495" t="inlineStr">
        <is>
          <t>wfjsp24</t>
        </is>
      </c>
      <c r="D495" t="n">
        <v>1260</v>
      </c>
      <c r="E495" t="n">
        <v>1122</v>
      </c>
      <c r="F495" t="n">
        <v>0.1095238095238095</v>
      </c>
      <c r="G495" t="n">
        <v>0.0597140454163162</v>
      </c>
      <c r="H495" t="n">
        <v>0.0327868852459016</v>
      </c>
      <c r="I495" t="n">
        <v>3600.31</v>
      </c>
    </row>
    <row r="496">
      <c r="A496" t="inlineStr">
        <is>
          <t>LBBD_CP</t>
        </is>
      </c>
      <c r="B496" t="inlineStr">
        <is>
          <t>wfjsp24_3</t>
        </is>
      </c>
      <c r="C496" t="inlineStr">
        <is>
          <t>wfjsp24</t>
        </is>
      </c>
      <c r="D496" t="n">
        <v>1349</v>
      </c>
      <c r="E496" t="n">
        <v>1187</v>
      </c>
      <c r="F496" t="n">
        <v>0.1200889547813194</v>
      </c>
      <c r="G496" t="n">
        <v>0.0731901352426412</v>
      </c>
      <c r="H496" t="n">
        <v>0.0142857142857142</v>
      </c>
      <c r="I496" t="n">
        <v>3600.13</v>
      </c>
    </row>
    <row r="497">
      <c r="A497" t="inlineStr">
        <is>
          <t>LBBD_CP</t>
        </is>
      </c>
      <c r="B497" t="inlineStr">
        <is>
          <t>wfjsp24_4</t>
        </is>
      </c>
      <c r="C497" t="inlineStr">
        <is>
          <t>wfjsp24</t>
        </is>
      </c>
      <c r="D497" t="n">
        <v>1364</v>
      </c>
      <c r="E497" t="n">
        <v>1199</v>
      </c>
      <c r="F497" t="n">
        <v>0.1209677419354838</v>
      </c>
      <c r="G497" t="n">
        <v>0.0757097791798107</v>
      </c>
      <c r="H497" t="n">
        <v>0.0492307692307692</v>
      </c>
      <c r="I497" t="n">
        <v>3600.38</v>
      </c>
    </row>
    <row r="498">
      <c r="A498" t="inlineStr">
        <is>
          <t>LBBD_CP</t>
        </is>
      </c>
      <c r="B498" t="inlineStr">
        <is>
          <t>wfjsp24_5</t>
        </is>
      </c>
      <c r="C498" t="inlineStr">
        <is>
          <t>wfjsp24</t>
        </is>
      </c>
      <c r="D498" t="n">
        <v>1159</v>
      </c>
      <c r="E498" t="n">
        <v>1024</v>
      </c>
      <c r="F498" t="n">
        <v>0.1164797238999137</v>
      </c>
      <c r="G498" t="n">
        <v>0.07414272474513429</v>
      </c>
      <c r="H498" t="n">
        <v>0.0413297394429469</v>
      </c>
      <c r="I498" t="n">
        <v>3600.11</v>
      </c>
    </row>
    <row r="499">
      <c r="A499" t="inlineStr">
        <is>
          <t>LBBD_CP</t>
        </is>
      </c>
      <c r="B499" t="inlineStr">
        <is>
          <t>wfjsp24_6</t>
        </is>
      </c>
      <c r="C499" t="inlineStr">
        <is>
          <t>wfjsp24</t>
        </is>
      </c>
      <c r="D499" t="n">
        <v>1562</v>
      </c>
      <c r="E499" t="n">
        <v>1372</v>
      </c>
      <c r="F499" t="n">
        <v>0.1216389244558258</v>
      </c>
      <c r="G499" t="n">
        <v>0.07427785419532321</v>
      </c>
      <c r="H499" t="n">
        <v>0.050437121721587</v>
      </c>
      <c r="I499" t="n">
        <v>3600.23</v>
      </c>
    </row>
    <row r="500">
      <c r="A500" t="inlineStr">
        <is>
          <t>LBBD_CP</t>
        </is>
      </c>
      <c r="B500" t="inlineStr">
        <is>
          <t>wfjsp24_7</t>
        </is>
      </c>
      <c r="C500" t="inlineStr">
        <is>
          <t>wfjsp24</t>
        </is>
      </c>
      <c r="D500" t="n">
        <v>1362</v>
      </c>
      <c r="E500" t="n">
        <v>1173</v>
      </c>
      <c r="F500" t="n">
        <v>0.1387665198237885</v>
      </c>
      <c r="G500" t="n">
        <v>0.0826709062003179</v>
      </c>
      <c r="H500" t="n">
        <v>0.0381097560975609</v>
      </c>
      <c r="I500" t="n">
        <v>3600.2</v>
      </c>
    </row>
    <row r="501">
      <c r="A501" t="inlineStr">
        <is>
          <t>LBBD_CP</t>
        </is>
      </c>
      <c r="B501" t="inlineStr">
        <is>
          <t>wfjsp24_8</t>
        </is>
      </c>
      <c r="C501" t="inlineStr">
        <is>
          <t>wfjsp24</t>
        </is>
      </c>
      <c r="D501" t="n">
        <v>1291</v>
      </c>
      <c r="E501" t="n">
        <v>1144</v>
      </c>
      <c r="F501" t="n">
        <v>0.1138652207591014</v>
      </c>
      <c r="G501" t="n">
        <v>0.0581967213114754</v>
      </c>
      <c r="H501" t="n">
        <v>0.0221694378463974</v>
      </c>
      <c r="I501" t="n">
        <v>3600.14</v>
      </c>
    </row>
    <row r="502">
      <c r="A502" t="inlineStr">
        <is>
          <t>LBBD_CP</t>
        </is>
      </c>
      <c r="B502" t="inlineStr">
        <is>
          <t>wfjsp24_9</t>
        </is>
      </c>
      <c r="C502" t="inlineStr">
        <is>
          <t>wfjsp24</t>
        </is>
      </c>
      <c r="D502" t="n">
        <v>1281</v>
      </c>
      <c r="E502" t="n">
        <v>1134</v>
      </c>
      <c r="F502" t="n">
        <v>0.1147540983606557</v>
      </c>
      <c r="G502" t="n">
        <v>0.0551894563426688</v>
      </c>
      <c r="H502" t="n">
        <v>0.009456264775413699</v>
      </c>
      <c r="I502" t="n">
        <v>3600.31</v>
      </c>
    </row>
    <row r="503">
      <c r="A503" t="inlineStr">
        <is>
          <t>LBBD_CP</t>
        </is>
      </c>
      <c r="B503" t="inlineStr">
        <is>
          <t>wfjsp24_10</t>
        </is>
      </c>
      <c r="C503" t="inlineStr">
        <is>
          <t>wfjsp24</t>
        </is>
      </c>
      <c r="D503" t="n">
        <v>1433</v>
      </c>
      <c r="E503" t="n">
        <v>1273</v>
      </c>
      <c r="F503" t="n">
        <v>0.1116538729937194</v>
      </c>
      <c r="G503" t="n">
        <v>0.0662202380952381</v>
      </c>
      <c r="H503" t="n">
        <v>0.0184790334044065</v>
      </c>
      <c r="I503" t="n">
        <v>3600.16</v>
      </c>
    </row>
    <row r="504">
      <c r="A504" t="inlineStr">
        <is>
          <t>LBBD_CP</t>
        </is>
      </c>
      <c r="B504" t="inlineStr">
        <is>
          <t>MK1</t>
        </is>
      </c>
      <c r="C504" t="inlineStr">
        <is>
          <t>MK</t>
        </is>
      </c>
      <c r="D504" t="n">
        <v>71</v>
      </c>
      <c r="E504" t="n">
        <v>68</v>
      </c>
      <c r="F504" t="n">
        <v>0.0422535211267605</v>
      </c>
      <c r="G504" t="n">
        <v>0.0142857142857142</v>
      </c>
      <c r="H504" t="n">
        <v>0.0142857142857142</v>
      </c>
      <c r="I504" t="n">
        <v>3600.03</v>
      </c>
    </row>
    <row r="505">
      <c r="A505" t="inlineStr">
        <is>
          <t>LBBD_CP</t>
        </is>
      </c>
      <c r="B505" t="inlineStr">
        <is>
          <t>MK2</t>
        </is>
      </c>
      <c r="C505" t="inlineStr">
        <is>
          <t>MK</t>
        </is>
      </c>
      <c r="D505" t="n">
        <v>68</v>
      </c>
      <c r="E505" t="n">
        <v>66</v>
      </c>
      <c r="F505" t="n">
        <v>0.0294117647058823</v>
      </c>
      <c r="G505" t="n">
        <v>0.0149253731343283</v>
      </c>
      <c r="H505" t="n">
        <v>0.0149253731343283</v>
      </c>
      <c r="I505" t="n">
        <v>3600.05</v>
      </c>
    </row>
    <row r="506">
      <c r="A506" t="inlineStr">
        <is>
          <t>LBBD_CP</t>
        </is>
      </c>
      <c r="B506" t="inlineStr">
        <is>
          <t>MK3</t>
        </is>
      </c>
      <c r="C506" t="inlineStr">
        <is>
          <t>MK</t>
        </is>
      </c>
      <c r="D506" t="n">
        <v>239</v>
      </c>
      <c r="E506" t="n">
        <v>238</v>
      </c>
      <c r="F506" t="n">
        <v>0.00418410041841</v>
      </c>
      <c r="G506" t="n">
        <v>0.0042016806722689</v>
      </c>
      <c r="H506" t="n">
        <v>0.0042016806722689</v>
      </c>
      <c r="I506" t="n">
        <v>3600.11</v>
      </c>
    </row>
    <row r="507">
      <c r="A507" t="inlineStr">
        <is>
          <t>LBBD_CP</t>
        </is>
      </c>
      <c r="B507" t="inlineStr">
        <is>
          <t>MK4</t>
        </is>
      </c>
      <c r="C507" t="inlineStr">
        <is>
          <t>MK</t>
        </is>
      </c>
      <c r="D507" t="n">
        <v>95</v>
      </c>
      <c r="E507" t="n">
        <v>89</v>
      </c>
      <c r="F507" t="n">
        <v>0.06315789473684209</v>
      </c>
      <c r="G507" t="n">
        <v>0.0106382978723404</v>
      </c>
      <c r="H507" t="n">
        <v>0</v>
      </c>
      <c r="I507" t="n">
        <v>3600.07</v>
      </c>
    </row>
    <row r="508">
      <c r="A508" t="inlineStr">
        <is>
          <t>LBBD_CP</t>
        </is>
      </c>
      <c r="B508" t="inlineStr">
        <is>
          <t>MK5</t>
        </is>
      </c>
      <c r="C508" t="inlineStr">
        <is>
          <t>MK</t>
        </is>
      </c>
      <c r="D508" t="n">
        <v>296</v>
      </c>
      <c r="E508" t="n">
        <v>296</v>
      </c>
      <c r="F508" t="n">
        <v>0</v>
      </c>
      <c r="G508" t="n">
        <v>0</v>
      </c>
      <c r="H508" t="n">
        <v>-0.0100334448160535</v>
      </c>
      <c r="I508" t="n">
        <v>336.537</v>
      </c>
    </row>
    <row r="509">
      <c r="A509" t="inlineStr">
        <is>
          <t>LBBD_CP</t>
        </is>
      </c>
      <c r="B509" t="inlineStr">
        <is>
          <t>MK6</t>
        </is>
      </c>
      <c r="C509" t="inlineStr">
        <is>
          <t>MK</t>
        </is>
      </c>
      <c r="D509" t="n">
        <v>112</v>
      </c>
      <c r="E509" t="n">
        <v>88</v>
      </c>
      <c r="F509" t="n">
        <v>0.2142857142857142</v>
      </c>
      <c r="G509" t="n">
        <v>0.0467289719626168</v>
      </c>
      <c r="H509" t="n">
        <v>0.0275229357798165</v>
      </c>
      <c r="I509" t="n">
        <v>3600.13</v>
      </c>
    </row>
    <row r="510">
      <c r="A510" t="inlineStr">
        <is>
          <t>LBBD_CP</t>
        </is>
      </c>
      <c r="B510" t="inlineStr">
        <is>
          <t>MK7</t>
        </is>
      </c>
      <c r="C510" t="inlineStr">
        <is>
          <t>MK</t>
        </is>
      </c>
      <c r="D510" t="n">
        <v>220</v>
      </c>
      <c r="E510" t="n">
        <v>219</v>
      </c>
      <c r="F510" t="n">
        <v>0.0045454545454545</v>
      </c>
      <c r="G510" t="n">
        <v>0.0045662100456621</v>
      </c>
      <c r="H510" t="n">
        <v>-0.009009009009009</v>
      </c>
      <c r="I510" t="n">
        <v>3600.06</v>
      </c>
    </row>
    <row r="511">
      <c r="A511" t="inlineStr">
        <is>
          <t>LBBD_CP</t>
        </is>
      </c>
      <c r="B511" t="inlineStr">
        <is>
          <t>MK8</t>
        </is>
      </c>
      <c r="C511" t="inlineStr">
        <is>
          <t>MK</t>
        </is>
      </c>
      <c r="D511" t="n">
        <v>624</v>
      </c>
      <c r="E511" t="n">
        <v>624</v>
      </c>
      <c r="F511" t="n">
        <v>0</v>
      </c>
      <c r="G511" t="n">
        <v>0</v>
      </c>
      <c r="H511" t="n">
        <v>0</v>
      </c>
      <c r="I511" t="n">
        <v>1063.57</v>
      </c>
    </row>
    <row r="512">
      <c r="A512" t="inlineStr">
        <is>
          <t>LBBD_CP</t>
        </is>
      </c>
      <c r="B512" t="inlineStr">
        <is>
          <t>MK9</t>
        </is>
      </c>
      <c r="C512" t="inlineStr">
        <is>
          <t>MK</t>
        </is>
      </c>
      <c r="D512" t="n">
        <v>472</v>
      </c>
      <c r="E512" t="n">
        <v>450</v>
      </c>
      <c r="F512" t="n">
        <v>0.0466101694915254</v>
      </c>
      <c r="G512" t="n">
        <v>0.0128755364806866</v>
      </c>
      <c r="H512" t="n">
        <v>-0.0146137787056367</v>
      </c>
      <c r="I512" t="n">
        <v>3600.1</v>
      </c>
    </row>
    <row r="513">
      <c r="A513" t="inlineStr">
        <is>
          <t>LBBD_CP</t>
        </is>
      </c>
      <c r="B513" t="inlineStr">
        <is>
          <t>MK10</t>
        </is>
      </c>
      <c r="C513" t="inlineStr">
        <is>
          <t>MK</t>
        </is>
      </c>
      <c r="D513" t="n">
        <v>318</v>
      </c>
      <c r="E513" t="n">
        <v>293</v>
      </c>
      <c r="F513" t="n">
        <v>0.0786163522012578</v>
      </c>
      <c r="G513" t="n">
        <v>0.0095238095238095</v>
      </c>
      <c r="H513" t="n">
        <v>-0.0245398773006134</v>
      </c>
      <c r="I513" t="n">
        <v>3600.23</v>
      </c>
    </row>
    <row r="514">
      <c r="A514" t="inlineStr">
        <is>
          <t>LBBD_CP</t>
        </is>
      </c>
      <c r="B514" t="inlineStr">
        <is>
          <t>DP1</t>
        </is>
      </c>
      <c r="C514" t="inlineStr">
        <is>
          <t>DP</t>
        </is>
      </c>
      <c r="D514" t="n">
        <v>3111</v>
      </c>
      <c r="E514" t="n">
        <v>2883</v>
      </c>
      <c r="F514" t="n">
        <v>0.073288331726133</v>
      </c>
      <c r="G514" t="n">
        <v>0.0650462170489558</v>
      </c>
      <c r="H514" t="n">
        <v>0.0650462170489558</v>
      </c>
      <c r="I514" t="n">
        <v>3600.06</v>
      </c>
    </row>
    <row r="515">
      <c r="A515" t="inlineStr">
        <is>
          <t>LBBD_CP</t>
        </is>
      </c>
      <c r="B515" t="inlineStr">
        <is>
          <t>DP2</t>
        </is>
      </c>
      <c r="C515" t="inlineStr">
        <is>
          <t>DP</t>
        </is>
      </c>
      <c r="D515" t="n">
        <v>2959</v>
      </c>
      <c r="E515" t="n">
        <v>2881</v>
      </c>
      <c r="F515" t="n">
        <v>0.0263602568435282</v>
      </c>
      <c r="G515" t="n">
        <v>0.015442690459849</v>
      </c>
      <c r="H515" t="n">
        <v>0.015442690459849</v>
      </c>
      <c r="I515" t="n">
        <v>3600.07</v>
      </c>
    </row>
    <row r="516">
      <c r="A516" t="inlineStr">
        <is>
          <t>LBBD_CP</t>
        </is>
      </c>
      <c r="B516" t="inlineStr">
        <is>
          <t>DP3</t>
        </is>
      </c>
      <c r="C516" t="inlineStr">
        <is>
          <t>DP</t>
        </is>
      </c>
      <c r="D516" t="n">
        <v>2972</v>
      </c>
      <c r="E516" t="n">
        <v>2881</v>
      </c>
      <c r="F516" t="n">
        <v>0.0306191117092866</v>
      </c>
      <c r="G516" t="n">
        <v>0.0213058419243986</v>
      </c>
      <c r="H516" t="n">
        <v>0.0213058419243986</v>
      </c>
      <c r="I516" t="n">
        <v>3600.06</v>
      </c>
    </row>
    <row r="517">
      <c r="A517" t="inlineStr">
        <is>
          <t>LBBD_CP</t>
        </is>
      </c>
      <c r="B517" t="inlineStr">
        <is>
          <t>DP4</t>
        </is>
      </c>
      <c r="C517" t="inlineStr">
        <is>
          <t>DP</t>
        </is>
      </c>
      <c r="D517" t="n">
        <v>3035</v>
      </c>
      <c r="E517" t="n">
        <v>2865</v>
      </c>
      <c r="F517" t="n">
        <v>0.0560131795716639</v>
      </c>
      <c r="G517" t="n">
        <v>0.0425970456887667</v>
      </c>
      <c r="H517" t="n">
        <v>0.0425970456887667</v>
      </c>
      <c r="I517" t="n">
        <v>3600.07</v>
      </c>
    </row>
    <row r="518">
      <c r="A518" t="inlineStr">
        <is>
          <t>LBBD_CP</t>
        </is>
      </c>
      <c r="B518" t="inlineStr">
        <is>
          <t>DP5</t>
        </is>
      </c>
      <c r="C518" t="inlineStr">
        <is>
          <t>DP</t>
        </is>
      </c>
      <c r="D518" t="n">
        <v>2950</v>
      </c>
      <c r="E518" t="n">
        <v>2834</v>
      </c>
      <c r="F518" t="n">
        <v>0.039322033898305</v>
      </c>
      <c r="G518" t="n">
        <v>0.0214681440443213</v>
      </c>
      <c r="H518" t="n">
        <v>0.0214681440443213</v>
      </c>
      <c r="I518" t="n">
        <v>3600.08</v>
      </c>
    </row>
    <row r="519">
      <c r="A519" t="inlineStr">
        <is>
          <t>LBBD_CP</t>
        </is>
      </c>
      <c r="B519" t="inlineStr">
        <is>
          <t>DP6</t>
        </is>
      </c>
      <c r="C519" t="inlineStr">
        <is>
          <t>DP</t>
        </is>
      </c>
      <c r="D519" t="n">
        <v>2902</v>
      </c>
      <c r="E519" t="n">
        <v>2801</v>
      </c>
      <c r="F519" t="n">
        <v>0.0348035837353549</v>
      </c>
      <c r="G519" t="n">
        <v>0.008689607229753199</v>
      </c>
      <c r="H519" t="n">
        <v>0.008689607229753199</v>
      </c>
      <c r="I519" t="n">
        <v>3600.08</v>
      </c>
    </row>
    <row r="520">
      <c r="A520" t="inlineStr">
        <is>
          <t>LBBD_CP</t>
        </is>
      </c>
      <c r="B520" t="inlineStr">
        <is>
          <t>DP7</t>
        </is>
      </c>
      <c r="C520" t="inlineStr">
        <is>
          <t>DP</t>
        </is>
      </c>
      <c r="D520" t="n">
        <v>3091</v>
      </c>
      <c r="E520" t="n">
        <v>2847</v>
      </c>
      <c r="F520" t="n">
        <v>0.0789388547395664</v>
      </c>
      <c r="G520" t="n">
        <v>0.0596503256770654</v>
      </c>
      <c r="H520" t="n">
        <v>0.0596503256770654</v>
      </c>
      <c r="I520" t="n">
        <v>3600.14</v>
      </c>
    </row>
    <row r="521">
      <c r="A521" t="inlineStr">
        <is>
          <t>LBBD_CP</t>
        </is>
      </c>
      <c r="B521" t="inlineStr">
        <is>
          <t>DP8</t>
        </is>
      </c>
      <c r="C521" t="inlineStr">
        <is>
          <t>DP</t>
        </is>
      </c>
      <c r="D521" t="n">
        <v>2987</v>
      </c>
      <c r="E521" t="n">
        <v>2835</v>
      </c>
      <c r="F521" t="n">
        <v>0.0508871777703381</v>
      </c>
      <c r="G521" t="n">
        <v>0.0360735345126604</v>
      </c>
      <c r="H521" t="n">
        <v>0.0360735345126604</v>
      </c>
      <c r="I521" t="n">
        <v>3600.18</v>
      </c>
    </row>
    <row r="522">
      <c r="A522" t="inlineStr">
        <is>
          <t>LBBD_CP</t>
        </is>
      </c>
      <c r="B522" t="inlineStr">
        <is>
          <t>DP9</t>
        </is>
      </c>
      <c r="C522" t="inlineStr">
        <is>
          <t>DP</t>
        </is>
      </c>
      <c r="D522" t="n">
        <v>2902</v>
      </c>
      <c r="E522" t="n">
        <v>2829</v>
      </c>
      <c r="F522" t="n">
        <v>0.0251550654720882</v>
      </c>
      <c r="G522" t="n">
        <v>0.0107976314872866</v>
      </c>
      <c r="H522" t="n">
        <v>0.0076388888888888</v>
      </c>
      <c r="I522" t="n">
        <v>3600.17</v>
      </c>
    </row>
    <row r="523">
      <c r="A523" t="inlineStr">
        <is>
          <t>LBBD_CP</t>
        </is>
      </c>
      <c r="B523" t="inlineStr">
        <is>
          <t>DP10</t>
        </is>
      </c>
      <c r="C523" t="inlineStr">
        <is>
          <t>DP</t>
        </is>
      </c>
      <c r="D523" t="n">
        <v>3079</v>
      </c>
      <c r="E523" t="n">
        <v>2848</v>
      </c>
      <c r="F523" t="n">
        <v>0.07502435855797331</v>
      </c>
      <c r="G523" t="n">
        <v>0.0537303216974674</v>
      </c>
      <c r="H523" t="n">
        <v>0.0537303216974674</v>
      </c>
      <c r="I523" t="n">
        <v>3600.14</v>
      </c>
    </row>
    <row r="524">
      <c r="A524" t="inlineStr">
        <is>
          <t>LBBD_CP</t>
        </is>
      </c>
      <c r="B524" t="inlineStr">
        <is>
          <t>DP11</t>
        </is>
      </c>
      <c r="C524" t="inlineStr">
        <is>
          <t>DP</t>
        </is>
      </c>
      <c r="D524" t="n">
        <v>2924</v>
      </c>
      <c r="E524" t="n">
        <v>2788</v>
      </c>
      <c r="F524" t="n">
        <v>0.0465116279069767</v>
      </c>
      <c r="G524" t="n">
        <v>0.0188153310104529</v>
      </c>
      <c r="H524" t="n">
        <v>0.0166898470097357</v>
      </c>
      <c r="I524" t="n">
        <v>3600.15</v>
      </c>
    </row>
    <row r="525">
      <c r="A525" t="inlineStr">
        <is>
          <t>LBBD_CP</t>
        </is>
      </c>
      <c r="B525" t="inlineStr">
        <is>
          <t>DP12</t>
        </is>
      </c>
      <c r="C525" t="inlineStr">
        <is>
          <t>DP</t>
        </is>
      </c>
      <c r="D525" t="n">
        <v>2875</v>
      </c>
      <c r="E525" t="n">
        <v>2724</v>
      </c>
      <c r="F525" t="n">
        <v>0.0525217391304347</v>
      </c>
      <c r="G525" t="n">
        <v>0.0267857142857142</v>
      </c>
      <c r="H525" t="n">
        <v>0.0123239436619718</v>
      </c>
      <c r="I525" t="n">
        <v>3600.1</v>
      </c>
    </row>
    <row r="526">
      <c r="A526" t="inlineStr">
        <is>
          <t>CP_LBBD_CP</t>
        </is>
      </c>
      <c r="B526" t="inlineStr">
        <is>
          <t>wfjsp1_1</t>
        </is>
      </c>
      <c r="C526" t="inlineStr">
        <is>
          <t>wfjsp1</t>
        </is>
      </c>
      <c r="D526" t="n">
        <v>268</v>
      </c>
      <c r="E526" t="n">
        <v>268</v>
      </c>
      <c r="F526" t="n">
        <v>0</v>
      </c>
      <c r="G526" t="n">
        <v>0</v>
      </c>
      <c r="H526" t="n">
        <v>0</v>
      </c>
      <c r="I526" t="n">
        <v>1.34613</v>
      </c>
    </row>
    <row r="527">
      <c r="A527" t="inlineStr">
        <is>
          <t>CP_LBBD_CP</t>
        </is>
      </c>
      <c r="B527" t="inlineStr">
        <is>
          <t>wfjsp1_2</t>
        </is>
      </c>
      <c r="C527" t="inlineStr">
        <is>
          <t>wfjsp1</t>
        </is>
      </c>
      <c r="D527" t="n">
        <v>287</v>
      </c>
      <c r="E527" t="n">
        <v>287</v>
      </c>
      <c r="F527" t="n">
        <v>0</v>
      </c>
      <c r="G527" t="n">
        <v>0</v>
      </c>
      <c r="H527" t="n">
        <v>0</v>
      </c>
      <c r="I527" t="n">
        <v>0.212552</v>
      </c>
    </row>
    <row r="528">
      <c r="A528" t="inlineStr">
        <is>
          <t>CP_LBBD_CP</t>
        </is>
      </c>
      <c r="B528" t="inlineStr">
        <is>
          <t>wfjsp1_3</t>
        </is>
      </c>
      <c r="C528" t="inlineStr">
        <is>
          <t>wfjsp1</t>
        </is>
      </c>
      <c r="D528" t="n">
        <v>347</v>
      </c>
      <c r="E528" t="n">
        <v>347</v>
      </c>
      <c r="F528" t="n">
        <v>0</v>
      </c>
      <c r="G528" t="n">
        <v>0</v>
      </c>
      <c r="H528" t="n">
        <v>0</v>
      </c>
      <c r="I528" t="n">
        <v>0.8708129999999999</v>
      </c>
    </row>
    <row r="529">
      <c r="A529" t="inlineStr">
        <is>
          <t>CP_LBBD_CP</t>
        </is>
      </c>
      <c r="B529" t="inlineStr">
        <is>
          <t>wfjsp1_4</t>
        </is>
      </c>
      <c r="C529" t="inlineStr">
        <is>
          <t>wfjsp1</t>
        </is>
      </c>
      <c r="D529" t="n">
        <v>315</v>
      </c>
      <c r="E529" t="n">
        <v>315</v>
      </c>
      <c r="F529" t="n">
        <v>0</v>
      </c>
      <c r="G529" t="n">
        <v>0</v>
      </c>
      <c r="H529" t="n">
        <v>0</v>
      </c>
      <c r="I529" t="n">
        <v>3.03582</v>
      </c>
    </row>
    <row r="530">
      <c r="A530" t="inlineStr">
        <is>
          <t>CP_LBBD_CP</t>
        </is>
      </c>
      <c r="B530" t="inlineStr">
        <is>
          <t>wfjsp1_5</t>
        </is>
      </c>
      <c r="C530" t="inlineStr">
        <is>
          <t>wfjsp1</t>
        </is>
      </c>
      <c r="D530" t="n">
        <v>265</v>
      </c>
      <c r="E530" t="n">
        <v>265</v>
      </c>
      <c r="F530" t="n">
        <v>0</v>
      </c>
      <c r="G530" t="n">
        <v>0</v>
      </c>
      <c r="H530" t="n">
        <v>0</v>
      </c>
      <c r="I530" t="n">
        <v>0.987526</v>
      </c>
    </row>
    <row r="531">
      <c r="A531" t="inlineStr">
        <is>
          <t>CP_LBBD_CP</t>
        </is>
      </c>
      <c r="B531" t="inlineStr">
        <is>
          <t>wfjsp1_6</t>
        </is>
      </c>
      <c r="C531" t="inlineStr">
        <is>
          <t>wfjsp1</t>
        </is>
      </c>
      <c r="D531" t="n">
        <v>291</v>
      </c>
      <c r="E531" t="n">
        <v>291</v>
      </c>
      <c r="F531" t="n">
        <v>0</v>
      </c>
      <c r="G531" t="n">
        <v>0</v>
      </c>
      <c r="H531" t="n">
        <v>0</v>
      </c>
      <c r="I531" t="n">
        <v>2.83098</v>
      </c>
    </row>
    <row r="532">
      <c r="A532" t="inlineStr">
        <is>
          <t>CP_LBBD_CP</t>
        </is>
      </c>
      <c r="B532" t="inlineStr">
        <is>
          <t>wfjsp1_7</t>
        </is>
      </c>
      <c r="C532" t="inlineStr">
        <is>
          <t>wfjsp1</t>
        </is>
      </c>
      <c r="D532" t="n">
        <v>265</v>
      </c>
      <c r="E532" t="n">
        <v>265</v>
      </c>
      <c r="F532" t="n">
        <v>0</v>
      </c>
      <c r="G532" t="n">
        <v>0</v>
      </c>
      <c r="H532" t="n">
        <v>0</v>
      </c>
      <c r="I532" t="n">
        <v>2.62812</v>
      </c>
    </row>
    <row r="533">
      <c r="A533" t="inlineStr">
        <is>
          <t>CP_LBBD_CP</t>
        </is>
      </c>
      <c r="B533" t="inlineStr">
        <is>
          <t>wfjsp1_8</t>
        </is>
      </c>
      <c r="C533" t="inlineStr">
        <is>
          <t>wfjsp1</t>
        </is>
      </c>
      <c r="D533" t="n">
        <v>328</v>
      </c>
      <c r="E533" t="n">
        <v>328</v>
      </c>
      <c r="F533" t="n">
        <v>0</v>
      </c>
      <c r="G533" t="n">
        <v>0</v>
      </c>
      <c r="H533" t="n">
        <v>0</v>
      </c>
      <c r="I533" t="n">
        <v>2.08766</v>
      </c>
    </row>
    <row r="534">
      <c r="A534" t="inlineStr">
        <is>
          <t>CP_LBBD_CP</t>
        </is>
      </c>
      <c r="B534" t="inlineStr">
        <is>
          <t>wfjsp1_9</t>
        </is>
      </c>
      <c r="C534" t="inlineStr">
        <is>
          <t>wfjsp1</t>
        </is>
      </c>
      <c r="D534" t="n">
        <v>252</v>
      </c>
      <c r="E534" t="n">
        <v>252</v>
      </c>
      <c r="F534" t="n">
        <v>0</v>
      </c>
      <c r="G534" t="n">
        <v>0</v>
      </c>
      <c r="H534" t="n">
        <v>0</v>
      </c>
      <c r="I534" t="n">
        <v>1.38111</v>
      </c>
    </row>
    <row r="535">
      <c r="A535" t="inlineStr">
        <is>
          <t>CP_LBBD_CP</t>
        </is>
      </c>
      <c r="B535" t="inlineStr">
        <is>
          <t>wfjsp1_10</t>
        </is>
      </c>
      <c r="C535" t="inlineStr">
        <is>
          <t>wfjsp1</t>
        </is>
      </c>
      <c r="D535" t="n">
        <v>316</v>
      </c>
      <c r="E535" t="n">
        <v>316</v>
      </c>
      <c r="F535" t="n">
        <v>0</v>
      </c>
      <c r="G535" t="n">
        <v>0</v>
      </c>
      <c r="H535" t="n">
        <v>0</v>
      </c>
      <c r="I535" t="n">
        <v>8.91891</v>
      </c>
    </row>
    <row r="536">
      <c r="A536" t="inlineStr">
        <is>
          <t>CP_LBBD_CP</t>
        </is>
      </c>
      <c r="B536" t="inlineStr">
        <is>
          <t>wfjsp2_1</t>
        </is>
      </c>
      <c r="C536" t="inlineStr">
        <is>
          <t>wfjsp2</t>
        </is>
      </c>
      <c r="D536" t="n">
        <v>336</v>
      </c>
      <c r="E536" t="n">
        <v>336</v>
      </c>
      <c r="F536" t="n">
        <v>0</v>
      </c>
      <c r="G536" t="n">
        <v>0</v>
      </c>
      <c r="H536" t="n">
        <v>0</v>
      </c>
      <c r="I536" t="n">
        <v>37.5062</v>
      </c>
    </row>
    <row r="537">
      <c r="A537" t="inlineStr">
        <is>
          <t>CP_LBBD_CP</t>
        </is>
      </c>
      <c r="B537" t="inlineStr">
        <is>
          <t>wfjsp2_2</t>
        </is>
      </c>
      <c r="C537" t="inlineStr">
        <is>
          <t>wfjsp2</t>
        </is>
      </c>
      <c r="D537" t="n">
        <v>368</v>
      </c>
      <c r="E537" t="n">
        <v>368</v>
      </c>
      <c r="F537" t="n">
        <v>0</v>
      </c>
      <c r="G537" t="n">
        <v>0</v>
      </c>
      <c r="H537" t="n">
        <v>0</v>
      </c>
      <c r="I537" t="n">
        <v>31.315</v>
      </c>
    </row>
    <row r="538">
      <c r="A538" t="inlineStr">
        <is>
          <t>CP_LBBD_CP</t>
        </is>
      </c>
      <c r="B538" t="inlineStr">
        <is>
          <t>wfjsp2_3</t>
        </is>
      </c>
      <c r="C538" t="inlineStr">
        <is>
          <t>wfjsp2</t>
        </is>
      </c>
      <c r="D538" t="n">
        <v>421</v>
      </c>
      <c r="E538" t="n">
        <v>421</v>
      </c>
      <c r="F538" t="n">
        <v>0</v>
      </c>
      <c r="G538" t="n">
        <v>0</v>
      </c>
      <c r="H538" t="n">
        <v>0</v>
      </c>
      <c r="I538" t="n">
        <v>16.0182</v>
      </c>
    </row>
    <row r="539">
      <c r="A539" t="inlineStr">
        <is>
          <t>CP_LBBD_CP</t>
        </is>
      </c>
      <c r="B539" t="inlineStr">
        <is>
          <t>wfjsp2_4</t>
        </is>
      </c>
      <c r="C539" t="inlineStr">
        <is>
          <t>wfjsp2</t>
        </is>
      </c>
      <c r="D539" t="n">
        <v>378</v>
      </c>
      <c r="E539" t="n">
        <v>378</v>
      </c>
      <c r="F539" t="n">
        <v>0</v>
      </c>
      <c r="G539" t="n">
        <v>0</v>
      </c>
      <c r="H539" t="n">
        <v>0</v>
      </c>
      <c r="I539" t="n">
        <v>54.0686</v>
      </c>
    </row>
    <row r="540">
      <c r="A540" t="inlineStr">
        <is>
          <t>CP_LBBD_CP</t>
        </is>
      </c>
      <c r="B540" t="inlineStr">
        <is>
          <t>wfjsp2_5</t>
        </is>
      </c>
      <c r="C540" t="inlineStr">
        <is>
          <t>wfjsp2</t>
        </is>
      </c>
      <c r="D540" t="n">
        <v>270</v>
      </c>
      <c r="E540" t="n">
        <v>270</v>
      </c>
      <c r="F540" t="n">
        <v>0</v>
      </c>
      <c r="G540" t="n">
        <v>0</v>
      </c>
      <c r="H540" t="n">
        <v>0</v>
      </c>
      <c r="I540" t="n">
        <v>1.92023</v>
      </c>
    </row>
    <row r="541">
      <c r="A541" t="inlineStr">
        <is>
          <t>CP_LBBD_CP</t>
        </is>
      </c>
      <c r="B541" t="inlineStr">
        <is>
          <t>wfjsp2_6</t>
        </is>
      </c>
      <c r="C541" t="inlineStr">
        <is>
          <t>wfjsp2</t>
        </is>
      </c>
      <c r="D541" t="n">
        <v>416</v>
      </c>
      <c r="E541" t="n">
        <v>416</v>
      </c>
      <c r="F541" t="n">
        <v>0</v>
      </c>
      <c r="G541" t="n">
        <v>0</v>
      </c>
      <c r="H541" t="n">
        <v>0</v>
      </c>
      <c r="I541" t="n">
        <v>141.921</v>
      </c>
    </row>
    <row r="542">
      <c r="A542" t="inlineStr">
        <is>
          <t>CP_LBBD_CP</t>
        </is>
      </c>
      <c r="B542" t="inlineStr">
        <is>
          <t>wfjsp2_7</t>
        </is>
      </c>
      <c r="C542" t="inlineStr">
        <is>
          <t>wfjsp2</t>
        </is>
      </c>
      <c r="D542" t="n">
        <v>395</v>
      </c>
      <c r="E542" t="n">
        <v>395</v>
      </c>
      <c r="F542" t="n">
        <v>0</v>
      </c>
      <c r="G542" t="n">
        <v>0</v>
      </c>
      <c r="H542" t="n">
        <v>0</v>
      </c>
      <c r="I542" t="n">
        <v>201.031</v>
      </c>
    </row>
    <row r="543">
      <c r="A543" t="inlineStr">
        <is>
          <t>CP_LBBD_CP</t>
        </is>
      </c>
      <c r="B543" t="inlineStr">
        <is>
          <t>wfjsp2_8</t>
        </is>
      </c>
      <c r="C543" t="inlineStr">
        <is>
          <t>wfjsp2</t>
        </is>
      </c>
      <c r="D543" t="n">
        <v>414</v>
      </c>
      <c r="E543" t="n">
        <v>414</v>
      </c>
      <c r="F543" t="n">
        <v>0</v>
      </c>
      <c r="G543" t="n">
        <v>0</v>
      </c>
      <c r="H543" t="n">
        <v>0</v>
      </c>
      <c r="I543" t="n">
        <v>78.6095</v>
      </c>
    </row>
    <row r="544">
      <c r="A544" t="inlineStr">
        <is>
          <t>CP_LBBD_CP</t>
        </is>
      </c>
      <c r="B544" t="inlineStr">
        <is>
          <t>wfjsp2_9</t>
        </is>
      </c>
      <c r="C544" t="inlineStr">
        <is>
          <t>wfjsp2</t>
        </is>
      </c>
      <c r="D544" t="n">
        <v>329</v>
      </c>
      <c r="E544" t="n">
        <v>329</v>
      </c>
      <c r="F544" t="n">
        <v>0</v>
      </c>
      <c r="G544" t="n">
        <v>0</v>
      </c>
      <c r="H544" t="n">
        <v>0</v>
      </c>
      <c r="I544" t="n">
        <v>13.2989</v>
      </c>
    </row>
    <row r="545">
      <c r="A545" t="inlineStr">
        <is>
          <t>CP_LBBD_CP</t>
        </is>
      </c>
      <c r="B545" t="inlineStr">
        <is>
          <t>wfjsp2_10</t>
        </is>
      </c>
      <c r="C545" t="inlineStr">
        <is>
          <t>wfjsp2</t>
        </is>
      </c>
      <c r="D545" t="n">
        <v>489</v>
      </c>
      <c r="E545" t="n">
        <v>489</v>
      </c>
      <c r="F545" t="n">
        <v>0</v>
      </c>
      <c r="G545" t="n">
        <v>0</v>
      </c>
      <c r="H545" t="n">
        <v>0</v>
      </c>
      <c r="I545" t="n">
        <v>1801.06</v>
      </c>
    </row>
    <row r="546">
      <c r="A546" t="inlineStr">
        <is>
          <t>CP_LBBD_CP</t>
        </is>
      </c>
      <c r="B546" t="inlineStr">
        <is>
          <t>wfjsp3_1</t>
        </is>
      </c>
      <c r="C546" t="inlineStr">
        <is>
          <t>wfjsp3</t>
        </is>
      </c>
      <c r="D546" t="n">
        <v>419</v>
      </c>
      <c r="E546" t="n">
        <v>419</v>
      </c>
      <c r="F546" t="n">
        <v>0</v>
      </c>
      <c r="G546" t="n">
        <v>0</v>
      </c>
      <c r="H546" t="n">
        <v>0</v>
      </c>
      <c r="I546" t="n">
        <v>81.13679999999999</v>
      </c>
    </row>
    <row r="547">
      <c r="A547" t="inlineStr">
        <is>
          <t>CP_LBBD_CP</t>
        </is>
      </c>
      <c r="B547" t="inlineStr">
        <is>
          <t>wfjsp3_2</t>
        </is>
      </c>
      <c r="C547" t="inlineStr">
        <is>
          <t>wfjsp3</t>
        </is>
      </c>
      <c r="D547" t="n">
        <v>543</v>
      </c>
      <c r="E547" t="n">
        <v>543</v>
      </c>
      <c r="F547" t="n">
        <v>0</v>
      </c>
      <c r="G547" t="n">
        <v>0</v>
      </c>
      <c r="H547" t="n">
        <v>0</v>
      </c>
      <c r="I547" t="n">
        <v>223.209</v>
      </c>
    </row>
    <row r="548">
      <c r="A548" t="inlineStr">
        <is>
          <t>CP_LBBD_CP</t>
        </is>
      </c>
      <c r="B548" t="inlineStr">
        <is>
          <t>wfjsp3_3</t>
        </is>
      </c>
      <c r="C548" t="inlineStr">
        <is>
          <t>wfjsp3</t>
        </is>
      </c>
      <c r="D548" t="n">
        <v>383</v>
      </c>
      <c r="E548" t="n">
        <v>383</v>
      </c>
      <c r="F548" t="n">
        <v>0</v>
      </c>
      <c r="G548" t="n">
        <v>0</v>
      </c>
      <c r="H548" t="n">
        <v>0</v>
      </c>
      <c r="I548" t="n">
        <v>1.50785</v>
      </c>
    </row>
    <row r="549">
      <c r="A549" t="inlineStr">
        <is>
          <t>CP_LBBD_CP</t>
        </is>
      </c>
      <c r="B549" t="inlineStr">
        <is>
          <t>wfjsp3_4</t>
        </is>
      </c>
      <c r="C549" t="inlineStr">
        <is>
          <t>wfjsp3</t>
        </is>
      </c>
      <c r="D549" t="n">
        <v>443</v>
      </c>
      <c r="E549" t="n">
        <v>443</v>
      </c>
      <c r="F549" t="n">
        <v>0</v>
      </c>
      <c r="G549" t="n">
        <v>0</v>
      </c>
      <c r="H549" t="n">
        <v>0</v>
      </c>
      <c r="I549" t="n">
        <v>77.8614</v>
      </c>
    </row>
    <row r="550">
      <c r="A550" t="inlineStr">
        <is>
          <t>CP_LBBD_CP</t>
        </is>
      </c>
      <c r="B550" t="inlineStr">
        <is>
          <t>wfjsp3_5</t>
        </is>
      </c>
      <c r="C550" t="inlineStr">
        <is>
          <t>wfjsp3</t>
        </is>
      </c>
      <c r="D550" t="n">
        <v>284</v>
      </c>
      <c r="E550" t="n">
        <v>284</v>
      </c>
      <c r="F550" t="n">
        <v>0</v>
      </c>
      <c r="G550" t="n">
        <v>0</v>
      </c>
      <c r="H550" t="n">
        <v>0</v>
      </c>
      <c r="I550" t="n">
        <v>6.12289</v>
      </c>
    </row>
    <row r="551">
      <c r="A551" t="inlineStr">
        <is>
          <t>CP_LBBD_CP</t>
        </is>
      </c>
      <c r="B551" t="inlineStr">
        <is>
          <t>wfjsp3_6</t>
        </is>
      </c>
      <c r="C551" t="inlineStr">
        <is>
          <t>wfjsp3</t>
        </is>
      </c>
      <c r="D551" t="n">
        <v>529</v>
      </c>
      <c r="E551" t="n">
        <v>509</v>
      </c>
      <c r="F551" t="n">
        <v>0.0378071833648393</v>
      </c>
      <c r="G551" t="n">
        <v>0</v>
      </c>
      <c r="H551" t="n">
        <v>0</v>
      </c>
      <c r="I551" t="n">
        <v>3600.17</v>
      </c>
    </row>
    <row r="552">
      <c r="A552" t="inlineStr">
        <is>
          <t>CP_LBBD_CP</t>
        </is>
      </c>
      <c r="B552" t="inlineStr">
        <is>
          <t>wfjsp3_7</t>
        </is>
      </c>
      <c r="C552" t="inlineStr">
        <is>
          <t>wfjsp3</t>
        </is>
      </c>
      <c r="D552" t="n">
        <v>342</v>
      </c>
      <c r="E552" t="n">
        <v>342</v>
      </c>
      <c r="F552" t="n">
        <v>0</v>
      </c>
      <c r="G552" t="n">
        <v>0</v>
      </c>
      <c r="H552" t="n">
        <v>0</v>
      </c>
      <c r="I552" t="n">
        <v>9.16911</v>
      </c>
    </row>
    <row r="553">
      <c r="A553" t="inlineStr">
        <is>
          <t>CP_LBBD_CP</t>
        </is>
      </c>
      <c r="B553" t="inlineStr">
        <is>
          <t>wfjsp3_8</t>
        </is>
      </c>
      <c r="C553" t="inlineStr">
        <is>
          <t>wfjsp3</t>
        </is>
      </c>
      <c r="D553" t="n">
        <v>492</v>
      </c>
      <c r="E553" t="n">
        <v>492</v>
      </c>
      <c r="F553" t="n">
        <v>0</v>
      </c>
      <c r="G553" t="n">
        <v>0</v>
      </c>
      <c r="H553" t="n">
        <v>0</v>
      </c>
      <c r="I553" t="n">
        <v>170.911</v>
      </c>
    </row>
    <row r="554">
      <c r="A554" t="inlineStr">
        <is>
          <t>CP_LBBD_CP</t>
        </is>
      </c>
      <c r="B554" t="inlineStr">
        <is>
          <t>wfjsp3_9</t>
        </is>
      </c>
      <c r="C554" t="inlineStr">
        <is>
          <t>wfjsp3</t>
        </is>
      </c>
      <c r="D554" t="n">
        <v>534</v>
      </c>
      <c r="E554" t="n">
        <v>534</v>
      </c>
      <c r="F554" t="n">
        <v>0</v>
      </c>
      <c r="G554" t="n">
        <v>0</v>
      </c>
      <c r="H554" t="n">
        <v>0</v>
      </c>
      <c r="I554" t="n">
        <v>2.11329</v>
      </c>
    </row>
    <row r="555">
      <c r="A555" t="inlineStr">
        <is>
          <t>CP_LBBD_CP</t>
        </is>
      </c>
      <c r="B555" t="inlineStr">
        <is>
          <t>wfjsp3_10</t>
        </is>
      </c>
      <c r="C555" t="inlineStr">
        <is>
          <t>wfjsp3</t>
        </is>
      </c>
      <c r="D555" t="n">
        <v>455</v>
      </c>
      <c r="E555" t="n">
        <v>455</v>
      </c>
      <c r="F555" t="n">
        <v>0</v>
      </c>
      <c r="G555" t="n">
        <v>0</v>
      </c>
      <c r="H555" t="n">
        <v>0</v>
      </c>
      <c r="I555" t="n">
        <v>11.5272</v>
      </c>
    </row>
    <row r="556">
      <c r="A556" t="inlineStr">
        <is>
          <t>CP_LBBD_CP</t>
        </is>
      </c>
      <c r="B556" t="inlineStr">
        <is>
          <t>wfjsp4_1</t>
        </is>
      </c>
      <c r="C556" t="inlineStr">
        <is>
          <t>wfjsp4</t>
        </is>
      </c>
      <c r="D556" t="n">
        <v>277</v>
      </c>
      <c r="E556" t="n">
        <v>277</v>
      </c>
      <c r="F556" t="n">
        <v>0</v>
      </c>
      <c r="G556" t="n">
        <v>0</v>
      </c>
      <c r="H556" t="n">
        <v>0</v>
      </c>
      <c r="I556" t="n">
        <v>1345.61</v>
      </c>
    </row>
    <row r="557">
      <c r="A557" t="inlineStr">
        <is>
          <t>CP_LBBD_CP</t>
        </is>
      </c>
      <c r="B557" t="inlineStr">
        <is>
          <t>wfjsp4_2</t>
        </is>
      </c>
      <c r="C557" t="inlineStr">
        <is>
          <t>wfjsp4</t>
        </is>
      </c>
      <c r="D557" t="n">
        <v>350</v>
      </c>
      <c r="E557" t="n">
        <v>342</v>
      </c>
      <c r="F557" t="n">
        <v>0.0228571428571428</v>
      </c>
      <c r="G557" t="n">
        <v>0.0057471264367816</v>
      </c>
      <c r="H557" t="n">
        <v>0</v>
      </c>
      <c r="I557" t="n">
        <v>3600.52</v>
      </c>
    </row>
    <row r="558">
      <c r="A558" t="inlineStr">
        <is>
          <t>CP_LBBD_CP</t>
        </is>
      </c>
      <c r="B558" t="inlineStr">
        <is>
          <t>wfjsp4_3</t>
        </is>
      </c>
      <c r="C558" t="inlineStr">
        <is>
          <t>wfjsp4</t>
        </is>
      </c>
      <c r="D558" t="n">
        <v>360</v>
      </c>
      <c r="E558" t="n">
        <v>360</v>
      </c>
      <c r="F558" t="n">
        <v>0</v>
      </c>
      <c r="G558" t="n">
        <v>0</v>
      </c>
      <c r="H558" t="n">
        <v>0</v>
      </c>
      <c r="I558" t="n">
        <v>388.593</v>
      </c>
    </row>
    <row r="559">
      <c r="A559" t="inlineStr">
        <is>
          <t>CP_LBBD_CP</t>
        </is>
      </c>
      <c r="B559" t="inlineStr">
        <is>
          <t>wfjsp4_4</t>
        </is>
      </c>
      <c r="C559" t="inlineStr">
        <is>
          <t>wfjsp4</t>
        </is>
      </c>
      <c r="D559" t="n">
        <v>320</v>
      </c>
      <c r="E559" t="n">
        <v>312</v>
      </c>
      <c r="F559" t="n">
        <v>0.025</v>
      </c>
      <c r="G559" t="n">
        <v>0</v>
      </c>
      <c r="H559" t="n">
        <v>0</v>
      </c>
      <c r="I559" t="n">
        <v>3600.5</v>
      </c>
    </row>
    <row r="560">
      <c r="A560" t="inlineStr">
        <is>
          <t>CP_LBBD_CP</t>
        </is>
      </c>
      <c r="B560" t="inlineStr">
        <is>
          <t>wfjsp4_5</t>
        </is>
      </c>
      <c r="C560" t="inlineStr">
        <is>
          <t>wfjsp4</t>
        </is>
      </c>
      <c r="D560" t="n">
        <v>290</v>
      </c>
      <c r="E560" t="n">
        <v>290</v>
      </c>
      <c r="F560" t="n">
        <v>0</v>
      </c>
      <c r="G560" t="n">
        <v>0</v>
      </c>
      <c r="H560" t="n">
        <v>0</v>
      </c>
      <c r="I560" t="n">
        <v>3.18454</v>
      </c>
    </row>
    <row r="561">
      <c r="A561" t="inlineStr">
        <is>
          <t>CP_LBBD_CP</t>
        </is>
      </c>
      <c r="B561" t="inlineStr">
        <is>
          <t>wfjsp4_6</t>
        </is>
      </c>
      <c r="C561" t="inlineStr">
        <is>
          <t>wfjsp4</t>
        </is>
      </c>
      <c r="D561" t="n">
        <v>355</v>
      </c>
      <c r="E561" t="n">
        <v>346</v>
      </c>
      <c r="F561" t="n">
        <v>0.0253521126760563</v>
      </c>
      <c r="G561" t="n">
        <v>0</v>
      </c>
      <c r="H561" t="n">
        <v>0</v>
      </c>
      <c r="I561" t="n">
        <v>3600.73</v>
      </c>
    </row>
    <row r="562">
      <c r="A562" t="inlineStr">
        <is>
          <t>CP_LBBD_CP</t>
        </is>
      </c>
      <c r="B562" t="inlineStr">
        <is>
          <t>wfjsp4_7</t>
        </is>
      </c>
      <c r="C562" t="inlineStr">
        <is>
          <t>wfjsp4</t>
        </is>
      </c>
      <c r="D562" t="n">
        <v>288</v>
      </c>
      <c r="E562" t="n">
        <v>288</v>
      </c>
      <c r="F562" t="n">
        <v>0</v>
      </c>
      <c r="G562" t="n">
        <v>0</v>
      </c>
      <c r="H562" t="n">
        <v>0</v>
      </c>
      <c r="I562" t="n">
        <v>440.422</v>
      </c>
    </row>
    <row r="563">
      <c r="A563" t="inlineStr">
        <is>
          <t>CP_LBBD_CP</t>
        </is>
      </c>
      <c r="B563" t="inlineStr">
        <is>
          <t>wfjsp4_8</t>
        </is>
      </c>
      <c r="C563" t="inlineStr">
        <is>
          <t>wfjsp4</t>
        </is>
      </c>
      <c r="D563" t="n">
        <v>316</v>
      </c>
      <c r="E563" t="n">
        <v>307</v>
      </c>
      <c r="F563" t="n">
        <v>0.0284810126582278</v>
      </c>
      <c r="G563" t="n">
        <v>0</v>
      </c>
      <c r="H563" t="n">
        <v>0</v>
      </c>
      <c r="I563" t="n">
        <v>3600.52</v>
      </c>
    </row>
    <row r="564">
      <c r="A564" t="inlineStr">
        <is>
          <t>CP_LBBD_CP</t>
        </is>
      </c>
      <c r="B564" t="inlineStr">
        <is>
          <t>wfjsp4_9</t>
        </is>
      </c>
      <c r="C564" t="inlineStr">
        <is>
          <t>wfjsp4</t>
        </is>
      </c>
      <c r="D564" t="n">
        <v>288</v>
      </c>
      <c r="E564" t="n">
        <v>288</v>
      </c>
      <c r="F564" t="n">
        <v>0</v>
      </c>
      <c r="G564" t="n">
        <v>0</v>
      </c>
      <c r="H564" t="n">
        <v>0</v>
      </c>
      <c r="I564" t="n">
        <v>55.9395</v>
      </c>
    </row>
    <row r="565">
      <c r="A565" t="inlineStr">
        <is>
          <t>CP_LBBD_CP</t>
        </is>
      </c>
      <c r="B565" t="inlineStr">
        <is>
          <t>wfjsp4_10</t>
        </is>
      </c>
      <c r="C565" t="inlineStr">
        <is>
          <t>wfjsp4</t>
        </is>
      </c>
      <c r="D565" t="n">
        <v>293</v>
      </c>
      <c r="E565" t="n">
        <v>293</v>
      </c>
      <c r="F565" t="n">
        <v>0</v>
      </c>
      <c r="G565" t="n">
        <v>0</v>
      </c>
      <c r="H565" t="n">
        <v>0</v>
      </c>
      <c r="I565" t="n">
        <v>66.0095</v>
      </c>
    </row>
    <row r="566">
      <c r="A566" t="inlineStr">
        <is>
          <t>CP_LBBD_CP</t>
        </is>
      </c>
      <c r="B566" t="inlineStr">
        <is>
          <t>wfjsp5_1</t>
        </is>
      </c>
      <c r="C566" t="inlineStr">
        <is>
          <t>wfjsp5</t>
        </is>
      </c>
      <c r="D566" t="n">
        <v>608</v>
      </c>
      <c r="E566" t="n">
        <v>572</v>
      </c>
      <c r="F566" t="n">
        <v>0.0592105263157894</v>
      </c>
      <c r="G566" t="n">
        <v>0</v>
      </c>
      <c r="H566" t="n">
        <v>0</v>
      </c>
      <c r="I566" t="n">
        <v>3601.06</v>
      </c>
    </row>
    <row r="567">
      <c r="A567" t="inlineStr">
        <is>
          <t>CP_LBBD_CP</t>
        </is>
      </c>
      <c r="B567" t="inlineStr">
        <is>
          <t>wfjsp5_2</t>
        </is>
      </c>
      <c r="C567" t="inlineStr">
        <is>
          <t>wfjsp5</t>
        </is>
      </c>
      <c r="D567" t="n">
        <v>638</v>
      </c>
      <c r="E567" t="n">
        <v>610</v>
      </c>
      <c r="F567" t="n">
        <v>0.0438871473354232</v>
      </c>
      <c r="G567" t="n">
        <v>0</v>
      </c>
      <c r="H567" t="n">
        <v>0</v>
      </c>
      <c r="I567" t="n">
        <v>3601.06</v>
      </c>
    </row>
    <row r="568">
      <c r="A568" t="inlineStr">
        <is>
          <t>CP_LBBD_CP</t>
        </is>
      </c>
      <c r="B568" t="inlineStr">
        <is>
          <t>wfjsp5_3</t>
        </is>
      </c>
      <c r="C568" t="inlineStr">
        <is>
          <t>wfjsp5</t>
        </is>
      </c>
      <c r="D568" t="n">
        <v>640</v>
      </c>
      <c r="E568" t="n">
        <v>589</v>
      </c>
      <c r="F568" t="n">
        <v>0.07968749999999999</v>
      </c>
      <c r="G568" t="n">
        <v>0.0223642172523961</v>
      </c>
      <c r="H568" t="n">
        <v>0.0223642172523961</v>
      </c>
      <c r="I568" t="n">
        <v>3600.04</v>
      </c>
    </row>
    <row r="569">
      <c r="A569" t="inlineStr">
        <is>
          <t>CP_LBBD_CP</t>
        </is>
      </c>
      <c r="B569" t="inlineStr">
        <is>
          <t>wfjsp5_4</t>
        </is>
      </c>
      <c r="C569" t="inlineStr">
        <is>
          <t>wfjsp5</t>
        </is>
      </c>
      <c r="D569" t="n">
        <v>722</v>
      </c>
      <c r="E569" t="n">
        <v>695</v>
      </c>
      <c r="F569" t="n">
        <v>0.0373961218836565</v>
      </c>
      <c r="G569" t="n">
        <v>0</v>
      </c>
      <c r="H569" t="n">
        <v>0</v>
      </c>
      <c r="I569" t="n">
        <v>3600.03</v>
      </c>
    </row>
    <row r="570">
      <c r="A570" t="inlineStr">
        <is>
          <t>CP_LBBD_CP</t>
        </is>
      </c>
      <c r="B570" t="inlineStr">
        <is>
          <t>wfjsp5_5</t>
        </is>
      </c>
      <c r="C570" t="inlineStr">
        <is>
          <t>wfjsp5</t>
        </is>
      </c>
      <c r="D570" t="n">
        <v>733</v>
      </c>
      <c r="E570" t="n">
        <v>690</v>
      </c>
      <c r="F570" t="n">
        <v>0.058663028649386</v>
      </c>
      <c r="G570" t="n">
        <v>0.0180555555555555</v>
      </c>
      <c r="H570" t="n">
        <v>0.0054869684499314</v>
      </c>
      <c r="I570" t="n">
        <v>3600.07</v>
      </c>
    </row>
    <row r="571">
      <c r="A571" t="inlineStr">
        <is>
          <t>CP_LBBD_CP</t>
        </is>
      </c>
      <c r="B571" t="inlineStr">
        <is>
          <t>wfjsp5_6</t>
        </is>
      </c>
      <c r="C571" t="inlineStr">
        <is>
          <t>wfjsp5</t>
        </is>
      </c>
      <c r="D571" t="n">
        <v>732</v>
      </c>
      <c r="E571" t="n">
        <v>692</v>
      </c>
      <c r="F571" t="n">
        <v>0.0546448087431694</v>
      </c>
      <c r="G571" t="n">
        <v>0</v>
      </c>
      <c r="H571" t="n">
        <v>0</v>
      </c>
      <c r="I571" t="n">
        <v>3600.05</v>
      </c>
    </row>
    <row r="572">
      <c r="A572" t="inlineStr">
        <is>
          <t>CP_LBBD_CP</t>
        </is>
      </c>
      <c r="B572" t="inlineStr">
        <is>
          <t>wfjsp5_7</t>
        </is>
      </c>
      <c r="C572" t="inlineStr">
        <is>
          <t>wfjsp5</t>
        </is>
      </c>
      <c r="D572" t="n">
        <v>754</v>
      </c>
      <c r="E572" t="n">
        <v>713</v>
      </c>
      <c r="F572" t="n">
        <v>0.0543766578249336</v>
      </c>
      <c r="G572" t="n">
        <v>0</v>
      </c>
      <c r="H572" t="n">
        <v>0</v>
      </c>
      <c r="I572" t="n">
        <v>3600.03</v>
      </c>
    </row>
    <row r="573">
      <c r="A573" t="inlineStr">
        <is>
          <t>CP_LBBD_CP</t>
        </is>
      </c>
      <c r="B573" t="inlineStr">
        <is>
          <t>wfjsp5_8</t>
        </is>
      </c>
      <c r="C573" t="inlineStr">
        <is>
          <t>wfjsp5</t>
        </is>
      </c>
      <c r="D573" t="n">
        <v>683</v>
      </c>
      <c r="E573" t="n">
        <v>639</v>
      </c>
      <c r="F573" t="n">
        <v>0.06442166910688139</v>
      </c>
      <c r="G573" t="n">
        <v>0</v>
      </c>
      <c r="H573" t="n">
        <v>0</v>
      </c>
      <c r="I573" t="n">
        <v>3601.07</v>
      </c>
    </row>
    <row r="574">
      <c r="A574" t="inlineStr">
        <is>
          <t>CP_LBBD_CP</t>
        </is>
      </c>
      <c r="B574" t="inlineStr">
        <is>
          <t>wfjsp5_9</t>
        </is>
      </c>
      <c r="C574" t="inlineStr">
        <is>
          <t>wfjsp5</t>
        </is>
      </c>
      <c r="D574" t="n">
        <v>589</v>
      </c>
      <c r="E574" t="n">
        <v>545</v>
      </c>
      <c r="F574" t="n">
        <v>0.0747028862478777</v>
      </c>
      <c r="G574" t="n">
        <v>0.0120274914089347</v>
      </c>
      <c r="H574" t="n">
        <v>0.0120274914089347</v>
      </c>
      <c r="I574" t="n">
        <v>3600.02</v>
      </c>
    </row>
    <row r="575">
      <c r="A575" t="inlineStr">
        <is>
          <t>CP_LBBD_CP</t>
        </is>
      </c>
      <c r="B575" t="inlineStr">
        <is>
          <t>wfjsp5_10</t>
        </is>
      </c>
      <c r="C575" t="inlineStr">
        <is>
          <t>wfjsp5</t>
        </is>
      </c>
      <c r="D575" t="n">
        <v>627</v>
      </c>
      <c r="E575" t="n">
        <v>627</v>
      </c>
      <c r="F575" t="n">
        <v>0</v>
      </c>
      <c r="G575" t="n">
        <v>0</v>
      </c>
      <c r="H575" t="n">
        <v>0</v>
      </c>
      <c r="I575" t="n">
        <v>1440.37</v>
      </c>
    </row>
    <row r="576">
      <c r="A576" t="inlineStr">
        <is>
          <t>CP_LBBD_CP</t>
        </is>
      </c>
      <c r="B576" t="inlineStr">
        <is>
          <t>wfjsp6_1</t>
        </is>
      </c>
      <c r="C576" t="inlineStr">
        <is>
          <t>wfjsp6</t>
        </is>
      </c>
      <c r="D576" t="n">
        <v>682</v>
      </c>
      <c r="E576" t="n">
        <v>644</v>
      </c>
      <c r="F576" t="n">
        <v>0.0557184750733137</v>
      </c>
      <c r="G576" t="n">
        <v>0.0014684287812041</v>
      </c>
      <c r="H576" t="n">
        <v>0</v>
      </c>
      <c r="I576" t="n">
        <v>3600.05</v>
      </c>
    </row>
    <row r="577">
      <c r="A577" t="inlineStr">
        <is>
          <t>CP_LBBD_CP</t>
        </is>
      </c>
      <c r="B577" t="inlineStr">
        <is>
          <t>wfjsp6_2</t>
        </is>
      </c>
      <c r="C577" t="inlineStr">
        <is>
          <t>wfjsp6</t>
        </is>
      </c>
      <c r="D577" t="n">
        <v>783</v>
      </c>
      <c r="E577" t="n">
        <v>746</v>
      </c>
      <c r="F577" t="n">
        <v>0.0472541507024265</v>
      </c>
      <c r="G577" t="n">
        <v>0.0038461538461538</v>
      </c>
      <c r="H577" t="n">
        <v>0.0038461538461538</v>
      </c>
      <c r="I577" t="n">
        <v>3600.03</v>
      </c>
    </row>
    <row r="578">
      <c r="A578" t="inlineStr">
        <is>
          <t>CP_LBBD_CP</t>
        </is>
      </c>
      <c r="B578" t="inlineStr">
        <is>
          <t>wfjsp6_3</t>
        </is>
      </c>
      <c r="C578" t="inlineStr">
        <is>
          <t>wfjsp6</t>
        </is>
      </c>
      <c r="D578" t="n">
        <v>740</v>
      </c>
      <c r="E578" t="n">
        <v>708</v>
      </c>
      <c r="F578" t="n">
        <v>0.0432432432432432</v>
      </c>
      <c r="G578" t="n">
        <v>0.0068027210884353</v>
      </c>
      <c r="H578" t="n">
        <v>0.0068027210884353</v>
      </c>
      <c r="I578" t="n">
        <v>3600.05</v>
      </c>
    </row>
    <row r="579">
      <c r="A579" t="inlineStr">
        <is>
          <t>CP_LBBD_CP</t>
        </is>
      </c>
      <c r="B579" t="inlineStr">
        <is>
          <t>wfjsp6_4</t>
        </is>
      </c>
      <c r="C579" t="inlineStr">
        <is>
          <t>wfjsp6</t>
        </is>
      </c>
      <c r="D579" t="n">
        <v>803</v>
      </c>
      <c r="E579" t="n">
        <v>774</v>
      </c>
      <c r="F579" t="n">
        <v>0.0361145703611457</v>
      </c>
      <c r="G579" t="n">
        <v>0</v>
      </c>
      <c r="H579" t="n">
        <v>0</v>
      </c>
      <c r="I579" t="n">
        <v>3600.04</v>
      </c>
    </row>
    <row r="580">
      <c r="A580" t="inlineStr">
        <is>
          <t>CP_LBBD_CP</t>
        </is>
      </c>
      <c r="B580" t="inlineStr">
        <is>
          <t>wfjsp6_5</t>
        </is>
      </c>
      <c r="C580" t="inlineStr">
        <is>
          <t>wfjsp6</t>
        </is>
      </c>
      <c r="D580" t="n">
        <v>845</v>
      </c>
      <c r="E580" t="n">
        <v>815</v>
      </c>
      <c r="F580" t="n">
        <v>0.0355029585798816</v>
      </c>
      <c r="G580" t="n">
        <v>0.0011848341232227</v>
      </c>
      <c r="H580" t="n">
        <v>0.0011848341232227</v>
      </c>
      <c r="I580" t="n">
        <v>3600.2</v>
      </c>
    </row>
    <row r="581">
      <c r="A581" t="inlineStr">
        <is>
          <t>CP_LBBD_CP</t>
        </is>
      </c>
      <c r="B581" t="inlineStr">
        <is>
          <t>wfjsp6_6</t>
        </is>
      </c>
      <c r="C581" t="inlineStr">
        <is>
          <t>wfjsp6</t>
        </is>
      </c>
      <c r="D581" t="n">
        <v>798</v>
      </c>
      <c r="E581" t="n">
        <v>776</v>
      </c>
      <c r="F581" t="n">
        <v>0.0275689223057644</v>
      </c>
      <c r="G581" t="n">
        <v>0</v>
      </c>
      <c r="H581" t="n">
        <v>0</v>
      </c>
      <c r="I581" t="n">
        <v>3600.07</v>
      </c>
    </row>
    <row r="582">
      <c r="A582" t="inlineStr">
        <is>
          <t>CP_LBBD_CP</t>
        </is>
      </c>
      <c r="B582" t="inlineStr">
        <is>
          <t>wfjsp6_7</t>
        </is>
      </c>
      <c r="C582" t="inlineStr">
        <is>
          <t>wfjsp6</t>
        </is>
      </c>
      <c r="D582" t="n">
        <v>859</v>
      </c>
      <c r="E582" t="n">
        <v>795</v>
      </c>
      <c r="F582" t="n">
        <v>0.07450523864959251</v>
      </c>
      <c r="G582" t="n">
        <v>0.027511961722488</v>
      </c>
      <c r="H582" t="n">
        <v>0.0046783625730994</v>
      </c>
      <c r="I582" t="n">
        <v>3600.07</v>
      </c>
    </row>
    <row r="583">
      <c r="A583" t="inlineStr">
        <is>
          <t>CP_LBBD_CP</t>
        </is>
      </c>
      <c r="B583" t="inlineStr">
        <is>
          <t>wfjsp6_8</t>
        </is>
      </c>
      <c r="C583" t="inlineStr">
        <is>
          <t>wfjsp6</t>
        </is>
      </c>
      <c r="D583" t="n">
        <v>764</v>
      </c>
      <c r="E583" t="n">
        <v>727</v>
      </c>
      <c r="F583" t="n">
        <v>0.0484293193717277</v>
      </c>
      <c r="G583" t="n">
        <v>0.0065876152832674</v>
      </c>
      <c r="H583" t="n">
        <v>0.0065876152832674</v>
      </c>
      <c r="I583" t="n">
        <v>3600.04</v>
      </c>
    </row>
    <row r="584">
      <c r="A584" t="inlineStr">
        <is>
          <t>CP_LBBD_CP</t>
        </is>
      </c>
      <c r="B584" t="inlineStr">
        <is>
          <t>wfjsp6_9</t>
        </is>
      </c>
      <c r="C584" t="inlineStr">
        <is>
          <t>wfjsp6</t>
        </is>
      </c>
      <c r="D584" t="n">
        <v>687</v>
      </c>
      <c r="E584" t="n">
        <v>652</v>
      </c>
      <c r="F584" t="n">
        <v>0.0509461426491994</v>
      </c>
      <c r="G584" t="n">
        <v>0.0014577259475218</v>
      </c>
      <c r="H584" t="n">
        <v>0.0014577259475218</v>
      </c>
      <c r="I584" t="n">
        <v>3600.03</v>
      </c>
    </row>
    <row r="585">
      <c r="A585" t="inlineStr">
        <is>
          <t>CP_LBBD_CP</t>
        </is>
      </c>
      <c r="B585" t="inlineStr">
        <is>
          <t>wfjsp6_10</t>
        </is>
      </c>
      <c r="C585" t="inlineStr">
        <is>
          <t>wfjsp6</t>
        </is>
      </c>
      <c r="D585" t="n">
        <v>699</v>
      </c>
      <c r="E585" t="n">
        <v>666</v>
      </c>
      <c r="F585" t="n">
        <v>0.0472103004291845</v>
      </c>
      <c r="G585" t="n">
        <v>0</v>
      </c>
      <c r="H585" t="n">
        <v>0</v>
      </c>
      <c r="I585" t="n">
        <v>3600.05</v>
      </c>
    </row>
    <row r="586">
      <c r="A586" t="inlineStr">
        <is>
          <t>CP_LBBD_CP</t>
        </is>
      </c>
      <c r="B586" t="inlineStr">
        <is>
          <t>wfjsp7_1</t>
        </is>
      </c>
      <c r="C586" t="inlineStr">
        <is>
          <t>wfjsp7</t>
        </is>
      </c>
      <c r="D586" t="n">
        <v>816</v>
      </c>
      <c r="E586" t="n">
        <v>776</v>
      </c>
      <c r="F586" t="n">
        <v>0.0490196078431372</v>
      </c>
      <c r="G586" t="n">
        <v>0.0012269938650306</v>
      </c>
      <c r="H586" t="n">
        <v>0.0012269938650306</v>
      </c>
      <c r="I586" t="n">
        <v>3600.04</v>
      </c>
    </row>
    <row r="587">
      <c r="A587" t="inlineStr">
        <is>
          <t>CP_LBBD_CP</t>
        </is>
      </c>
      <c r="B587" t="inlineStr">
        <is>
          <t>wfjsp7_2</t>
        </is>
      </c>
      <c r="C587" t="inlineStr">
        <is>
          <t>wfjsp7</t>
        </is>
      </c>
      <c r="D587" t="n">
        <v>1039</v>
      </c>
      <c r="E587" t="n">
        <v>982</v>
      </c>
      <c r="F587" t="n">
        <v>0.0548604427333975</v>
      </c>
      <c r="G587" t="n">
        <v>0.0058083252662149</v>
      </c>
      <c r="H587" t="n">
        <v>0.0009633911368015</v>
      </c>
      <c r="I587" t="n">
        <v>3600.05</v>
      </c>
    </row>
    <row r="588">
      <c r="A588" t="inlineStr">
        <is>
          <t>CP_LBBD_CP</t>
        </is>
      </c>
      <c r="B588" t="inlineStr">
        <is>
          <t>wfjsp7_3</t>
        </is>
      </c>
      <c r="C588" t="inlineStr">
        <is>
          <t>wfjsp7</t>
        </is>
      </c>
      <c r="D588" t="n">
        <v>1136</v>
      </c>
      <c r="E588" t="n">
        <v>1068</v>
      </c>
      <c r="F588" t="n">
        <v>0.0598591549295774</v>
      </c>
      <c r="G588" t="n">
        <v>0.0053097345132743</v>
      </c>
      <c r="H588" t="n">
        <v>0.0026478375992939</v>
      </c>
      <c r="I588" t="n">
        <v>3600.07</v>
      </c>
    </row>
    <row r="589">
      <c r="A589" t="inlineStr">
        <is>
          <t>CP_LBBD_CP</t>
        </is>
      </c>
      <c r="B589" t="inlineStr">
        <is>
          <t>wfjsp7_4</t>
        </is>
      </c>
      <c r="C589" t="inlineStr">
        <is>
          <t>wfjsp7</t>
        </is>
      </c>
      <c r="D589" t="n">
        <v>948</v>
      </c>
      <c r="E589" t="n">
        <v>900</v>
      </c>
      <c r="F589" t="n">
        <v>0.050632911392405</v>
      </c>
      <c r="G589" t="n">
        <v>0.0053022269353128</v>
      </c>
      <c r="H589" t="n">
        <v>0.0042372881355932</v>
      </c>
      <c r="I589" t="n">
        <v>3600.05</v>
      </c>
    </row>
    <row r="590">
      <c r="A590" t="inlineStr">
        <is>
          <t>CP_LBBD_CP</t>
        </is>
      </c>
      <c r="B590" t="inlineStr">
        <is>
          <t>wfjsp7_5</t>
        </is>
      </c>
      <c r="C590" t="inlineStr">
        <is>
          <t>wfjsp7</t>
        </is>
      </c>
      <c r="D590" t="n">
        <v>805</v>
      </c>
      <c r="E590" t="n">
        <v>778</v>
      </c>
      <c r="F590" t="n">
        <v>0.0335403726708074</v>
      </c>
      <c r="G590" t="n">
        <v>0.0024906600249066</v>
      </c>
      <c r="H590" t="n">
        <v>0.0024906600249066</v>
      </c>
      <c r="I590" t="n">
        <v>3600.07</v>
      </c>
    </row>
    <row r="591">
      <c r="A591" t="inlineStr">
        <is>
          <t>CP_LBBD_CP</t>
        </is>
      </c>
      <c r="B591" t="inlineStr">
        <is>
          <t>wfjsp7_6</t>
        </is>
      </c>
      <c r="C591" t="inlineStr">
        <is>
          <t>wfjsp7</t>
        </is>
      </c>
      <c r="D591" t="n">
        <v>1011</v>
      </c>
      <c r="E591" t="n">
        <v>982</v>
      </c>
      <c r="F591" t="n">
        <v>0.0286844708209693</v>
      </c>
      <c r="G591" t="n">
        <v>0.0009900990099008999</v>
      </c>
      <c r="H591" t="n">
        <v>0.0009900990099008999</v>
      </c>
      <c r="I591" t="n">
        <v>3600.06</v>
      </c>
    </row>
    <row r="592">
      <c r="A592" t="inlineStr">
        <is>
          <t>CP_LBBD_CP</t>
        </is>
      </c>
      <c r="B592" t="inlineStr">
        <is>
          <t>wfjsp7_7</t>
        </is>
      </c>
      <c r="C592" t="inlineStr">
        <is>
          <t>wfjsp7</t>
        </is>
      </c>
      <c r="D592" t="n">
        <v>938</v>
      </c>
      <c r="E592" t="n">
        <v>887</v>
      </c>
      <c r="F592" t="n">
        <v>0.0543710021321961</v>
      </c>
      <c r="G592" t="n">
        <v>0.0096878363832077</v>
      </c>
      <c r="H592" t="n">
        <v>0.0096878363832077</v>
      </c>
      <c r="I592" t="n">
        <v>3600.02</v>
      </c>
    </row>
    <row r="593">
      <c r="A593" t="inlineStr">
        <is>
          <t>CP_LBBD_CP</t>
        </is>
      </c>
      <c r="B593" t="inlineStr">
        <is>
          <t>wfjsp7_8</t>
        </is>
      </c>
      <c r="C593" t="inlineStr">
        <is>
          <t>wfjsp7</t>
        </is>
      </c>
      <c r="D593" t="n">
        <v>883</v>
      </c>
      <c r="E593" t="n">
        <v>848</v>
      </c>
      <c r="F593" t="n">
        <v>0.0396375990939977</v>
      </c>
      <c r="G593" t="n">
        <v>0.0011337868480725</v>
      </c>
      <c r="H593" t="n">
        <v>0.0011337868480725</v>
      </c>
      <c r="I593" t="n">
        <v>3600.08</v>
      </c>
    </row>
    <row r="594">
      <c r="A594" t="inlineStr">
        <is>
          <t>CP_LBBD_CP</t>
        </is>
      </c>
      <c r="B594" t="inlineStr">
        <is>
          <t>wfjsp7_9</t>
        </is>
      </c>
      <c r="C594" t="inlineStr">
        <is>
          <t>wfjsp7</t>
        </is>
      </c>
      <c r="D594" t="n">
        <v>852</v>
      </c>
      <c r="E594" t="n">
        <v>797</v>
      </c>
      <c r="F594" t="n">
        <v>0.0645539906103286</v>
      </c>
      <c r="G594" t="n">
        <v>0.0070921985815602</v>
      </c>
      <c r="H594" t="n">
        <v>0</v>
      </c>
      <c r="I594" t="n">
        <v>3600.06</v>
      </c>
    </row>
    <row r="595">
      <c r="A595" t="inlineStr">
        <is>
          <t>CP_LBBD_CP</t>
        </is>
      </c>
      <c r="B595" t="inlineStr">
        <is>
          <t>wfjsp7_10</t>
        </is>
      </c>
      <c r="C595" t="inlineStr">
        <is>
          <t>wfjsp7</t>
        </is>
      </c>
      <c r="D595" t="n">
        <v>909</v>
      </c>
      <c r="E595" t="n">
        <v>885</v>
      </c>
      <c r="F595" t="n">
        <v>0.0264026402640264</v>
      </c>
      <c r="G595" t="n">
        <v>0</v>
      </c>
      <c r="H595" t="n">
        <v>0</v>
      </c>
      <c r="I595" t="n">
        <v>3600.07</v>
      </c>
    </row>
    <row r="596">
      <c r="A596" t="inlineStr">
        <is>
          <t>CP_LBBD_CP</t>
        </is>
      </c>
      <c r="B596" t="inlineStr">
        <is>
          <t>wfjsp8_1</t>
        </is>
      </c>
      <c r="C596" t="inlineStr">
        <is>
          <t>wfjsp8</t>
        </is>
      </c>
      <c r="D596" t="n">
        <v>1029</v>
      </c>
      <c r="E596" t="n">
        <v>983</v>
      </c>
      <c r="F596" t="n">
        <v>0.0447035957240038</v>
      </c>
      <c r="G596" t="n">
        <v>0.0039024390243902</v>
      </c>
      <c r="H596" t="n">
        <v>0.0039024390243902</v>
      </c>
      <c r="I596" t="n">
        <v>3600.06</v>
      </c>
    </row>
    <row r="597">
      <c r="A597" t="inlineStr">
        <is>
          <t>CP_LBBD_CP</t>
        </is>
      </c>
      <c r="B597" t="inlineStr">
        <is>
          <t>wfjsp8_2</t>
        </is>
      </c>
      <c r="C597" t="inlineStr">
        <is>
          <t>wfjsp8</t>
        </is>
      </c>
      <c r="D597" t="n">
        <v>1258</v>
      </c>
      <c r="E597" t="n">
        <v>1209</v>
      </c>
      <c r="F597" t="n">
        <v>0.0389507154213036</v>
      </c>
      <c r="G597" t="n">
        <v>0.005595523581135</v>
      </c>
      <c r="H597" t="n">
        <v>0.005595523581135</v>
      </c>
      <c r="I597" t="n">
        <v>3600.07</v>
      </c>
    </row>
    <row r="598">
      <c r="A598" t="inlineStr">
        <is>
          <t>CP_LBBD_CP</t>
        </is>
      </c>
      <c r="B598" t="inlineStr">
        <is>
          <t>wfjsp8_3</t>
        </is>
      </c>
      <c r="C598" t="inlineStr">
        <is>
          <t>wfjsp8</t>
        </is>
      </c>
      <c r="D598" t="n">
        <v>1375</v>
      </c>
      <c r="E598" t="n">
        <v>1301</v>
      </c>
      <c r="F598" t="n">
        <v>0.0538181818181818</v>
      </c>
      <c r="G598" t="n">
        <v>0.008064516129032201</v>
      </c>
      <c r="H598" t="n">
        <v>0.008064516129032201</v>
      </c>
      <c r="I598" t="n">
        <v>3600.09</v>
      </c>
    </row>
    <row r="599">
      <c r="A599" t="inlineStr">
        <is>
          <t>CP_LBBD_CP</t>
        </is>
      </c>
      <c r="B599" t="inlineStr">
        <is>
          <t>wfjsp8_4</t>
        </is>
      </c>
      <c r="C599" t="inlineStr">
        <is>
          <t>wfjsp8</t>
        </is>
      </c>
      <c r="D599" t="n">
        <v>1216</v>
      </c>
      <c r="E599" t="n">
        <v>1158</v>
      </c>
      <c r="F599" t="n">
        <v>0.0476973684210526</v>
      </c>
      <c r="G599" t="n">
        <v>0.0041288191577208</v>
      </c>
      <c r="H599" t="n">
        <v>0.0041288191577208</v>
      </c>
      <c r="I599" t="n">
        <v>3600.06</v>
      </c>
    </row>
    <row r="600">
      <c r="A600" t="inlineStr">
        <is>
          <t>CP_LBBD_CP</t>
        </is>
      </c>
      <c r="B600" t="inlineStr">
        <is>
          <t>wfjsp8_5</t>
        </is>
      </c>
      <c r="C600" t="inlineStr">
        <is>
          <t>wfjsp8</t>
        </is>
      </c>
      <c r="D600" t="n">
        <v>1050</v>
      </c>
      <c r="E600" t="n">
        <v>1008</v>
      </c>
      <c r="F600" t="n">
        <v>0.04</v>
      </c>
      <c r="G600" t="n">
        <v>0</v>
      </c>
      <c r="H600" t="n">
        <v>0</v>
      </c>
      <c r="I600" t="n">
        <v>3600.06</v>
      </c>
    </row>
    <row r="601">
      <c r="A601" t="inlineStr">
        <is>
          <t>CP_LBBD_CP</t>
        </is>
      </c>
      <c r="B601" t="inlineStr">
        <is>
          <t>wfjsp8_6</t>
        </is>
      </c>
      <c r="C601" t="inlineStr">
        <is>
          <t>wfjsp8</t>
        </is>
      </c>
      <c r="D601" t="n">
        <v>1273</v>
      </c>
      <c r="E601" t="n">
        <v>1229</v>
      </c>
      <c r="F601" t="n">
        <v>0.0345640219952867</v>
      </c>
      <c r="G601" t="n">
        <v>0.0047355958958168</v>
      </c>
      <c r="H601" t="n">
        <v>0.0047355958958168</v>
      </c>
      <c r="I601" t="n">
        <v>3600.04</v>
      </c>
    </row>
    <row r="602">
      <c r="A602" t="inlineStr">
        <is>
          <t>CP_LBBD_CP</t>
        </is>
      </c>
      <c r="B602" t="inlineStr">
        <is>
          <t>wfjsp8_7</t>
        </is>
      </c>
      <c r="C602" t="inlineStr">
        <is>
          <t>wfjsp8</t>
        </is>
      </c>
      <c r="D602" t="n">
        <v>1166</v>
      </c>
      <c r="E602" t="n">
        <v>1104</v>
      </c>
      <c r="F602" t="n">
        <v>0.0531732418524871</v>
      </c>
      <c r="G602" t="n">
        <v>0.006908462867012</v>
      </c>
      <c r="H602" t="n">
        <v>0.006908462867012</v>
      </c>
      <c r="I602" t="n">
        <v>3600.09</v>
      </c>
    </row>
    <row r="603">
      <c r="A603" t="inlineStr">
        <is>
          <t>CP_LBBD_CP</t>
        </is>
      </c>
      <c r="B603" t="inlineStr">
        <is>
          <t>wfjsp8_8</t>
        </is>
      </c>
      <c r="C603" t="inlineStr">
        <is>
          <t>wfjsp8</t>
        </is>
      </c>
      <c r="D603" t="n">
        <v>1161</v>
      </c>
      <c r="E603" t="n">
        <v>1106</v>
      </c>
      <c r="F603" t="n">
        <v>0.0473729543496985</v>
      </c>
      <c r="G603" t="n">
        <v>0.0025906735751295</v>
      </c>
      <c r="H603" t="n">
        <v>0.0025906735751295</v>
      </c>
      <c r="I603" t="n">
        <v>3600.07</v>
      </c>
    </row>
    <row r="604">
      <c r="A604" t="inlineStr">
        <is>
          <t>CP_LBBD_CP</t>
        </is>
      </c>
      <c r="B604" t="inlineStr">
        <is>
          <t>wfjsp8_9</t>
        </is>
      </c>
      <c r="C604" t="inlineStr">
        <is>
          <t>wfjsp8</t>
        </is>
      </c>
      <c r="D604" t="n">
        <v>1048</v>
      </c>
      <c r="E604" t="n">
        <v>995</v>
      </c>
      <c r="F604" t="n">
        <v>0.0505725190839694</v>
      </c>
      <c r="G604" t="n">
        <v>0.003831417624521</v>
      </c>
      <c r="H604" t="n">
        <v>0.003831417624521</v>
      </c>
      <c r="I604" t="n">
        <v>3600.1</v>
      </c>
    </row>
    <row r="605">
      <c r="A605" t="inlineStr">
        <is>
          <t>CP_LBBD_CP</t>
        </is>
      </c>
      <c r="B605" t="inlineStr">
        <is>
          <t>wfjsp8_10</t>
        </is>
      </c>
      <c r="C605" t="inlineStr">
        <is>
          <t>wfjsp8</t>
        </is>
      </c>
      <c r="D605" t="n">
        <v>1197</v>
      </c>
      <c r="E605" t="n">
        <v>1163</v>
      </c>
      <c r="F605" t="n">
        <v>0.0284043441938178</v>
      </c>
      <c r="G605" t="n">
        <v>0.0025125628140703</v>
      </c>
      <c r="H605" t="n">
        <v>0.0025125628140703</v>
      </c>
      <c r="I605" t="n">
        <v>3600.06</v>
      </c>
    </row>
    <row r="606">
      <c r="A606" t="inlineStr">
        <is>
          <t>CP_LBBD_CP</t>
        </is>
      </c>
      <c r="B606" t="inlineStr">
        <is>
          <t>wfjsp9_1</t>
        </is>
      </c>
      <c r="C606" t="inlineStr">
        <is>
          <t>wfjsp9</t>
        </is>
      </c>
      <c r="D606" t="n">
        <v>1320</v>
      </c>
      <c r="E606" t="n">
        <v>1239</v>
      </c>
      <c r="F606" t="n">
        <v>0.0613636363636363</v>
      </c>
      <c r="G606" t="n">
        <v>0.0053313023610053</v>
      </c>
      <c r="H606" t="n">
        <v>0.0045662100456621</v>
      </c>
      <c r="I606" t="n">
        <v>3600.06</v>
      </c>
    </row>
    <row r="607">
      <c r="A607" t="inlineStr">
        <is>
          <t>CP_LBBD_CP</t>
        </is>
      </c>
      <c r="B607" t="inlineStr">
        <is>
          <t>wfjsp9_2</t>
        </is>
      </c>
      <c r="C607" t="inlineStr">
        <is>
          <t>wfjsp9</t>
        </is>
      </c>
      <c r="D607" t="n">
        <v>1405</v>
      </c>
      <c r="E607" t="n">
        <v>1337</v>
      </c>
      <c r="F607" t="n">
        <v>0.0483985765124555</v>
      </c>
      <c r="G607" t="n">
        <v>0.0035714285714285</v>
      </c>
      <c r="H607" t="n">
        <v>0.0007122507122507</v>
      </c>
      <c r="I607" t="n">
        <v>3600.08</v>
      </c>
    </row>
    <row r="608">
      <c r="A608" t="inlineStr">
        <is>
          <t>CP_LBBD_CP</t>
        </is>
      </c>
      <c r="B608" t="inlineStr">
        <is>
          <t>wfjsp9_3</t>
        </is>
      </c>
      <c r="C608" t="inlineStr">
        <is>
          <t>wfjsp9</t>
        </is>
      </c>
      <c r="D608" t="n">
        <v>1484</v>
      </c>
      <c r="E608" t="n">
        <v>1419</v>
      </c>
      <c r="F608" t="n">
        <v>0.0438005390835579</v>
      </c>
      <c r="G608" t="n">
        <v>0.0006743088334457</v>
      </c>
      <c r="H608" t="n">
        <v>0.0006743088334457</v>
      </c>
      <c r="I608" t="n">
        <v>3600.09</v>
      </c>
    </row>
    <row r="609">
      <c r="A609" t="inlineStr">
        <is>
          <t>CP_LBBD_CP</t>
        </is>
      </c>
      <c r="B609" t="inlineStr">
        <is>
          <t>wfjsp9_4</t>
        </is>
      </c>
      <c r="C609" t="inlineStr">
        <is>
          <t>wfjsp9</t>
        </is>
      </c>
      <c r="D609" t="n">
        <v>1361</v>
      </c>
      <c r="E609" t="n">
        <v>1300</v>
      </c>
      <c r="F609" t="n">
        <v>0.0448199853049228</v>
      </c>
      <c r="G609" t="n">
        <v>0.0029476787030213</v>
      </c>
      <c r="H609" t="n">
        <v>0.0029476787030213</v>
      </c>
      <c r="I609" t="n">
        <v>3600.1</v>
      </c>
    </row>
    <row r="610">
      <c r="A610" t="inlineStr">
        <is>
          <t>CP_LBBD_CP</t>
        </is>
      </c>
      <c r="B610" t="inlineStr">
        <is>
          <t>wfjsp9_5</t>
        </is>
      </c>
      <c r="C610" t="inlineStr">
        <is>
          <t>wfjsp9</t>
        </is>
      </c>
      <c r="D610" t="n">
        <v>1251</v>
      </c>
      <c r="E610" t="n">
        <v>1209</v>
      </c>
      <c r="F610" t="n">
        <v>0.0335731414868105</v>
      </c>
      <c r="G610" t="n">
        <v>0.0032076984763432</v>
      </c>
      <c r="H610" t="n">
        <v>0.0032076984763432</v>
      </c>
      <c r="I610" t="n">
        <v>3600.03</v>
      </c>
    </row>
    <row r="611">
      <c r="A611" t="inlineStr">
        <is>
          <t>CP_LBBD_CP</t>
        </is>
      </c>
      <c r="B611" t="inlineStr">
        <is>
          <t>wfjsp9_6</t>
        </is>
      </c>
      <c r="C611" t="inlineStr">
        <is>
          <t>wfjsp9</t>
        </is>
      </c>
      <c r="D611" t="n">
        <v>1386</v>
      </c>
      <c r="E611" t="n">
        <v>1342</v>
      </c>
      <c r="F611" t="n">
        <v>0.0317460317460317</v>
      </c>
      <c r="G611" t="n">
        <v>0.0021691973969631</v>
      </c>
      <c r="H611" t="n">
        <v>0.0021691973969631</v>
      </c>
      <c r="I611" t="n">
        <v>3600.1</v>
      </c>
    </row>
    <row r="612">
      <c r="A612" t="inlineStr">
        <is>
          <t>CP_LBBD_CP</t>
        </is>
      </c>
      <c r="B612" t="inlineStr">
        <is>
          <t>wfjsp9_7</t>
        </is>
      </c>
      <c r="C612" t="inlineStr">
        <is>
          <t>wfjsp9</t>
        </is>
      </c>
      <c r="D612" t="n">
        <v>1331</v>
      </c>
      <c r="E612" t="n">
        <v>1248</v>
      </c>
      <c r="F612" t="n">
        <v>0.0623591284748309</v>
      </c>
      <c r="G612" t="n">
        <v>0.0098634294385432</v>
      </c>
      <c r="H612" t="n">
        <v>0.0098634294385432</v>
      </c>
      <c r="I612" t="n">
        <v>3600.09</v>
      </c>
    </row>
    <row r="613">
      <c r="A613" t="inlineStr">
        <is>
          <t>CP_LBBD_CP</t>
        </is>
      </c>
      <c r="B613" t="inlineStr">
        <is>
          <t>wfjsp9_8</t>
        </is>
      </c>
      <c r="C613" t="inlineStr">
        <is>
          <t>wfjsp9</t>
        </is>
      </c>
      <c r="D613" t="n">
        <v>1403</v>
      </c>
      <c r="E613" t="n">
        <v>1315</v>
      </c>
      <c r="F613" t="n">
        <v>0.06272273699215961</v>
      </c>
      <c r="G613" t="n">
        <v>0.0122655122655122</v>
      </c>
      <c r="H613" t="n">
        <v>0.0122655122655122</v>
      </c>
      <c r="I613" t="n">
        <v>3600.05</v>
      </c>
    </row>
    <row r="614">
      <c r="A614" t="inlineStr">
        <is>
          <t>CP_LBBD_CP</t>
        </is>
      </c>
      <c r="B614" t="inlineStr">
        <is>
          <t>wfjsp9_9</t>
        </is>
      </c>
      <c r="C614" t="inlineStr">
        <is>
          <t>wfjsp9</t>
        </is>
      </c>
      <c r="D614" t="n">
        <v>1301</v>
      </c>
      <c r="E614" t="n">
        <v>1227</v>
      </c>
      <c r="F614" t="n">
        <v>0.0568793235972329</v>
      </c>
      <c r="G614" t="n">
        <v>0.0069659442724458</v>
      </c>
      <c r="H614" t="n">
        <v>0.0054095826893353</v>
      </c>
      <c r="I614" t="n">
        <v>3600.08</v>
      </c>
    </row>
    <row r="615">
      <c r="A615" t="inlineStr">
        <is>
          <t>CP_LBBD_CP</t>
        </is>
      </c>
      <c r="B615" t="inlineStr">
        <is>
          <t>wfjsp9_10</t>
        </is>
      </c>
      <c r="C615" t="inlineStr">
        <is>
          <t>wfjsp9</t>
        </is>
      </c>
      <c r="D615" t="n">
        <v>1423</v>
      </c>
      <c r="E615" t="n">
        <v>1375</v>
      </c>
      <c r="F615" t="n">
        <v>0.0337315530569219</v>
      </c>
      <c r="G615" t="n">
        <v>0.0063649222065063</v>
      </c>
      <c r="H615" t="n">
        <v>0.0063649222065063</v>
      </c>
      <c r="I615" t="n">
        <v>3600.08</v>
      </c>
    </row>
    <row r="616">
      <c r="A616" t="inlineStr">
        <is>
          <t>CP_LBBD_CP</t>
        </is>
      </c>
      <c r="B616" t="inlineStr">
        <is>
          <t>wfjsp10_1</t>
        </is>
      </c>
      <c r="C616" t="inlineStr">
        <is>
          <t>wfjsp10</t>
        </is>
      </c>
      <c r="D616" t="n">
        <v>781</v>
      </c>
      <c r="E616" t="n">
        <v>695</v>
      </c>
      <c r="F616" t="n">
        <v>0.1101152368758002</v>
      </c>
      <c r="G616" t="n">
        <v>0.0090439276485788</v>
      </c>
      <c r="H616" t="n">
        <v>0</v>
      </c>
      <c r="I616" t="n">
        <v>3600.15</v>
      </c>
    </row>
    <row r="617">
      <c r="A617" t="inlineStr">
        <is>
          <t>CP_LBBD_CP</t>
        </is>
      </c>
      <c r="B617" t="inlineStr">
        <is>
          <t>wfjsp10_2</t>
        </is>
      </c>
      <c r="C617" t="inlineStr">
        <is>
          <t>wfjsp10</t>
        </is>
      </c>
      <c r="D617" t="n">
        <v>837</v>
      </c>
      <c r="E617" t="n">
        <v>763</v>
      </c>
      <c r="F617" t="n">
        <v>0.08841099163679809</v>
      </c>
      <c r="G617" t="n">
        <v>0.0011961722488038</v>
      </c>
      <c r="H617" t="n">
        <v>0.0011961722488038</v>
      </c>
      <c r="I617" t="n">
        <v>3600.16</v>
      </c>
    </row>
    <row r="618">
      <c r="A618" t="inlineStr">
        <is>
          <t>CP_LBBD_CP</t>
        </is>
      </c>
      <c r="B618" t="inlineStr">
        <is>
          <t>wfjsp10_3</t>
        </is>
      </c>
      <c r="C618" t="inlineStr">
        <is>
          <t>wfjsp10</t>
        </is>
      </c>
      <c r="D618" t="n">
        <v>932</v>
      </c>
      <c r="E618" t="n">
        <v>840</v>
      </c>
      <c r="F618" t="n">
        <v>0.0987124463519313</v>
      </c>
      <c r="G618" t="n">
        <v>0.0097508125677139</v>
      </c>
      <c r="H618" t="n">
        <v>0.0097508125677139</v>
      </c>
      <c r="I618" t="n">
        <v>3600.17</v>
      </c>
    </row>
    <row r="619">
      <c r="A619" t="inlineStr">
        <is>
          <t>CP_LBBD_CP</t>
        </is>
      </c>
      <c r="B619" t="inlineStr">
        <is>
          <t>wfjsp10_4</t>
        </is>
      </c>
      <c r="C619" t="inlineStr">
        <is>
          <t>wfjsp10</t>
        </is>
      </c>
      <c r="D619" t="n">
        <v>874</v>
      </c>
      <c r="E619" t="n">
        <v>784</v>
      </c>
      <c r="F619" t="n">
        <v>0.102974828375286</v>
      </c>
      <c r="G619" t="n">
        <v>0.0045977011494252</v>
      </c>
      <c r="H619" t="n">
        <v>0.0011454753722794</v>
      </c>
      <c r="I619" t="n">
        <v>3600.13</v>
      </c>
    </row>
    <row r="620">
      <c r="A620" t="inlineStr">
        <is>
          <t>CP_LBBD_CP</t>
        </is>
      </c>
      <c r="B620" t="inlineStr">
        <is>
          <t>wfjsp10_5</t>
        </is>
      </c>
      <c r="C620" t="inlineStr">
        <is>
          <t>wfjsp10</t>
        </is>
      </c>
      <c r="D620" t="n">
        <v>742</v>
      </c>
      <c r="E620" t="n">
        <v>657</v>
      </c>
      <c r="F620" t="n">
        <v>0.11455525606469</v>
      </c>
      <c r="G620" t="n">
        <v>0.017832647462277</v>
      </c>
      <c r="H620" t="n">
        <v>0.0122783083219645</v>
      </c>
      <c r="I620" t="n">
        <v>3600.09</v>
      </c>
    </row>
    <row r="621">
      <c r="A621" t="inlineStr">
        <is>
          <t>CP_LBBD_CP</t>
        </is>
      </c>
      <c r="B621" t="inlineStr">
        <is>
          <t>wfjsp10_6</t>
        </is>
      </c>
      <c r="C621" t="inlineStr">
        <is>
          <t>wfjsp10</t>
        </is>
      </c>
      <c r="D621" t="n">
        <v>898</v>
      </c>
      <c r="E621" t="n">
        <v>829</v>
      </c>
      <c r="F621" t="n">
        <v>0.076837416481069</v>
      </c>
      <c r="G621" t="n">
        <v>0.0022321428571428</v>
      </c>
      <c r="H621" t="n">
        <v>0.0022321428571428</v>
      </c>
      <c r="I621" t="n">
        <v>3600.15</v>
      </c>
    </row>
    <row r="622">
      <c r="A622" t="inlineStr">
        <is>
          <t>CP_LBBD_CP</t>
        </is>
      </c>
      <c r="B622" t="inlineStr">
        <is>
          <t>wfjsp10_7</t>
        </is>
      </c>
      <c r="C622" t="inlineStr">
        <is>
          <t>wfjsp10</t>
        </is>
      </c>
      <c r="D622" t="n">
        <v>820</v>
      </c>
      <c r="E622" t="n">
        <v>743</v>
      </c>
      <c r="F622" t="n">
        <v>0.0939024390243902</v>
      </c>
      <c r="G622" t="n">
        <v>0.0012210012210012</v>
      </c>
      <c r="H622" t="n">
        <v>0.0012210012210012</v>
      </c>
      <c r="I622" t="n">
        <v>3600.14</v>
      </c>
    </row>
    <row r="623">
      <c r="A623" t="inlineStr">
        <is>
          <t>CP_LBBD_CP</t>
        </is>
      </c>
      <c r="B623" t="inlineStr">
        <is>
          <t>wfjsp10_8</t>
        </is>
      </c>
      <c r="C623" t="inlineStr">
        <is>
          <t>wfjsp10</t>
        </is>
      </c>
      <c r="D623" t="n">
        <v>826</v>
      </c>
      <c r="E623" t="n">
        <v>740</v>
      </c>
      <c r="F623" t="n">
        <v>0.1041162227602905</v>
      </c>
      <c r="G623" t="n">
        <v>0.0024271844660194</v>
      </c>
      <c r="H623" t="n">
        <v>0.0024271844660194</v>
      </c>
      <c r="I623" t="n">
        <v>3600.13</v>
      </c>
    </row>
    <row r="624">
      <c r="A624" t="inlineStr">
        <is>
          <t>CP_LBBD_CP</t>
        </is>
      </c>
      <c r="B624" t="inlineStr">
        <is>
          <t>wfjsp10_9</t>
        </is>
      </c>
      <c r="C624" t="inlineStr">
        <is>
          <t>wfjsp10</t>
        </is>
      </c>
      <c r="D624" t="n">
        <v>804</v>
      </c>
      <c r="E624" t="n">
        <v>712</v>
      </c>
      <c r="F624" t="n">
        <v>0.1144278606965174</v>
      </c>
      <c r="G624" t="n">
        <v>0.0012453300124533</v>
      </c>
      <c r="H624" t="n">
        <v>0.0012453300124533</v>
      </c>
      <c r="I624" t="n">
        <v>3600.06</v>
      </c>
    </row>
    <row r="625">
      <c r="A625" t="inlineStr">
        <is>
          <t>CP_LBBD_CP</t>
        </is>
      </c>
      <c r="B625" t="inlineStr">
        <is>
          <t>wfjsp10_10</t>
        </is>
      </c>
      <c r="C625" t="inlineStr">
        <is>
          <t>wfjsp10</t>
        </is>
      </c>
      <c r="D625" t="n">
        <v>876</v>
      </c>
      <c r="E625" t="n">
        <v>785</v>
      </c>
      <c r="F625" t="n">
        <v>0.1038812785388127</v>
      </c>
      <c r="G625" t="n">
        <v>0.019790454016298</v>
      </c>
      <c r="H625" t="n">
        <v>0.019790454016298</v>
      </c>
      <c r="I625" t="n">
        <v>3600.12</v>
      </c>
    </row>
    <row r="626">
      <c r="A626" t="inlineStr">
        <is>
          <t>CP_LBBD_CP</t>
        </is>
      </c>
      <c r="B626" t="inlineStr">
        <is>
          <t>wfjsp11_1</t>
        </is>
      </c>
      <c r="C626" t="inlineStr">
        <is>
          <t>wfjsp11</t>
        </is>
      </c>
      <c r="D626" t="n">
        <v>977</v>
      </c>
      <c r="E626" t="n">
        <v>873</v>
      </c>
      <c r="F626" t="n">
        <v>0.1064483111566018</v>
      </c>
      <c r="G626" t="n">
        <v>0.008255933952528299</v>
      </c>
      <c r="H626" t="n">
        <v>0.008255933952528299</v>
      </c>
      <c r="I626" t="n">
        <v>3600.17</v>
      </c>
    </row>
    <row r="627">
      <c r="A627" t="inlineStr">
        <is>
          <t>CP_LBBD_CP</t>
        </is>
      </c>
      <c r="B627" t="inlineStr">
        <is>
          <t>wfjsp11_2</t>
        </is>
      </c>
      <c r="C627" t="inlineStr">
        <is>
          <t>wfjsp11</t>
        </is>
      </c>
      <c r="D627" t="n">
        <v>1188</v>
      </c>
      <c r="E627" t="n">
        <v>1079</v>
      </c>
      <c r="F627" t="n">
        <v>0.09175084175084169</v>
      </c>
      <c r="G627" t="n">
        <v>0.0033783783783783</v>
      </c>
      <c r="H627" t="n">
        <v>0.0033783783783783</v>
      </c>
      <c r="I627" t="n">
        <v>3600.19</v>
      </c>
    </row>
    <row r="628">
      <c r="A628" t="inlineStr">
        <is>
          <t>CP_LBBD_CP</t>
        </is>
      </c>
      <c r="B628" t="inlineStr">
        <is>
          <t>wfjsp11_3</t>
        </is>
      </c>
      <c r="C628" t="inlineStr">
        <is>
          <t>wfjsp11</t>
        </is>
      </c>
      <c r="D628" t="n">
        <v>1151</v>
      </c>
      <c r="E628" t="n">
        <v>1040</v>
      </c>
      <c r="F628" t="n">
        <v>0.09643788010425711</v>
      </c>
      <c r="G628" t="n">
        <v>0.0017406440382941</v>
      </c>
      <c r="H628" t="n">
        <v>0.0017406440382941</v>
      </c>
      <c r="I628" t="n">
        <v>3600.08</v>
      </c>
    </row>
    <row r="629">
      <c r="A629" t="inlineStr">
        <is>
          <t>CP_LBBD_CP</t>
        </is>
      </c>
      <c r="B629" t="inlineStr">
        <is>
          <t>wfjsp11_4</t>
        </is>
      </c>
      <c r="C629" t="inlineStr">
        <is>
          <t>wfjsp11</t>
        </is>
      </c>
      <c r="D629" t="n">
        <v>1137</v>
      </c>
      <c r="E629" t="n">
        <v>1029</v>
      </c>
      <c r="F629" t="n">
        <v>0.09498680738786271</v>
      </c>
      <c r="G629" t="n">
        <v>0.0017621145374449</v>
      </c>
      <c r="H629" t="n">
        <v>0.0017621145374449</v>
      </c>
      <c r="I629" t="n">
        <v>3600.2</v>
      </c>
    </row>
    <row r="630">
      <c r="A630" t="inlineStr">
        <is>
          <t>CP_LBBD_CP</t>
        </is>
      </c>
      <c r="B630" t="inlineStr">
        <is>
          <t>wfjsp11_5</t>
        </is>
      </c>
      <c r="C630" t="inlineStr">
        <is>
          <t>wfjsp11</t>
        </is>
      </c>
      <c r="D630" t="n">
        <v>1182</v>
      </c>
      <c r="E630" t="n">
        <v>1084</v>
      </c>
      <c r="F630" t="n">
        <v>0.0829103214890017</v>
      </c>
      <c r="G630" t="n">
        <v>0.0016949152542372</v>
      </c>
      <c r="H630" t="n">
        <v>0.0016949152542372</v>
      </c>
      <c r="I630" t="n">
        <v>3600.18</v>
      </c>
    </row>
    <row r="631">
      <c r="A631" t="inlineStr">
        <is>
          <t>CP_LBBD_CP</t>
        </is>
      </c>
      <c r="B631" t="inlineStr">
        <is>
          <t>wfjsp11_6</t>
        </is>
      </c>
      <c r="C631" t="inlineStr">
        <is>
          <t>wfjsp11</t>
        </is>
      </c>
      <c r="D631" t="n">
        <v>938</v>
      </c>
      <c r="E631" t="n">
        <v>873</v>
      </c>
      <c r="F631" t="n">
        <v>0.0692963752665245</v>
      </c>
      <c r="G631" t="n">
        <v>0.0010672358591248</v>
      </c>
      <c r="H631" t="n">
        <v>0.0010672358591248</v>
      </c>
      <c r="I631" t="n">
        <v>3600.15</v>
      </c>
    </row>
    <row r="632">
      <c r="A632" t="inlineStr">
        <is>
          <t>CP_LBBD_CP</t>
        </is>
      </c>
      <c r="B632" t="inlineStr">
        <is>
          <t>wfjsp11_7</t>
        </is>
      </c>
      <c r="C632" t="inlineStr">
        <is>
          <t>wfjsp11</t>
        </is>
      </c>
      <c r="D632" t="n">
        <v>1021</v>
      </c>
      <c r="E632" t="n">
        <v>900</v>
      </c>
      <c r="F632" t="n">
        <v>0.118511263467189</v>
      </c>
      <c r="G632" t="n">
        <v>0.0128968253968253</v>
      </c>
      <c r="H632" t="n">
        <v>0.005911330049261</v>
      </c>
      <c r="I632" t="n">
        <v>3600.2</v>
      </c>
    </row>
    <row r="633">
      <c r="A633" t="inlineStr">
        <is>
          <t>CP_LBBD_CP</t>
        </is>
      </c>
      <c r="B633" t="inlineStr">
        <is>
          <t>wfjsp11_8</t>
        </is>
      </c>
      <c r="C633" t="inlineStr">
        <is>
          <t>wfjsp11</t>
        </is>
      </c>
      <c r="D633" t="n">
        <v>1037</v>
      </c>
      <c r="E633" t="n">
        <v>921</v>
      </c>
      <c r="F633" t="n">
        <v>0.111861137897782</v>
      </c>
      <c r="G633" t="n">
        <v>0.00484496124031</v>
      </c>
      <c r="H633" t="n">
        <v>0.00484496124031</v>
      </c>
      <c r="I633" t="n">
        <v>3600.14</v>
      </c>
    </row>
    <row r="634">
      <c r="A634" t="inlineStr">
        <is>
          <t>CP_LBBD_CP</t>
        </is>
      </c>
      <c r="B634" t="inlineStr">
        <is>
          <t>wfjsp11_9</t>
        </is>
      </c>
      <c r="C634" t="inlineStr">
        <is>
          <t>wfjsp11</t>
        </is>
      </c>
      <c r="D634" t="n">
        <v>1147</v>
      </c>
      <c r="E634" t="n">
        <v>1009</v>
      </c>
      <c r="F634" t="n">
        <v>0.1203138622493461</v>
      </c>
      <c r="G634" t="n">
        <v>0.0096830985915492</v>
      </c>
      <c r="H634" t="n">
        <v>0.0096830985915492</v>
      </c>
      <c r="I634" t="n">
        <v>3600.21</v>
      </c>
    </row>
    <row r="635">
      <c r="A635" t="inlineStr">
        <is>
          <t>CP_LBBD_CP</t>
        </is>
      </c>
      <c r="B635" t="inlineStr">
        <is>
          <t>wfjsp11_10</t>
        </is>
      </c>
      <c r="C635" t="inlineStr">
        <is>
          <t>wfjsp11</t>
        </is>
      </c>
      <c r="D635" t="n">
        <v>1092</v>
      </c>
      <c r="E635" t="n">
        <v>1024</v>
      </c>
      <c r="F635" t="n">
        <v>0.0622710622710622</v>
      </c>
      <c r="G635" t="n">
        <v>0.0009165902841429</v>
      </c>
      <c r="H635" t="n">
        <v>0.0009165902841429</v>
      </c>
      <c r="I635" t="n">
        <v>3600.2</v>
      </c>
    </row>
    <row r="636">
      <c r="A636" t="inlineStr">
        <is>
          <t>CP_LBBD_CP</t>
        </is>
      </c>
      <c r="B636" t="inlineStr">
        <is>
          <t>wfjsp12_1</t>
        </is>
      </c>
      <c r="C636" t="inlineStr">
        <is>
          <t>wfjsp12</t>
        </is>
      </c>
      <c r="D636" t="n">
        <v>899</v>
      </c>
      <c r="E636" t="n">
        <v>819</v>
      </c>
      <c r="F636" t="n">
        <v>0.08898776418242491</v>
      </c>
      <c r="G636" t="n">
        <v>0.0033482142857142</v>
      </c>
      <c r="H636" t="n">
        <v>0.0033482142857142</v>
      </c>
      <c r="I636" t="n">
        <v>3600.06</v>
      </c>
    </row>
    <row r="637">
      <c r="A637" t="inlineStr">
        <is>
          <t>CP_LBBD_CP</t>
        </is>
      </c>
      <c r="B637" t="inlineStr">
        <is>
          <t>wfjsp12_2</t>
        </is>
      </c>
      <c r="C637" t="inlineStr">
        <is>
          <t>wfjsp12</t>
        </is>
      </c>
      <c r="D637" t="n">
        <v>1000</v>
      </c>
      <c r="E637" t="n">
        <v>917</v>
      </c>
      <c r="F637" t="n">
        <v>0.083</v>
      </c>
      <c r="G637" t="n">
        <v>0.0030090270812437</v>
      </c>
      <c r="H637" t="n">
        <v>0.0030090270812437</v>
      </c>
      <c r="I637" t="n">
        <v>3600.18</v>
      </c>
    </row>
    <row r="638">
      <c r="A638" t="inlineStr">
        <is>
          <t>CP_LBBD_CP</t>
        </is>
      </c>
      <c r="B638" t="inlineStr">
        <is>
          <t>wfjsp12_3</t>
        </is>
      </c>
      <c r="C638" t="inlineStr">
        <is>
          <t>wfjsp12</t>
        </is>
      </c>
      <c r="D638" t="n">
        <v>1109</v>
      </c>
      <c r="E638" t="n">
        <v>980</v>
      </c>
      <c r="F638" t="n">
        <v>0.1163210099188458</v>
      </c>
      <c r="G638" t="n">
        <v>0.0221198156682027</v>
      </c>
      <c r="H638" t="n">
        <v>0.0054397098821396</v>
      </c>
      <c r="I638" t="n">
        <v>3600.15</v>
      </c>
    </row>
    <row r="639">
      <c r="A639" t="inlineStr">
        <is>
          <t>CP_LBBD_CP</t>
        </is>
      </c>
      <c r="B639" t="inlineStr">
        <is>
          <t>wfjsp12_4</t>
        </is>
      </c>
      <c r="C639" t="inlineStr">
        <is>
          <t>wfjsp12</t>
        </is>
      </c>
      <c r="D639" t="n">
        <v>1030</v>
      </c>
      <c r="E639" t="n">
        <v>937</v>
      </c>
      <c r="F639" t="n">
        <v>0.0902912621359223</v>
      </c>
      <c r="G639" t="n">
        <v>0.0048780487804878</v>
      </c>
      <c r="H639" t="n">
        <v>0.0029211295034079</v>
      </c>
      <c r="I639" t="n">
        <v>3600.2</v>
      </c>
    </row>
    <row r="640">
      <c r="A640" t="inlineStr">
        <is>
          <t>CP_LBBD_CP</t>
        </is>
      </c>
      <c r="B640" t="inlineStr">
        <is>
          <t>wfjsp12_5</t>
        </is>
      </c>
      <c r="C640" t="inlineStr">
        <is>
          <t>wfjsp12</t>
        </is>
      </c>
      <c r="D640" t="n">
        <v>871</v>
      </c>
      <c r="E640" t="n">
        <v>801</v>
      </c>
      <c r="F640" t="n">
        <v>0.0803673938002296</v>
      </c>
      <c r="G640" t="n">
        <v>0.002301495972382</v>
      </c>
      <c r="H640" t="n">
        <v>0.002301495972382</v>
      </c>
      <c r="I640" t="n">
        <v>3600.14</v>
      </c>
    </row>
    <row r="641">
      <c r="A641" t="inlineStr">
        <is>
          <t>CP_LBBD_CP</t>
        </is>
      </c>
      <c r="B641" t="inlineStr">
        <is>
          <t>wfjsp12_6</t>
        </is>
      </c>
      <c r="C641" t="inlineStr">
        <is>
          <t>wfjsp12</t>
        </is>
      </c>
      <c r="D641" t="n">
        <v>1137</v>
      </c>
      <c r="E641" t="n">
        <v>1049</v>
      </c>
      <c r="F641" t="n">
        <v>0.0773966578715919</v>
      </c>
      <c r="G641" t="n">
        <v>0.0026455026455026</v>
      </c>
      <c r="H641" t="n">
        <v>0.0026455026455026</v>
      </c>
      <c r="I641" t="n">
        <v>3600.2</v>
      </c>
    </row>
    <row r="642">
      <c r="A642" t="inlineStr">
        <is>
          <t>CP_LBBD_CP</t>
        </is>
      </c>
      <c r="B642" t="inlineStr">
        <is>
          <t>wfjsp12_7</t>
        </is>
      </c>
      <c r="C642" t="inlineStr">
        <is>
          <t>wfjsp12</t>
        </is>
      </c>
      <c r="D642" t="n">
        <v>1018</v>
      </c>
      <c r="E642" t="n">
        <v>892</v>
      </c>
      <c r="F642" t="n">
        <v>0.1237721021611002</v>
      </c>
      <c r="G642" t="n">
        <v>0.0220883534136546</v>
      </c>
      <c r="H642" t="n">
        <v>0</v>
      </c>
      <c r="I642" t="n">
        <v>3600.15</v>
      </c>
    </row>
    <row r="643">
      <c r="A643" t="inlineStr">
        <is>
          <t>CP_LBBD_CP</t>
        </is>
      </c>
      <c r="B643" t="inlineStr">
        <is>
          <t>wfjsp12_8</t>
        </is>
      </c>
      <c r="C643" t="inlineStr">
        <is>
          <t>wfjsp12</t>
        </is>
      </c>
      <c r="D643" t="n">
        <v>986</v>
      </c>
      <c r="E643" t="n">
        <v>875</v>
      </c>
      <c r="F643" t="n">
        <v>0.1125760649087221</v>
      </c>
      <c r="G643" t="n">
        <v>0.0081799591002045</v>
      </c>
      <c r="H643" t="n">
        <v>0.0061224489795918</v>
      </c>
      <c r="I643" t="n">
        <v>3600.16</v>
      </c>
    </row>
    <row r="644">
      <c r="A644" t="inlineStr">
        <is>
          <t>CP_LBBD_CP</t>
        </is>
      </c>
      <c r="B644" t="inlineStr">
        <is>
          <t>wfjsp12_9</t>
        </is>
      </c>
      <c r="C644" t="inlineStr">
        <is>
          <t>wfjsp12</t>
        </is>
      </c>
      <c r="D644" t="n">
        <v>1004</v>
      </c>
      <c r="E644" t="n">
        <v>883</v>
      </c>
      <c r="F644" t="n">
        <v>0.1205179282868526</v>
      </c>
      <c r="G644" t="n">
        <v>0.0244897959183673</v>
      </c>
      <c r="H644" t="n">
        <v>0.0090452261306532</v>
      </c>
      <c r="I644" t="n">
        <v>3600.18</v>
      </c>
    </row>
    <row r="645">
      <c r="A645" t="inlineStr">
        <is>
          <t>CP_LBBD_CP</t>
        </is>
      </c>
      <c r="B645" t="inlineStr">
        <is>
          <t>wfjsp12_10</t>
        </is>
      </c>
      <c r="C645" t="inlineStr">
        <is>
          <t>wfjsp12</t>
        </is>
      </c>
      <c r="D645" t="n">
        <v>1102</v>
      </c>
      <c r="E645" t="n">
        <v>1021</v>
      </c>
      <c r="F645" t="n">
        <v>0.073502722323049</v>
      </c>
      <c r="G645" t="n">
        <v>0.002729754322111</v>
      </c>
      <c r="H645" t="n">
        <v>0.002729754322111</v>
      </c>
      <c r="I645" t="n">
        <v>3600.17</v>
      </c>
    </row>
    <row r="646">
      <c r="A646" t="inlineStr">
        <is>
          <t>CP_LBBD_CP</t>
        </is>
      </c>
      <c r="B646" t="inlineStr">
        <is>
          <t>wfjsp13_1</t>
        </is>
      </c>
      <c r="C646" t="inlineStr">
        <is>
          <t>wfjsp13</t>
        </is>
      </c>
      <c r="D646" t="n">
        <v>868</v>
      </c>
      <c r="E646" t="n">
        <v>750</v>
      </c>
      <c r="F646" t="n">
        <v>0.1359447004608295</v>
      </c>
      <c r="G646" t="n">
        <v>0.0023094688221709</v>
      </c>
      <c r="H646" t="n">
        <v>0.0023094688221709</v>
      </c>
      <c r="I646" t="n">
        <v>3600.5</v>
      </c>
    </row>
    <row r="647">
      <c r="A647" t="inlineStr">
        <is>
          <t>CP_LBBD_CP</t>
        </is>
      </c>
      <c r="B647" t="inlineStr">
        <is>
          <t>wfjsp13_2</t>
        </is>
      </c>
      <c r="C647" t="inlineStr">
        <is>
          <t>wfjsp13</t>
        </is>
      </c>
      <c r="D647" t="n">
        <v>967</v>
      </c>
      <c r="E647" t="n">
        <v>845</v>
      </c>
      <c r="F647" t="n">
        <v>0.1261633919338159</v>
      </c>
      <c r="G647" t="n">
        <v>0.0051975051975051</v>
      </c>
      <c r="H647" t="n">
        <v>0.0051975051975051</v>
      </c>
      <c r="I647" t="n">
        <v>3600.37</v>
      </c>
    </row>
    <row r="648">
      <c r="A648" t="inlineStr">
        <is>
          <t>CP_LBBD_CP</t>
        </is>
      </c>
      <c r="B648" t="inlineStr">
        <is>
          <t>wfjsp13_3</t>
        </is>
      </c>
      <c r="C648" t="inlineStr">
        <is>
          <t>wfjsp13</t>
        </is>
      </c>
      <c r="D648" t="n">
        <v>886</v>
      </c>
      <c r="E648" t="n">
        <v>760</v>
      </c>
      <c r="F648" t="n">
        <v>0.1422121896162528</v>
      </c>
      <c r="G648" t="n">
        <v>0.0160550458715596</v>
      </c>
      <c r="H648" t="n">
        <v>0.0033975084937712</v>
      </c>
      <c r="I648" t="n">
        <v>3600.33</v>
      </c>
    </row>
    <row r="649">
      <c r="A649" t="inlineStr">
        <is>
          <t>CP_LBBD_CP</t>
        </is>
      </c>
      <c r="B649" t="inlineStr">
        <is>
          <t>wfjsp13_4</t>
        </is>
      </c>
      <c r="C649" t="inlineStr">
        <is>
          <t>wfjsp13</t>
        </is>
      </c>
      <c r="D649" t="n">
        <v>909</v>
      </c>
      <c r="E649" t="n">
        <v>791</v>
      </c>
      <c r="F649" t="n">
        <v>0.1298129812981298</v>
      </c>
      <c r="G649" t="n">
        <v>0.001101321585903</v>
      </c>
      <c r="H649" t="n">
        <v>0.001101321585903</v>
      </c>
      <c r="I649" t="n">
        <v>3600.25</v>
      </c>
    </row>
    <row r="650">
      <c r="A650" t="inlineStr">
        <is>
          <t>CP_LBBD_CP</t>
        </is>
      </c>
      <c r="B650" t="inlineStr">
        <is>
          <t>wfjsp13_5</t>
        </is>
      </c>
      <c r="C650" t="inlineStr">
        <is>
          <t>wfjsp13</t>
        </is>
      </c>
      <c r="D650" t="n">
        <v>817</v>
      </c>
      <c r="E650" t="n">
        <v>712</v>
      </c>
      <c r="F650" t="n">
        <v>0.1285189718482252</v>
      </c>
      <c r="G650" t="n">
        <v>0.0098887515451174</v>
      </c>
      <c r="H650" t="n">
        <v>0.0098887515451174</v>
      </c>
      <c r="I650" t="n">
        <v>3600.15</v>
      </c>
    </row>
    <row r="651">
      <c r="A651" t="inlineStr">
        <is>
          <t>CP_LBBD_CP</t>
        </is>
      </c>
      <c r="B651" t="inlineStr">
        <is>
          <t>wfjsp13_6</t>
        </is>
      </c>
      <c r="C651" t="inlineStr">
        <is>
          <t>wfjsp13</t>
        </is>
      </c>
      <c r="D651" t="n">
        <v>995</v>
      </c>
      <c r="E651" t="n">
        <v>880</v>
      </c>
      <c r="F651" t="n">
        <v>0.1155778894472361</v>
      </c>
      <c r="G651" t="n">
        <v>0.0070850202429149</v>
      </c>
      <c r="H651" t="n">
        <v>0.0070850202429149</v>
      </c>
      <c r="I651" t="n">
        <v>3600.29</v>
      </c>
    </row>
    <row r="652">
      <c r="A652" t="inlineStr">
        <is>
          <t>CP_LBBD_CP</t>
        </is>
      </c>
      <c r="B652" t="inlineStr">
        <is>
          <t>wfjsp13_7</t>
        </is>
      </c>
      <c r="C652" t="inlineStr">
        <is>
          <t>wfjsp13</t>
        </is>
      </c>
      <c r="D652" t="n">
        <v>875</v>
      </c>
      <c r="E652" t="n">
        <v>734</v>
      </c>
      <c r="F652" t="n">
        <v>0.1611428571428571</v>
      </c>
      <c r="G652" t="n">
        <v>0.0174418604651162</v>
      </c>
      <c r="H652" t="n">
        <v>0</v>
      </c>
      <c r="I652" t="n">
        <v>3600.12</v>
      </c>
    </row>
    <row r="653">
      <c r="A653" t="inlineStr">
        <is>
          <t>CP_LBBD_CP</t>
        </is>
      </c>
      <c r="B653" t="inlineStr">
        <is>
          <t>wfjsp13_8</t>
        </is>
      </c>
      <c r="C653" t="inlineStr">
        <is>
          <t>wfjsp13</t>
        </is>
      </c>
      <c r="D653" t="n">
        <v>906</v>
      </c>
      <c r="E653" t="n">
        <v>768</v>
      </c>
      <c r="F653" t="n">
        <v>0.152317880794702</v>
      </c>
      <c r="G653" t="n">
        <v>0.012290502793296</v>
      </c>
      <c r="H653" t="n">
        <v>0.0077864293659621</v>
      </c>
      <c r="I653" t="n">
        <v>3600.15</v>
      </c>
    </row>
    <row r="654">
      <c r="A654" t="inlineStr">
        <is>
          <t>CP_LBBD_CP</t>
        </is>
      </c>
      <c r="B654" t="inlineStr">
        <is>
          <t>wfjsp13_9</t>
        </is>
      </c>
      <c r="C654" t="inlineStr">
        <is>
          <t>wfjsp13</t>
        </is>
      </c>
      <c r="D654" t="n">
        <v>970</v>
      </c>
      <c r="E654" t="n">
        <v>826</v>
      </c>
      <c r="F654" t="n">
        <v>0.1484536082474226</v>
      </c>
      <c r="G654" t="n">
        <v>0.0093652445369406</v>
      </c>
      <c r="H654" t="n">
        <v>0.0031023784901758</v>
      </c>
      <c r="I654" t="n">
        <v>3600.41</v>
      </c>
    </row>
    <row r="655">
      <c r="A655" t="inlineStr">
        <is>
          <t>CP_LBBD_CP</t>
        </is>
      </c>
      <c r="B655" t="inlineStr">
        <is>
          <t>wfjsp13_10</t>
        </is>
      </c>
      <c r="C655" t="inlineStr">
        <is>
          <t>wfjsp13</t>
        </is>
      </c>
      <c r="D655" t="n">
        <v>918</v>
      </c>
      <c r="E655" t="n">
        <v>823</v>
      </c>
      <c r="F655" t="n">
        <v>0.1034858387799564</v>
      </c>
      <c r="G655" t="n">
        <v>0.0021834061135371</v>
      </c>
      <c r="H655" t="n">
        <v>0.0021834061135371</v>
      </c>
      <c r="I655" t="n">
        <v>3600.26</v>
      </c>
    </row>
    <row r="656">
      <c r="A656" t="inlineStr">
        <is>
          <t>CP_LBBD_CP</t>
        </is>
      </c>
      <c r="B656" t="inlineStr">
        <is>
          <t>wfjsp14_1</t>
        </is>
      </c>
      <c r="C656" t="inlineStr">
        <is>
          <t>wfjsp14</t>
        </is>
      </c>
      <c r="D656" t="n">
        <v>749</v>
      </c>
      <c r="E656" t="n">
        <v>649</v>
      </c>
      <c r="F656" t="n">
        <v>0.1335113484646194</v>
      </c>
      <c r="G656" t="n">
        <v>0.0094339622641509</v>
      </c>
      <c r="H656" t="n">
        <v>0.0053691275167785</v>
      </c>
      <c r="I656" t="n">
        <v>3600.28</v>
      </c>
    </row>
    <row r="657">
      <c r="A657" t="inlineStr">
        <is>
          <t>CP_LBBD_CP</t>
        </is>
      </c>
      <c r="B657" t="inlineStr">
        <is>
          <t>wfjsp14_2</t>
        </is>
      </c>
      <c r="C657" t="inlineStr">
        <is>
          <t>wfjsp14</t>
        </is>
      </c>
      <c r="D657" t="n">
        <v>798</v>
      </c>
      <c r="E657" t="n">
        <v>700</v>
      </c>
      <c r="F657" t="n">
        <v>0.1228070175438596</v>
      </c>
      <c r="G657" t="n">
        <v>0.0063051702395964</v>
      </c>
      <c r="H657" t="n">
        <v>0.0063051702395964</v>
      </c>
      <c r="I657" t="n">
        <v>3600.4</v>
      </c>
    </row>
    <row r="658">
      <c r="A658" t="inlineStr">
        <is>
          <t>CP_LBBD_CP</t>
        </is>
      </c>
      <c r="B658" t="inlineStr">
        <is>
          <t>wfjsp14_3</t>
        </is>
      </c>
      <c r="C658" t="inlineStr">
        <is>
          <t>wfjsp14</t>
        </is>
      </c>
      <c r="D658" t="n">
        <v>848</v>
      </c>
      <c r="E658" t="n">
        <v>736</v>
      </c>
      <c r="F658" t="n">
        <v>0.1320754716981132</v>
      </c>
      <c r="G658" t="n">
        <v>0.0204572803850782</v>
      </c>
      <c r="H658" t="n">
        <v>0</v>
      </c>
      <c r="I658" t="n">
        <v>3600.31</v>
      </c>
    </row>
    <row r="659">
      <c r="A659" t="inlineStr">
        <is>
          <t>CP_LBBD_CP</t>
        </is>
      </c>
      <c r="B659" t="inlineStr">
        <is>
          <t>wfjsp14_4</t>
        </is>
      </c>
      <c r="C659" t="inlineStr">
        <is>
          <t>wfjsp14</t>
        </is>
      </c>
      <c r="D659" t="n">
        <v>807</v>
      </c>
      <c r="E659" t="n">
        <v>720</v>
      </c>
      <c r="F659" t="n">
        <v>0.1078066914498141</v>
      </c>
      <c r="G659" t="n">
        <v>0.0012406947890818</v>
      </c>
      <c r="H659" t="n">
        <v>0.0012406947890818</v>
      </c>
      <c r="I659" t="n">
        <v>3600.32</v>
      </c>
    </row>
    <row r="660">
      <c r="A660" t="inlineStr">
        <is>
          <t>CP_LBBD_CP</t>
        </is>
      </c>
      <c r="B660" t="inlineStr">
        <is>
          <t>wfjsp14_5</t>
        </is>
      </c>
      <c r="C660" t="inlineStr">
        <is>
          <t>wfjsp14</t>
        </is>
      </c>
      <c r="D660" t="n">
        <v>716</v>
      </c>
      <c r="E660" t="n">
        <v>628</v>
      </c>
      <c r="F660" t="n">
        <v>0.1229050279329608</v>
      </c>
      <c r="G660" t="n">
        <v>0.0056179775280898</v>
      </c>
      <c r="H660" t="n">
        <v>0.0013986013986013</v>
      </c>
      <c r="I660" t="n">
        <v>3600.39</v>
      </c>
    </row>
    <row r="661">
      <c r="A661" t="inlineStr">
        <is>
          <t>CP_LBBD_CP</t>
        </is>
      </c>
      <c r="B661" t="inlineStr">
        <is>
          <t>wfjsp14_6</t>
        </is>
      </c>
      <c r="C661" t="inlineStr">
        <is>
          <t>wfjsp14</t>
        </is>
      </c>
      <c r="D661" t="n">
        <v>914</v>
      </c>
      <c r="E661" t="n">
        <v>818</v>
      </c>
      <c r="F661" t="n">
        <v>0.1050328227571116</v>
      </c>
      <c r="G661" t="n">
        <v>0.0010952902519167</v>
      </c>
      <c r="H661" t="n">
        <v>0.0010952902519167</v>
      </c>
      <c r="I661" t="n">
        <v>3600.23</v>
      </c>
    </row>
    <row r="662">
      <c r="A662" t="inlineStr">
        <is>
          <t>CP_LBBD_CP</t>
        </is>
      </c>
      <c r="B662" t="inlineStr">
        <is>
          <t>wfjsp14_7</t>
        </is>
      </c>
      <c r="C662" t="inlineStr">
        <is>
          <t>wfjsp14</t>
        </is>
      </c>
      <c r="D662" t="n">
        <v>826</v>
      </c>
      <c r="E662" t="n">
        <v>709</v>
      </c>
      <c r="F662" t="n">
        <v>0.1416464891041162</v>
      </c>
      <c r="G662" t="n">
        <v>0.011015911872705</v>
      </c>
      <c r="H662" t="n">
        <v>0</v>
      </c>
      <c r="I662" t="n">
        <v>3600.32</v>
      </c>
    </row>
    <row r="663">
      <c r="A663" t="inlineStr">
        <is>
          <t>CP_LBBD_CP</t>
        </is>
      </c>
      <c r="B663" t="inlineStr">
        <is>
          <t>wfjsp14_8</t>
        </is>
      </c>
      <c r="C663" t="inlineStr">
        <is>
          <t>wfjsp14</t>
        </is>
      </c>
      <c r="D663" t="n">
        <v>795</v>
      </c>
      <c r="E663" t="n">
        <v>686</v>
      </c>
      <c r="F663" t="n">
        <v>0.1371069182389937</v>
      </c>
      <c r="G663" t="n">
        <v>0.0166240409207161</v>
      </c>
      <c r="H663" t="n">
        <v>0.0166240409207161</v>
      </c>
      <c r="I663" t="n">
        <v>3600.28</v>
      </c>
    </row>
    <row r="664">
      <c r="A664" t="inlineStr">
        <is>
          <t>CP_LBBD_CP</t>
        </is>
      </c>
      <c r="B664" t="inlineStr">
        <is>
          <t>wfjsp14_9</t>
        </is>
      </c>
      <c r="C664" t="inlineStr">
        <is>
          <t>wfjsp14</t>
        </is>
      </c>
      <c r="D664" t="n">
        <v>793</v>
      </c>
      <c r="E664" t="n">
        <v>687</v>
      </c>
      <c r="F664" t="n">
        <v>0.1336696090794451</v>
      </c>
      <c r="G664" t="n">
        <v>0.0192802056555269</v>
      </c>
      <c r="H664" t="n">
        <v>0</v>
      </c>
      <c r="I664" t="n">
        <v>3600.36</v>
      </c>
    </row>
    <row r="665">
      <c r="A665" t="inlineStr">
        <is>
          <t>CP_LBBD_CP</t>
        </is>
      </c>
      <c r="B665" t="inlineStr">
        <is>
          <t>wfjsp14_10</t>
        </is>
      </c>
      <c r="C665" t="inlineStr">
        <is>
          <t>wfjsp14</t>
        </is>
      </c>
      <c r="D665" t="n">
        <v>880</v>
      </c>
      <c r="E665" t="n">
        <v>792</v>
      </c>
      <c r="F665" t="n">
        <v>0.1</v>
      </c>
      <c r="G665" t="n">
        <v>0.0022779043280182</v>
      </c>
      <c r="H665" t="n">
        <v>0.0022779043280182</v>
      </c>
      <c r="I665" t="n">
        <v>3600.16</v>
      </c>
    </row>
    <row r="666">
      <c r="A666" t="inlineStr">
        <is>
          <t>CP_LBBD_CP</t>
        </is>
      </c>
      <c r="B666" t="inlineStr">
        <is>
          <t>wfjsp15_1</t>
        </is>
      </c>
      <c r="C666" t="inlineStr">
        <is>
          <t>wfjsp15</t>
        </is>
      </c>
      <c r="D666" t="n">
        <v>1260</v>
      </c>
      <c r="E666" t="n">
        <v>1093</v>
      </c>
      <c r="F666" t="n">
        <v>0.1325396825396825</v>
      </c>
      <c r="G666" t="n">
        <v>0.0023866348448687</v>
      </c>
      <c r="H666" t="n">
        <v>0.0007942811755361</v>
      </c>
      <c r="I666" t="n">
        <v>3600.7</v>
      </c>
    </row>
    <row r="667">
      <c r="A667" t="inlineStr">
        <is>
          <t>CP_LBBD_CP</t>
        </is>
      </c>
      <c r="B667" t="inlineStr">
        <is>
          <t>wfjsp15_2</t>
        </is>
      </c>
      <c r="C667" t="inlineStr">
        <is>
          <t>wfjsp15</t>
        </is>
      </c>
      <c r="D667" t="n">
        <v>1317</v>
      </c>
      <c r="E667" t="n">
        <v>1154</v>
      </c>
      <c r="F667" t="n">
        <v>0.1237661351556567</v>
      </c>
      <c r="G667" t="n">
        <v>0.002283105022831</v>
      </c>
      <c r="H667" t="n">
        <v>0.002283105022831</v>
      </c>
      <c r="I667" t="n">
        <v>3600.41</v>
      </c>
    </row>
    <row r="668">
      <c r="A668" t="inlineStr">
        <is>
          <t>CP_LBBD_CP</t>
        </is>
      </c>
      <c r="B668" t="inlineStr">
        <is>
          <t>wfjsp15_3</t>
        </is>
      </c>
      <c r="C668" t="inlineStr">
        <is>
          <t>wfjsp15</t>
        </is>
      </c>
      <c r="D668" t="n">
        <v>1378</v>
      </c>
      <c r="E668" t="n">
        <v>1184</v>
      </c>
      <c r="F668" t="n">
        <v>0.1407837445573294</v>
      </c>
      <c r="G668" t="n">
        <v>0.0207407407407407</v>
      </c>
      <c r="H668" t="n">
        <v>0.001453488372093</v>
      </c>
      <c r="I668" t="n">
        <v>3600.44</v>
      </c>
    </row>
    <row r="669">
      <c r="A669" t="inlineStr">
        <is>
          <t>CP_LBBD_CP</t>
        </is>
      </c>
      <c r="B669" t="inlineStr">
        <is>
          <t>wfjsp15_4</t>
        </is>
      </c>
      <c r="C669" t="inlineStr">
        <is>
          <t>wfjsp15</t>
        </is>
      </c>
      <c r="D669" t="n">
        <v>1309</v>
      </c>
      <c r="E669" t="n">
        <v>1155</v>
      </c>
      <c r="F669" t="n">
        <v>0.1176470588235294</v>
      </c>
      <c r="G669" t="n">
        <v>0.0007645259938837</v>
      </c>
      <c r="H669" t="n">
        <v>0.0007645259938837</v>
      </c>
      <c r="I669" t="n">
        <v>3600.52</v>
      </c>
    </row>
    <row r="670">
      <c r="A670" t="inlineStr">
        <is>
          <t>CP_LBBD_CP</t>
        </is>
      </c>
      <c r="B670" t="inlineStr">
        <is>
          <t>wfjsp15_5</t>
        </is>
      </c>
      <c r="C670" t="inlineStr">
        <is>
          <t>wfjsp15</t>
        </is>
      </c>
      <c r="D670" t="n">
        <v>1208</v>
      </c>
      <c r="E670" t="n">
        <v>1069</v>
      </c>
      <c r="F670" t="n">
        <v>0.1150662251655629</v>
      </c>
      <c r="G670" t="n">
        <v>0.008347245409015</v>
      </c>
      <c r="H670" t="n">
        <v>0.008347245409015</v>
      </c>
      <c r="I670" t="n">
        <v>3600.7</v>
      </c>
    </row>
    <row r="671">
      <c r="A671" t="inlineStr">
        <is>
          <t>CP_LBBD_CP</t>
        </is>
      </c>
      <c r="B671" t="inlineStr">
        <is>
          <t>wfjsp15_6</t>
        </is>
      </c>
      <c r="C671" t="inlineStr">
        <is>
          <t>wfjsp15</t>
        </is>
      </c>
      <c r="D671" t="n">
        <v>1510</v>
      </c>
      <c r="E671" t="n">
        <v>1354</v>
      </c>
      <c r="F671" t="n">
        <v>0.1033112582781456</v>
      </c>
      <c r="G671" t="n">
        <v>0</v>
      </c>
      <c r="H671" t="n">
        <v>0</v>
      </c>
      <c r="I671" t="n">
        <v>3600.4</v>
      </c>
    </row>
    <row r="672">
      <c r="A672" t="inlineStr">
        <is>
          <t>CP_LBBD_CP</t>
        </is>
      </c>
      <c r="B672" t="inlineStr">
        <is>
          <t>wfjsp15_7</t>
        </is>
      </c>
      <c r="C672" t="inlineStr">
        <is>
          <t>wfjsp15</t>
        </is>
      </c>
      <c r="D672" t="n">
        <v>1328</v>
      </c>
      <c r="E672" t="n">
        <v>1136</v>
      </c>
      <c r="F672" t="n">
        <v>0.144578313253012</v>
      </c>
      <c r="G672" t="n">
        <v>0.0114242193450114</v>
      </c>
      <c r="H672" t="n">
        <v>0</v>
      </c>
      <c r="I672" t="n">
        <v>3600.57</v>
      </c>
    </row>
    <row r="673">
      <c r="A673" t="inlineStr">
        <is>
          <t>CP_LBBD_CP</t>
        </is>
      </c>
      <c r="B673" t="inlineStr">
        <is>
          <t>wfjsp15_8</t>
        </is>
      </c>
      <c r="C673" t="inlineStr">
        <is>
          <t>wfjsp15</t>
        </is>
      </c>
      <c r="D673" t="n">
        <v>1335</v>
      </c>
      <c r="E673" t="n">
        <v>1148</v>
      </c>
      <c r="F673" t="n">
        <v>0.1400749063670412</v>
      </c>
      <c r="G673" t="n">
        <v>0.017530487804878</v>
      </c>
      <c r="H673" t="n">
        <v>0.0060286360211002</v>
      </c>
      <c r="I673" t="n">
        <v>3600.58</v>
      </c>
    </row>
    <row r="674">
      <c r="A674" t="inlineStr">
        <is>
          <t>CP_LBBD_CP</t>
        </is>
      </c>
      <c r="B674" t="inlineStr">
        <is>
          <t>wfjsp15_9</t>
        </is>
      </c>
      <c r="C674" t="inlineStr">
        <is>
          <t>wfjsp15</t>
        </is>
      </c>
      <c r="D674" t="n">
        <v>1329</v>
      </c>
      <c r="E674" t="n">
        <v>1137</v>
      </c>
      <c r="F674" t="n">
        <v>0.1444695259593679</v>
      </c>
      <c r="G674" t="n">
        <v>0.023094688221709</v>
      </c>
      <c r="H674" t="n">
        <v>0.0007530120481927</v>
      </c>
      <c r="I674" t="n">
        <v>3600.71</v>
      </c>
    </row>
    <row r="675">
      <c r="A675" t="inlineStr">
        <is>
          <t>CP_LBBD_CP</t>
        </is>
      </c>
      <c r="B675" t="inlineStr">
        <is>
          <t>wfjsp15_10</t>
        </is>
      </c>
      <c r="C675" t="inlineStr">
        <is>
          <t>wfjsp15</t>
        </is>
      </c>
      <c r="D675" t="n">
        <v>1416</v>
      </c>
      <c r="E675" t="n">
        <v>1267</v>
      </c>
      <c r="F675" t="n">
        <v>0.1052259887005649</v>
      </c>
      <c r="G675" t="n">
        <v>0.0007067137809187</v>
      </c>
      <c r="H675" t="n">
        <v>0.0007067137809187</v>
      </c>
      <c r="I675" t="n">
        <v>3600.81</v>
      </c>
    </row>
    <row r="676">
      <c r="A676" t="inlineStr">
        <is>
          <t>CP_LBBD_CP</t>
        </is>
      </c>
      <c r="B676" t="inlineStr">
        <is>
          <t>wfjsp16_1</t>
        </is>
      </c>
      <c r="C676" t="inlineStr">
        <is>
          <t>wfjsp16</t>
        </is>
      </c>
      <c r="D676" t="n">
        <v>997</v>
      </c>
      <c r="E676" t="n">
        <v>872</v>
      </c>
      <c r="F676" t="n">
        <v>0.1253761283851554</v>
      </c>
      <c r="G676" t="n">
        <v>0.0194274028629856</v>
      </c>
      <c r="H676" t="n">
        <v>0.0020100502512562</v>
      </c>
      <c r="I676" t="n">
        <v>3600.26</v>
      </c>
    </row>
    <row r="677">
      <c r="A677" t="inlineStr">
        <is>
          <t>CP_LBBD_CP</t>
        </is>
      </c>
      <c r="B677" t="inlineStr">
        <is>
          <t>wfjsp16_2</t>
        </is>
      </c>
      <c r="C677" t="inlineStr">
        <is>
          <t>wfjsp16</t>
        </is>
      </c>
      <c r="D677" t="n">
        <v>1011</v>
      </c>
      <c r="E677" t="n">
        <v>900</v>
      </c>
      <c r="F677" t="n">
        <v>0.1097922848664688</v>
      </c>
      <c r="G677" t="n">
        <v>0</v>
      </c>
      <c r="H677" t="n">
        <v>0</v>
      </c>
      <c r="I677" t="n">
        <v>3600.24</v>
      </c>
    </row>
    <row r="678">
      <c r="A678" t="inlineStr">
        <is>
          <t>CP_LBBD_CP</t>
        </is>
      </c>
      <c r="B678" t="inlineStr">
        <is>
          <t>wfjsp16_3</t>
        </is>
      </c>
      <c r="C678" t="inlineStr">
        <is>
          <t>wfjsp16</t>
        </is>
      </c>
      <c r="D678" t="n">
        <v>1102</v>
      </c>
      <c r="E678" t="n">
        <v>951</v>
      </c>
      <c r="F678" t="n">
        <v>0.1370235934664246</v>
      </c>
      <c r="G678" t="n">
        <v>0.040604343720491</v>
      </c>
      <c r="H678" t="n">
        <v>0.0045578851412944</v>
      </c>
      <c r="I678" t="n">
        <v>3600.47</v>
      </c>
    </row>
    <row r="679">
      <c r="A679" t="inlineStr">
        <is>
          <t>CP_LBBD_CP</t>
        </is>
      </c>
      <c r="B679" t="inlineStr">
        <is>
          <t>wfjsp16_4</t>
        </is>
      </c>
      <c r="C679" t="inlineStr">
        <is>
          <t>wfjsp16</t>
        </is>
      </c>
      <c r="D679" t="n">
        <v>1076</v>
      </c>
      <c r="E679" t="n">
        <v>960</v>
      </c>
      <c r="F679" t="n">
        <v>0.1078066914498141</v>
      </c>
      <c r="G679" t="n">
        <v>0.0103286384976525</v>
      </c>
      <c r="H679" t="n">
        <v>0.0018621973929236</v>
      </c>
      <c r="I679" t="n">
        <v>3600.31</v>
      </c>
    </row>
    <row r="680">
      <c r="A680" t="inlineStr">
        <is>
          <t>CP_LBBD_CP</t>
        </is>
      </c>
      <c r="B680" t="inlineStr">
        <is>
          <t>wfjsp16_5</t>
        </is>
      </c>
      <c r="C680" t="inlineStr">
        <is>
          <t>wfjsp16</t>
        </is>
      </c>
      <c r="D680" t="n">
        <v>914</v>
      </c>
      <c r="E680" t="n">
        <v>813</v>
      </c>
      <c r="F680" t="n">
        <v>0.1105032822757111</v>
      </c>
      <c r="G680" t="n">
        <v>0.0110619469026548</v>
      </c>
      <c r="H680" t="n">
        <v>0.0110619469026548</v>
      </c>
      <c r="I680" t="n">
        <v>3600.29</v>
      </c>
    </row>
    <row r="681">
      <c r="A681" t="inlineStr">
        <is>
          <t>CP_LBBD_CP</t>
        </is>
      </c>
      <c r="B681" t="inlineStr">
        <is>
          <t>wfjsp16_6</t>
        </is>
      </c>
      <c r="C681" t="inlineStr">
        <is>
          <t>wfjsp16</t>
        </is>
      </c>
      <c r="D681" t="n">
        <v>1222</v>
      </c>
      <c r="E681" t="n">
        <v>1098</v>
      </c>
      <c r="F681" t="n">
        <v>0.1014729950900163</v>
      </c>
      <c r="G681" t="n">
        <v>0</v>
      </c>
      <c r="H681" t="n">
        <v>0</v>
      </c>
      <c r="I681" t="n">
        <v>3600.63</v>
      </c>
    </row>
    <row r="682">
      <c r="A682" t="inlineStr">
        <is>
          <t>CP_LBBD_CP</t>
        </is>
      </c>
      <c r="B682" t="inlineStr">
        <is>
          <t>wfjsp16_7</t>
        </is>
      </c>
      <c r="C682" t="inlineStr">
        <is>
          <t>wfjsp16</t>
        </is>
      </c>
      <c r="D682" t="n">
        <v>1094</v>
      </c>
      <c r="E682" t="n">
        <v>938</v>
      </c>
      <c r="F682" t="n">
        <v>0.1425959780621572</v>
      </c>
      <c r="G682" t="n">
        <v>0.0301318267419962</v>
      </c>
      <c r="H682" t="n">
        <v>0</v>
      </c>
      <c r="I682" t="n">
        <v>3600.15</v>
      </c>
    </row>
    <row r="683">
      <c r="A683" t="inlineStr">
        <is>
          <t>CP_LBBD_CP</t>
        </is>
      </c>
      <c r="B683" t="inlineStr">
        <is>
          <t>wfjsp16_8</t>
        </is>
      </c>
      <c r="C683" t="inlineStr">
        <is>
          <t>wfjsp16</t>
        </is>
      </c>
      <c r="D683" t="n">
        <v>1053</v>
      </c>
      <c r="E683" t="n">
        <v>916</v>
      </c>
      <c r="F683" t="n">
        <v>0.1301044634377967</v>
      </c>
      <c r="G683" t="n">
        <v>0.0223300970873786</v>
      </c>
      <c r="H683" t="n">
        <v>0.0038131553860819</v>
      </c>
      <c r="I683" t="n">
        <v>3600.26</v>
      </c>
    </row>
    <row r="684">
      <c r="A684" t="inlineStr">
        <is>
          <t>CP_LBBD_CP</t>
        </is>
      </c>
      <c r="B684" t="inlineStr">
        <is>
          <t>wfjsp16_9</t>
        </is>
      </c>
      <c r="C684" t="inlineStr">
        <is>
          <t>wfjsp16</t>
        </is>
      </c>
      <c r="D684" t="n">
        <v>1062</v>
      </c>
      <c r="E684" t="n">
        <v>913</v>
      </c>
      <c r="F684" t="n">
        <v>0.1403013182674199</v>
      </c>
      <c r="G684" t="n">
        <v>0.037109375</v>
      </c>
      <c r="H684" t="n">
        <v>0.0066350710900473</v>
      </c>
      <c r="I684" t="n">
        <v>3600.29</v>
      </c>
    </row>
    <row r="685">
      <c r="A685" t="inlineStr">
        <is>
          <t>CP_LBBD_CP</t>
        </is>
      </c>
      <c r="B685" t="inlineStr">
        <is>
          <t>wfjsp16_10</t>
        </is>
      </c>
      <c r="C685" t="inlineStr">
        <is>
          <t>wfjsp16</t>
        </is>
      </c>
      <c r="D685" t="n">
        <v>1149</v>
      </c>
      <c r="E685" t="n">
        <v>1024</v>
      </c>
      <c r="F685" t="n">
        <v>0.1087902523933855</v>
      </c>
      <c r="G685" t="n">
        <v>0.0034934497816593</v>
      </c>
      <c r="H685" t="n">
        <v>0.0034934497816593</v>
      </c>
      <c r="I685" t="n">
        <v>3600.41</v>
      </c>
    </row>
    <row r="686">
      <c r="A686" t="inlineStr">
        <is>
          <t>CP_LBBD_CP</t>
        </is>
      </c>
      <c r="B686" t="inlineStr">
        <is>
          <t>wfjsp17_1</t>
        </is>
      </c>
      <c r="C686" t="inlineStr">
        <is>
          <t>wfjsp17</t>
        </is>
      </c>
      <c r="D686" t="n">
        <v>1561</v>
      </c>
      <c r="E686" t="n">
        <v>1537</v>
      </c>
      <c r="F686" t="n">
        <v>0.0153747597693786</v>
      </c>
      <c r="G686" t="n">
        <v>0.0038585209003215</v>
      </c>
      <c r="H686" t="n">
        <v>-0.0151419558359621</v>
      </c>
      <c r="I686" t="n">
        <v>3600.13</v>
      </c>
    </row>
    <row r="687">
      <c r="A687" t="inlineStr">
        <is>
          <t>CP_LBBD_CP</t>
        </is>
      </c>
      <c r="B687" t="inlineStr">
        <is>
          <t>wfjsp17_2</t>
        </is>
      </c>
      <c r="C687" t="inlineStr">
        <is>
          <t>wfjsp17</t>
        </is>
      </c>
      <c r="D687" t="n">
        <v>1714</v>
      </c>
      <c r="E687" t="n">
        <v>1671</v>
      </c>
      <c r="F687" t="n">
        <v>0.0250875145857642</v>
      </c>
      <c r="G687" t="n">
        <v>0.0064591896652965</v>
      </c>
      <c r="H687" t="n">
        <v>-0.009820912767186499</v>
      </c>
      <c r="I687" t="n">
        <v>3600.06</v>
      </c>
    </row>
    <row r="688">
      <c r="A688" t="inlineStr">
        <is>
          <t>CP_LBBD_CP</t>
        </is>
      </c>
      <c r="B688" t="inlineStr">
        <is>
          <t>wfjsp17_3</t>
        </is>
      </c>
      <c r="C688" t="inlineStr">
        <is>
          <t>wfjsp17</t>
        </is>
      </c>
      <c r="D688" t="n">
        <v>1831</v>
      </c>
      <c r="E688" t="n">
        <v>1779</v>
      </c>
      <c r="F688" t="n">
        <v>0.028399781540142</v>
      </c>
      <c r="G688" t="n">
        <v>0.0071507150715071</v>
      </c>
      <c r="H688" t="n">
        <v>-0.0027233115468409</v>
      </c>
      <c r="I688" t="n">
        <v>3600.07</v>
      </c>
    </row>
    <row r="689">
      <c r="A689" t="inlineStr">
        <is>
          <t>CP_LBBD_CP</t>
        </is>
      </c>
      <c r="B689" t="inlineStr">
        <is>
          <t>wfjsp17_4</t>
        </is>
      </c>
      <c r="C689" t="inlineStr">
        <is>
          <t>wfjsp17</t>
        </is>
      </c>
      <c r="D689" t="n">
        <v>1679</v>
      </c>
      <c r="E689" t="n">
        <v>1623</v>
      </c>
      <c r="F689" t="n">
        <v>0.0333531864204883</v>
      </c>
      <c r="G689" t="n">
        <v>0.0256566890653634</v>
      </c>
      <c r="H689" t="n">
        <v>0.0053892215568862</v>
      </c>
      <c r="I689" t="n">
        <v>3600.06</v>
      </c>
    </row>
    <row r="690">
      <c r="A690" t="inlineStr">
        <is>
          <t>CP_LBBD_CP</t>
        </is>
      </c>
      <c r="B690" t="inlineStr">
        <is>
          <t>wfjsp17_5</t>
        </is>
      </c>
      <c r="C690" t="inlineStr">
        <is>
          <t>wfjsp17</t>
        </is>
      </c>
      <c r="D690" t="n">
        <v>1563</v>
      </c>
      <c r="E690" t="n">
        <v>1515</v>
      </c>
      <c r="F690" t="n">
        <v>0.0307101727447216</v>
      </c>
      <c r="G690" t="n">
        <v>0.0169160702667534</v>
      </c>
      <c r="H690" t="n">
        <v>0.0032092426187419</v>
      </c>
      <c r="I690" t="n">
        <v>3600.06</v>
      </c>
    </row>
    <row r="691">
      <c r="A691" t="inlineStr">
        <is>
          <t>CP_LBBD_CP</t>
        </is>
      </c>
      <c r="B691" t="inlineStr">
        <is>
          <t>wfjsp17_6</t>
        </is>
      </c>
      <c r="C691" t="inlineStr">
        <is>
          <t>wfjsp17</t>
        </is>
      </c>
      <c r="D691" t="n">
        <v>1711</v>
      </c>
      <c r="E691" t="n">
        <v>1671</v>
      </c>
      <c r="F691" t="n">
        <v>0.0233781414377556</v>
      </c>
      <c r="G691" t="n">
        <v>0.0041079812206572</v>
      </c>
      <c r="H691" t="n">
        <v>0.0017564402810304</v>
      </c>
      <c r="I691" t="n">
        <v>3600.13</v>
      </c>
    </row>
    <row r="692">
      <c r="A692" t="inlineStr">
        <is>
          <t>CP_LBBD_CP</t>
        </is>
      </c>
      <c r="B692" t="inlineStr">
        <is>
          <t>wfjsp17_7</t>
        </is>
      </c>
      <c r="C692" t="inlineStr">
        <is>
          <t>wfjsp17</t>
        </is>
      </c>
      <c r="D692" t="n">
        <v>1573</v>
      </c>
      <c r="E692" t="n">
        <v>1543</v>
      </c>
      <c r="F692" t="n">
        <v>0.0190718372536554</v>
      </c>
      <c r="G692" t="n">
        <v>0.0102761721258831</v>
      </c>
      <c r="H692" t="n">
        <v>-0.0156445556946182</v>
      </c>
      <c r="I692" t="n">
        <v>3600.07</v>
      </c>
    </row>
    <row r="693">
      <c r="A693" t="inlineStr">
        <is>
          <t>CP_LBBD_CP</t>
        </is>
      </c>
      <c r="B693" t="inlineStr">
        <is>
          <t>wfjsp17_8</t>
        </is>
      </c>
      <c r="C693" t="inlineStr">
        <is>
          <t>wfjsp17</t>
        </is>
      </c>
      <c r="D693" t="n">
        <v>1688</v>
      </c>
      <c r="E693" t="n">
        <v>1670</v>
      </c>
      <c r="F693" t="n">
        <v>0.0106635071090047</v>
      </c>
      <c r="G693" t="n">
        <v>0.008363201911588999</v>
      </c>
      <c r="H693" t="n">
        <v>-0.0168899242865463</v>
      </c>
      <c r="I693" t="n">
        <v>3600.07</v>
      </c>
    </row>
    <row r="694">
      <c r="A694" t="inlineStr">
        <is>
          <t>CP_LBBD_CP</t>
        </is>
      </c>
      <c r="B694" t="inlineStr">
        <is>
          <t>wfjsp17_9</t>
        </is>
      </c>
      <c r="C694" t="inlineStr">
        <is>
          <t>wfjsp17</t>
        </is>
      </c>
      <c r="D694" t="n">
        <v>1583</v>
      </c>
      <c r="E694" t="n">
        <v>1531</v>
      </c>
      <c r="F694" t="n">
        <v>0.032849020846494</v>
      </c>
      <c r="G694" t="n">
        <v>0.0153944836433611</v>
      </c>
      <c r="H694" t="n">
        <v>-0.0062774639045825</v>
      </c>
      <c r="I694" t="n">
        <v>3600.07</v>
      </c>
    </row>
    <row r="695">
      <c r="A695" t="inlineStr">
        <is>
          <t>CP_LBBD_CP</t>
        </is>
      </c>
      <c r="B695" t="inlineStr">
        <is>
          <t>wfjsp17_10</t>
        </is>
      </c>
      <c r="C695" t="inlineStr">
        <is>
          <t>wfjsp17</t>
        </is>
      </c>
      <c r="D695" t="n">
        <v>1749</v>
      </c>
      <c r="E695" t="n">
        <v>1717</v>
      </c>
      <c r="F695" t="n">
        <v>0.0182961692395654</v>
      </c>
      <c r="G695" t="n">
        <v>0.0086505190311418</v>
      </c>
      <c r="H695" t="n">
        <v>-0.0005714285714285</v>
      </c>
      <c r="I695" t="n">
        <v>3600.09</v>
      </c>
    </row>
    <row r="696">
      <c r="A696" t="inlineStr">
        <is>
          <t>CP_LBBD_CP</t>
        </is>
      </c>
      <c r="B696" t="inlineStr">
        <is>
          <t>wfjsp18_1</t>
        </is>
      </c>
      <c r="C696" t="inlineStr">
        <is>
          <t>wfjsp18</t>
        </is>
      </c>
      <c r="D696" t="n">
        <v>941</v>
      </c>
      <c r="E696" t="n">
        <v>866</v>
      </c>
      <c r="F696" t="n">
        <v>0.07970244420828899</v>
      </c>
      <c r="G696" t="n">
        <v>0.0129171151776103</v>
      </c>
      <c r="H696" t="n">
        <v>0.0129171151776103</v>
      </c>
      <c r="I696" t="n">
        <v>3600.11</v>
      </c>
    </row>
    <row r="697">
      <c r="A697" t="inlineStr">
        <is>
          <t>CP_LBBD_CP</t>
        </is>
      </c>
      <c r="B697" t="inlineStr">
        <is>
          <t>wfjsp18_2</t>
        </is>
      </c>
      <c r="C697" t="inlineStr">
        <is>
          <t>wfjsp18</t>
        </is>
      </c>
      <c r="D697" t="n">
        <v>1026</v>
      </c>
      <c r="E697" t="n">
        <v>949</v>
      </c>
      <c r="F697" t="n">
        <v>0.0750487329434697</v>
      </c>
      <c r="G697" t="n">
        <v>0.0158415841584158</v>
      </c>
      <c r="H697" t="n">
        <v>0.0158415841584158</v>
      </c>
      <c r="I697" t="n">
        <v>3600.14</v>
      </c>
    </row>
    <row r="698">
      <c r="A698" t="inlineStr">
        <is>
          <t>CP_LBBD_CP</t>
        </is>
      </c>
      <c r="B698" t="inlineStr">
        <is>
          <t>wfjsp18_3</t>
        </is>
      </c>
      <c r="C698" t="inlineStr">
        <is>
          <t>wfjsp18</t>
        </is>
      </c>
      <c r="D698" t="n">
        <v>1121</v>
      </c>
      <c r="E698" t="n">
        <v>1041</v>
      </c>
      <c r="F698" t="n">
        <v>0.071364852809991</v>
      </c>
      <c r="G698" t="n">
        <v>0.0163191296464188</v>
      </c>
      <c r="H698" t="n">
        <v>0.0008928571428571</v>
      </c>
      <c r="I698" t="n">
        <v>3600.12</v>
      </c>
    </row>
    <row r="699">
      <c r="A699" t="inlineStr">
        <is>
          <t>CP_LBBD_CP</t>
        </is>
      </c>
      <c r="B699" t="inlineStr">
        <is>
          <t>wfjsp18_4</t>
        </is>
      </c>
      <c r="C699" t="inlineStr">
        <is>
          <t>wfjsp18</t>
        </is>
      </c>
      <c r="D699" t="n">
        <v>1042</v>
      </c>
      <c r="E699" t="n">
        <v>977</v>
      </c>
      <c r="F699" t="n">
        <v>0.0623800383877159</v>
      </c>
      <c r="G699" t="n">
        <v>0.0048216007714561</v>
      </c>
      <c r="H699" t="n">
        <v>0.0048216007714561</v>
      </c>
      <c r="I699" t="n">
        <v>3600.17</v>
      </c>
    </row>
    <row r="700">
      <c r="A700" t="inlineStr">
        <is>
          <t>CP_LBBD_CP</t>
        </is>
      </c>
      <c r="B700" t="inlineStr">
        <is>
          <t>wfjsp18_5</t>
        </is>
      </c>
      <c r="C700" t="inlineStr">
        <is>
          <t>wfjsp18</t>
        </is>
      </c>
      <c r="D700" t="n">
        <v>856</v>
      </c>
      <c r="E700" t="n">
        <v>818</v>
      </c>
      <c r="F700" t="n">
        <v>0.0443925233644859</v>
      </c>
      <c r="G700" t="n">
        <v>0.0023419203747072</v>
      </c>
      <c r="H700" t="n">
        <v>0.0023419203747072</v>
      </c>
      <c r="I700" t="n">
        <v>3600.13</v>
      </c>
    </row>
    <row r="701">
      <c r="A701" t="inlineStr">
        <is>
          <t>CP_LBBD_CP</t>
        </is>
      </c>
      <c r="B701" t="inlineStr">
        <is>
          <t>wfjsp18_6</t>
        </is>
      </c>
      <c r="C701" t="inlineStr">
        <is>
          <t>wfjsp18</t>
        </is>
      </c>
      <c r="D701" t="n">
        <v>1095</v>
      </c>
      <c r="E701" t="n">
        <v>1036</v>
      </c>
      <c r="F701" t="n">
        <v>0.0538812785388127</v>
      </c>
      <c r="G701" t="n">
        <v>0.0120147874306839</v>
      </c>
      <c r="H701" t="n">
        <v>0.0101476014760147</v>
      </c>
      <c r="I701" t="n">
        <v>3600.11</v>
      </c>
    </row>
    <row r="702">
      <c r="A702" t="inlineStr">
        <is>
          <t>CP_LBBD_CP</t>
        </is>
      </c>
      <c r="B702" t="inlineStr">
        <is>
          <t>wfjsp18_7</t>
        </is>
      </c>
      <c r="C702" t="inlineStr">
        <is>
          <t>wfjsp18</t>
        </is>
      </c>
      <c r="D702" t="n">
        <v>1011</v>
      </c>
      <c r="E702" t="n">
        <v>931</v>
      </c>
      <c r="F702" t="n">
        <v>0.0791295746785361</v>
      </c>
      <c r="G702" t="n">
        <v>0.007976071784646</v>
      </c>
      <c r="H702" t="n">
        <v>0.007976071784646</v>
      </c>
      <c r="I702" t="n">
        <v>3600.08</v>
      </c>
    </row>
    <row r="703">
      <c r="A703" t="inlineStr">
        <is>
          <t>CP_LBBD_CP</t>
        </is>
      </c>
      <c r="B703" t="inlineStr">
        <is>
          <t>wfjsp18_8</t>
        </is>
      </c>
      <c r="C703" t="inlineStr">
        <is>
          <t>wfjsp18</t>
        </is>
      </c>
      <c r="D703" t="n">
        <v>997</v>
      </c>
      <c r="E703" t="n">
        <v>916</v>
      </c>
      <c r="F703" t="n">
        <v>0.08124373119358071</v>
      </c>
      <c r="G703" t="n">
        <v>0.0080889787664307</v>
      </c>
      <c r="H703" t="n">
        <v>0.007070707070707</v>
      </c>
      <c r="I703" t="n">
        <v>3600.13</v>
      </c>
    </row>
    <row r="704">
      <c r="A704" t="inlineStr">
        <is>
          <t>CP_LBBD_CP</t>
        </is>
      </c>
      <c r="B704" t="inlineStr">
        <is>
          <t>wfjsp18_9</t>
        </is>
      </c>
      <c r="C704" t="inlineStr">
        <is>
          <t>wfjsp18</t>
        </is>
      </c>
      <c r="D704" t="n">
        <v>947</v>
      </c>
      <c r="E704" t="n">
        <v>877</v>
      </c>
      <c r="F704" t="n">
        <v>0.07391763463569161</v>
      </c>
      <c r="G704" t="n">
        <v>0.0031779661016949</v>
      </c>
      <c r="H704" t="n">
        <v>0.0031779661016949</v>
      </c>
      <c r="I704" t="n">
        <v>3600.13</v>
      </c>
    </row>
    <row r="705">
      <c r="A705" t="inlineStr">
        <is>
          <t>CP_LBBD_CP</t>
        </is>
      </c>
      <c r="B705" t="inlineStr">
        <is>
          <t>wfjsp18_10</t>
        </is>
      </c>
      <c r="C705" t="inlineStr">
        <is>
          <t>wfjsp18</t>
        </is>
      </c>
      <c r="D705" t="n">
        <v>1023</v>
      </c>
      <c r="E705" t="n">
        <v>976</v>
      </c>
      <c r="F705" t="n">
        <v>0.0459433040078201</v>
      </c>
      <c r="G705" t="n">
        <v>0.0039254170755642</v>
      </c>
      <c r="H705" t="n">
        <v>0.0039254170755642</v>
      </c>
      <c r="I705" t="n">
        <v>3600.13</v>
      </c>
    </row>
    <row r="706">
      <c r="A706" t="inlineStr">
        <is>
          <t>CP_LBBD_CP</t>
        </is>
      </c>
      <c r="B706" t="inlineStr">
        <is>
          <t>wfjsp19_1</t>
        </is>
      </c>
      <c r="C706" t="inlineStr">
        <is>
          <t>wfjsp19</t>
        </is>
      </c>
      <c r="D706" t="n">
        <v>1199</v>
      </c>
      <c r="E706" t="n">
        <v>1090</v>
      </c>
      <c r="F706" t="n">
        <v>0.0909090909090909</v>
      </c>
      <c r="G706" t="n">
        <v>0.0178268251273344</v>
      </c>
      <c r="H706" t="n">
        <v>0.0025083612040133</v>
      </c>
      <c r="I706" t="n">
        <v>3600.22</v>
      </c>
    </row>
    <row r="707">
      <c r="A707" t="inlineStr">
        <is>
          <t>CP_LBBD_CP</t>
        </is>
      </c>
      <c r="B707" t="inlineStr">
        <is>
          <t>wfjsp19_2</t>
        </is>
      </c>
      <c r="C707" t="inlineStr">
        <is>
          <t>wfjsp19</t>
        </is>
      </c>
      <c r="D707" t="n">
        <v>1475</v>
      </c>
      <c r="E707" t="n">
        <v>1349</v>
      </c>
      <c r="F707" t="n">
        <v>0.08542372881355929</v>
      </c>
      <c r="G707" t="n">
        <v>0.0158402203856749</v>
      </c>
      <c r="H707" t="n">
        <v>0.0027192386131883</v>
      </c>
      <c r="I707" t="n">
        <v>3600.22</v>
      </c>
    </row>
    <row r="708">
      <c r="A708" t="inlineStr">
        <is>
          <t>CP_LBBD_CP</t>
        </is>
      </c>
      <c r="B708" t="inlineStr">
        <is>
          <t>wfjsp19_3</t>
        </is>
      </c>
      <c r="C708" t="inlineStr">
        <is>
          <t>wfjsp19</t>
        </is>
      </c>
      <c r="D708" t="n">
        <v>1413</v>
      </c>
      <c r="E708" t="n">
        <v>1293</v>
      </c>
      <c r="F708" t="n">
        <v>0.0849256900212314</v>
      </c>
      <c r="G708" t="n">
        <v>0.0143575017946877</v>
      </c>
      <c r="H708" t="n">
        <v>0.0049786628733997</v>
      </c>
      <c r="I708" t="n">
        <v>3600.16</v>
      </c>
    </row>
    <row r="709">
      <c r="A709" t="inlineStr">
        <is>
          <t>CP_LBBD_CP</t>
        </is>
      </c>
      <c r="B709" t="inlineStr">
        <is>
          <t>wfjsp19_4</t>
        </is>
      </c>
      <c r="C709" t="inlineStr">
        <is>
          <t>wfjsp19</t>
        </is>
      </c>
      <c r="D709" t="n">
        <v>1404</v>
      </c>
      <c r="E709" t="n">
        <v>1286</v>
      </c>
      <c r="F709" t="n">
        <v>0.084045584045584</v>
      </c>
      <c r="G709" t="n">
        <v>0.0196078431372549</v>
      </c>
      <c r="H709" t="n">
        <v>0.0042918454935622</v>
      </c>
      <c r="I709" t="n">
        <v>3600.06</v>
      </c>
    </row>
    <row r="710">
      <c r="A710" t="inlineStr">
        <is>
          <t>CP_LBBD_CP</t>
        </is>
      </c>
      <c r="B710" t="inlineStr">
        <is>
          <t>wfjsp19_5</t>
        </is>
      </c>
      <c r="C710" t="inlineStr">
        <is>
          <t>wfjsp19</t>
        </is>
      </c>
      <c r="D710" t="n">
        <v>1449</v>
      </c>
      <c r="E710" t="n">
        <v>1350</v>
      </c>
      <c r="F710" t="n">
        <v>0.0683229813664596</v>
      </c>
      <c r="G710" t="n">
        <v>0.0139958012596221</v>
      </c>
      <c r="H710" t="n">
        <v>0.0034626038781163</v>
      </c>
      <c r="I710" t="n">
        <v>3600.25</v>
      </c>
    </row>
    <row r="711">
      <c r="A711" t="inlineStr">
        <is>
          <t>CP_LBBD_CP</t>
        </is>
      </c>
      <c r="B711" t="inlineStr">
        <is>
          <t>wfjsp19_6</t>
        </is>
      </c>
      <c r="C711" t="inlineStr">
        <is>
          <t>wfjsp19</t>
        </is>
      </c>
      <c r="D711" t="n">
        <v>1161</v>
      </c>
      <c r="E711" t="n">
        <v>1090</v>
      </c>
      <c r="F711" t="n">
        <v>0.0611541774332472</v>
      </c>
      <c r="G711" t="n">
        <v>0.003457216940363</v>
      </c>
      <c r="H711" t="n">
        <v>0.0025906735751295</v>
      </c>
      <c r="I711" t="n">
        <v>3600.07</v>
      </c>
    </row>
    <row r="712">
      <c r="A712" t="inlineStr">
        <is>
          <t>CP_LBBD_CP</t>
        </is>
      </c>
      <c r="B712" t="inlineStr">
        <is>
          <t>wfjsp19_7</t>
        </is>
      </c>
      <c r="C712" t="inlineStr">
        <is>
          <t>wfjsp19</t>
        </is>
      </c>
      <c r="D712" t="n">
        <v>1243</v>
      </c>
      <c r="E712" t="n">
        <v>1130</v>
      </c>
      <c r="F712" t="n">
        <v>0.0909090909090909</v>
      </c>
      <c r="G712" t="n">
        <v>0.0306799336650082</v>
      </c>
      <c r="H712" t="n">
        <v>0.0056634304207119</v>
      </c>
      <c r="I712" t="n">
        <v>3600.18</v>
      </c>
    </row>
    <row r="713">
      <c r="A713" t="inlineStr">
        <is>
          <t>CP_LBBD_CP</t>
        </is>
      </c>
      <c r="B713" t="inlineStr">
        <is>
          <t>wfjsp19_8</t>
        </is>
      </c>
      <c r="C713" t="inlineStr">
        <is>
          <t>wfjsp19</t>
        </is>
      </c>
      <c r="D713" t="n">
        <v>1258</v>
      </c>
      <c r="E713" t="n">
        <v>1145</v>
      </c>
      <c r="F713" t="n">
        <v>0.0898251192368839</v>
      </c>
      <c r="G713" t="n">
        <v>0.0120675784392598</v>
      </c>
      <c r="H713" t="n">
        <v>0.0064</v>
      </c>
      <c r="I713" t="n">
        <v>3600.09</v>
      </c>
    </row>
    <row r="714">
      <c r="A714" t="inlineStr">
        <is>
          <t>CP_LBBD_CP</t>
        </is>
      </c>
      <c r="B714" t="inlineStr">
        <is>
          <t>wfjsp19_9</t>
        </is>
      </c>
      <c r="C714" t="inlineStr">
        <is>
          <t>wfjsp19</t>
        </is>
      </c>
      <c r="D714" t="n">
        <v>1390</v>
      </c>
      <c r="E714" t="n">
        <v>1257</v>
      </c>
      <c r="F714" t="n">
        <v>0.09568345323741</v>
      </c>
      <c r="G714" t="n">
        <v>0.0250737463126843</v>
      </c>
      <c r="H714" t="n">
        <v>0.0014409221902017</v>
      </c>
      <c r="I714" t="n">
        <v>3600.1</v>
      </c>
    </row>
    <row r="715">
      <c r="A715" t="inlineStr">
        <is>
          <t>CP_LBBD_CP</t>
        </is>
      </c>
      <c r="B715" t="inlineStr">
        <is>
          <t>wfjsp19_10</t>
        </is>
      </c>
      <c r="C715" t="inlineStr">
        <is>
          <t>wfjsp19</t>
        </is>
      </c>
      <c r="D715" t="n">
        <v>1354</v>
      </c>
      <c r="E715" t="n">
        <v>1278</v>
      </c>
      <c r="F715" t="n">
        <v>0.0561299852289512</v>
      </c>
      <c r="G715" t="n">
        <v>0.012715033657442</v>
      </c>
      <c r="H715" t="n">
        <v>0.002220577350111</v>
      </c>
      <c r="I715" t="n">
        <v>3600.17</v>
      </c>
    </row>
    <row r="716">
      <c r="A716" t="inlineStr">
        <is>
          <t>CP_LBBD_CP</t>
        </is>
      </c>
      <c r="B716" t="inlineStr">
        <is>
          <t>wfjsp20_1</t>
        </is>
      </c>
      <c r="C716" t="inlineStr">
        <is>
          <t>wfjsp20</t>
        </is>
      </c>
      <c r="D716" t="n">
        <v>1106</v>
      </c>
      <c r="E716" t="n">
        <v>1013</v>
      </c>
      <c r="F716" t="n">
        <v>0.08408679927667261</v>
      </c>
      <c r="G716" t="n">
        <v>0.0355805243445692</v>
      </c>
      <c r="H716" t="n">
        <v>0.0009049773755655999</v>
      </c>
      <c r="I716" t="n">
        <v>3600.16</v>
      </c>
    </row>
    <row r="717">
      <c r="A717" t="inlineStr">
        <is>
          <t>CP_LBBD_CP</t>
        </is>
      </c>
      <c r="B717" t="inlineStr">
        <is>
          <t>wfjsp20_2</t>
        </is>
      </c>
      <c r="C717" t="inlineStr">
        <is>
          <t>wfjsp20</t>
        </is>
      </c>
      <c r="D717" t="n">
        <v>1233</v>
      </c>
      <c r="E717" t="n">
        <v>1145</v>
      </c>
      <c r="F717" t="n">
        <v>0.0713706407137064</v>
      </c>
      <c r="G717" t="n">
        <v>0.0215410107705053</v>
      </c>
      <c r="H717" t="n">
        <v>0.0098280098280098</v>
      </c>
      <c r="I717" t="n">
        <v>3600.06</v>
      </c>
    </row>
    <row r="718">
      <c r="A718" t="inlineStr">
        <is>
          <t>CP_LBBD_CP</t>
        </is>
      </c>
      <c r="B718" t="inlineStr">
        <is>
          <t>wfjsp20_3</t>
        </is>
      </c>
      <c r="C718" t="inlineStr">
        <is>
          <t>wfjsp20</t>
        </is>
      </c>
      <c r="D718" t="n">
        <v>1335</v>
      </c>
      <c r="E718" t="n">
        <v>1219</v>
      </c>
      <c r="F718" t="n">
        <v>0.08689138576779019</v>
      </c>
      <c r="G718" t="n">
        <v>0.0324825986078886</v>
      </c>
      <c r="H718" t="n">
        <v>0.0052710843373493</v>
      </c>
      <c r="I718" t="n">
        <v>3600.06</v>
      </c>
    </row>
    <row r="719">
      <c r="A719" t="inlineStr">
        <is>
          <t>CP_LBBD_CP</t>
        </is>
      </c>
      <c r="B719" t="inlineStr">
        <is>
          <t>wfjsp20_4</t>
        </is>
      </c>
      <c r="C719" t="inlineStr">
        <is>
          <t>wfjsp20</t>
        </is>
      </c>
      <c r="D719" t="n">
        <v>1274</v>
      </c>
      <c r="E719" t="n">
        <v>1169</v>
      </c>
      <c r="F719" t="n">
        <v>0.0824175824175824</v>
      </c>
      <c r="G719" t="n">
        <v>0.0282485875706214</v>
      </c>
      <c r="H719" t="n">
        <v>0.011914217633042</v>
      </c>
      <c r="I719" t="n">
        <v>3600.15</v>
      </c>
    </row>
    <row r="720">
      <c r="A720" t="inlineStr">
        <is>
          <t>CP_LBBD_CP</t>
        </is>
      </c>
      <c r="B720" t="inlineStr">
        <is>
          <t>wfjsp20_5</t>
        </is>
      </c>
      <c r="C720" t="inlineStr">
        <is>
          <t>wfjsp20</t>
        </is>
      </c>
      <c r="D720" t="n">
        <v>1063</v>
      </c>
      <c r="E720" t="n">
        <v>1003</v>
      </c>
      <c r="F720" t="n">
        <v>0.0564440263405456</v>
      </c>
      <c r="G720" t="n">
        <v>0.0162523900573613</v>
      </c>
      <c r="H720" t="n">
        <v>0.0047258979206049</v>
      </c>
      <c r="I720" t="n">
        <v>3600.13</v>
      </c>
    </row>
    <row r="721">
      <c r="A721" t="inlineStr">
        <is>
          <t>CP_LBBD_CP</t>
        </is>
      </c>
      <c r="B721" t="inlineStr">
        <is>
          <t>wfjsp20_6</t>
        </is>
      </c>
      <c r="C721" t="inlineStr">
        <is>
          <t>wfjsp20</t>
        </is>
      </c>
      <c r="D721" t="n">
        <v>1382</v>
      </c>
      <c r="E721" t="n">
        <v>1309</v>
      </c>
      <c r="F721" t="n">
        <v>0.0528219971056439</v>
      </c>
      <c r="G721" t="n">
        <v>0.0080233406272793</v>
      </c>
      <c r="H721" t="n">
        <v>0.000724112961622</v>
      </c>
      <c r="I721" t="n">
        <v>3600.14</v>
      </c>
    </row>
    <row r="722">
      <c r="A722" t="inlineStr">
        <is>
          <t>CP_LBBD_CP</t>
        </is>
      </c>
      <c r="B722" t="inlineStr">
        <is>
          <t>wfjsp20_7</t>
        </is>
      </c>
      <c r="C722" t="inlineStr">
        <is>
          <t>wfjsp20</t>
        </is>
      </c>
      <c r="D722" t="n">
        <v>1231</v>
      </c>
      <c r="E722" t="n">
        <v>1117</v>
      </c>
      <c r="F722" t="n">
        <v>0.0926076360682372</v>
      </c>
      <c r="G722" t="n">
        <v>0.033585222502099</v>
      </c>
      <c r="H722" t="n">
        <v>0.005718954248366</v>
      </c>
      <c r="I722" t="n">
        <v>3600.16</v>
      </c>
    </row>
    <row r="723">
      <c r="A723" t="inlineStr">
        <is>
          <t>CP_LBBD_CP</t>
        </is>
      </c>
      <c r="B723" t="inlineStr">
        <is>
          <t>wfjsp20_8</t>
        </is>
      </c>
      <c r="C723" t="inlineStr">
        <is>
          <t>wfjsp20</t>
        </is>
      </c>
      <c r="D723" t="n">
        <v>1194</v>
      </c>
      <c r="E723" t="n">
        <v>1089</v>
      </c>
      <c r="F723" t="n">
        <v>0.0879396984924623</v>
      </c>
      <c r="G723" t="n">
        <v>0.0301984469370146</v>
      </c>
      <c r="H723" t="n">
        <v>0.009298393913778499</v>
      </c>
      <c r="I723" t="n">
        <v>3600.17</v>
      </c>
    </row>
    <row r="724">
      <c r="A724" t="inlineStr">
        <is>
          <t>CP_LBBD_CP</t>
        </is>
      </c>
      <c r="B724" t="inlineStr">
        <is>
          <t>wfjsp20_9</t>
        </is>
      </c>
      <c r="C724" t="inlineStr">
        <is>
          <t>wfjsp20</t>
        </is>
      </c>
      <c r="D724" t="n">
        <v>1214</v>
      </c>
      <c r="E724" t="n">
        <v>1104</v>
      </c>
      <c r="F724" t="n">
        <v>0.09060955518945631</v>
      </c>
      <c r="G724" t="n">
        <v>0.0376068376068376</v>
      </c>
      <c r="H724" t="n">
        <v>0.0116666666666666</v>
      </c>
      <c r="I724" t="n">
        <v>3600.15</v>
      </c>
    </row>
    <row r="725">
      <c r="A725" t="inlineStr">
        <is>
          <t>CP_LBBD_CP</t>
        </is>
      </c>
      <c r="B725" t="inlineStr">
        <is>
          <t>wfjsp20_10</t>
        </is>
      </c>
      <c r="C725" t="inlineStr">
        <is>
          <t>wfjsp20</t>
        </is>
      </c>
      <c r="D725" t="n">
        <v>1366</v>
      </c>
      <c r="E725" t="n">
        <v>1276</v>
      </c>
      <c r="F725" t="n">
        <v>0.06588579795021959</v>
      </c>
      <c r="G725" t="n">
        <v>0.0255255255255255</v>
      </c>
      <c r="H725" t="n">
        <v>0.0029368575624082</v>
      </c>
      <c r="I725" t="n">
        <v>3600.16</v>
      </c>
    </row>
    <row r="726">
      <c r="A726" t="inlineStr">
        <is>
          <t>CP_LBBD_CP</t>
        </is>
      </c>
      <c r="B726" t="inlineStr">
        <is>
          <t>wfjsp21_1</t>
        </is>
      </c>
      <c r="C726" t="inlineStr">
        <is>
          <t>wfjsp21</t>
        </is>
      </c>
      <c r="D726" t="n">
        <v>1053</v>
      </c>
      <c r="E726" t="n">
        <v>937</v>
      </c>
      <c r="F726" t="n">
        <v>0.1101614434947768</v>
      </c>
      <c r="G726" t="n">
        <v>0.0374384236453202</v>
      </c>
      <c r="H726" t="n">
        <v>0.0038131553860819</v>
      </c>
      <c r="I726" t="n">
        <v>3600.17</v>
      </c>
    </row>
    <row r="727">
      <c r="A727" t="inlineStr">
        <is>
          <t>CP_LBBD_CP</t>
        </is>
      </c>
      <c r="B727" t="inlineStr">
        <is>
          <t>wfjsp21_2</t>
        </is>
      </c>
      <c r="C727" t="inlineStr">
        <is>
          <t>wfjsp21</t>
        </is>
      </c>
      <c r="D727" t="n">
        <v>1178</v>
      </c>
      <c r="E727" t="n">
        <v>1053</v>
      </c>
      <c r="F727" t="n">
        <v>0.1061120543293718</v>
      </c>
      <c r="G727" t="n">
        <v>0.0252393385552654</v>
      </c>
      <c r="H727" t="n">
        <v>0.0059777967549103</v>
      </c>
      <c r="I727" t="n">
        <v>3600.28</v>
      </c>
    </row>
    <row r="728">
      <c r="A728" t="inlineStr">
        <is>
          <t>CP_LBBD_CP</t>
        </is>
      </c>
      <c r="B728" t="inlineStr">
        <is>
          <t>wfjsp21_3</t>
        </is>
      </c>
      <c r="C728" t="inlineStr">
        <is>
          <t>wfjsp21</t>
        </is>
      </c>
      <c r="D728" t="n">
        <v>1058</v>
      </c>
      <c r="E728" t="n">
        <v>947</v>
      </c>
      <c r="F728" t="n">
        <v>0.1049149338374291</v>
      </c>
      <c r="G728" t="n">
        <v>0.0271844660194174</v>
      </c>
      <c r="H728" t="n">
        <v>0.011472275334608</v>
      </c>
      <c r="I728" t="n">
        <v>3600.24</v>
      </c>
    </row>
    <row r="729">
      <c r="A729" t="inlineStr">
        <is>
          <t>CP_LBBD_CP</t>
        </is>
      </c>
      <c r="B729" t="inlineStr">
        <is>
          <t>wfjsp21_4</t>
        </is>
      </c>
      <c r="C729" t="inlineStr">
        <is>
          <t>wfjsp21</t>
        </is>
      </c>
      <c r="D729" t="n">
        <v>1096</v>
      </c>
      <c r="E729" t="n">
        <v>988</v>
      </c>
      <c r="F729" t="n">
        <v>0.0985401459854014</v>
      </c>
      <c r="G729" t="n">
        <v>0.032015065913371</v>
      </c>
      <c r="H729" t="n">
        <v>0.0009132420091324</v>
      </c>
      <c r="I729" t="n">
        <v>3600.3</v>
      </c>
    </row>
    <row r="730">
      <c r="A730" t="inlineStr">
        <is>
          <t>CP_LBBD_CP</t>
        </is>
      </c>
      <c r="B730" t="inlineStr">
        <is>
          <t>wfjsp21_5</t>
        </is>
      </c>
      <c r="C730" t="inlineStr">
        <is>
          <t>wfjsp21</t>
        </is>
      </c>
      <c r="D730" t="n">
        <v>989</v>
      </c>
      <c r="E730" t="n">
        <v>896</v>
      </c>
      <c r="F730" t="n">
        <v>0.09403437815975731</v>
      </c>
      <c r="G730" t="n">
        <v>0.028066528066528</v>
      </c>
      <c r="H730" t="n">
        <v>0.0050813008130081</v>
      </c>
      <c r="I730" t="n">
        <v>3600.17</v>
      </c>
    </row>
    <row r="731">
      <c r="A731" t="inlineStr">
        <is>
          <t>CP_LBBD_CP</t>
        </is>
      </c>
      <c r="B731" t="inlineStr">
        <is>
          <t>wfjsp21_6</t>
        </is>
      </c>
      <c r="C731" t="inlineStr">
        <is>
          <t>wfjsp21</t>
        </is>
      </c>
      <c r="D731" t="n">
        <v>1204</v>
      </c>
      <c r="E731" t="n">
        <v>1098</v>
      </c>
      <c r="F731" t="n">
        <v>0.0880398671096345</v>
      </c>
      <c r="G731" t="n">
        <v>0.0160337552742616</v>
      </c>
      <c r="H731" t="n">
        <v>0</v>
      </c>
      <c r="I731" t="n">
        <v>3600.37</v>
      </c>
    </row>
    <row r="732">
      <c r="A732" t="inlineStr">
        <is>
          <t>CP_LBBD_CP</t>
        </is>
      </c>
      <c r="B732" t="inlineStr">
        <is>
          <t>wfjsp21_7</t>
        </is>
      </c>
      <c r="C732" t="inlineStr">
        <is>
          <t>wfjsp21</t>
        </is>
      </c>
      <c r="D732" t="n">
        <v>1043</v>
      </c>
      <c r="E732" t="n">
        <v>914</v>
      </c>
      <c r="F732" t="n">
        <v>0.1236816874400767</v>
      </c>
      <c r="G732" t="n">
        <v>0.043</v>
      </c>
      <c r="H732" t="n">
        <v>0.0275862068965517</v>
      </c>
      <c r="I732" t="n">
        <v>3600.19</v>
      </c>
    </row>
    <row r="733">
      <c r="A733" t="inlineStr">
        <is>
          <t>CP_LBBD_CP</t>
        </is>
      </c>
      <c r="B733" t="inlineStr">
        <is>
          <t>wfjsp21_8</t>
        </is>
      </c>
      <c r="C733" t="inlineStr">
        <is>
          <t>wfjsp21</t>
        </is>
      </c>
      <c r="D733" t="n">
        <v>1093</v>
      </c>
      <c r="E733" t="n">
        <v>959</v>
      </c>
      <c r="F733" t="n">
        <v>0.1225983531564501</v>
      </c>
      <c r="G733" t="n">
        <v>0.043935052531041</v>
      </c>
      <c r="H733" t="n">
        <v>0.0045955882352941</v>
      </c>
      <c r="I733" t="n">
        <v>3600.21</v>
      </c>
    </row>
    <row r="734">
      <c r="A734" t="inlineStr">
        <is>
          <t>CP_LBBD_CP</t>
        </is>
      </c>
      <c r="B734" t="inlineStr">
        <is>
          <t>wfjsp21_9</t>
        </is>
      </c>
      <c r="C734" t="inlineStr">
        <is>
          <t>wfjsp21</t>
        </is>
      </c>
      <c r="D734" t="n">
        <v>1139</v>
      </c>
      <c r="E734" t="n">
        <v>1025</v>
      </c>
      <c r="F734" t="n">
        <v>0.1000877963125548</v>
      </c>
      <c r="G734" t="n">
        <v>0.0151515151515151</v>
      </c>
      <c r="H734" t="n">
        <v>0.0088573959255978</v>
      </c>
      <c r="I734" t="n">
        <v>3600.38</v>
      </c>
    </row>
    <row r="735">
      <c r="A735" t="inlineStr">
        <is>
          <t>CP_LBBD_CP</t>
        </is>
      </c>
      <c r="B735" t="inlineStr">
        <is>
          <t>wfjsp21_10</t>
        </is>
      </c>
      <c r="C735" t="inlineStr">
        <is>
          <t>wfjsp21</t>
        </is>
      </c>
      <c r="D735" t="n">
        <v>1124</v>
      </c>
      <c r="E735" t="n">
        <v>1023</v>
      </c>
      <c r="F735" t="n">
        <v>0.0898576512455516</v>
      </c>
      <c r="G735" t="n">
        <v>0.0227479526842584</v>
      </c>
      <c r="H735" t="n">
        <v>0.0035714285714285</v>
      </c>
      <c r="I735" t="n">
        <v>3600.38</v>
      </c>
    </row>
    <row r="736">
      <c r="A736" t="inlineStr">
        <is>
          <t>CP_LBBD_CP</t>
        </is>
      </c>
      <c r="B736" t="inlineStr">
        <is>
          <t>wfjsp22_1</t>
        </is>
      </c>
      <c r="C736" t="inlineStr">
        <is>
          <t>wfjsp22</t>
        </is>
      </c>
      <c r="D736" t="n">
        <v>914</v>
      </c>
      <c r="E736" t="n">
        <v>810</v>
      </c>
      <c r="F736" t="n">
        <v>0.1137855579868709</v>
      </c>
      <c r="G736" t="n">
        <v>0.0542099192618223</v>
      </c>
      <c r="H736" t="n">
        <v>0.0121816168327796</v>
      </c>
      <c r="I736" t="n">
        <v>3600.21</v>
      </c>
    </row>
    <row r="737">
      <c r="A737" t="inlineStr">
        <is>
          <t>CP_LBBD_CP</t>
        </is>
      </c>
      <c r="B737" t="inlineStr">
        <is>
          <t>wfjsp22_2</t>
        </is>
      </c>
      <c r="C737" t="inlineStr">
        <is>
          <t>wfjsp22</t>
        </is>
      </c>
      <c r="D737" t="n">
        <v>966</v>
      </c>
      <c r="E737" t="n">
        <v>873</v>
      </c>
      <c r="F737" t="n">
        <v>0.0962732919254658</v>
      </c>
      <c r="G737" t="n">
        <v>0.0276595744680851</v>
      </c>
      <c r="H737" t="n">
        <v>0.009404388714733499</v>
      </c>
      <c r="I737" t="n">
        <v>3600.1</v>
      </c>
    </row>
    <row r="738">
      <c r="A738" t="inlineStr">
        <is>
          <t>CP_LBBD_CP</t>
        </is>
      </c>
      <c r="B738" t="inlineStr">
        <is>
          <t>wfjsp22_3</t>
        </is>
      </c>
      <c r="C738" t="inlineStr">
        <is>
          <t>wfjsp22</t>
        </is>
      </c>
      <c r="D738" t="n">
        <v>1033</v>
      </c>
      <c r="E738" t="n">
        <v>918</v>
      </c>
      <c r="F738" t="n">
        <v>0.111326234269119</v>
      </c>
      <c r="G738" t="n">
        <v>0.0423814328960645</v>
      </c>
      <c r="H738" t="n">
        <v>0.0087890625</v>
      </c>
      <c r="I738" t="n">
        <v>3600.35</v>
      </c>
    </row>
    <row r="739">
      <c r="A739" t="inlineStr">
        <is>
          <t>CP_LBBD_CP</t>
        </is>
      </c>
      <c r="B739" t="inlineStr">
        <is>
          <t>wfjsp22_4</t>
        </is>
      </c>
      <c r="C739" t="inlineStr">
        <is>
          <t>wfjsp22</t>
        </is>
      </c>
      <c r="D739" t="n">
        <v>992</v>
      </c>
      <c r="E739" t="n">
        <v>898</v>
      </c>
      <c r="F739" t="n">
        <v>0.094758064516129</v>
      </c>
      <c r="G739" t="n">
        <v>0.0301142263759086</v>
      </c>
      <c r="H739" t="n">
        <v>0.0030333670374115</v>
      </c>
      <c r="I739" t="n">
        <v>3600.22</v>
      </c>
    </row>
    <row r="740">
      <c r="A740" t="inlineStr">
        <is>
          <t>CP_LBBD_CP</t>
        </is>
      </c>
      <c r="B740" t="inlineStr">
        <is>
          <t>wfjsp22_5</t>
        </is>
      </c>
      <c r="C740" t="inlineStr">
        <is>
          <t>wfjsp22</t>
        </is>
      </c>
      <c r="D740" t="n">
        <v>874</v>
      </c>
      <c r="E740" t="n">
        <v>790</v>
      </c>
      <c r="F740" t="n">
        <v>0.09610983981693361</v>
      </c>
      <c r="G740" t="n">
        <v>0.0392390011890606</v>
      </c>
      <c r="H740" t="n">
        <v>0</v>
      </c>
      <c r="I740" t="n">
        <v>3600.23</v>
      </c>
    </row>
    <row r="741">
      <c r="A741" t="inlineStr">
        <is>
          <t>CP_LBBD_CP</t>
        </is>
      </c>
      <c r="B741" t="inlineStr">
        <is>
          <t>wfjsp22_6</t>
        </is>
      </c>
      <c r="C741" t="inlineStr">
        <is>
          <t>wfjsp22</t>
        </is>
      </c>
      <c r="D741" t="n">
        <v>1125</v>
      </c>
      <c r="E741" t="n">
        <v>1022</v>
      </c>
      <c r="F741" t="n">
        <v>0.0915555555555555</v>
      </c>
      <c r="G741" t="n">
        <v>0.0292772186642269</v>
      </c>
      <c r="H741" t="n">
        <v>0.0098743267504488</v>
      </c>
      <c r="I741" t="n">
        <v>3600.18</v>
      </c>
    </row>
    <row r="742">
      <c r="A742" t="inlineStr">
        <is>
          <t>CP_LBBD_CP</t>
        </is>
      </c>
      <c r="B742" t="inlineStr">
        <is>
          <t>wfjsp22_7</t>
        </is>
      </c>
      <c r="C742" t="inlineStr">
        <is>
          <t>wfjsp22</t>
        </is>
      </c>
      <c r="D742" t="n">
        <v>1003</v>
      </c>
      <c r="E742" t="n">
        <v>887</v>
      </c>
      <c r="F742" t="n">
        <v>0.1156530408773679</v>
      </c>
      <c r="G742" t="n">
        <v>0.0437044745057232</v>
      </c>
      <c r="H742" t="n">
        <v>0.0090543259557344</v>
      </c>
      <c r="I742" t="n">
        <v>3600.16</v>
      </c>
    </row>
    <row r="743">
      <c r="A743" t="inlineStr">
        <is>
          <t>CP_LBBD_CP</t>
        </is>
      </c>
      <c r="B743" t="inlineStr">
        <is>
          <t>wfjsp22_8</t>
        </is>
      </c>
      <c r="C743" t="inlineStr">
        <is>
          <t>wfjsp22</t>
        </is>
      </c>
      <c r="D743" t="n">
        <v>951</v>
      </c>
      <c r="E743" t="n">
        <v>856</v>
      </c>
      <c r="F743" t="n">
        <v>0.09989484752891691</v>
      </c>
      <c r="G743" t="n">
        <v>0.0269978401727861</v>
      </c>
      <c r="H743" t="n">
        <v>0.0052854122621564</v>
      </c>
      <c r="I743" t="n">
        <v>3600.33</v>
      </c>
    </row>
    <row r="744">
      <c r="A744" t="inlineStr">
        <is>
          <t>CP_LBBD_CP</t>
        </is>
      </c>
      <c r="B744" t="inlineStr">
        <is>
          <t>wfjsp22_9</t>
        </is>
      </c>
      <c r="C744" t="inlineStr">
        <is>
          <t>wfjsp22</t>
        </is>
      </c>
      <c r="D744" t="n">
        <v>951</v>
      </c>
      <c r="E744" t="n">
        <v>853</v>
      </c>
      <c r="F744" t="n">
        <v>0.103049421661409</v>
      </c>
      <c r="G744" t="n">
        <v>0.0382096069868995</v>
      </c>
      <c r="H744" t="n">
        <v>0.0074152542372881</v>
      </c>
      <c r="I744" t="n">
        <v>3600.28</v>
      </c>
    </row>
    <row r="745">
      <c r="A745" t="inlineStr">
        <is>
          <t>CP_LBBD_CP</t>
        </is>
      </c>
      <c r="B745" t="inlineStr">
        <is>
          <t>wfjsp22_10</t>
        </is>
      </c>
      <c r="C745" t="inlineStr">
        <is>
          <t>wfjsp22</t>
        </is>
      </c>
      <c r="D745" t="n">
        <v>1087</v>
      </c>
      <c r="E745" t="n">
        <v>985</v>
      </c>
      <c r="F745" t="n">
        <v>0.09383624655013791</v>
      </c>
      <c r="G745" t="n">
        <v>0.0421860019175455</v>
      </c>
      <c r="H745" t="n">
        <v>0.0027675276752767</v>
      </c>
      <c r="I745" t="n">
        <v>3600.2</v>
      </c>
    </row>
    <row r="746">
      <c r="A746" t="inlineStr">
        <is>
          <t>CP_LBBD_CP</t>
        </is>
      </c>
      <c r="B746" t="inlineStr">
        <is>
          <t>wfjsp23_1</t>
        </is>
      </c>
      <c r="C746" t="inlineStr">
        <is>
          <t>wfjsp23</t>
        </is>
      </c>
      <c r="D746" t="n">
        <v>1537</v>
      </c>
      <c r="E746" t="n">
        <v>1365</v>
      </c>
      <c r="F746" t="n">
        <v>0.1119063109954456</v>
      </c>
      <c r="G746" t="n">
        <v>0.0541838134430727</v>
      </c>
      <c r="H746" t="n">
        <v>0.0118499012508229</v>
      </c>
      <c r="I746" t="n">
        <v>3600.27</v>
      </c>
    </row>
    <row r="747">
      <c r="A747" t="inlineStr">
        <is>
          <t>CP_LBBD_CP</t>
        </is>
      </c>
      <c r="B747" t="inlineStr">
        <is>
          <t>wfjsp23_2</t>
        </is>
      </c>
      <c r="C747" t="inlineStr">
        <is>
          <t>wfjsp23</t>
        </is>
      </c>
      <c r="D747" t="n">
        <v>1604</v>
      </c>
      <c r="E747" t="n">
        <v>1440</v>
      </c>
      <c r="F747" t="n">
        <v>0.1022443890274314</v>
      </c>
      <c r="G747" t="n">
        <v>0.0275464445868033</v>
      </c>
      <c r="H747" t="n">
        <v>0.0056426332288401</v>
      </c>
      <c r="I747" t="n">
        <v>3600.48</v>
      </c>
    </row>
    <row r="748">
      <c r="A748" t="inlineStr">
        <is>
          <t>CP_LBBD_CP</t>
        </is>
      </c>
      <c r="B748" t="inlineStr">
        <is>
          <t>wfjsp23_3</t>
        </is>
      </c>
      <c r="C748" t="inlineStr">
        <is>
          <t>wfjsp23</t>
        </is>
      </c>
      <c r="D748" t="n">
        <v>1674</v>
      </c>
      <c r="E748" t="n">
        <v>1480</v>
      </c>
      <c r="F748" t="n">
        <v>0.1158900836320191</v>
      </c>
      <c r="G748" t="n">
        <v>0.0482154038822792</v>
      </c>
      <c r="H748" t="n">
        <v>0.0102595051297525</v>
      </c>
      <c r="I748" t="n">
        <v>3600.84</v>
      </c>
    </row>
    <row r="749">
      <c r="A749" t="inlineStr">
        <is>
          <t>CP_LBBD_CP</t>
        </is>
      </c>
      <c r="B749" t="inlineStr">
        <is>
          <t>wfjsp23_4</t>
        </is>
      </c>
      <c r="C749" t="inlineStr">
        <is>
          <t>wfjsp23</t>
        </is>
      </c>
      <c r="D749" t="n">
        <v>1582</v>
      </c>
      <c r="E749" t="n">
        <v>1441</v>
      </c>
      <c r="F749" t="n">
        <v>0.0891276864728192</v>
      </c>
      <c r="G749" t="n">
        <v>0.0272727272727272</v>
      </c>
      <c r="H749" t="n">
        <v>0.0063613231552162</v>
      </c>
      <c r="I749" t="n">
        <v>3600.79</v>
      </c>
    </row>
    <row r="750">
      <c r="A750" t="inlineStr">
        <is>
          <t>CP_LBBD_CP</t>
        </is>
      </c>
      <c r="B750" t="inlineStr">
        <is>
          <t>wfjsp23_5</t>
        </is>
      </c>
      <c r="C750" t="inlineStr">
        <is>
          <t>wfjsp23</t>
        </is>
      </c>
      <c r="D750" t="n">
        <v>1499</v>
      </c>
      <c r="E750" t="n">
        <v>1345</v>
      </c>
      <c r="F750" t="n">
        <v>0.1027351567711808</v>
      </c>
      <c r="G750" t="n">
        <v>0.0504555010511562</v>
      </c>
      <c r="H750" t="n">
        <v>0.0073924731182795</v>
      </c>
      <c r="I750" t="n">
        <v>3600.44</v>
      </c>
    </row>
    <row r="751">
      <c r="A751" t="inlineStr">
        <is>
          <t>CP_LBBD_CP</t>
        </is>
      </c>
      <c r="B751" t="inlineStr">
        <is>
          <t>wfjsp23_6</t>
        </is>
      </c>
      <c r="C751" t="inlineStr">
        <is>
          <t>wfjsp23</t>
        </is>
      </c>
      <c r="D751" t="n">
        <v>1867</v>
      </c>
      <c r="E751" t="n">
        <v>1691</v>
      </c>
      <c r="F751" t="n">
        <v>0.0942688805570433</v>
      </c>
      <c r="G751" t="n">
        <v>0.0269526952695269</v>
      </c>
      <c r="H751" t="n">
        <v>0.0005359056806002</v>
      </c>
      <c r="I751" t="n">
        <v>3600.63</v>
      </c>
    </row>
    <row r="752">
      <c r="A752" t="inlineStr">
        <is>
          <t>CP_LBBD_CP</t>
        </is>
      </c>
      <c r="B752" t="inlineStr">
        <is>
          <t>wfjsp23_7</t>
        </is>
      </c>
      <c r="C752" t="inlineStr">
        <is>
          <t>wfjsp23</t>
        </is>
      </c>
      <c r="D752" t="n">
        <v>1622</v>
      </c>
      <c r="E752" t="n">
        <v>1420</v>
      </c>
      <c r="F752" t="n">
        <v>0.1245376078914919</v>
      </c>
      <c r="G752" t="n">
        <v>0.0532467532467532</v>
      </c>
      <c r="H752" t="n">
        <v>0.0131168019987507</v>
      </c>
      <c r="I752" t="n">
        <v>3600.94</v>
      </c>
    </row>
    <row r="753">
      <c r="A753" t="inlineStr">
        <is>
          <t>CP_LBBD_CP</t>
        </is>
      </c>
      <c r="B753" t="inlineStr">
        <is>
          <t>wfjsp23_8</t>
        </is>
      </c>
      <c r="C753" t="inlineStr">
        <is>
          <t>wfjsp23</t>
        </is>
      </c>
      <c r="D753" t="n">
        <v>1609</v>
      </c>
      <c r="E753" t="n">
        <v>1431</v>
      </c>
      <c r="F753" t="n">
        <v>0.110627719080174</v>
      </c>
      <c r="G753" t="n">
        <v>0.0367268041237113</v>
      </c>
      <c r="H753" t="n">
        <v>0.0075140889167188</v>
      </c>
      <c r="I753" t="n">
        <v>3600.46</v>
      </c>
    </row>
    <row r="754">
      <c r="A754" t="inlineStr">
        <is>
          <t>CP_LBBD_CP</t>
        </is>
      </c>
      <c r="B754" t="inlineStr">
        <is>
          <t>wfjsp23_9</t>
        </is>
      </c>
      <c r="C754" t="inlineStr">
        <is>
          <t>wfjsp23</t>
        </is>
      </c>
      <c r="D754" t="n">
        <v>1595</v>
      </c>
      <c r="E754" t="n">
        <v>1414</v>
      </c>
      <c r="F754" t="n">
        <v>0.1134796238244514</v>
      </c>
      <c r="G754" t="n">
        <v>0.0411227154046997</v>
      </c>
      <c r="H754" t="n">
        <v>0.008217446270543599</v>
      </c>
      <c r="I754" t="n">
        <v>3600.28</v>
      </c>
    </row>
    <row r="755">
      <c r="A755" t="inlineStr">
        <is>
          <t>CP_LBBD_CP</t>
        </is>
      </c>
      <c r="B755" t="inlineStr">
        <is>
          <t>wfjsp23_10</t>
        </is>
      </c>
      <c r="C755" t="inlineStr">
        <is>
          <t>wfjsp23</t>
        </is>
      </c>
      <c r="D755" t="n">
        <v>1748</v>
      </c>
      <c r="E755" t="n">
        <v>1574</v>
      </c>
      <c r="F755" t="n">
        <v>0.0995423340961098</v>
      </c>
      <c r="G755" t="n">
        <v>0.0361588618850029</v>
      </c>
      <c r="H755" t="n">
        <v>0.0121598147075854</v>
      </c>
      <c r="I755" t="n">
        <v>3600.41</v>
      </c>
    </row>
    <row r="756">
      <c r="A756" t="inlineStr">
        <is>
          <t>CP_LBBD_CP</t>
        </is>
      </c>
      <c r="B756" t="inlineStr">
        <is>
          <t>wfjsp24_1</t>
        </is>
      </c>
      <c r="C756" t="inlineStr">
        <is>
          <t>wfjsp24</t>
        </is>
      </c>
      <c r="D756" t="n">
        <v>1213</v>
      </c>
      <c r="E756" t="n">
        <v>1089</v>
      </c>
      <c r="F756" t="n">
        <v>0.1022258862324814</v>
      </c>
      <c r="G756" t="n">
        <v>0.0538662033014769</v>
      </c>
      <c r="H756" t="n">
        <v>0.009991673605328801</v>
      </c>
      <c r="I756" t="n">
        <v>3600.41</v>
      </c>
    </row>
    <row r="757">
      <c r="A757" t="inlineStr">
        <is>
          <t>CP_LBBD_CP</t>
        </is>
      </c>
      <c r="B757" t="inlineStr">
        <is>
          <t>wfjsp24_2</t>
        </is>
      </c>
      <c r="C757" t="inlineStr">
        <is>
          <t>wfjsp24</t>
        </is>
      </c>
      <c r="D757" t="n">
        <v>1232</v>
      </c>
      <c r="E757" t="n">
        <v>1122</v>
      </c>
      <c r="F757" t="n">
        <v>0.0892857142857142</v>
      </c>
      <c r="G757" t="n">
        <v>0.0361648444070647</v>
      </c>
      <c r="H757" t="n">
        <v>0.009836065573770401</v>
      </c>
      <c r="I757" t="n">
        <v>3600.22</v>
      </c>
    </row>
    <row r="758">
      <c r="A758" t="inlineStr">
        <is>
          <t>CP_LBBD_CP</t>
        </is>
      </c>
      <c r="B758" t="inlineStr">
        <is>
          <t>wfjsp24_3</t>
        </is>
      </c>
      <c r="C758" t="inlineStr">
        <is>
          <t>wfjsp24</t>
        </is>
      </c>
      <c r="D758" t="n">
        <v>1341</v>
      </c>
      <c r="E758" t="n">
        <v>1187</v>
      </c>
      <c r="F758" t="n">
        <v>0.1148396718866517</v>
      </c>
      <c r="G758" t="n">
        <v>0.0668257756563245</v>
      </c>
      <c r="H758" t="n">
        <v>0.0082706766917293</v>
      </c>
      <c r="I758" t="n">
        <v>3600.46</v>
      </c>
    </row>
    <row r="759">
      <c r="A759" t="inlineStr">
        <is>
          <t>CP_LBBD_CP</t>
        </is>
      </c>
      <c r="B759" t="inlineStr">
        <is>
          <t>wfjsp24_4</t>
        </is>
      </c>
      <c r="C759" t="inlineStr">
        <is>
          <t>wfjsp24</t>
        </is>
      </c>
      <c r="D759" t="n">
        <v>1319</v>
      </c>
      <c r="E759" t="n">
        <v>1199</v>
      </c>
      <c r="F759" t="n">
        <v>0.09097801364670199</v>
      </c>
      <c r="G759" t="n">
        <v>0.0402208201892744</v>
      </c>
      <c r="H759" t="n">
        <v>0.0146153846153846</v>
      </c>
      <c r="I759" t="n">
        <v>3600.57</v>
      </c>
    </row>
    <row r="760">
      <c r="A760" t="inlineStr">
        <is>
          <t>CP_LBBD_CP</t>
        </is>
      </c>
      <c r="B760" t="inlineStr">
        <is>
          <t>wfjsp24_5</t>
        </is>
      </c>
      <c r="C760" t="inlineStr">
        <is>
          <t>wfjsp24</t>
        </is>
      </c>
      <c r="D760" t="n">
        <v>1123</v>
      </c>
      <c r="E760" t="n">
        <v>1024</v>
      </c>
      <c r="F760" t="n">
        <v>0.0881567230632235</v>
      </c>
      <c r="G760" t="n">
        <v>0.0407784986098239</v>
      </c>
      <c r="H760" t="n">
        <v>0.008984725965858</v>
      </c>
      <c r="I760" t="n">
        <v>3600.12</v>
      </c>
    </row>
    <row r="761">
      <c r="A761" t="inlineStr">
        <is>
          <t>CP_LBBD_CP</t>
        </is>
      </c>
      <c r="B761" t="inlineStr">
        <is>
          <t>wfjsp24_6</t>
        </is>
      </c>
      <c r="C761" t="inlineStr">
        <is>
          <t>wfjsp24</t>
        </is>
      </c>
      <c r="D761" t="n">
        <v>1501</v>
      </c>
      <c r="E761" t="n">
        <v>1372</v>
      </c>
      <c r="F761" t="n">
        <v>0.0859427048634243</v>
      </c>
      <c r="G761" t="n">
        <v>0.0323246217331499</v>
      </c>
      <c r="H761" t="n">
        <v>0.0094149293880295</v>
      </c>
      <c r="I761" t="n">
        <v>3600.14</v>
      </c>
    </row>
    <row r="762">
      <c r="A762" t="inlineStr">
        <is>
          <t>CP_LBBD_CP</t>
        </is>
      </c>
      <c r="B762" t="inlineStr">
        <is>
          <t>wfjsp24_7</t>
        </is>
      </c>
      <c r="C762" t="inlineStr">
        <is>
          <t>wfjsp24</t>
        </is>
      </c>
      <c r="D762" t="n">
        <v>1327</v>
      </c>
      <c r="E762" t="n">
        <v>1173</v>
      </c>
      <c r="F762" t="n">
        <v>0.1160512434061793</v>
      </c>
      <c r="G762" t="n">
        <v>0.0548489666136724</v>
      </c>
      <c r="H762" t="n">
        <v>0.0114329268292682</v>
      </c>
      <c r="I762" t="n">
        <v>3600.3</v>
      </c>
    </row>
    <row r="763">
      <c r="A763" t="inlineStr">
        <is>
          <t>CP_LBBD_CP</t>
        </is>
      </c>
      <c r="B763" t="inlineStr">
        <is>
          <t>wfjsp24_8</t>
        </is>
      </c>
      <c r="C763" t="inlineStr">
        <is>
          <t>wfjsp24</t>
        </is>
      </c>
      <c r="D763" t="n">
        <v>1278</v>
      </c>
      <c r="E763" t="n">
        <v>1144</v>
      </c>
      <c r="F763" t="n">
        <v>0.1048513302034428</v>
      </c>
      <c r="G763" t="n">
        <v>0.0475409836065573</v>
      </c>
      <c r="H763" t="n">
        <v>0.01187648456057</v>
      </c>
      <c r="I763" t="n">
        <v>3600.48</v>
      </c>
    </row>
    <row r="764">
      <c r="A764" t="inlineStr">
        <is>
          <t>CP_LBBD_CP</t>
        </is>
      </c>
      <c r="B764" t="inlineStr">
        <is>
          <t>wfjsp24_9</t>
        </is>
      </c>
      <c r="C764" t="inlineStr">
        <is>
          <t>wfjsp24</t>
        </is>
      </c>
      <c r="D764" t="n">
        <v>1275</v>
      </c>
      <c r="E764" t="n">
        <v>1134</v>
      </c>
      <c r="F764" t="n">
        <v>0.1105882352941176</v>
      </c>
      <c r="G764" t="n">
        <v>0.0502471169686985</v>
      </c>
      <c r="H764" t="n">
        <v>0.0047281323877068</v>
      </c>
      <c r="I764" t="n">
        <v>3600.12</v>
      </c>
    </row>
    <row r="765">
      <c r="A765" t="inlineStr">
        <is>
          <t>CP_LBBD_CP</t>
        </is>
      </c>
      <c r="B765" t="inlineStr">
        <is>
          <t>wfjsp24_10</t>
        </is>
      </c>
      <c r="C765" t="inlineStr">
        <is>
          <t>wfjsp24</t>
        </is>
      </c>
      <c r="D765" t="n">
        <v>1408</v>
      </c>
      <c r="E765" t="n">
        <v>1273</v>
      </c>
      <c r="F765" t="n">
        <v>0.0958806818181818</v>
      </c>
      <c r="G765" t="n">
        <v>0.0476190476190476</v>
      </c>
      <c r="H765" t="n">
        <v>0.0007107320540156</v>
      </c>
      <c r="I765" t="n">
        <v>3600.47</v>
      </c>
    </row>
    <row r="766">
      <c r="A766" t="inlineStr">
        <is>
          <t>CP_LBBD_CP</t>
        </is>
      </c>
      <c r="B766" t="inlineStr">
        <is>
          <t>MK1</t>
        </is>
      </c>
      <c r="C766" t="inlineStr">
        <is>
          <t>MK</t>
        </is>
      </c>
      <c r="D766" t="n">
        <v>70</v>
      </c>
      <c r="E766" t="n">
        <v>68</v>
      </c>
      <c r="F766" t="n">
        <v>0.0285714285714285</v>
      </c>
      <c r="G766" t="n">
        <v>0</v>
      </c>
      <c r="H766" t="n">
        <v>0</v>
      </c>
      <c r="I766" t="n">
        <v>3600.03</v>
      </c>
    </row>
    <row r="767">
      <c r="A767" t="inlineStr">
        <is>
          <t>CP_LBBD_CP</t>
        </is>
      </c>
      <c r="B767" t="inlineStr">
        <is>
          <t>MK2</t>
        </is>
      </c>
      <c r="C767" t="inlineStr">
        <is>
          <t>MK</t>
        </is>
      </c>
      <c r="D767" t="n">
        <v>67</v>
      </c>
      <c r="E767" t="n">
        <v>66</v>
      </c>
      <c r="F767" t="n">
        <v>0.0149253731343283</v>
      </c>
      <c r="G767" t="n">
        <v>0</v>
      </c>
      <c r="H767" t="n">
        <v>0</v>
      </c>
      <c r="I767" t="n">
        <v>3600.05</v>
      </c>
    </row>
    <row r="768">
      <c r="A768" t="inlineStr">
        <is>
          <t>CP_LBBD_CP</t>
        </is>
      </c>
      <c r="B768" t="inlineStr">
        <is>
          <t>MK3</t>
        </is>
      </c>
      <c r="C768" t="inlineStr">
        <is>
          <t>MK</t>
        </is>
      </c>
      <c r="D768" t="n">
        <v>238</v>
      </c>
      <c r="E768" t="n">
        <v>238</v>
      </c>
      <c r="F768" t="n">
        <v>0</v>
      </c>
      <c r="G768" t="n">
        <v>0</v>
      </c>
      <c r="H768" t="n">
        <v>0</v>
      </c>
      <c r="I768" t="n">
        <v>2407.68</v>
      </c>
    </row>
    <row r="769">
      <c r="A769" t="inlineStr">
        <is>
          <t>CP_LBBD_CP</t>
        </is>
      </c>
      <c r="B769" t="inlineStr">
        <is>
          <t>MK4</t>
        </is>
      </c>
      <c r="C769" t="inlineStr">
        <is>
          <t>MK</t>
        </is>
      </c>
      <c r="D769" t="n">
        <v>95</v>
      </c>
      <c r="E769" t="n">
        <v>89</v>
      </c>
      <c r="F769" t="n">
        <v>0.06315789473684209</v>
      </c>
      <c r="G769" t="n">
        <v>0.0106382978723404</v>
      </c>
      <c r="H769" t="n">
        <v>0</v>
      </c>
      <c r="I769" t="n">
        <v>3600.09</v>
      </c>
    </row>
    <row r="770">
      <c r="A770" t="inlineStr">
        <is>
          <t>CP_LBBD_CP</t>
        </is>
      </c>
      <c r="B770" t="inlineStr">
        <is>
          <t>MK5</t>
        </is>
      </c>
      <c r="C770" t="inlineStr">
        <is>
          <t>MK</t>
        </is>
      </c>
      <c r="D770" t="n">
        <v>297</v>
      </c>
      <c r="E770" t="n">
        <v>296</v>
      </c>
      <c r="F770" t="n">
        <v>0.0033670033670033</v>
      </c>
      <c r="G770" t="n">
        <v>0.0033783783783783</v>
      </c>
      <c r="H770" t="n">
        <v>-0.0066889632107023</v>
      </c>
      <c r="I770" t="n">
        <v>3600.05</v>
      </c>
    </row>
    <row r="771">
      <c r="A771" t="inlineStr">
        <is>
          <t>CP_LBBD_CP</t>
        </is>
      </c>
      <c r="B771" t="inlineStr">
        <is>
          <t>MK6</t>
        </is>
      </c>
      <c r="C771" t="inlineStr">
        <is>
          <t>MK</t>
        </is>
      </c>
      <c r="D771" t="n">
        <v>110</v>
      </c>
      <c r="E771" t="n">
        <v>88</v>
      </c>
      <c r="F771" t="n">
        <v>0.2</v>
      </c>
      <c r="G771" t="n">
        <v>0.02803738317757</v>
      </c>
      <c r="H771" t="n">
        <v>0.0091743119266055</v>
      </c>
      <c r="I771" t="n">
        <v>3600.14</v>
      </c>
    </row>
    <row r="772">
      <c r="A772" t="inlineStr">
        <is>
          <t>CP_LBBD_CP</t>
        </is>
      </c>
      <c r="B772" t="inlineStr">
        <is>
          <t>MK7</t>
        </is>
      </c>
      <c r="C772" t="inlineStr">
        <is>
          <t>MK</t>
        </is>
      </c>
      <c r="D772" t="n">
        <v>221</v>
      </c>
      <c r="E772" t="n">
        <v>219</v>
      </c>
      <c r="F772" t="n">
        <v>0.009049773755656101</v>
      </c>
      <c r="G772" t="n">
        <v>0.0091324200913242</v>
      </c>
      <c r="H772" t="n">
        <v>-0.0045045045045045</v>
      </c>
      <c r="I772" t="n">
        <v>3600.07</v>
      </c>
    </row>
    <row r="773">
      <c r="A773" t="inlineStr">
        <is>
          <t>CP_LBBD_CP</t>
        </is>
      </c>
      <c r="B773" t="inlineStr">
        <is>
          <t>MK8</t>
        </is>
      </c>
      <c r="C773" t="inlineStr">
        <is>
          <t>MK</t>
        </is>
      </c>
      <c r="D773" t="n">
        <v>624</v>
      </c>
      <c r="E773" t="n">
        <v>624</v>
      </c>
      <c r="F773" t="n">
        <v>0</v>
      </c>
      <c r="G773" t="n">
        <v>0</v>
      </c>
      <c r="H773" t="n">
        <v>0</v>
      </c>
      <c r="I773" t="n">
        <v>2410.65</v>
      </c>
    </row>
    <row r="774">
      <c r="A774" t="inlineStr">
        <is>
          <t>CP_LBBD_CP</t>
        </is>
      </c>
      <c r="B774" t="inlineStr">
        <is>
          <t>MK9</t>
        </is>
      </c>
      <c r="C774" t="inlineStr">
        <is>
          <t>MK</t>
        </is>
      </c>
      <c r="D774" t="n">
        <v>475</v>
      </c>
      <c r="E774" t="n">
        <v>450</v>
      </c>
      <c r="F774" t="n">
        <v>0.0526315789473684</v>
      </c>
      <c r="G774" t="n">
        <v>0.01931330472103</v>
      </c>
      <c r="H774" t="n">
        <v>-0.008350730688935199</v>
      </c>
      <c r="I774" t="n">
        <v>3600.15</v>
      </c>
    </row>
    <row r="775">
      <c r="A775" t="inlineStr">
        <is>
          <t>CP_LBBD_CP</t>
        </is>
      </c>
      <c r="B775" t="inlineStr">
        <is>
          <t>MK10</t>
        </is>
      </c>
      <c r="C775" t="inlineStr">
        <is>
          <t>MK</t>
        </is>
      </c>
      <c r="D775" t="n">
        <v>325</v>
      </c>
      <c r="E775" t="n">
        <v>293</v>
      </c>
      <c r="F775" t="n">
        <v>0.09846153846153841</v>
      </c>
      <c r="G775" t="n">
        <v>0.0317460317460317</v>
      </c>
      <c r="H775" t="n">
        <v>-0.0030674846625766</v>
      </c>
      <c r="I775" t="n">
        <v>3600.22</v>
      </c>
    </row>
    <row r="776">
      <c r="A776" t="inlineStr">
        <is>
          <t>CP_LBBD_CP</t>
        </is>
      </c>
      <c r="B776" t="inlineStr">
        <is>
          <t>DP1</t>
        </is>
      </c>
      <c r="C776" t="inlineStr">
        <is>
          <t>DP</t>
        </is>
      </c>
      <c r="D776" t="n">
        <v>2922</v>
      </c>
      <c r="E776" t="n">
        <v>2883</v>
      </c>
      <c r="F776" t="n">
        <v>0.0133470225872689</v>
      </c>
      <c r="G776" t="n">
        <v>0.0003423485107839</v>
      </c>
      <c r="H776" t="n">
        <v>0.0003423485107839</v>
      </c>
      <c r="I776" t="n">
        <v>3600.08</v>
      </c>
    </row>
    <row r="777">
      <c r="A777" t="inlineStr">
        <is>
          <t>CP_LBBD_CP</t>
        </is>
      </c>
      <c r="B777" t="inlineStr">
        <is>
          <t>DP2</t>
        </is>
      </c>
      <c r="C777" t="inlineStr">
        <is>
          <t>DP</t>
        </is>
      </c>
      <c r="D777" t="n">
        <v>2915</v>
      </c>
      <c r="E777" t="n">
        <v>2881</v>
      </c>
      <c r="F777" t="n">
        <v>0.0116638078902229</v>
      </c>
      <c r="G777" t="n">
        <v>0.0003431708991077</v>
      </c>
      <c r="H777" t="n">
        <v>0.0003431708991077</v>
      </c>
      <c r="I777" t="n">
        <v>3600.06</v>
      </c>
    </row>
    <row r="778">
      <c r="A778" t="inlineStr">
        <is>
          <t>CP_LBBD_CP</t>
        </is>
      </c>
      <c r="B778" t="inlineStr">
        <is>
          <t>DP3</t>
        </is>
      </c>
      <c r="C778" t="inlineStr">
        <is>
          <t>DP</t>
        </is>
      </c>
      <c r="D778" t="n">
        <v>2911</v>
      </c>
      <c r="E778" t="n">
        <v>2881</v>
      </c>
      <c r="F778" t="n">
        <v>0.0103057368601855</v>
      </c>
      <c r="G778" t="n">
        <v>0.0003436426116838</v>
      </c>
      <c r="H778" t="n">
        <v>0.0003436426116838</v>
      </c>
      <c r="I778" t="n">
        <v>3600.09</v>
      </c>
    </row>
    <row r="779">
      <c r="A779" t="inlineStr">
        <is>
          <t>CP_LBBD_CP</t>
        </is>
      </c>
      <c r="B779" t="inlineStr">
        <is>
          <t>DP4</t>
        </is>
      </c>
      <c r="C779" t="inlineStr">
        <is>
          <t>DP</t>
        </is>
      </c>
      <c r="D779" t="n">
        <v>2918</v>
      </c>
      <c r="E779" t="n">
        <v>2865</v>
      </c>
      <c r="F779" t="n">
        <v>0.0181631254283756</v>
      </c>
      <c r="G779" t="n">
        <v>0.0024046719340432</v>
      </c>
      <c r="H779" t="n">
        <v>0.0024046719340432</v>
      </c>
      <c r="I779" t="n">
        <v>3600.07</v>
      </c>
    </row>
    <row r="780">
      <c r="A780" t="inlineStr">
        <is>
          <t>CP_LBBD_CP</t>
        </is>
      </c>
      <c r="B780" t="inlineStr">
        <is>
          <t>DP5</t>
        </is>
      </c>
      <c r="C780" t="inlineStr">
        <is>
          <t>DP</t>
        </is>
      </c>
      <c r="D780" t="n">
        <v>2890</v>
      </c>
      <c r="E780" t="n">
        <v>2834</v>
      </c>
      <c r="F780" t="n">
        <v>0.0193771626297577</v>
      </c>
      <c r="G780" t="n">
        <v>0.0006925207756232</v>
      </c>
      <c r="H780" t="n">
        <v>0.0006925207756232</v>
      </c>
      <c r="I780" t="n">
        <v>3600.1</v>
      </c>
    </row>
    <row r="781">
      <c r="A781" t="inlineStr">
        <is>
          <t>CP_LBBD_CP</t>
        </is>
      </c>
      <c r="B781" t="inlineStr">
        <is>
          <t>DP6</t>
        </is>
      </c>
      <c r="C781" t="inlineStr">
        <is>
          <t>DP</t>
        </is>
      </c>
      <c r="D781" t="n">
        <v>2885</v>
      </c>
      <c r="E781" t="n">
        <v>2801</v>
      </c>
      <c r="F781" t="n">
        <v>0.0291161178509532</v>
      </c>
      <c r="G781" t="n">
        <v>0.002780674313521</v>
      </c>
      <c r="H781" t="n">
        <v>0.002780674313521</v>
      </c>
      <c r="I781" t="n">
        <v>3600.07</v>
      </c>
    </row>
    <row r="782">
      <c r="A782" t="inlineStr">
        <is>
          <t>CP_LBBD_CP</t>
        </is>
      </c>
      <c r="B782" t="inlineStr">
        <is>
          <t>DP7</t>
        </is>
      </c>
      <c r="C782" t="inlineStr">
        <is>
          <t>DP</t>
        </is>
      </c>
      <c r="D782" t="n">
        <v>2924</v>
      </c>
      <c r="E782" t="n">
        <v>2847</v>
      </c>
      <c r="F782" t="n">
        <v>0.0263337893296853</v>
      </c>
      <c r="G782" t="n">
        <v>0.002399725745629</v>
      </c>
      <c r="H782" t="n">
        <v>0.002399725745629</v>
      </c>
      <c r="I782" t="n">
        <v>3600.11</v>
      </c>
    </row>
    <row r="783">
      <c r="A783" t="inlineStr">
        <is>
          <t>CP_LBBD_CP</t>
        </is>
      </c>
      <c r="B783" t="inlineStr">
        <is>
          <t>DP8</t>
        </is>
      </c>
      <c r="C783" t="inlineStr">
        <is>
          <t>DP</t>
        </is>
      </c>
      <c r="D783" t="n">
        <v>2883</v>
      </c>
      <c r="E783" t="n">
        <v>2835</v>
      </c>
      <c r="F783" t="n">
        <v>0.0166493236212278</v>
      </c>
      <c r="G783" t="n">
        <v>0</v>
      </c>
      <c r="H783" t="n">
        <v>0</v>
      </c>
      <c r="I783" t="n">
        <v>3600.15</v>
      </c>
    </row>
    <row r="784">
      <c r="A784" t="inlineStr">
        <is>
          <t>CP_LBBD_CP</t>
        </is>
      </c>
      <c r="B784" t="inlineStr">
        <is>
          <t>DP9</t>
        </is>
      </c>
      <c r="C784" t="inlineStr">
        <is>
          <t>DP</t>
        </is>
      </c>
      <c r="D784" t="n">
        <v>2883</v>
      </c>
      <c r="E784" t="n">
        <v>2829</v>
      </c>
      <c r="F784" t="n">
        <v>0.0187304890738813</v>
      </c>
      <c r="G784" t="n">
        <v>0.0041797283176593</v>
      </c>
      <c r="H784" t="n">
        <v>0.0010416666666666</v>
      </c>
      <c r="I784" t="n">
        <v>3600.13</v>
      </c>
    </row>
    <row r="785">
      <c r="A785" t="inlineStr">
        <is>
          <t>CP_LBBD_CP</t>
        </is>
      </c>
      <c r="B785" t="inlineStr">
        <is>
          <t>DP10</t>
        </is>
      </c>
      <c r="C785" t="inlineStr">
        <is>
          <t>DP</t>
        </is>
      </c>
      <c r="D785" t="n">
        <v>2930</v>
      </c>
      <c r="E785" t="n">
        <v>2848</v>
      </c>
      <c r="F785" t="n">
        <v>0.0279863481228668</v>
      </c>
      <c r="G785" t="n">
        <v>0.0027378507871321</v>
      </c>
      <c r="H785" t="n">
        <v>0.0027378507871321</v>
      </c>
      <c r="I785" t="n">
        <v>3600.17</v>
      </c>
    </row>
    <row r="786">
      <c r="A786" t="inlineStr">
        <is>
          <t>CP_LBBD_CP</t>
        </is>
      </c>
      <c r="B786" t="inlineStr">
        <is>
          <t>DP11</t>
        </is>
      </c>
      <c r="C786" t="inlineStr">
        <is>
          <t>DP</t>
        </is>
      </c>
      <c r="D786" t="n">
        <v>2881</v>
      </c>
      <c r="E786" t="n">
        <v>2788</v>
      </c>
      <c r="F786" t="n">
        <v>0.032280458174245</v>
      </c>
      <c r="G786" t="n">
        <v>0.0038327526132404</v>
      </c>
      <c r="H786" t="n">
        <v>0.0017385257301808</v>
      </c>
      <c r="I786" t="n">
        <v>3600.21</v>
      </c>
    </row>
    <row r="787">
      <c r="A787" t="inlineStr">
        <is>
          <t>CP_LBBD_CP</t>
        </is>
      </c>
      <c r="B787" t="inlineStr">
        <is>
          <t>DP12</t>
        </is>
      </c>
      <c r="C787" t="inlineStr">
        <is>
          <t>DP</t>
        </is>
      </c>
      <c r="D787" t="n">
        <v>2853</v>
      </c>
      <c r="E787" t="n">
        <v>2724</v>
      </c>
      <c r="F787" t="n">
        <v>0.0452155625657203</v>
      </c>
      <c r="G787" t="n">
        <v>0.0189285714285714</v>
      </c>
      <c r="H787" t="n">
        <v>0.0045774647887323</v>
      </c>
      <c r="I787" t="n">
        <v>3600.08</v>
      </c>
    </row>
    <row r="788">
      <c r="A788" t="inlineStr">
        <is>
          <t>LBBD_CP_TS</t>
        </is>
      </c>
      <c r="B788" t="inlineStr">
        <is>
          <t>wfjsp1_1</t>
        </is>
      </c>
      <c r="C788" t="inlineStr">
        <is>
          <t>wfjsp1</t>
        </is>
      </c>
      <c r="D788" t="n">
        <v>268</v>
      </c>
      <c r="E788" t="n">
        <v>268</v>
      </c>
      <c r="F788" t="n">
        <v>0</v>
      </c>
      <c r="G788" t="n">
        <v>0</v>
      </c>
      <c r="H788" t="n">
        <v>0</v>
      </c>
      <c r="I788" t="n">
        <v>383.835</v>
      </c>
    </row>
    <row r="789">
      <c r="A789" t="inlineStr">
        <is>
          <t>LBBD_CP_TS</t>
        </is>
      </c>
      <c r="B789" t="inlineStr">
        <is>
          <t>wfjsp1_2</t>
        </is>
      </c>
      <c r="C789" t="inlineStr">
        <is>
          <t>wfjsp1</t>
        </is>
      </c>
      <c r="D789" t="n">
        <v>287</v>
      </c>
      <c r="E789" t="n">
        <v>287</v>
      </c>
      <c r="F789" t="n">
        <v>0</v>
      </c>
      <c r="G789" t="n">
        <v>0</v>
      </c>
      <c r="H789" t="n">
        <v>0</v>
      </c>
      <c r="I789" t="n">
        <v>212.453</v>
      </c>
    </row>
    <row r="790">
      <c r="A790" t="inlineStr">
        <is>
          <t>LBBD_CP_TS</t>
        </is>
      </c>
      <c r="B790" t="inlineStr">
        <is>
          <t>wfjsp1_3</t>
        </is>
      </c>
      <c r="C790" t="inlineStr">
        <is>
          <t>wfjsp1</t>
        </is>
      </c>
      <c r="D790" t="n">
        <v>347</v>
      </c>
      <c r="E790" t="n">
        <v>347</v>
      </c>
      <c r="F790" t="n">
        <v>0</v>
      </c>
      <c r="G790" t="n">
        <v>0</v>
      </c>
      <c r="H790" t="n">
        <v>0</v>
      </c>
      <c r="I790" t="n">
        <v>113.705</v>
      </c>
    </row>
    <row r="791">
      <c r="A791" t="inlineStr">
        <is>
          <t>LBBD_CP_TS</t>
        </is>
      </c>
      <c r="B791" t="inlineStr">
        <is>
          <t>wfjsp1_4</t>
        </is>
      </c>
      <c r="C791" t="inlineStr">
        <is>
          <t>wfjsp1</t>
        </is>
      </c>
      <c r="D791" t="n">
        <v>315</v>
      </c>
      <c r="E791" t="n">
        <v>315</v>
      </c>
      <c r="F791" t="n">
        <v>0</v>
      </c>
      <c r="G791" t="n">
        <v>0</v>
      </c>
      <c r="H791" t="n">
        <v>0</v>
      </c>
      <c r="I791" t="n">
        <v>1418.81</v>
      </c>
    </row>
    <row r="792">
      <c r="A792" t="inlineStr">
        <is>
          <t>LBBD_CP_TS</t>
        </is>
      </c>
      <c r="B792" t="inlineStr">
        <is>
          <t>wfjsp1_5</t>
        </is>
      </c>
      <c r="C792" t="inlineStr">
        <is>
          <t>wfjsp1</t>
        </is>
      </c>
      <c r="D792" t="n">
        <v>265</v>
      </c>
      <c r="E792" t="n">
        <v>265</v>
      </c>
      <c r="F792" t="n">
        <v>0</v>
      </c>
      <c r="G792" t="n">
        <v>0</v>
      </c>
      <c r="H792" t="n">
        <v>0</v>
      </c>
      <c r="I792" t="n">
        <v>22.4485</v>
      </c>
    </row>
    <row r="793">
      <c r="A793" t="inlineStr">
        <is>
          <t>LBBD_CP_TS</t>
        </is>
      </c>
      <c r="B793" t="inlineStr">
        <is>
          <t>wfjsp1_6</t>
        </is>
      </c>
      <c r="C793" t="inlineStr">
        <is>
          <t>wfjsp1</t>
        </is>
      </c>
      <c r="D793" t="n">
        <v>291</v>
      </c>
      <c r="E793" t="n">
        <v>286</v>
      </c>
      <c r="F793" t="n">
        <v>0.0171821305841924</v>
      </c>
      <c r="G793" t="n">
        <v>0</v>
      </c>
      <c r="H793" t="n">
        <v>0</v>
      </c>
      <c r="I793" t="n">
        <v>3600.06</v>
      </c>
    </row>
    <row r="794">
      <c r="A794" t="inlineStr">
        <is>
          <t>LBBD_CP_TS</t>
        </is>
      </c>
      <c r="B794" t="inlineStr">
        <is>
          <t>wfjsp1_7</t>
        </is>
      </c>
      <c r="C794" t="inlineStr">
        <is>
          <t>wfjsp1</t>
        </is>
      </c>
      <c r="D794" t="n">
        <v>265</v>
      </c>
      <c r="E794" t="n">
        <v>265</v>
      </c>
      <c r="F794" t="n">
        <v>0</v>
      </c>
      <c r="G794" t="n">
        <v>0</v>
      </c>
      <c r="H794" t="n">
        <v>0</v>
      </c>
      <c r="I794" t="n">
        <v>217.106</v>
      </c>
    </row>
    <row r="795">
      <c r="A795" t="inlineStr">
        <is>
          <t>LBBD_CP_TS</t>
        </is>
      </c>
      <c r="B795" t="inlineStr">
        <is>
          <t>wfjsp1_8</t>
        </is>
      </c>
      <c r="C795" t="inlineStr">
        <is>
          <t>wfjsp1</t>
        </is>
      </c>
      <c r="D795" t="n">
        <v>328</v>
      </c>
      <c r="E795" t="n">
        <v>328</v>
      </c>
      <c r="F795" t="n">
        <v>0</v>
      </c>
      <c r="G795" t="n">
        <v>0</v>
      </c>
      <c r="H795" t="n">
        <v>0</v>
      </c>
      <c r="I795" t="n">
        <v>17.6488</v>
      </c>
    </row>
    <row r="796">
      <c r="A796" t="inlineStr">
        <is>
          <t>LBBD_CP_TS</t>
        </is>
      </c>
      <c r="B796" t="inlineStr">
        <is>
          <t>wfjsp1_9</t>
        </is>
      </c>
      <c r="C796" t="inlineStr">
        <is>
          <t>wfjsp1</t>
        </is>
      </c>
      <c r="D796" t="n">
        <v>252</v>
      </c>
      <c r="E796" t="n">
        <v>252</v>
      </c>
      <c r="F796" t="n">
        <v>0</v>
      </c>
      <c r="G796" t="n">
        <v>0</v>
      </c>
      <c r="H796" t="n">
        <v>0</v>
      </c>
      <c r="I796" t="n">
        <v>33.4599</v>
      </c>
    </row>
    <row r="797">
      <c r="A797" t="inlineStr">
        <is>
          <t>LBBD_CP_TS</t>
        </is>
      </c>
      <c r="B797" t="inlineStr">
        <is>
          <t>wfjsp1_10</t>
        </is>
      </c>
      <c r="C797" t="inlineStr">
        <is>
          <t>wfjsp1</t>
        </is>
      </c>
      <c r="D797" t="n">
        <v>316</v>
      </c>
      <c r="E797" t="n">
        <v>316</v>
      </c>
      <c r="F797" t="n">
        <v>0</v>
      </c>
      <c r="G797" t="n">
        <v>0</v>
      </c>
      <c r="H797" t="n">
        <v>0</v>
      </c>
      <c r="I797" t="n">
        <v>4.02357</v>
      </c>
    </row>
    <row r="798">
      <c r="A798" t="inlineStr">
        <is>
          <t>LBBD_CP_TS</t>
        </is>
      </c>
      <c r="B798" t="inlineStr">
        <is>
          <t>wfjsp2_1</t>
        </is>
      </c>
      <c r="C798" t="inlineStr">
        <is>
          <t>wfjsp2</t>
        </is>
      </c>
      <c r="D798" t="n">
        <v>336</v>
      </c>
      <c r="E798" t="n">
        <v>336</v>
      </c>
      <c r="F798" t="n">
        <v>0</v>
      </c>
      <c r="G798" t="n">
        <v>0</v>
      </c>
      <c r="H798" t="n">
        <v>0</v>
      </c>
      <c r="I798" t="n">
        <v>108.112</v>
      </c>
    </row>
    <row r="799">
      <c r="A799" t="inlineStr">
        <is>
          <t>LBBD_CP_TS</t>
        </is>
      </c>
      <c r="B799" t="inlineStr">
        <is>
          <t>wfjsp2_2</t>
        </is>
      </c>
      <c r="C799" t="inlineStr">
        <is>
          <t>wfjsp2</t>
        </is>
      </c>
      <c r="D799" t="n">
        <v>368</v>
      </c>
      <c r="E799" t="n">
        <v>368</v>
      </c>
      <c r="F799" t="n">
        <v>0</v>
      </c>
      <c r="G799" t="n">
        <v>0</v>
      </c>
      <c r="H799" t="n">
        <v>0</v>
      </c>
      <c r="I799" t="n">
        <v>18.1698</v>
      </c>
    </row>
    <row r="800">
      <c r="A800" t="inlineStr">
        <is>
          <t>LBBD_CP_TS</t>
        </is>
      </c>
      <c r="B800" t="inlineStr">
        <is>
          <t>wfjsp2_3</t>
        </is>
      </c>
      <c r="C800" t="inlineStr">
        <is>
          <t>wfjsp2</t>
        </is>
      </c>
      <c r="D800" t="n">
        <v>421</v>
      </c>
      <c r="E800" t="n">
        <v>417</v>
      </c>
      <c r="F800" t="n">
        <v>0.009501187648456</v>
      </c>
      <c r="G800" t="n">
        <v>0</v>
      </c>
      <c r="H800" t="n">
        <v>0</v>
      </c>
      <c r="I800" t="n">
        <v>3600</v>
      </c>
    </row>
    <row r="801">
      <c r="A801" t="inlineStr">
        <is>
          <t>LBBD_CP_TS</t>
        </is>
      </c>
      <c r="B801" t="inlineStr">
        <is>
          <t>wfjsp2_4</t>
        </is>
      </c>
      <c r="C801" t="inlineStr">
        <is>
          <t>wfjsp2</t>
        </is>
      </c>
      <c r="D801" t="n">
        <v>378</v>
      </c>
      <c r="E801" t="n">
        <v>378</v>
      </c>
      <c r="F801" t="n">
        <v>0</v>
      </c>
      <c r="G801" t="n">
        <v>0</v>
      </c>
      <c r="H801" t="n">
        <v>0</v>
      </c>
      <c r="I801" t="n">
        <v>101.257</v>
      </c>
    </row>
    <row r="802">
      <c r="A802" t="inlineStr">
        <is>
          <t>LBBD_CP_TS</t>
        </is>
      </c>
      <c r="B802" t="inlineStr">
        <is>
          <t>wfjsp2_5</t>
        </is>
      </c>
      <c r="C802" t="inlineStr">
        <is>
          <t>wfjsp2</t>
        </is>
      </c>
      <c r="D802" t="n">
        <v>270</v>
      </c>
      <c r="E802" t="n">
        <v>270</v>
      </c>
      <c r="F802" t="n">
        <v>0</v>
      </c>
      <c r="G802" t="n">
        <v>0</v>
      </c>
      <c r="H802" t="n">
        <v>0</v>
      </c>
      <c r="I802" t="n">
        <v>2.73361</v>
      </c>
    </row>
    <row r="803">
      <c r="A803" t="inlineStr">
        <is>
          <t>LBBD_CP_TS</t>
        </is>
      </c>
      <c r="B803" t="inlineStr">
        <is>
          <t>wfjsp2_6</t>
        </is>
      </c>
      <c r="C803" t="inlineStr">
        <is>
          <t>wfjsp2</t>
        </is>
      </c>
      <c r="D803" t="n">
        <v>416</v>
      </c>
      <c r="E803" t="n">
        <v>416</v>
      </c>
      <c r="F803" t="n">
        <v>0</v>
      </c>
      <c r="G803" t="n">
        <v>0</v>
      </c>
      <c r="H803" t="n">
        <v>0</v>
      </c>
      <c r="I803" t="n">
        <v>81.84050000000001</v>
      </c>
    </row>
    <row r="804">
      <c r="A804" t="inlineStr">
        <is>
          <t>LBBD_CP_TS</t>
        </is>
      </c>
      <c r="B804" t="inlineStr">
        <is>
          <t>wfjsp2_7</t>
        </is>
      </c>
      <c r="C804" t="inlineStr">
        <is>
          <t>wfjsp2</t>
        </is>
      </c>
      <c r="D804" t="n">
        <v>395</v>
      </c>
      <c r="E804" t="n">
        <v>395</v>
      </c>
      <c r="F804" t="n">
        <v>0</v>
      </c>
      <c r="G804" t="n">
        <v>0</v>
      </c>
      <c r="H804" t="n">
        <v>0</v>
      </c>
      <c r="I804" t="n">
        <v>426.381</v>
      </c>
    </row>
    <row r="805">
      <c r="A805" t="inlineStr">
        <is>
          <t>LBBD_CP_TS</t>
        </is>
      </c>
      <c r="B805" t="inlineStr">
        <is>
          <t>wfjsp2_8</t>
        </is>
      </c>
      <c r="C805" t="inlineStr">
        <is>
          <t>wfjsp2</t>
        </is>
      </c>
      <c r="D805" t="n">
        <v>414</v>
      </c>
      <c r="E805" t="n">
        <v>414</v>
      </c>
      <c r="F805" t="n">
        <v>0</v>
      </c>
      <c r="G805" t="n">
        <v>0</v>
      </c>
      <c r="H805" t="n">
        <v>0</v>
      </c>
      <c r="I805" t="n">
        <v>74.9522</v>
      </c>
    </row>
    <row r="806">
      <c r="A806" t="inlineStr">
        <is>
          <t>LBBD_CP_TS</t>
        </is>
      </c>
      <c r="B806" t="inlineStr">
        <is>
          <t>wfjsp2_9</t>
        </is>
      </c>
      <c r="C806" t="inlineStr">
        <is>
          <t>wfjsp2</t>
        </is>
      </c>
      <c r="D806" t="n">
        <v>329</v>
      </c>
      <c r="E806" t="n">
        <v>329</v>
      </c>
      <c r="F806" t="n">
        <v>0</v>
      </c>
      <c r="G806" t="n">
        <v>0</v>
      </c>
      <c r="H806" t="n">
        <v>0</v>
      </c>
      <c r="I806" t="n">
        <v>113.883</v>
      </c>
    </row>
    <row r="807">
      <c r="A807" t="inlineStr">
        <is>
          <t>LBBD_CP_TS</t>
        </is>
      </c>
      <c r="B807" t="inlineStr">
        <is>
          <t>wfjsp2_10</t>
        </is>
      </c>
      <c r="C807" t="inlineStr">
        <is>
          <t>wfjsp2</t>
        </is>
      </c>
      <c r="D807" t="n">
        <v>489</v>
      </c>
      <c r="E807" t="n">
        <v>489</v>
      </c>
      <c r="F807" t="n">
        <v>0</v>
      </c>
      <c r="G807" t="n">
        <v>0</v>
      </c>
      <c r="H807" t="n">
        <v>0</v>
      </c>
      <c r="I807" t="n">
        <v>1.9847</v>
      </c>
    </row>
    <row r="808">
      <c r="A808" t="inlineStr">
        <is>
          <t>LBBD_CP_TS</t>
        </is>
      </c>
      <c r="B808" t="inlineStr">
        <is>
          <t>wfjsp3_1</t>
        </is>
      </c>
      <c r="C808" t="inlineStr">
        <is>
          <t>wfjsp3</t>
        </is>
      </c>
      <c r="D808" t="n">
        <v>419</v>
      </c>
      <c r="E808" t="n">
        <v>418</v>
      </c>
      <c r="F808" t="n">
        <v>0.0023866348448687</v>
      </c>
      <c r="G808" t="n">
        <v>0</v>
      </c>
      <c r="H808" t="n">
        <v>0</v>
      </c>
      <c r="I808" t="n">
        <v>3600.52</v>
      </c>
    </row>
    <row r="809">
      <c r="A809" t="inlineStr">
        <is>
          <t>LBBD_CP_TS</t>
        </is>
      </c>
      <c r="B809" t="inlineStr">
        <is>
          <t>wfjsp3_2</t>
        </is>
      </c>
      <c r="C809" t="inlineStr">
        <is>
          <t>wfjsp3</t>
        </is>
      </c>
      <c r="D809" t="n">
        <v>543</v>
      </c>
      <c r="E809" t="n">
        <v>538</v>
      </c>
      <c r="F809" t="n">
        <v>0.009208103130754999</v>
      </c>
      <c r="G809" t="n">
        <v>0</v>
      </c>
      <c r="H809" t="n">
        <v>0</v>
      </c>
      <c r="I809" t="n">
        <v>3600</v>
      </c>
    </row>
    <row r="810">
      <c r="A810" t="inlineStr">
        <is>
          <t>LBBD_CP_TS</t>
        </is>
      </c>
      <c r="B810" t="inlineStr">
        <is>
          <t>wfjsp3_3</t>
        </is>
      </c>
      <c r="C810" t="inlineStr">
        <is>
          <t>wfjsp3</t>
        </is>
      </c>
      <c r="D810" t="n">
        <v>383</v>
      </c>
      <c r="E810" t="n">
        <v>371</v>
      </c>
      <c r="F810" t="n">
        <v>0.031331592689295</v>
      </c>
      <c r="G810" t="n">
        <v>0</v>
      </c>
      <c r="H810" t="n">
        <v>0</v>
      </c>
      <c r="I810" t="n">
        <v>3600</v>
      </c>
    </row>
    <row r="811">
      <c r="A811" t="inlineStr">
        <is>
          <t>LBBD_CP_TS</t>
        </is>
      </c>
      <c r="B811" t="inlineStr">
        <is>
          <t>wfjsp3_4</t>
        </is>
      </c>
      <c r="C811" t="inlineStr">
        <is>
          <t>wfjsp3</t>
        </is>
      </c>
      <c r="D811" t="n">
        <v>443</v>
      </c>
      <c r="E811" t="n">
        <v>437</v>
      </c>
      <c r="F811" t="n">
        <v>0.0135440180586907</v>
      </c>
      <c r="G811" t="n">
        <v>0</v>
      </c>
      <c r="H811" t="n">
        <v>0</v>
      </c>
      <c r="I811" t="n">
        <v>3600</v>
      </c>
    </row>
    <row r="812">
      <c r="A812" t="inlineStr">
        <is>
          <t>LBBD_CP_TS</t>
        </is>
      </c>
      <c r="B812" t="inlineStr">
        <is>
          <t>wfjsp3_5</t>
        </is>
      </c>
      <c r="C812" t="inlineStr">
        <is>
          <t>wfjsp3</t>
        </is>
      </c>
      <c r="D812" t="n">
        <v>284</v>
      </c>
      <c r="E812" t="n">
        <v>277</v>
      </c>
      <c r="F812" t="n">
        <v>0.0246478873239436</v>
      </c>
      <c r="G812" t="n">
        <v>0</v>
      </c>
      <c r="H812" t="n">
        <v>0</v>
      </c>
      <c r="I812" t="n">
        <v>3600.09</v>
      </c>
    </row>
    <row r="813">
      <c r="A813" t="inlineStr">
        <is>
          <t>LBBD_CP_TS</t>
        </is>
      </c>
      <c r="B813" t="inlineStr">
        <is>
          <t>wfjsp3_6</t>
        </is>
      </c>
      <c r="C813" t="inlineStr">
        <is>
          <t>wfjsp3</t>
        </is>
      </c>
      <c r="D813" t="n">
        <v>529</v>
      </c>
      <c r="E813" t="n">
        <v>510</v>
      </c>
      <c r="F813" t="n">
        <v>0.0359168241965973</v>
      </c>
      <c r="G813" t="n">
        <v>0</v>
      </c>
      <c r="H813" t="n">
        <v>0</v>
      </c>
      <c r="I813" t="n">
        <v>3600.33</v>
      </c>
    </row>
    <row r="814">
      <c r="A814" t="inlineStr">
        <is>
          <t>LBBD_CP_TS</t>
        </is>
      </c>
      <c r="B814" t="inlineStr">
        <is>
          <t>wfjsp3_7</t>
        </is>
      </c>
      <c r="C814" t="inlineStr">
        <is>
          <t>wfjsp3</t>
        </is>
      </c>
      <c r="D814" t="n">
        <v>342</v>
      </c>
      <c r="E814" t="n">
        <v>334</v>
      </c>
      <c r="F814" t="n">
        <v>0.023391812865497</v>
      </c>
      <c r="G814" t="n">
        <v>0</v>
      </c>
      <c r="H814" t="n">
        <v>0</v>
      </c>
      <c r="I814" t="n">
        <v>3600</v>
      </c>
    </row>
    <row r="815">
      <c r="A815" t="inlineStr">
        <is>
          <t>LBBD_CP_TS</t>
        </is>
      </c>
      <c r="B815" t="inlineStr">
        <is>
          <t>wfjsp3_8</t>
        </is>
      </c>
      <c r="C815" t="inlineStr">
        <is>
          <t>wfjsp3</t>
        </is>
      </c>
      <c r="D815" t="n">
        <v>492</v>
      </c>
      <c r="E815" t="n">
        <v>486</v>
      </c>
      <c r="F815" t="n">
        <v>0.0121951219512195</v>
      </c>
      <c r="G815" t="n">
        <v>0</v>
      </c>
      <c r="H815" t="n">
        <v>0</v>
      </c>
      <c r="I815" t="n">
        <v>3600.08</v>
      </c>
    </row>
    <row r="816">
      <c r="A816" t="inlineStr">
        <is>
          <t>LBBD_CP_TS</t>
        </is>
      </c>
      <c r="B816" t="inlineStr">
        <is>
          <t>wfjsp3_9</t>
        </is>
      </c>
      <c r="C816" t="inlineStr">
        <is>
          <t>wfjsp3</t>
        </is>
      </c>
      <c r="D816" t="n">
        <v>534</v>
      </c>
      <c r="E816" t="n">
        <v>497</v>
      </c>
      <c r="F816" t="n">
        <v>0.0692883895131086</v>
      </c>
      <c r="G816" t="n">
        <v>0</v>
      </c>
      <c r="H816" t="n">
        <v>0</v>
      </c>
      <c r="I816" t="n">
        <v>3600.28</v>
      </c>
    </row>
    <row r="817">
      <c r="A817" t="inlineStr">
        <is>
          <t>LBBD_CP_TS</t>
        </is>
      </c>
      <c r="B817" t="inlineStr">
        <is>
          <t>wfjsp3_10</t>
        </is>
      </c>
      <c r="C817" t="inlineStr">
        <is>
          <t>wfjsp3</t>
        </is>
      </c>
      <c r="D817" t="n">
        <v>455</v>
      </c>
      <c r="E817" t="n">
        <v>410</v>
      </c>
      <c r="F817" t="n">
        <v>0.0989010989010989</v>
      </c>
      <c r="G817" t="n">
        <v>0</v>
      </c>
      <c r="H817" t="n">
        <v>0</v>
      </c>
      <c r="I817" t="n">
        <v>3600.09</v>
      </c>
    </row>
    <row r="818">
      <c r="A818" t="inlineStr">
        <is>
          <t>LBBD_CP_TS</t>
        </is>
      </c>
      <c r="B818" t="inlineStr">
        <is>
          <t>wfjsp4_1</t>
        </is>
      </c>
      <c r="C818" t="inlineStr">
        <is>
          <t>wfjsp4</t>
        </is>
      </c>
      <c r="D818" t="n">
        <v>281</v>
      </c>
      <c r="E818" t="n">
        <v>272</v>
      </c>
      <c r="F818" t="n">
        <v>0.0320284697508896</v>
      </c>
      <c r="G818" t="n">
        <v>0.0144404332129963</v>
      </c>
      <c r="H818" t="n">
        <v>0.0144404332129963</v>
      </c>
      <c r="I818" t="n">
        <v>3600.32</v>
      </c>
    </row>
    <row r="819">
      <c r="A819" t="inlineStr">
        <is>
          <t>LBBD_CP_TS</t>
        </is>
      </c>
      <c r="B819" t="inlineStr">
        <is>
          <t>wfjsp4_2</t>
        </is>
      </c>
      <c r="C819" t="inlineStr">
        <is>
          <t>wfjsp4</t>
        </is>
      </c>
      <c r="D819" t="n">
        <v>348</v>
      </c>
      <c r="E819" t="n">
        <v>343</v>
      </c>
      <c r="F819" t="n">
        <v>0.014367816091954</v>
      </c>
      <c r="G819" t="n">
        <v>0</v>
      </c>
      <c r="H819" t="n">
        <v>-0.0057142857142857</v>
      </c>
      <c r="I819" t="n">
        <v>3600</v>
      </c>
    </row>
    <row r="820">
      <c r="A820" t="inlineStr">
        <is>
          <t>LBBD_CP_TS</t>
        </is>
      </c>
      <c r="B820" t="inlineStr">
        <is>
          <t>wfjsp4_3</t>
        </is>
      </c>
      <c r="C820" t="inlineStr">
        <is>
          <t>wfjsp4</t>
        </is>
      </c>
      <c r="D820" t="n">
        <v>360</v>
      </c>
      <c r="E820" t="n">
        <v>350</v>
      </c>
      <c r="F820" t="n">
        <v>0.0277777777777777</v>
      </c>
      <c r="G820" t="n">
        <v>0</v>
      </c>
      <c r="H820" t="n">
        <v>0</v>
      </c>
      <c r="I820" t="n">
        <v>3601.11</v>
      </c>
    </row>
    <row r="821">
      <c r="A821" t="inlineStr">
        <is>
          <t>LBBD_CP_TS</t>
        </is>
      </c>
      <c r="B821" t="inlineStr">
        <is>
          <t>wfjsp4_4</t>
        </is>
      </c>
      <c r="C821" t="inlineStr">
        <is>
          <t>wfjsp4</t>
        </is>
      </c>
      <c r="D821" t="n">
        <v>321</v>
      </c>
      <c r="E821" t="n">
        <v>313</v>
      </c>
      <c r="F821" t="n">
        <v>0.0249221183800623</v>
      </c>
      <c r="G821" t="n">
        <v>0.003125</v>
      </c>
      <c r="H821" t="n">
        <v>0.003125</v>
      </c>
      <c r="I821" t="n">
        <v>3600.3</v>
      </c>
    </row>
    <row r="822">
      <c r="A822" t="inlineStr">
        <is>
          <t>LBBD_CP_TS</t>
        </is>
      </c>
      <c r="B822" t="inlineStr">
        <is>
          <t>wfjsp4_5</t>
        </is>
      </c>
      <c r="C822" t="inlineStr">
        <is>
          <t>wfjsp4</t>
        </is>
      </c>
      <c r="D822" t="n">
        <v>290</v>
      </c>
      <c r="E822" t="n">
        <v>260</v>
      </c>
      <c r="F822" t="n">
        <v>0.1034482758620689</v>
      </c>
      <c r="G822" t="n">
        <v>0</v>
      </c>
      <c r="H822" t="n">
        <v>0</v>
      </c>
      <c r="I822" t="n">
        <v>3600</v>
      </c>
    </row>
    <row r="823">
      <c r="A823" t="inlineStr">
        <is>
          <t>LBBD_CP_TS</t>
        </is>
      </c>
      <c r="B823" t="inlineStr">
        <is>
          <t>wfjsp4_6</t>
        </is>
      </c>
      <c r="C823" t="inlineStr">
        <is>
          <t>wfjsp4</t>
        </is>
      </c>
      <c r="D823" t="n">
        <v>355</v>
      </c>
      <c r="E823" t="n">
        <v>346</v>
      </c>
      <c r="F823" t="n">
        <v>0.0253521126760563</v>
      </c>
      <c r="G823" t="n">
        <v>0</v>
      </c>
      <c r="H823" t="n">
        <v>0</v>
      </c>
      <c r="I823" t="n">
        <v>3600.5</v>
      </c>
    </row>
    <row r="824">
      <c r="A824" t="inlineStr">
        <is>
          <t>LBBD_CP_TS</t>
        </is>
      </c>
      <c r="B824" t="inlineStr">
        <is>
          <t>wfjsp4_7</t>
        </is>
      </c>
      <c r="C824" t="inlineStr">
        <is>
          <t>wfjsp4</t>
        </is>
      </c>
      <c r="D824" t="n">
        <v>290</v>
      </c>
      <c r="E824" t="n">
        <v>286</v>
      </c>
      <c r="F824" t="n">
        <v>0.0137931034482758</v>
      </c>
      <c r="G824" t="n">
        <v>0.0069444444444444</v>
      </c>
      <c r="H824" t="n">
        <v>0.0069444444444444</v>
      </c>
      <c r="I824" t="n">
        <v>3600.22</v>
      </c>
    </row>
    <row r="825">
      <c r="A825" t="inlineStr">
        <is>
          <t>LBBD_CP_TS</t>
        </is>
      </c>
      <c r="B825" t="inlineStr">
        <is>
          <t>wfjsp4_8</t>
        </is>
      </c>
      <c r="C825" t="inlineStr">
        <is>
          <t>wfjsp4</t>
        </is>
      </c>
      <c r="D825" t="n">
        <v>317</v>
      </c>
      <c r="E825" t="n">
        <v>307</v>
      </c>
      <c r="F825" t="n">
        <v>0.0315457413249211</v>
      </c>
      <c r="G825" t="n">
        <v>0.0031645569620253</v>
      </c>
      <c r="H825" t="n">
        <v>0.0031645569620253</v>
      </c>
      <c r="I825" t="n">
        <v>3600</v>
      </c>
    </row>
    <row r="826">
      <c r="A826" t="inlineStr">
        <is>
          <t>LBBD_CP_TS</t>
        </is>
      </c>
      <c r="B826" t="inlineStr">
        <is>
          <t>wfjsp4_9</t>
        </is>
      </c>
      <c r="C826" t="inlineStr">
        <is>
          <t>wfjsp4</t>
        </is>
      </c>
      <c r="D826" t="n">
        <v>288</v>
      </c>
      <c r="E826" t="n">
        <v>288</v>
      </c>
      <c r="F826" t="n">
        <v>0</v>
      </c>
      <c r="G826" t="n">
        <v>0</v>
      </c>
      <c r="H826" t="n">
        <v>0</v>
      </c>
      <c r="I826" t="n">
        <v>2.67525</v>
      </c>
    </row>
    <row r="827">
      <c r="A827" t="inlineStr">
        <is>
          <t>LBBD_CP_TS</t>
        </is>
      </c>
      <c r="B827" t="inlineStr">
        <is>
          <t>wfjsp4_10</t>
        </is>
      </c>
      <c r="C827" t="inlineStr">
        <is>
          <t>wfjsp4</t>
        </is>
      </c>
      <c r="D827" t="n">
        <v>293</v>
      </c>
      <c r="E827" t="n">
        <v>291</v>
      </c>
      <c r="F827" t="n">
        <v>0.0068259385665529</v>
      </c>
      <c r="G827" t="n">
        <v>0</v>
      </c>
      <c r="H827" t="n">
        <v>0</v>
      </c>
      <c r="I827" t="n">
        <v>3600.22</v>
      </c>
    </row>
    <row r="828">
      <c r="A828" t="inlineStr">
        <is>
          <t>LBBD_CP_TS</t>
        </is>
      </c>
      <c r="B828" t="inlineStr">
        <is>
          <t>wfjsp5_1</t>
        </is>
      </c>
      <c r="C828" t="inlineStr">
        <is>
          <t>wfjsp5</t>
        </is>
      </c>
      <c r="D828" t="n">
        <v>608</v>
      </c>
      <c r="E828" t="n">
        <v>572</v>
      </c>
      <c r="F828" t="n">
        <v>0.0592105263157894</v>
      </c>
      <c r="G828" t="n">
        <v>0</v>
      </c>
      <c r="H828" t="n">
        <v>0</v>
      </c>
      <c r="I828" t="n">
        <v>3600</v>
      </c>
    </row>
    <row r="829">
      <c r="A829" t="inlineStr">
        <is>
          <t>LBBD_CP_TS</t>
        </is>
      </c>
      <c r="B829" t="inlineStr">
        <is>
          <t>wfjsp5_2</t>
        </is>
      </c>
      <c r="C829" t="inlineStr">
        <is>
          <t>wfjsp5</t>
        </is>
      </c>
      <c r="D829" t="n">
        <v>645</v>
      </c>
      <c r="E829" t="n">
        <v>610</v>
      </c>
      <c r="F829" t="n">
        <v>0.0542635658914728</v>
      </c>
      <c r="G829" t="n">
        <v>0.0109717868338558</v>
      </c>
      <c r="H829" t="n">
        <v>0.0109717868338558</v>
      </c>
      <c r="I829" t="n">
        <v>3600</v>
      </c>
    </row>
    <row r="830">
      <c r="A830" t="inlineStr">
        <is>
          <t>LBBD_CP_TS</t>
        </is>
      </c>
      <c r="B830" t="inlineStr">
        <is>
          <t>wfjsp5_3</t>
        </is>
      </c>
      <c r="C830" t="inlineStr">
        <is>
          <t>wfjsp5</t>
        </is>
      </c>
      <c r="D830" t="n">
        <v>634</v>
      </c>
      <c r="E830" t="n">
        <v>589</v>
      </c>
      <c r="F830" t="n">
        <v>0.0709779179810725</v>
      </c>
      <c r="G830" t="n">
        <v>0.0127795527156549</v>
      </c>
      <c r="H830" t="n">
        <v>0.0127795527156549</v>
      </c>
      <c r="I830" t="n">
        <v>3601.06</v>
      </c>
    </row>
    <row r="831">
      <c r="A831" t="inlineStr">
        <is>
          <t>LBBD_CP_TS</t>
        </is>
      </c>
      <c r="B831" t="inlineStr">
        <is>
          <t>wfjsp5_4</t>
        </is>
      </c>
      <c r="C831" t="inlineStr">
        <is>
          <t>wfjsp5</t>
        </is>
      </c>
      <c r="D831" t="n">
        <v>735</v>
      </c>
      <c r="E831" t="n">
        <v>695</v>
      </c>
      <c r="F831" t="n">
        <v>0.0544217687074829</v>
      </c>
      <c r="G831" t="n">
        <v>0.0180055401662049</v>
      </c>
      <c r="H831" t="n">
        <v>0.0180055401662049</v>
      </c>
      <c r="I831" t="n">
        <v>3600</v>
      </c>
    </row>
    <row r="832">
      <c r="A832" t="inlineStr">
        <is>
          <t>LBBD_CP_TS</t>
        </is>
      </c>
      <c r="B832" t="inlineStr">
        <is>
          <t>wfjsp5_5</t>
        </is>
      </c>
      <c r="C832" t="inlineStr">
        <is>
          <t>wfjsp5</t>
        </is>
      </c>
      <c r="D832" t="n">
        <v>720</v>
      </c>
      <c r="E832" t="n">
        <v>691</v>
      </c>
      <c r="F832" t="n">
        <v>0.0402777777777777</v>
      </c>
      <c r="G832" t="n">
        <v>0</v>
      </c>
      <c r="H832" t="n">
        <v>-0.0123456790123456</v>
      </c>
      <c r="I832" t="n">
        <v>3600</v>
      </c>
    </row>
    <row r="833">
      <c r="A833" t="inlineStr">
        <is>
          <t>LBBD_CP_TS</t>
        </is>
      </c>
      <c r="B833" t="inlineStr">
        <is>
          <t>wfjsp5_6</t>
        </is>
      </c>
      <c r="C833" t="inlineStr">
        <is>
          <t>wfjsp5</t>
        </is>
      </c>
      <c r="D833" t="n">
        <v>741</v>
      </c>
      <c r="E833" t="n">
        <v>693</v>
      </c>
      <c r="F833" t="n">
        <v>0.0647773279352226</v>
      </c>
      <c r="G833" t="n">
        <v>0.0122950819672131</v>
      </c>
      <c r="H833" t="n">
        <v>0.0122950819672131</v>
      </c>
      <c r="I833" t="n">
        <v>3600</v>
      </c>
    </row>
    <row r="834">
      <c r="A834" t="inlineStr">
        <is>
          <t>LBBD_CP_TS</t>
        </is>
      </c>
      <c r="B834" t="inlineStr">
        <is>
          <t>wfjsp5_7</t>
        </is>
      </c>
      <c r="C834" t="inlineStr">
        <is>
          <t>wfjsp5</t>
        </is>
      </c>
      <c r="D834" t="n">
        <v>767</v>
      </c>
      <c r="E834" t="n">
        <v>713</v>
      </c>
      <c r="F834" t="n">
        <v>0.07040417209908729</v>
      </c>
      <c r="G834" t="n">
        <v>0.0172413793103448</v>
      </c>
      <c r="H834" t="n">
        <v>0.0172413793103448</v>
      </c>
      <c r="I834" t="n">
        <v>3601.07</v>
      </c>
    </row>
    <row r="835">
      <c r="A835" t="inlineStr">
        <is>
          <t>LBBD_CP_TS</t>
        </is>
      </c>
      <c r="B835" t="inlineStr">
        <is>
          <t>wfjsp5_8</t>
        </is>
      </c>
      <c r="C835" t="inlineStr">
        <is>
          <t>wfjsp5</t>
        </is>
      </c>
      <c r="D835" t="n">
        <v>683</v>
      </c>
      <c r="E835" t="n">
        <v>639</v>
      </c>
      <c r="F835" t="n">
        <v>0.06442166910688139</v>
      </c>
      <c r="G835" t="n">
        <v>0</v>
      </c>
      <c r="H835" t="n">
        <v>0</v>
      </c>
      <c r="I835" t="n">
        <v>3600</v>
      </c>
    </row>
    <row r="836">
      <c r="A836" t="inlineStr">
        <is>
          <t>LBBD_CP_TS</t>
        </is>
      </c>
      <c r="B836" t="inlineStr">
        <is>
          <t>wfjsp5_9</t>
        </is>
      </c>
      <c r="C836" t="inlineStr">
        <is>
          <t>wfjsp5</t>
        </is>
      </c>
      <c r="D836" t="n">
        <v>588</v>
      </c>
      <c r="E836" t="n">
        <v>546</v>
      </c>
      <c r="F836" t="n">
        <v>0.0714285714285714</v>
      </c>
      <c r="G836" t="n">
        <v>0.0103092783505154</v>
      </c>
      <c r="H836" t="n">
        <v>0.0103092783505154</v>
      </c>
      <c r="I836" t="n">
        <v>3601.07</v>
      </c>
    </row>
    <row r="837">
      <c r="A837" t="inlineStr">
        <is>
          <t>LBBD_CP_TS</t>
        </is>
      </c>
      <c r="B837" t="inlineStr">
        <is>
          <t>wfjsp5_10</t>
        </is>
      </c>
      <c r="C837" t="inlineStr">
        <is>
          <t>wfjsp5</t>
        </is>
      </c>
      <c r="D837" t="n">
        <v>642</v>
      </c>
      <c r="E837" t="n">
        <v>559</v>
      </c>
      <c r="F837" t="n">
        <v>0.1292834890965732</v>
      </c>
      <c r="G837" t="n">
        <v>0.0239234449760765</v>
      </c>
      <c r="H837" t="n">
        <v>0.0239234449760765</v>
      </c>
      <c r="I837" t="n">
        <v>3601.09</v>
      </c>
    </row>
    <row r="838">
      <c r="A838" t="inlineStr">
        <is>
          <t>LBBD_CP_TS</t>
        </is>
      </c>
      <c r="B838" t="inlineStr">
        <is>
          <t>wfjsp6_1</t>
        </is>
      </c>
      <c r="C838" t="inlineStr">
        <is>
          <t>wfjsp6</t>
        </is>
      </c>
      <c r="D838" t="n">
        <v>681</v>
      </c>
      <c r="E838" t="n">
        <v>645</v>
      </c>
      <c r="F838" t="n">
        <v>0.052863436123348</v>
      </c>
      <c r="G838" t="n">
        <v>0</v>
      </c>
      <c r="H838" t="n">
        <v>-0.001466275659824</v>
      </c>
      <c r="I838" t="n">
        <v>3601.04</v>
      </c>
    </row>
    <row r="839">
      <c r="A839" t="inlineStr">
        <is>
          <t>LBBD_CP_TS</t>
        </is>
      </c>
      <c r="B839" t="inlineStr">
        <is>
          <t>wfjsp6_2</t>
        </is>
      </c>
      <c r="C839" t="inlineStr">
        <is>
          <t>wfjsp6</t>
        </is>
      </c>
      <c r="D839" t="n">
        <v>780</v>
      </c>
      <c r="E839" t="n">
        <v>746</v>
      </c>
      <c r="F839" t="n">
        <v>0.0435897435897435</v>
      </c>
      <c r="G839" t="n">
        <v>0</v>
      </c>
      <c r="H839" t="n">
        <v>0</v>
      </c>
      <c r="I839" t="n">
        <v>3600.04</v>
      </c>
    </row>
    <row r="840">
      <c r="A840" t="inlineStr">
        <is>
          <t>LBBD_CP_TS</t>
        </is>
      </c>
      <c r="B840" t="inlineStr">
        <is>
          <t>wfjsp6_3</t>
        </is>
      </c>
      <c r="C840" t="inlineStr">
        <is>
          <t>wfjsp6</t>
        </is>
      </c>
      <c r="D840" t="n">
        <v>739</v>
      </c>
      <c r="E840" t="n">
        <v>708</v>
      </c>
      <c r="F840" t="n">
        <v>0.0419485791610284</v>
      </c>
      <c r="G840" t="n">
        <v>0.0054421768707482</v>
      </c>
      <c r="H840" t="n">
        <v>0.0054421768707482</v>
      </c>
      <c r="I840" t="n">
        <v>3600</v>
      </c>
    </row>
    <row r="841">
      <c r="A841" t="inlineStr">
        <is>
          <t>LBBD_CP_TS</t>
        </is>
      </c>
      <c r="B841" t="inlineStr">
        <is>
          <t>wfjsp6_4</t>
        </is>
      </c>
      <c r="C841" t="inlineStr">
        <is>
          <t>wfjsp6</t>
        </is>
      </c>
      <c r="D841" t="n">
        <v>813</v>
      </c>
      <c r="E841" t="n">
        <v>774</v>
      </c>
      <c r="F841" t="n">
        <v>0.047970479704797</v>
      </c>
      <c r="G841" t="n">
        <v>0.012453300124533</v>
      </c>
      <c r="H841" t="n">
        <v>0.012453300124533</v>
      </c>
      <c r="I841" t="n">
        <v>3600.02</v>
      </c>
    </row>
    <row r="842">
      <c r="A842" t="inlineStr">
        <is>
          <t>LBBD_CP_TS</t>
        </is>
      </c>
      <c r="B842" t="inlineStr">
        <is>
          <t>wfjsp6_5</t>
        </is>
      </c>
      <c r="C842" t="inlineStr">
        <is>
          <t>wfjsp6</t>
        </is>
      </c>
      <c r="D842" t="n">
        <v>846</v>
      </c>
      <c r="E842" t="n">
        <v>815</v>
      </c>
      <c r="F842" t="n">
        <v>0.0366430260047281</v>
      </c>
      <c r="G842" t="n">
        <v>0.0023696682464454</v>
      </c>
      <c r="H842" t="n">
        <v>0.0023696682464454</v>
      </c>
      <c r="I842" t="n">
        <v>3600</v>
      </c>
    </row>
    <row r="843">
      <c r="A843" t="inlineStr">
        <is>
          <t>LBBD_CP_TS</t>
        </is>
      </c>
      <c r="B843" t="inlineStr">
        <is>
          <t>wfjsp6_6</t>
        </is>
      </c>
      <c r="C843" t="inlineStr">
        <is>
          <t>wfjsp6</t>
        </is>
      </c>
      <c r="D843" t="n">
        <v>810</v>
      </c>
      <c r="E843" t="n">
        <v>776</v>
      </c>
      <c r="F843" t="n">
        <v>0.0419753086419753</v>
      </c>
      <c r="G843" t="n">
        <v>0.0150375939849624</v>
      </c>
      <c r="H843" t="n">
        <v>0.0150375939849624</v>
      </c>
      <c r="I843" t="n">
        <v>3600</v>
      </c>
    </row>
    <row r="844">
      <c r="A844" t="inlineStr">
        <is>
          <t>LBBD_CP_TS</t>
        </is>
      </c>
      <c r="B844" t="inlineStr">
        <is>
          <t>wfjsp6_7</t>
        </is>
      </c>
      <c r="C844" t="inlineStr">
        <is>
          <t>wfjsp6</t>
        </is>
      </c>
      <c r="D844" t="n">
        <v>836</v>
      </c>
      <c r="E844" t="n">
        <v>795</v>
      </c>
      <c r="F844" t="n">
        <v>0.0490430622009569</v>
      </c>
      <c r="G844" t="n">
        <v>0</v>
      </c>
      <c r="H844" t="n">
        <v>-0.0222222222222222</v>
      </c>
      <c r="I844" t="n">
        <v>3600.03</v>
      </c>
    </row>
    <row r="845">
      <c r="A845" t="inlineStr">
        <is>
          <t>LBBD_CP_TS</t>
        </is>
      </c>
      <c r="B845" t="inlineStr">
        <is>
          <t>wfjsp6_8</t>
        </is>
      </c>
      <c r="C845" t="inlineStr">
        <is>
          <t>wfjsp6</t>
        </is>
      </c>
      <c r="D845" t="n">
        <v>771</v>
      </c>
      <c r="E845" t="n">
        <v>728</v>
      </c>
      <c r="F845" t="n">
        <v>0.0557717250324254</v>
      </c>
      <c r="G845" t="n">
        <v>0.0158102766798418</v>
      </c>
      <c r="H845" t="n">
        <v>0.0158102766798418</v>
      </c>
      <c r="I845" t="n">
        <v>3601.09</v>
      </c>
    </row>
    <row r="846">
      <c r="A846" t="inlineStr">
        <is>
          <t>LBBD_CP_TS</t>
        </is>
      </c>
      <c r="B846" t="inlineStr">
        <is>
          <t>wfjsp6_9</t>
        </is>
      </c>
      <c r="C846" t="inlineStr">
        <is>
          <t>wfjsp6</t>
        </is>
      </c>
      <c r="D846" t="n">
        <v>686</v>
      </c>
      <c r="E846" t="n">
        <v>652</v>
      </c>
      <c r="F846" t="n">
        <v>0.0495626822157434</v>
      </c>
      <c r="G846" t="n">
        <v>0</v>
      </c>
      <c r="H846" t="n">
        <v>0</v>
      </c>
      <c r="I846" t="n">
        <v>3601.04</v>
      </c>
    </row>
    <row r="847">
      <c r="A847" t="inlineStr">
        <is>
          <t>LBBD_CP_TS</t>
        </is>
      </c>
      <c r="B847" t="inlineStr">
        <is>
          <t>wfjsp6_10</t>
        </is>
      </c>
      <c r="C847" t="inlineStr">
        <is>
          <t>wfjsp6</t>
        </is>
      </c>
      <c r="D847" t="n">
        <v>705</v>
      </c>
      <c r="E847" t="n">
        <v>666</v>
      </c>
      <c r="F847" t="n">
        <v>0.0553191489361702</v>
      </c>
      <c r="G847" t="n">
        <v>0.008583690987124399</v>
      </c>
      <c r="H847" t="n">
        <v>0.008583690987124399</v>
      </c>
      <c r="I847" t="n">
        <v>3601.08</v>
      </c>
    </row>
    <row r="848">
      <c r="A848" t="inlineStr">
        <is>
          <t>LBBD_CP_TS</t>
        </is>
      </c>
      <c r="B848" t="inlineStr">
        <is>
          <t>wfjsp7_1</t>
        </is>
      </c>
      <c r="C848" t="inlineStr">
        <is>
          <t>wfjsp7</t>
        </is>
      </c>
      <c r="D848" t="n">
        <v>829</v>
      </c>
      <c r="E848" t="n">
        <v>776</v>
      </c>
      <c r="F848" t="n">
        <v>0.06393244873341369</v>
      </c>
      <c r="G848" t="n">
        <v>0.0171779141104294</v>
      </c>
      <c r="H848" t="n">
        <v>0.0171779141104294</v>
      </c>
      <c r="I848" t="n">
        <v>3600.03</v>
      </c>
    </row>
    <row r="849">
      <c r="A849" t="inlineStr">
        <is>
          <t>LBBD_CP_TS</t>
        </is>
      </c>
      <c r="B849" t="inlineStr">
        <is>
          <t>wfjsp7_2</t>
        </is>
      </c>
      <c r="C849" t="inlineStr">
        <is>
          <t>wfjsp7</t>
        </is>
      </c>
      <c r="D849" t="n">
        <v>1033</v>
      </c>
      <c r="E849" t="n">
        <v>983</v>
      </c>
      <c r="F849" t="n">
        <v>0.0484027105517909</v>
      </c>
      <c r="G849" t="n">
        <v>0</v>
      </c>
      <c r="H849" t="n">
        <v>-0.0048169556840077</v>
      </c>
      <c r="I849" t="n">
        <v>3600.03</v>
      </c>
    </row>
    <row r="850">
      <c r="A850" t="inlineStr">
        <is>
          <t>LBBD_CP_TS</t>
        </is>
      </c>
      <c r="B850" t="inlineStr">
        <is>
          <t>wfjsp7_3</t>
        </is>
      </c>
      <c r="C850" t="inlineStr">
        <is>
          <t>wfjsp7</t>
        </is>
      </c>
      <c r="D850" t="n">
        <v>1139</v>
      </c>
      <c r="E850" t="n">
        <v>1068</v>
      </c>
      <c r="F850" t="n">
        <v>0.0623353819139596</v>
      </c>
      <c r="G850" t="n">
        <v>0.007964601769911501</v>
      </c>
      <c r="H850" t="n">
        <v>0.0052956751985878</v>
      </c>
      <c r="I850" t="n">
        <v>3600.03</v>
      </c>
    </row>
    <row r="851">
      <c r="A851" t="inlineStr">
        <is>
          <t>LBBD_CP_TS</t>
        </is>
      </c>
      <c r="B851" t="inlineStr">
        <is>
          <t>wfjsp7_4</t>
        </is>
      </c>
      <c r="C851" t="inlineStr">
        <is>
          <t>wfjsp7</t>
        </is>
      </c>
      <c r="D851" t="n">
        <v>943</v>
      </c>
      <c r="E851" t="n">
        <v>900</v>
      </c>
      <c r="F851" t="n">
        <v>0.0455991516436903</v>
      </c>
      <c r="G851" t="n">
        <v>0</v>
      </c>
      <c r="H851" t="n">
        <v>-0.0010593220338983</v>
      </c>
      <c r="I851" t="n">
        <v>3600.03</v>
      </c>
    </row>
    <row r="852">
      <c r="A852" t="inlineStr">
        <is>
          <t>LBBD_CP_TS</t>
        </is>
      </c>
      <c r="B852" t="inlineStr">
        <is>
          <t>wfjsp7_5</t>
        </is>
      </c>
      <c r="C852" t="inlineStr">
        <is>
          <t>wfjsp7</t>
        </is>
      </c>
      <c r="D852" t="n">
        <v>815</v>
      </c>
      <c r="E852" t="n">
        <v>778</v>
      </c>
      <c r="F852" t="n">
        <v>0.0453987730061349</v>
      </c>
      <c r="G852" t="n">
        <v>0.0149439601494396</v>
      </c>
      <c r="H852" t="n">
        <v>0.0149439601494396</v>
      </c>
      <c r="I852" t="n">
        <v>3600.03</v>
      </c>
    </row>
    <row r="853">
      <c r="A853" t="inlineStr">
        <is>
          <t>LBBD_CP_TS</t>
        </is>
      </c>
      <c r="B853" t="inlineStr">
        <is>
          <t>wfjsp7_6</t>
        </is>
      </c>
      <c r="C853" t="inlineStr">
        <is>
          <t>wfjsp7</t>
        </is>
      </c>
      <c r="D853" t="n">
        <v>1026</v>
      </c>
      <c r="E853" t="n">
        <v>982</v>
      </c>
      <c r="F853" t="n">
        <v>0.0428849902534113</v>
      </c>
      <c r="G853" t="n">
        <v>0.0158415841584158</v>
      </c>
      <c r="H853" t="n">
        <v>0.0158415841584158</v>
      </c>
      <c r="I853" t="n">
        <v>3600.03</v>
      </c>
    </row>
    <row r="854">
      <c r="A854" t="inlineStr">
        <is>
          <t>LBBD_CP_TS</t>
        </is>
      </c>
      <c r="B854" t="inlineStr">
        <is>
          <t>wfjsp7_7</t>
        </is>
      </c>
      <c r="C854" t="inlineStr">
        <is>
          <t>wfjsp7</t>
        </is>
      </c>
      <c r="D854" t="n">
        <v>946</v>
      </c>
      <c r="E854" t="n">
        <v>887</v>
      </c>
      <c r="F854" t="n">
        <v>0.062367864693446</v>
      </c>
      <c r="G854" t="n">
        <v>0.0182992465016146</v>
      </c>
      <c r="H854" t="n">
        <v>0.0182992465016146</v>
      </c>
      <c r="I854" t="n">
        <v>3600.03</v>
      </c>
    </row>
    <row r="855">
      <c r="A855" t="inlineStr">
        <is>
          <t>LBBD_CP_TS</t>
        </is>
      </c>
      <c r="B855" t="inlineStr">
        <is>
          <t>wfjsp7_8</t>
        </is>
      </c>
      <c r="C855" t="inlineStr">
        <is>
          <t>wfjsp7</t>
        </is>
      </c>
      <c r="D855" t="n">
        <v>897</v>
      </c>
      <c r="E855" t="n">
        <v>848</v>
      </c>
      <c r="F855" t="n">
        <v>0.0546265328874024</v>
      </c>
      <c r="G855" t="n">
        <v>0.0170068027210884</v>
      </c>
      <c r="H855" t="n">
        <v>0.0170068027210884</v>
      </c>
      <c r="I855" t="n">
        <v>3600.03</v>
      </c>
    </row>
    <row r="856">
      <c r="A856" t="inlineStr">
        <is>
          <t>LBBD_CP_TS</t>
        </is>
      </c>
      <c r="B856" t="inlineStr">
        <is>
          <t>wfjsp7_9</t>
        </is>
      </c>
      <c r="C856" t="inlineStr">
        <is>
          <t>wfjsp7</t>
        </is>
      </c>
      <c r="D856" t="n">
        <v>848</v>
      </c>
      <c r="E856" t="n">
        <v>797</v>
      </c>
      <c r="F856" t="n">
        <v>0.0601415094339622</v>
      </c>
      <c r="G856" t="n">
        <v>0.0023640661938534</v>
      </c>
      <c r="H856" t="n">
        <v>-0.0046948356807511</v>
      </c>
      <c r="I856" t="n">
        <v>3600.03</v>
      </c>
    </row>
    <row r="857">
      <c r="A857" t="inlineStr">
        <is>
          <t>LBBD_CP_TS</t>
        </is>
      </c>
      <c r="B857" t="inlineStr">
        <is>
          <t>wfjsp7_10</t>
        </is>
      </c>
      <c r="C857" t="inlineStr">
        <is>
          <t>wfjsp7</t>
        </is>
      </c>
      <c r="D857" t="n">
        <v>922</v>
      </c>
      <c r="E857" t="n">
        <v>885</v>
      </c>
      <c r="F857" t="n">
        <v>0.0401301518438177</v>
      </c>
      <c r="G857" t="n">
        <v>0.0143014301430143</v>
      </c>
      <c r="H857" t="n">
        <v>0.0143014301430143</v>
      </c>
      <c r="I857" t="n">
        <v>3600.03</v>
      </c>
    </row>
    <row r="858">
      <c r="A858" t="inlineStr">
        <is>
          <t>LBBD_CP_TS</t>
        </is>
      </c>
      <c r="B858" t="inlineStr">
        <is>
          <t>wfjsp8_1</t>
        </is>
      </c>
      <c r="C858" t="inlineStr">
        <is>
          <t>wfjsp8</t>
        </is>
      </c>
      <c r="D858" t="n">
        <v>1043</v>
      </c>
      <c r="E858" t="n">
        <v>983</v>
      </c>
      <c r="F858" t="n">
        <v>0.0575263662511984</v>
      </c>
      <c r="G858" t="n">
        <v>0.0175609756097561</v>
      </c>
      <c r="H858" t="n">
        <v>0.0175609756097561</v>
      </c>
      <c r="I858" t="n">
        <v>3600.03</v>
      </c>
    </row>
    <row r="859">
      <c r="A859" t="inlineStr">
        <is>
          <t>LBBD_CP_TS</t>
        </is>
      </c>
      <c r="B859" t="inlineStr">
        <is>
          <t>wfjsp8_2</t>
        </is>
      </c>
      <c r="C859" t="inlineStr">
        <is>
          <t>wfjsp8</t>
        </is>
      </c>
      <c r="D859" t="n">
        <v>1263</v>
      </c>
      <c r="E859" t="n">
        <v>1209</v>
      </c>
      <c r="F859" t="n">
        <v>0.0427553444180522</v>
      </c>
      <c r="G859" t="n">
        <v>0.009592326139088701</v>
      </c>
      <c r="H859" t="n">
        <v>0.009592326139088701</v>
      </c>
      <c r="I859" t="n">
        <v>3600.03</v>
      </c>
    </row>
    <row r="860">
      <c r="A860" t="inlineStr">
        <is>
          <t>LBBD_CP_TS</t>
        </is>
      </c>
      <c r="B860" t="inlineStr">
        <is>
          <t>wfjsp8_3</t>
        </is>
      </c>
      <c r="C860" t="inlineStr">
        <is>
          <t>wfjsp8</t>
        </is>
      </c>
      <c r="D860" t="n">
        <v>1379</v>
      </c>
      <c r="E860" t="n">
        <v>1301</v>
      </c>
      <c r="F860" t="n">
        <v>0.056562726613488</v>
      </c>
      <c r="G860" t="n">
        <v>0.0109970674486803</v>
      </c>
      <c r="H860" t="n">
        <v>0.0109970674486803</v>
      </c>
      <c r="I860" t="n">
        <v>3600.04</v>
      </c>
    </row>
    <row r="861">
      <c r="A861" t="inlineStr">
        <is>
          <t>LBBD_CP_TS</t>
        </is>
      </c>
      <c r="B861" t="inlineStr">
        <is>
          <t>wfjsp8_4</t>
        </is>
      </c>
      <c r="C861" t="inlineStr">
        <is>
          <t>wfjsp8</t>
        </is>
      </c>
      <c r="D861" t="n">
        <v>1215</v>
      </c>
      <c r="E861" t="n">
        <v>1158</v>
      </c>
      <c r="F861" t="n">
        <v>0.0469135802469135</v>
      </c>
      <c r="G861" t="n">
        <v>0.0033030553261767</v>
      </c>
      <c r="H861" t="n">
        <v>0.0033030553261767</v>
      </c>
      <c r="I861" t="n">
        <v>3600.03</v>
      </c>
    </row>
    <row r="862">
      <c r="A862" t="inlineStr">
        <is>
          <t>LBBD_CP_TS</t>
        </is>
      </c>
      <c r="B862" t="inlineStr">
        <is>
          <t>wfjsp8_5</t>
        </is>
      </c>
      <c r="C862" t="inlineStr">
        <is>
          <t>wfjsp8</t>
        </is>
      </c>
      <c r="D862" t="n">
        <v>1052</v>
      </c>
      <c r="E862" t="n">
        <v>1008</v>
      </c>
      <c r="F862" t="n">
        <v>0.0418250950570342</v>
      </c>
      <c r="G862" t="n">
        <v>0.0019047619047619</v>
      </c>
      <c r="H862" t="n">
        <v>0.0019047619047619</v>
      </c>
      <c r="I862" t="n">
        <v>3600.03</v>
      </c>
    </row>
    <row r="863">
      <c r="A863" t="inlineStr">
        <is>
          <t>LBBD_CP_TS</t>
        </is>
      </c>
      <c r="B863" t="inlineStr">
        <is>
          <t>wfjsp8_6</t>
        </is>
      </c>
      <c r="C863" t="inlineStr">
        <is>
          <t>wfjsp8</t>
        </is>
      </c>
      <c r="D863" t="n">
        <v>1282</v>
      </c>
      <c r="E863" t="n">
        <v>1229</v>
      </c>
      <c r="F863" t="n">
        <v>0.0413416536661466</v>
      </c>
      <c r="G863" t="n">
        <v>0.0118389897395422</v>
      </c>
      <c r="H863" t="n">
        <v>0.0118389897395422</v>
      </c>
      <c r="I863" t="n">
        <v>3601.09</v>
      </c>
    </row>
    <row r="864">
      <c r="A864" t="inlineStr">
        <is>
          <t>LBBD_CP_TS</t>
        </is>
      </c>
      <c r="B864" t="inlineStr">
        <is>
          <t>wfjsp8_7</t>
        </is>
      </c>
      <c r="C864" t="inlineStr">
        <is>
          <t>wfjsp8</t>
        </is>
      </c>
      <c r="D864" t="n">
        <v>1172</v>
      </c>
      <c r="E864" t="n">
        <v>1104</v>
      </c>
      <c r="F864" t="n">
        <v>0.0580204778156996</v>
      </c>
      <c r="G864" t="n">
        <v>0.0120898100172711</v>
      </c>
      <c r="H864" t="n">
        <v>0.0120898100172711</v>
      </c>
      <c r="I864" t="n">
        <v>3600.04</v>
      </c>
    </row>
    <row r="865">
      <c r="A865" t="inlineStr">
        <is>
          <t>LBBD_CP_TS</t>
        </is>
      </c>
      <c r="B865" t="inlineStr">
        <is>
          <t>wfjsp8_8</t>
        </is>
      </c>
      <c r="C865" t="inlineStr">
        <is>
          <t>wfjsp8</t>
        </is>
      </c>
      <c r="D865" t="n">
        <v>1165</v>
      </c>
      <c r="E865" t="n">
        <v>1107</v>
      </c>
      <c r="F865" t="n">
        <v>0.0497854077253218</v>
      </c>
      <c r="G865" t="n">
        <v>0.0060449050086355</v>
      </c>
      <c r="H865" t="n">
        <v>0.0060449050086355</v>
      </c>
      <c r="I865" t="n">
        <v>3600.02</v>
      </c>
    </row>
    <row r="866">
      <c r="A866" t="inlineStr">
        <is>
          <t>LBBD_CP_TS</t>
        </is>
      </c>
      <c r="B866" t="inlineStr">
        <is>
          <t>wfjsp8_9</t>
        </is>
      </c>
      <c r="C866" t="inlineStr">
        <is>
          <t>wfjsp8</t>
        </is>
      </c>
      <c r="D866" t="n">
        <v>1047</v>
      </c>
      <c r="E866" t="n">
        <v>995</v>
      </c>
      <c r="F866" t="n">
        <v>0.049665711556829</v>
      </c>
      <c r="G866" t="n">
        <v>0.0028735632183908</v>
      </c>
      <c r="H866" t="n">
        <v>0.0028735632183908</v>
      </c>
      <c r="I866" t="n">
        <v>3600.03</v>
      </c>
    </row>
    <row r="867">
      <c r="A867" t="inlineStr">
        <is>
          <t>LBBD_CP_TS</t>
        </is>
      </c>
      <c r="B867" t="inlineStr">
        <is>
          <t>wfjsp8_10</t>
        </is>
      </c>
      <c r="C867" t="inlineStr">
        <is>
          <t>wfjsp8</t>
        </is>
      </c>
      <c r="D867" t="n">
        <v>1210</v>
      </c>
      <c r="E867" t="n">
        <v>1163</v>
      </c>
      <c r="F867" t="n">
        <v>0.0388429752066115</v>
      </c>
      <c r="G867" t="n">
        <v>0.0134003350083752</v>
      </c>
      <c r="H867" t="n">
        <v>0.0134003350083752</v>
      </c>
      <c r="I867" t="n">
        <v>3600.03</v>
      </c>
    </row>
    <row r="868">
      <c r="A868" t="inlineStr">
        <is>
          <t>LBBD_CP_TS</t>
        </is>
      </c>
      <c r="B868" t="inlineStr">
        <is>
          <t>wfjsp9_1</t>
        </is>
      </c>
      <c r="C868" t="inlineStr">
        <is>
          <t>wfjsp9</t>
        </is>
      </c>
      <c r="D868" t="n">
        <v>1313</v>
      </c>
      <c r="E868" t="n">
        <v>1239</v>
      </c>
      <c r="F868" t="n">
        <v>0.0563594821020563</v>
      </c>
      <c r="G868" t="n">
        <v>0</v>
      </c>
      <c r="H868" t="n">
        <v>-0.0007610350076103001</v>
      </c>
      <c r="I868" t="n">
        <v>3600.04</v>
      </c>
    </row>
    <row r="869">
      <c r="A869" t="inlineStr">
        <is>
          <t>LBBD_CP_TS</t>
        </is>
      </c>
      <c r="B869" t="inlineStr">
        <is>
          <t>wfjsp9_2</t>
        </is>
      </c>
      <c r="C869" t="inlineStr">
        <is>
          <t>wfjsp9</t>
        </is>
      </c>
      <c r="D869" t="n">
        <v>1405</v>
      </c>
      <c r="E869" t="n">
        <v>1337</v>
      </c>
      <c r="F869" t="n">
        <v>0.0483985765124555</v>
      </c>
      <c r="G869" t="n">
        <v>0.0035714285714285</v>
      </c>
      <c r="H869" t="n">
        <v>0.0007122507122507</v>
      </c>
      <c r="I869" t="n">
        <v>3600.04</v>
      </c>
    </row>
    <row r="870">
      <c r="A870" t="inlineStr">
        <is>
          <t>LBBD_CP_TS</t>
        </is>
      </c>
      <c r="B870" t="inlineStr">
        <is>
          <t>wfjsp9_3</t>
        </is>
      </c>
      <c r="C870" t="inlineStr">
        <is>
          <t>wfjsp9</t>
        </is>
      </c>
      <c r="D870" t="n">
        <v>1485</v>
      </c>
      <c r="E870" t="n">
        <v>1419</v>
      </c>
      <c r="F870" t="n">
        <v>0.0444444444444444</v>
      </c>
      <c r="G870" t="n">
        <v>0.0013486176668914</v>
      </c>
      <c r="H870" t="n">
        <v>0.0013486176668914</v>
      </c>
      <c r="I870" t="n">
        <v>3600</v>
      </c>
    </row>
    <row r="871">
      <c r="A871" t="inlineStr">
        <is>
          <t>LBBD_CP_TS</t>
        </is>
      </c>
      <c r="B871" t="inlineStr">
        <is>
          <t>wfjsp9_4</t>
        </is>
      </c>
      <c r="C871" t="inlineStr">
        <is>
          <t>wfjsp9</t>
        </is>
      </c>
      <c r="D871" t="n">
        <v>1368</v>
      </c>
      <c r="E871" t="n">
        <v>1300</v>
      </c>
      <c r="F871" t="n">
        <v>0.0497076023391812</v>
      </c>
      <c r="G871" t="n">
        <v>0.0081061164333087</v>
      </c>
      <c r="H871" t="n">
        <v>0.0081061164333087</v>
      </c>
      <c r="I871" t="n">
        <v>3601.12</v>
      </c>
    </row>
    <row r="872">
      <c r="A872" t="inlineStr">
        <is>
          <t>LBBD_CP_TS</t>
        </is>
      </c>
      <c r="B872" t="inlineStr">
        <is>
          <t>wfjsp9_5</t>
        </is>
      </c>
      <c r="C872" t="inlineStr">
        <is>
          <t>wfjsp9</t>
        </is>
      </c>
      <c r="D872" t="n">
        <v>1268</v>
      </c>
      <c r="E872" t="n">
        <v>1209</v>
      </c>
      <c r="F872" t="n">
        <v>0.0465299684542586</v>
      </c>
      <c r="G872" t="n">
        <v>0.0168404170008019</v>
      </c>
      <c r="H872" t="n">
        <v>0.0168404170008019</v>
      </c>
      <c r="I872" t="n">
        <v>3600</v>
      </c>
    </row>
    <row r="873">
      <c r="A873" t="inlineStr">
        <is>
          <t>LBBD_CP_TS</t>
        </is>
      </c>
      <c r="B873" t="inlineStr">
        <is>
          <t>wfjsp9_6</t>
        </is>
      </c>
      <c r="C873" t="inlineStr">
        <is>
          <t>wfjsp9</t>
        </is>
      </c>
      <c r="D873" t="n">
        <v>1400</v>
      </c>
      <c r="E873" t="n">
        <v>1342</v>
      </c>
      <c r="F873" t="n">
        <v>0.0414285714285714</v>
      </c>
      <c r="G873" t="n">
        <v>0.012292118582791</v>
      </c>
      <c r="H873" t="n">
        <v>0.012292118582791</v>
      </c>
      <c r="I873" t="n">
        <v>3600.04</v>
      </c>
    </row>
    <row r="874">
      <c r="A874" t="inlineStr">
        <is>
          <t>LBBD_CP_TS</t>
        </is>
      </c>
      <c r="B874" t="inlineStr">
        <is>
          <t>wfjsp9_7</t>
        </is>
      </c>
      <c r="C874" t="inlineStr">
        <is>
          <t>wfjsp9</t>
        </is>
      </c>
      <c r="D874" t="n">
        <v>1328</v>
      </c>
      <c r="E874" t="n">
        <v>1248</v>
      </c>
      <c r="F874" t="n">
        <v>0.0602409638554216</v>
      </c>
      <c r="G874" t="n">
        <v>0.007587253414264</v>
      </c>
      <c r="H874" t="n">
        <v>0.007587253414264</v>
      </c>
      <c r="I874" t="n">
        <v>3600.02</v>
      </c>
    </row>
    <row r="875">
      <c r="A875" t="inlineStr">
        <is>
          <t>LBBD_CP_TS</t>
        </is>
      </c>
      <c r="B875" t="inlineStr">
        <is>
          <t>wfjsp9_8</t>
        </is>
      </c>
      <c r="C875" t="inlineStr">
        <is>
          <t>wfjsp9</t>
        </is>
      </c>
      <c r="D875" t="n">
        <v>1399</v>
      </c>
      <c r="E875" t="n">
        <v>1315</v>
      </c>
      <c r="F875" t="n">
        <v>0.0600428877769835</v>
      </c>
      <c r="G875" t="n">
        <v>0.0093795093795093</v>
      </c>
      <c r="H875" t="n">
        <v>0.0093795093795093</v>
      </c>
      <c r="I875" t="n">
        <v>3600.03</v>
      </c>
    </row>
    <row r="876">
      <c r="A876" t="inlineStr">
        <is>
          <t>LBBD_CP_TS</t>
        </is>
      </c>
      <c r="B876" t="inlineStr">
        <is>
          <t>wfjsp9_9</t>
        </is>
      </c>
      <c r="C876" t="inlineStr">
        <is>
          <t>wfjsp9</t>
        </is>
      </c>
      <c r="D876" t="n">
        <v>1292</v>
      </c>
      <c r="E876" t="n">
        <v>1227</v>
      </c>
      <c r="F876" t="n">
        <v>0.0503095975232198</v>
      </c>
      <c r="G876" t="n">
        <v>0</v>
      </c>
      <c r="H876" t="n">
        <v>-0.0015455950540958</v>
      </c>
      <c r="I876" t="n">
        <v>3600.03</v>
      </c>
    </row>
    <row r="877">
      <c r="A877" t="inlineStr">
        <is>
          <t>LBBD_CP_TS</t>
        </is>
      </c>
      <c r="B877" t="inlineStr">
        <is>
          <t>wfjsp9_10</t>
        </is>
      </c>
      <c r="C877" t="inlineStr">
        <is>
          <t>wfjsp9</t>
        </is>
      </c>
      <c r="D877" t="n">
        <v>1431</v>
      </c>
      <c r="E877" t="n">
        <v>1375</v>
      </c>
      <c r="F877" t="n">
        <v>0.0391334730957372</v>
      </c>
      <c r="G877" t="n">
        <v>0.012022630834512</v>
      </c>
      <c r="H877" t="n">
        <v>0.012022630834512</v>
      </c>
      <c r="I877" t="n">
        <v>3601.11</v>
      </c>
    </row>
    <row r="878">
      <c r="A878" t="inlineStr">
        <is>
          <t>LBBD_CP_TS</t>
        </is>
      </c>
      <c r="B878" t="inlineStr">
        <is>
          <t>wfjsp10_1</t>
        </is>
      </c>
      <c r="C878" t="inlineStr">
        <is>
          <t>wfjsp10</t>
        </is>
      </c>
      <c r="D878" t="n">
        <v>779</v>
      </c>
      <c r="E878" t="n">
        <v>695</v>
      </c>
      <c r="F878" t="n">
        <v>0.1078305519897304</v>
      </c>
      <c r="G878" t="n">
        <v>0.0064599483204134</v>
      </c>
      <c r="H878" t="n">
        <v>-0.0025608194622279</v>
      </c>
      <c r="I878" t="n">
        <v>3600.08</v>
      </c>
    </row>
    <row r="879">
      <c r="A879" t="inlineStr">
        <is>
          <t>LBBD_CP_TS</t>
        </is>
      </c>
      <c r="B879" t="inlineStr">
        <is>
          <t>wfjsp10_2</t>
        </is>
      </c>
      <c r="C879" t="inlineStr">
        <is>
          <t>wfjsp10</t>
        </is>
      </c>
      <c r="D879" t="n">
        <v>853</v>
      </c>
      <c r="E879" t="n">
        <v>763</v>
      </c>
      <c r="F879" t="n">
        <v>0.1055099648300117</v>
      </c>
      <c r="G879" t="n">
        <v>0.020334928229665</v>
      </c>
      <c r="H879" t="n">
        <v>0.020334928229665</v>
      </c>
      <c r="I879" t="n">
        <v>3600.19</v>
      </c>
    </row>
    <row r="880">
      <c r="A880" t="inlineStr">
        <is>
          <t>LBBD_CP_TS</t>
        </is>
      </c>
      <c r="B880" t="inlineStr">
        <is>
          <t>wfjsp10_3</t>
        </is>
      </c>
      <c r="C880" t="inlineStr">
        <is>
          <t>wfjsp10</t>
        </is>
      </c>
      <c r="D880" t="n">
        <v>927</v>
      </c>
      <c r="E880" t="n">
        <v>840</v>
      </c>
      <c r="F880" t="n">
        <v>0.0938511326860841</v>
      </c>
      <c r="G880" t="n">
        <v>0.0043336944745395</v>
      </c>
      <c r="H880" t="n">
        <v>0.0043336944745395</v>
      </c>
      <c r="I880" t="n">
        <v>3601.2</v>
      </c>
    </row>
    <row r="881">
      <c r="A881" t="inlineStr">
        <is>
          <t>LBBD_CP_TS</t>
        </is>
      </c>
      <c r="B881" t="inlineStr">
        <is>
          <t>wfjsp10_4</t>
        </is>
      </c>
      <c r="C881" t="inlineStr">
        <is>
          <t>wfjsp10</t>
        </is>
      </c>
      <c r="D881" t="n">
        <v>870</v>
      </c>
      <c r="E881" t="n">
        <v>784</v>
      </c>
      <c r="F881" t="n">
        <v>0.09885057471264359</v>
      </c>
      <c r="G881" t="n">
        <v>0</v>
      </c>
      <c r="H881" t="n">
        <v>-0.0034364261168384</v>
      </c>
      <c r="I881" t="n">
        <v>3601.14</v>
      </c>
    </row>
    <row r="882">
      <c r="A882" t="inlineStr">
        <is>
          <t>LBBD_CP_TS</t>
        </is>
      </c>
      <c r="B882" t="inlineStr">
        <is>
          <t>wfjsp10_5</t>
        </is>
      </c>
      <c r="C882" t="inlineStr">
        <is>
          <t>wfjsp10</t>
        </is>
      </c>
      <c r="D882" t="n">
        <v>729</v>
      </c>
      <c r="E882" t="n">
        <v>657</v>
      </c>
      <c r="F882" t="n">
        <v>0.0987654320987654</v>
      </c>
      <c r="G882" t="n">
        <v>0</v>
      </c>
      <c r="H882" t="n">
        <v>-0.0054570259208731</v>
      </c>
      <c r="I882" t="n">
        <v>3600.03</v>
      </c>
    </row>
    <row r="883">
      <c r="A883" t="inlineStr">
        <is>
          <t>LBBD_CP_TS</t>
        </is>
      </c>
      <c r="B883" t="inlineStr">
        <is>
          <t>wfjsp10_6</t>
        </is>
      </c>
      <c r="C883" t="inlineStr">
        <is>
          <t>wfjsp10</t>
        </is>
      </c>
      <c r="D883" t="n">
        <v>915</v>
      </c>
      <c r="E883" t="n">
        <v>829</v>
      </c>
      <c r="F883" t="n">
        <v>0.0939890710382513</v>
      </c>
      <c r="G883" t="n">
        <v>0.0212053571428571</v>
      </c>
      <c r="H883" t="n">
        <v>0.0212053571428571</v>
      </c>
      <c r="I883" t="n">
        <v>3601.22</v>
      </c>
    </row>
    <row r="884">
      <c r="A884" t="inlineStr">
        <is>
          <t>LBBD_CP_TS</t>
        </is>
      </c>
      <c r="B884" t="inlineStr">
        <is>
          <t>wfjsp10_7</t>
        </is>
      </c>
      <c r="C884" t="inlineStr">
        <is>
          <t>wfjsp10</t>
        </is>
      </c>
      <c r="D884" t="n">
        <v>822</v>
      </c>
      <c r="E884" t="n">
        <v>743</v>
      </c>
      <c r="F884" t="n">
        <v>0.0961070559610705</v>
      </c>
      <c r="G884" t="n">
        <v>0.0036630036630036</v>
      </c>
      <c r="H884" t="n">
        <v>0.0036630036630036</v>
      </c>
      <c r="I884" t="n">
        <v>3600.14</v>
      </c>
    </row>
    <row r="885">
      <c r="A885" t="inlineStr">
        <is>
          <t>LBBD_CP_TS</t>
        </is>
      </c>
      <c r="B885" t="inlineStr">
        <is>
          <t>wfjsp10_8</t>
        </is>
      </c>
      <c r="C885" t="inlineStr">
        <is>
          <t>wfjsp10</t>
        </is>
      </c>
      <c r="D885" t="n">
        <v>840</v>
      </c>
      <c r="E885" t="n">
        <v>740</v>
      </c>
      <c r="F885" t="n">
        <v>0.119047619047619</v>
      </c>
      <c r="G885" t="n">
        <v>0.0194174757281553</v>
      </c>
      <c r="H885" t="n">
        <v>0.0194174757281553</v>
      </c>
      <c r="I885" t="n">
        <v>3600.1</v>
      </c>
    </row>
    <row r="886">
      <c r="A886" t="inlineStr">
        <is>
          <t>LBBD_CP_TS</t>
        </is>
      </c>
      <c r="B886" t="inlineStr">
        <is>
          <t>wfjsp10_9</t>
        </is>
      </c>
      <c r="C886" t="inlineStr">
        <is>
          <t>wfjsp10</t>
        </is>
      </c>
      <c r="D886" t="n">
        <v>811</v>
      </c>
      <c r="E886" t="n">
        <v>711</v>
      </c>
      <c r="F886" t="n">
        <v>0.1233045622688039</v>
      </c>
      <c r="G886" t="n">
        <v>0.009962640099626399</v>
      </c>
      <c r="H886" t="n">
        <v>0.009962640099626399</v>
      </c>
      <c r="I886" t="n">
        <v>3600.1</v>
      </c>
    </row>
    <row r="887">
      <c r="A887" t="inlineStr">
        <is>
          <t>LBBD_CP_TS</t>
        </is>
      </c>
      <c r="B887" t="inlineStr">
        <is>
          <t>wfjsp10_10</t>
        </is>
      </c>
      <c r="C887" t="inlineStr">
        <is>
          <t>wfjsp10</t>
        </is>
      </c>
      <c r="D887" t="n">
        <v>864</v>
      </c>
      <c r="E887" t="n">
        <v>785</v>
      </c>
      <c r="F887" t="n">
        <v>0.09143518518518511</v>
      </c>
      <c r="G887" t="n">
        <v>0.0058207217694994</v>
      </c>
      <c r="H887" t="n">
        <v>0.0058207217694994</v>
      </c>
      <c r="I887" t="n">
        <v>3600.11</v>
      </c>
    </row>
    <row r="888">
      <c r="A888" t="inlineStr">
        <is>
          <t>LBBD_CP_TS</t>
        </is>
      </c>
      <c r="B888" t="inlineStr">
        <is>
          <t>wfjsp11_1</t>
        </is>
      </c>
      <c r="C888" t="inlineStr">
        <is>
          <t>wfjsp11</t>
        </is>
      </c>
      <c r="D888" t="n">
        <v>980</v>
      </c>
      <c r="E888" t="n">
        <v>873</v>
      </c>
      <c r="F888" t="n">
        <v>0.1091836734693877</v>
      </c>
      <c r="G888" t="n">
        <v>0.0113519091847265</v>
      </c>
      <c r="H888" t="n">
        <v>0.0113519091847265</v>
      </c>
      <c r="I888" t="n">
        <v>3600.01</v>
      </c>
    </row>
    <row r="889">
      <c r="A889" t="inlineStr">
        <is>
          <t>LBBD_CP_TS</t>
        </is>
      </c>
      <c r="B889" t="inlineStr">
        <is>
          <t>wfjsp11_2</t>
        </is>
      </c>
      <c r="C889" t="inlineStr">
        <is>
          <t>wfjsp11</t>
        </is>
      </c>
      <c r="D889" t="n">
        <v>1207</v>
      </c>
      <c r="E889" t="n">
        <v>1079</v>
      </c>
      <c r="F889" t="n">
        <v>0.1060480530240265</v>
      </c>
      <c r="G889" t="n">
        <v>0.0194256756756756</v>
      </c>
      <c r="H889" t="n">
        <v>0.0194256756756756</v>
      </c>
      <c r="I889" t="n">
        <v>3600.16</v>
      </c>
    </row>
    <row r="890">
      <c r="A890" t="inlineStr">
        <is>
          <t>LBBD_CP_TS</t>
        </is>
      </c>
      <c r="B890" t="inlineStr">
        <is>
          <t>wfjsp11_3</t>
        </is>
      </c>
      <c r="C890" t="inlineStr">
        <is>
          <t>wfjsp11</t>
        </is>
      </c>
      <c r="D890" t="n">
        <v>1169</v>
      </c>
      <c r="E890" t="n">
        <v>1040</v>
      </c>
      <c r="F890" t="n">
        <v>0.1103507271171941</v>
      </c>
      <c r="G890" t="n">
        <v>0.0174064403829416</v>
      </c>
      <c r="H890" t="n">
        <v>0.0174064403829416</v>
      </c>
      <c r="I890" t="n">
        <v>3600.1</v>
      </c>
    </row>
    <row r="891">
      <c r="A891" t="inlineStr">
        <is>
          <t>LBBD_CP_TS</t>
        </is>
      </c>
      <c r="B891" t="inlineStr">
        <is>
          <t>wfjsp11_4</t>
        </is>
      </c>
      <c r="C891" t="inlineStr">
        <is>
          <t>wfjsp11</t>
        </is>
      </c>
      <c r="D891" t="n">
        <v>1160</v>
      </c>
      <c r="E891" t="n">
        <v>1029</v>
      </c>
      <c r="F891" t="n">
        <v>0.1129310344827586</v>
      </c>
      <c r="G891" t="n">
        <v>0.0220264317180616</v>
      </c>
      <c r="H891" t="n">
        <v>0.0220264317180616</v>
      </c>
      <c r="I891" t="n">
        <v>3600.17</v>
      </c>
    </row>
    <row r="892">
      <c r="A892" t="inlineStr">
        <is>
          <t>LBBD_CP_TS</t>
        </is>
      </c>
      <c r="B892" t="inlineStr">
        <is>
          <t>wfjsp11_5</t>
        </is>
      </c>
      <c r="C892" t="inlineStr">
        <is>
          <t>wfjsp11</t>
        </is>
      </c>
      <c r="D892" t="n">
        <v>1183</v>
      </c>
      <c r="E892" t="n">
        <v>1083</v>
      </c>
      <c r="F892" t="n">
        <v>0.08453085376162291</v>
      </c>
      <c r="G892" t="n">
        <v>0.0025423728813559</v>
      </c>
      <c r="H892" t="n">
        <v>0.0025423728813559</v>
      </c>
      <c r="I892" t="n">
        <v>3600.2</v>
      </c>
    </row>
    <row r="893">
      <c r="A893" t="inlineStr">
        <is>
          <t>LBBD_CP_TS</t>
        </is>
      </c>
      <c r="B893" t="inlineStr">
        <is>
          <t>wfjsp11_6</t>
        </is>
      </c>
      <c r="C893" t="inlineStr">
        <is>
          <t>wfjsp11</t>
        </is>
      </c>
      <c r="D893" t="n">
        <v>978</v>
      </c>
      <c r="E893" t="n">
        <v>873</v>
      </c>
      <c r="F893" t="n">
        <v>0.107361963190184</v>
      </c>
      <c r="G893" t="n">
        <v>0.0437566702241195</v>
      </c>
      <c r="H893" t="n">
        <v>0.0437566702241195</v>
      </c>
      <c r="I893" t="n">
        <v>3601.43</v>
      </c>
    </row>
    <row r="894">
      <c r="A894" t="inlineStr">
        <is>
          <t>LBBD_CP_TS</t>
        </is>
      </c>
      <c r="B894" t="inlineStr">
        <is>
          <t>wfjsp11_7</t>
        </is>
      </c>
      <c r="C894" t="inlineStr">
        <is>
          <t>wfjsp11</t>
        </is>
      </c>
      <c r="D894" t="n">
        <v>1008</v>
      </c>
      <c r="E894" t="n">
        <v>900</v>
      </c>
      <c r="F894" t="n">
        <v>0.1071428571428571</v>
      </c>
      <c r="G894" t="n">
        <v>0</v>
      </c>
      <c r="H894" t="n">
        <v>-0.0068965517241379</v>
      </c>
      <c r="I894" t="n">
        <v>3600.17</v>
      </c>
    </row>
    <row r="895">
      <c r="A895" t="inlineStr">
        <is>
          <t>LBBD_CP_TS</t>
        </is>
      </c>
      <c r="B895" t="inlineStr">
        <is>
          <t>wfjsp11_8</t>
        </is>
      </c>
      <c r="C895" t="inlineStr">
        <is>
          <t>wfjsp11</t>
        </is>
      </c>
      <c r="D895" t="n">
        <v>1044</v>
      </c>
      <c r="E895" t="n">
        <v>921</v>
      </c>
      <c r="F895" t="n">
        <v>0.1178160919540229</v>
      </c>
      <c r="G895" t="n">
        <v>0.0116279069767441</v>
      </c>
      <c r="H895" t="n">
        <v>0.0116279069767441</v>
      </c>
      <c r="I895" t="n">
        <v>3600</v>
      </c>
    </row>
    <row r="896">
      <c r="A896" t="inlineStr">
        <is>
          <t>LBBD_CP_TS</t>
        </is>
      </c>
      <c r="B896" t="inlineStr">
        <is>
          <t>wfjsp11_9</t>
        </is>
      </c>
      <c r="C896" t="inlineStr">
        <is>
          <t>wfjsp11</t>
        </is>
      </c>
      <c r="D896" t="n">
        <v>1153</v>
      </c>
      <c r="E896" t="n">
        <v>1009</v>
      </c>
      <c r="F896" t="n">
        <v>0.1248915871639202</v>
      </c>
      <c r="G896" t="n">
        <v>0.0149647887323943</v>
      </c>
      <c r="H896" t="n">
        <v>0.0149647887323943</v>
      </c>
      <c r="I896" t="n">
        <v>3600.19</v>
      </c>
    </row>
    <row r="897">
      <c r="A897" t="inlineStr">
        <is>
          <t>LBBD_CP_TS</t>
        </is>
      </c>
      <c r="B897" t="inlineStr">
        <is>
          <t>wfjsp11_10</t>
        </is>
      </c>
      <c r="C897" t="inlineStr">
        <is>
          <t>wfjsp11</t>
        </is>
      </c>
      <c r="D897" t="n">
        <v>1117</v>
      </c>
      <c r="E897" t="n">
        <v>1023</v>
      </c>
      <c r="F897" t="n">
        <v>0.0841539838854073</v>
      </c>
      <c r="G897" t="n">
        <v>0.0238313473877176</v>
      </c>
      <c r="H897" t="n">
        <v>0.0238313473877176</v>
      </c>
      <c r="I897" t="n">
        <v>3600.13</v>
      </c>
    </row>
    <row r="898">
      <c r="A898" t="inlineStr">
        <is>
          <t>LBBD_CP_TS</t>
        </is>
      </c>
      <c r="B898" t="inlineStr">
        <is>
          <t>wfjsp12_1</t>
        </is>
      </c>
      <c r="C898" t="inlineStr">
        <is>
          <t>wfjsp12</t>
        </is>
      </c>
      <c r="D898" t="n">
        <v>913</v>
      </c>
      <c r="E898" t="n">
        <v>819</v>
      </c>
      <c r="F898" t="n">
        <v>0.1029572836801752</v>
      </c>
      <c r="G898" t="n">
        <v>0.0189732142857142</v>
      </c>
      <c r="H898" t="n">
        <v>0.0189732142857142</v>
      </c>
      <c r="I898" t="n">
        <v>3600.04</v>
      </c>
    </row>
    <row r="899">
      <c r="A899" t="inlineStr">
        <is>
          <t>LBBD_CP_TS</t>
        </is>
      </c>
      <c r="B899" t="inlineStr">
        <is>
          <t>wfjsp12_2</t>
        </is>
      </c>
      <c r="C899" t="inlineStr">
        <is>
          <t>wfjsp12</t>
        </is>
      </c>
      <c r="D899" t="n">
        <v>1016</v>
      </c>
      <c r="E899" t="n">
        <v>917</v>
      </c>
      <c r="F899" t="n">
        <v>0.0974409448818897</v>
      </c>
      <c r="G899" t="n">
        <v>0.0190571715145436</v>
      </c>
      <c r="H899" t="n">
        <v>0.0190571715145436</v>
      </c>
      <c r="I899" t="n">
        <v>3600.16</v>
      </c>
    </row>
    <row r="900">
      <c r="A900" t="inlineStr">
        <is>
          <t>LBBD_CP_TS</t>
        </is>
      </c>
      <c r="B900" t="inlineStr">
        <is>
          <t>wfjsp12_3</t>
        </is>
      </c>
      <c r="C900" t="inlineStr">
        <is>
          <t>wfjsp12</t>
        </is>
      </c>
      <c r="D900" t="n">
        <v>1085</v>
      </c>
      <c r="E900" t="n">
        <v>980</v>
      </c>
      <c r="F900" t="n">
        <v>0.09677419354838709</v>
      </c>
      <c r="G900" t="n">
        <v>0</v>
      </c>
      <c r="H900" t="n">
        <v>-0.0163191296464188</v>
      </c>
      <c r="I900" t="n">
        <v>3601.25</v>
      </c>
    </row>
    <row r="901">
      <c r="A901" t="inlineStr">
        <is>
          <t>LBBD_CP_TS</t>
        </is>
      </c>
      <c r="B901" t="inlineStr">
        <is>
          <t>wfjsp12_4</t>
        </is>
      </c>
      <c r="C901" t="inlineStr">
        <is>
          <t>wfjsp12</t>
        </is>
      </c>
      <c r="D901" t="n">
        <v>1025</v>
      </c>
      <c r="E901" t="n">
        <v>937</v>
      </c>
      <c r="F901" t="n">
        <v>0.0858536585365853</v>
      </c>
      <c r="G901" t="n">
        <v>0</v>
      </c>
      <c r="H901" t="n">
        <v>-0.0019474196689386</v>
      </c>
      <c r="I901" t="n">
        <v>3601.22</v>
      </c>
    </row>
    <row r="902">
      <c r="A902" t="inlineStr">
        <is>
          <t>LBBD_CP_TS</t>
        </is>
      </c>
      <c r="B902" t="inlineStr">
        <is>
          <t>wfjsp12_5</t>
        </is>
      </c>
      <c r="C902" t="inlineStr">
        <is>
          <t>wfjsp12</t>
        </is>
      </c>
      <c r="D902" t="n">
        <v>873</v>
      </c>
      <c r="E902" t="n">
        <v>801</v>
      </c>
      <c r="F902" t="n">
        <v>0.0824742268041237</v>
      </c>
      <c r="G902" t="n">
        <v>0.004602991944764</v>
      </c>
      <c r="H902" t="n">
        <v>0.004602991944764</v>
      </c>
      <c r="I902" t="n">
        <v>3600.14</v>
      </c>
    </row>
    <row r="903">
      <c r="A903" t="inlineStr">
        <is>
          <t>LBBD_CP_TS</t>
        </is>
      </c>
      <c r="B903" t="inlineStr">
        <is>
          <t>wfjsp12_6</t>
        </is>
      </c>
      <c r="C903" t="inlineStr">
        <is>
          <t>wfjsp12</t>
        </is>
      </c>
      <c r="D903" t="n">
        <v>1157</v>
      </c>
      <c r="E903" t="n">
        <v>1049</v>
      </c>
      <c r="F903" t="n">
        <v>0.09334485738980119</v>
      </c>
      <c r="G903" t="n">
        <v>0.0202821869488536</v>
      </c>
      <c r="H903" t="n">
        <v>0.0202821869488536</v>
      </c>
      <c r="I903" t="n">
        <v>3600.01</v>
      </c>
    </row>
    <row r="904">
      <c r="A904" t="inlineStr">
        <is>
          <t>LBBD_CP_TS</t>
        </is>
      </c>
      <c r="B904" t="inlineStr">
        <is>
          <t>wfjsp12_7</t>
        </is>
      </c>
      <c r="C904" t="inlineStr">
        <is>
          <t>wfjsp12</t>
        </is>
      </c>
      <c r="D904" t="n">
        <v>996</v>
      </c>
      <c r="E904" t="n">
        <v>893</v>
      </c>
      <c r="F904" t="n">
        <v>0.1034136546184738</v>
      </c>
      <c r="G904" t="n">
        <v>0</v>
      </c>
      <c r="H904" t="n">
        <v>-0.0216110019646365</v>
      </c>
      <c r="I904" t="n">
        <v>3600.11</v>
      </c>
    </row>
    <row r="905">
      <c r="A905" t="inlineStr">
        <is>
          <t>LBBD_CP_TS</t>
        </is>
      </c>
      <c r="B905" t="inlineStr">
        <is>
          <t>wfjsp12_8</t>
        </is>
      </c>
      <c r="C905" t="inlineStr">
        <is>
          <t>wfjsp12</t>
        </is>
      </c>
      <c r="D905" t="n">
        <v>978</v>
      </c>
      <c r="E905" t="n">
        <v>875</v>
      </c>
      <c r="F905" t="n">
        <v>0.1053169734151329</v>
      </c>
      <c r="G905" t="n">
        <v>0</v>
      </c>
      <c r="H905" t="n">
        <v>-0.0020408163265306</v>
      </c>
      <c r="I905" t="n">
        <v>3600.18</v>
      </c>
    </row>
    <row r="906">
      <c r="A906" t="inlineStr">
        <is>
          <t>LBBD_CP_TS</t>
        </is>
      </c>
      <c r="B906" t="inlineStr">
        <is>
          <t>wfjsp12_9</t>
        </is>
      </c>
      <c r="C906" t="inlineStr">
        <is>
          <t>wfjsp12</t>
        </is>
      </c>
      <c r="D906" t="n">
        <v>980</v>
      </c>
      <c r="E906" t="n">
        <v>883</v>
      </c>
      <c r="F906" t="n">
        <v>0.0989795918367346</v>
      </c>
      <c r="G906" t="n">
        <v>0</v>
      </c>
      <c r="H906" t="n">
        <v>-0.0150753768844221</v>
      </c>
      <c r="I906" t="n">
        <v>3600.12</v>
      </c>
    </row>
    <row r="907">
      <c r="A907" t="inlineStr">
        <is>
          <t>LBBD_CP_TS</t>
        </is>
      </c>
      <c r="B907" t="inlineStr">
        <is>
          <t>wfjsp12_10</t>
        </is>
      </c>
      <c r="C907" t="inlineStr">
        <is>
          <t>wfjsp12</t>
        </is>
      </c>
      <c r="D907" t="n">
        <v>1111</v>
      </c>
      <c r="E907" t="n">
        <v>1021</v>
      </c>
      <c r="F907" t="n">
        <v>0.081008100810081</v>
      </c>
      <c r="G907" t="n">
        <v>0.010919017288444</v>
      </c>
      <c r="H907" t="n">
        <v>0.010919017288444</v>
      </c>
      <c r="I907" t="n">
        <v>3600.16</v>
      </c>
    </row>
    <row r="908">
      <c r="A908" t="inlineStr">
        <is>
          <t>LBBD_CP_TS</t>
        </is>
      </c>
      <c r="B908" t="inlineStr">
        <is>
          <t>wfjsp13_1</t>
        </is>
      </c>
      <c r="C908" t="inlineStr">
        <is>
          <t>wfjsp13</t>
        </is>
      </c>
      <c r="D908" t="n">
        <v>876</v>
      </c>
      <c r="E908" t="n">
        <v>751</v>
      </c>
      <c r="F908" t="n">
        <v>0.1426940639269406</v>
      </c>
      <c r="G908" t="n">
        <v>0.0115473441108545</v>
      </c>
      <c r="H908" t="n">
        <v>0.0115473441108545</v>
      </c>
      <c r="I908" t="n">
        <v>3600.02</v>
      </c>
    </row>
    <row r="909">
      <c r="A909" t="inlineStr">
        <is>
          <t>LBBD_CP_TS</t>
        </is>
      </c>
      <c r="B909" t="inlineStr">
        <is>
          <t>wfjsp13_2</t>
        </is>
      </c>
      <c r="C909" t="inlineStr">
        <is>
          <t>wfjsp13</t>
        </is>
      </c>
      <c r="D909" t="n">
        <v>976</v>
      </c>
      <c r="E909" t="n">
        <v>845</v>
      </c>
      <c r="F909" t="n">
        <v>0.1342213114754098</v>
      </c>
      <c r="G909" t="n">
        <v>0.0145530145530145</v>
      </c>
      <c r="H909" t="n">
        <v>0.0145530145530145</v>
      </c>
      <c r="I909" t="n">
        <v>3600.03</v>
      </c>
    </row>
    <row r="910">
      <c r="A910" t="inlineStr">
        <is>
          <t>LBBD_CP_TS</t>
        </is>
      </c>
      <c r="B910" t="inlineStr">
        <is>
          <t>wfjsp13_3</t>
        </is>
      </c>
      <c r="C910" t="inlineStr">
        <is>
          <t>wfjsp13</t>
        </is>
      </c>
      <c r="D910" t="n">
        <v>872</v>
      </c>
      <c r="E910" t="n">
        <v>760</v>
      </c>
      <c r="F910" t="n">
        <v>0.128440366972477</v>
      </c>
      <c r="G910" t="n">
        <v>0</v>
      </c>
      <c r="H910" t="n">
        <v>-0.0124575311438278</v>
      </c>
      <c r="I910" t="n">
        <v>3600.01</v>
      </c>
    </row>
    <row r="911">
      <c r="A911" t="inlineStr">
        <is>
          <t>LBBD_CP_TS</t>
        </is>
      </c>
      <c r="B911" t="inlineStr">
        <is>
          <t>wfjsp13_4</t>
        </is>
      </c>
      <c r="C911" t="inlineStr">
        <is>
          <t>wfjsp13</t>
        </is>
      </c>
      <c r="D911" t="n">
        <v>911</v>
      </c>
      <c r="E911" t="n">
        <v>791</v>
      </c>
      <c r="F911" t="n">
        <v>0.1317233809001097</v>
      </c>
      <c r="G911" t="n">
        <v>0.0033039647577092</v>
      </c>
      <c r="H911" t="n">
        <v>0.0033039647577092</v>
      </c>
      <c r="I911" t="n">
        <v>3600.03</v>
      </c>
    </row>
    <row r="912">
      <c r="A912" t="inlineStr">
        <is>
          <t>LBBD_CP_TS</t>
        </is>
      </c>
      <c r="B912" t="inlineStr">
        <is>
          <t>wfjsp13_5</t>
        </is>
      </c>
      <c r="C912" t="inlineStr">
        <is>
          <t>wfjsp13</t>
        </is>
      </c>
      <c r="D912" t="n">
        <v>819</v>
      </c>
      <c r="E912" t="n">
        <v>713</v>
      </c>
      <c r="F912" t="n">
        <v>0.1294261294261294</v>
      </c>
      <c r="G912" t="n">
        <v>0.0123609394313967</v>
      </c>
      <c r="H912" t="n">
        <v>0.0123609394313967</v>
      </c>
      <c r="I912" t="n">
        <v>3600.02</v>
      </c>
    </row>
    <row r="913">
      <c r="A913" t="inlineStr">
        <is>
          <t>LBBD_CP_TS</t>
        </is>
      </c>
      <c r="B913" t="inlineStr">
        <is>
          <t>wfjsp13_6</t>
        </is>
      </c>
      <c r="C913" t="inlineStr">
        <is>
          <t>wfjsp13</t>
        </is>
      </c>
      <c r="D913" t="n">
        <v>1009</v>
      </c>
      <c r="E913" t="n">
        <v>880</v>
      </c>
      <c r="F913" t="n">
        <v>0.1278493557978196</v>
      </c>
      <c r="G913" t="n">
        <v>0.0212550607287449</v>
      </c>
      <c r="H913" t="n">
        <v>0.0212550607287449</v>
      </c>
      <c r="I913" t="n">
        <v>3600.02</v>
      </c>
    </row>
    <row r="914">
      <c r="A914" t="inlineStr">
        <is>
          <t>LBBD_CP_TS</t>
        </is>
      </c>
      <c r="B914" t="inlineStr">
        <is>
          <t>wfjsp13_7</t>
        </is>
      </c>
      <c r="C914" t="inlineStr">
        <is>
          <t>wfjsp13</t>
        </is>
      </c>
      <c r="D914" t="n">
        <v>861</v>
      </c>
      <c r="E914" t="n">
        <v>734</v>
      </c>
      <c r="F914" t="n">
        <v>0.1475029036004645</v>
      </c>
      <c r="G914" t="n">
        <v>0.0011627906976744</v>
      </c>
      <c r="H914" t="n">
        <v>-0.016</v>
      </c>
      <c r="I914" t="n">
        <v>3600.01</v>
      </c>
    </row>
    <row r="915">
      <c r="A915" t="inlineStr">
        <is>
          <t>LBBD_CP_TS</t>
        </is>
      </c>
      <c r="B915" t="inlineStr">
        <is>
          <t>wfjsp13_8</t>
        </is>
      </c>
      <c r="C915" t="inlineStr">
        <is>
          <t>wfjsp13</t>
        </is>
      </c>
      <c r="D915" t="n">
        <v>895</v>
      </c>
      <c r="E915" t="n">
        <v>768</v>
      </c>
      <c r="F915" t="n">
        <v>0.1418994413407821</v>
      </c>
      <c r="G915" t="n">
        <v>0</v>
      </c>
      <c r="H915" t="n">
        <v>-0.0044493882091212</v>
      </c>
      <c r="I915" t="n">
        <v>3600.02</v>
      </c>
    </row>
    <row r="916">
      <c r="A916" t="inlineStr">
        <is>
          <t>LBBD_CP_TS</t>
        </is>
      </c>
      <c r="B916" t="inlineStr">
        <is>
          <t>wfjsp13_9</t>
        </is>
      </c>
      <c r="C916" t="inlineStr">
        <is>
          <t>wfjsp13</t>
        </is>
      </c>
      <c r="D916" t="n">
        <v>961</v>
      </c>
      <c r="E916" t="n">
        <v>826</v>
      </c>
      <c r="F916" t="n">
        <v>0.1404786680541103</v>
      </c>
      <c r="G916" t="n">
        <v>0</v>
      </c>
      <c r="H916" t="n">
        <v>-0.0062047569803516</v>
      </c>
      <c r="I916" t="n">
        <v>3600.02</v>
      </c>
    </row>
    <row r="917">
      <c r="A917" t="inlineStr">
        <is>
          <t>LBBD_CP_TS</t>
        </is>
      </c>
      <c r="B917" t="inlineStr">
        <is>
          <t>wfjsp13_10</t>
        </is>
      </c>
      <c r="C917" t="inlineStr">
        <is>
          <t>wfjsp13</t>
        </is>
      </c>
      <c r="D917" t="n">
        <v>938</v>
      </c>
      <c r="E917" t="n">
        <v>823</v>
      </c>
      <c r="F917" t="n">
        <v>0.1226012793176972</v>
      </c>
      <c r="G917" t="n">
        <v>0.0240174672489082</v>
      </c>
      <c r="H917" t="n">
        <v>0.0240174672489082</v>
      </c>
      <c r="I917" t="n">
        <v>3600.02</v>
      </c>
    </row>
    <row r="918">
      <c r="A918" t="inlineStr">
        <is>
          <t>LBBD_CP_TS</t>
        </is>
      </c>
      <c r="B918" t="inlineStr">
        <is>
          <t>wfjsp14_1</t>
        </is>
      </c>
      <c r="C918" t="inlineStr">
        <is>
          <t>wfjsp14</t>
        </is>
      </c>
      <c r="D918" t="n">
        <v>742</v>
      </c>
      <c r="E918" t="n">
        <v>649</v>
      </c>
      <c r="F918" t="n">
        <v>0.1253369272237196</v>
      </c>
      <c r="G918" t="n">
        <v>0</v>
      </c>
      <c r="H918" t="n">
        <v>-0.0040268456375838</v>
      </c>
      <c r="I918" t="n">
        <v>3600.21</v>
      </c>
    </row>
    <row r="919">
      <c r="A919" t="inlineStr">
        <is>
          <t>LBBD_CP_TS</t>
        </is>
      </c>
      <c r="B919" t="inlineStr">
        <is>
          <t>wfjsp14_2</t>
        </is>
      </c>
      <c r="C919" t="inlineStr">
        <is>
          <t>wfjsp14</t>
        </is>
      </c>
      <c r="D919" t="n">
        <v>803</v>
      </c>
      <c r="E919" t="n">
        <v>700</v>
      </c>
      <c r="F919" t="n">
        <v>0.1282689912826899</v>
      </c>
      <c r="G919" t="n">
        <v>0.0126103404791929</v>
      </c>
      <c r="H919" t="n">
        <v>0.0126103404791929</v>
      </c>
      <c r="I919" t="n">
        <v>3600.01</v>
      </c>
    </row>
    <row r="920">
      <c r="A920" t="inlineStr">
        <is>
          <t>LBBD_CP_TS</t>
        </is>
      </c>
      <c r="B920" t="inlineStr">
        <is>
          <t>wfjsp14_3</t>
        </is>
      </c>
      <c r="C920" t="inlineStr">
        <is>
          <t>wfjsp14</t>
        </is>
      </c>
      <c r="D920" t="n">
        <v>831</v>
      </c>
      <c r="E920" t="n">
        <v>736</v>
      </c>
      <c r="F920" t="n">
        <v>0.1143200962695547</v>
      </c>
      <c r="G920" t="n">
        <v>0</v>
      </c>
      <c r="H920" t="n">
        <v>-0.0200471698113207</v>
      </c>
      <c r="I920" t="n">
        <v>3602.13</v>
      </c>
    </row>
    <row r="921">
      <c r="A921" t="inlineStr">
        <is>
          <t>LBBD_CP_TS</t>
        </is>
      </c>
      <c r="B921" t="inlineStr">
        <is>
          <t>wfjsp14_4</t>
        </is>
      </c>
      <c r="C921" t="inlineStr">
        <is>
          <t>wfjsp14</t>
        </is>
      </c>
      <c r="D921" t="n">
        <v>816</v>
      </c>
      <c r="E921" t="n">
        <v>720</v>
      </c>
      <c r="F921" t="n">
        <v>0.1176470588235294</v>
      </c>
      <c r="G921" t="n">
        <v>0.0124069478908188</v>
      </c>
      <c r="H921" t="n">
        <v>0.0124069478908188</v>
      </c>
      <c r="I921" t="n">
        <v>3600.17</v>
      </c>
    </row>
    <row r="922">
      <c r="A922" t="inlineStr">
        <is>
          <t>LBBD_CP_TS</t>
        </is>
      </c>
      <c r="B922" t="inlineStr">
        <is>
          <t>wfjsp14_5</t>
        </is>
      </c>
      <c r="C922" t="inlineStr">
        <is>
          <t>wfjsp14</t>
        </is>
      </c>
      <c r="D922" t="n">
        <v>712</v>
      </c>
      <c r="E922" t="n">
        <v>628</v>
      </c>
      <c r="F922" t="n">
        <v>0.1179775280898876</v>
      </c>
      <c r="G922" t="n">
        <v>0</v>
      </c>
      <c r="H922" t="n">
        <v>-0.0041958041958041</v>
      </c>
      <c r="I922" t="n">
        <v>3601.24</v>
      </c>
    </row>
    <row r="923">
      <c r="A923" t="inlineStr">
        <is>
          <t>LBBD_CP_TS</t>
        </is>
      </c>
      <c r="B923" t="inlineStr">
        <is>
          <t>wfjsp14_6</t>
        </is>
      </c>
      <c r="C923" t="inlineStr">
        <is>
          <t>wfjsp14</t>
        </is>
      </c>
      <c r="D923" t="n">
        <v>921</v>
      </c>
      <c r="E923" t="n">
        <v>818</v>
      </c>
      <c r="F923" t="n">
        <v>0.1118349619978284</v>
      </c>
      <c r="G923" t="n">
        <v>0.008762322015333999</v>
      </c>
      <c r="H923" t="n">
        <v>0.008762322015333999</v>
      </c>
      <c r="I923" t="n">
        <v>3600.01</v>
      </c>
    </row>
    <row r="924">
      <c r="A924" t="inlineStr">
        <is>
          <t>LBBD_CP_TS</t>
        </is>
      </c>
      <c r="B924" t="inlineStr">
        <is>
          <t>wfjsp14_7</t>
        </is>
      </c>
      <c r="C924" t="inlineStr">
        <is>
          <t>wfjsp14</t>
        </is>
      </c>
      <c r="D924" t="n">
        <v>817</v>
      </c>
      <c r="E924" t="n">
        <v>709</v>
      </c>
      <c r="F924" t="n">
        <v>0.1321909424724602</v>
      </c>
      <c r="G924" t="n">
        <v>0</v>
      </c>
      <c r="H924" t="n">
        <v>-0.0108958837772397</v>
      </c>
      <c r="I924" t="n">
        <v>3600.01</v>
      </c>
    </row>
    <row r="925">
      <c r="A925" t="inlineStr">
        <is>
          <t>LBBD_CP_TS</t>
        </is>
      </c>
      <c r="B925" t="inlineStr">
        <is>
          <t>wfjsp14_8</t>
        </is>
      </c>
      <c r="C925" t="inlineStr">
        <is>
          <t>wfjsp14</t>
        </is>
      </c>
      <c r="D925" t="n">
        <v>783</v>
      </c>
      <c r="E925" t="n">
        <v>686</v>
      </c>
      <c r="F925" t="n">
        <v>0.123882503192848</v>
      </c>
      <c r="G925" t="n">
        <v>0.0012787723785166</v>
      </c>
      <c r="H925" t="n">
        <v>0.0012787723785166</v>
      </c>
      <c r="I925" t="n">
        <v>3600.22</v>
      </c>
    </row>
    <row r="926">
      <c r="A926" t="inlineStr">
        <is>
          <t>LBBD_CP_TS</t>
        </is>
      </c>
      <c r="B926" t="inlineStr">
        <is>
          <t>wfjsp14_9</t>
        </is>
      </c>
      <c r="C926" t="inlineStr">
        <is>
          <t>wfjsp14</t>
        </is>
      </c>
      <c r="D926" t="n">
        <v>780</v>
      </c>
      <c r="E926" t="n">
        <v>687</v>
      </c>
      <c r="F926" t="n">
        <v>0.1192307692307692</v>
      </c>
      <c r="G926" t="n">
        <v>0.0025706940874035</v>
      </c>
      <c r="H926" t="n">
        <v>-0.0163934426229508</v>
      </c>
      <c r="I926" t="n">
        <v>3600.14</v>
      </c>
    </row>
    <row r="927">
      <c r="A927" t="inlineStr">
        <is>
          <t>LBBD_CP_TS</t>
        </is>
      </c>
      <c r="B927" t="inlineStr">
        <is>
          <t>wfjsp14_10</t>
        </is>
      </c>
      <c r="C927" t="inlineStr">
        <is>
          <t>wfjsp14</t>
        </is>
      </c>
      <c r="D927" t="n">
        <v>892</v>
      </c>
      <c r="E927" t="n">
        <v>792</v>
      </c>
      <c r="F927" t="n">
        <v>0.1121076233183856</v>
      </c>
      <c r="G927" t="n">
        <v>0.0159453302961275</v>
      </c>
      <c r="H927" t="n">
        <v>0.0159453302961275</v>
      </c>
      <c r="I927" t="n">
        <v>3600.02</v>
      </c>
    </row>
    <row r="928">
      <c r="A928" t="inlineStr">
        <is>
          <t>LBBD_CP_TS</t>
        </is>
      </c>
      <c r="B928" t="inlineStr">
        <is>
          <t>wfjsp15_1</t>
        </is>
      </c>
      <c r="C928" t="inlineStr">
        <is>
          <t>wfjsp15</t>
        </is>
      </c>
      <c r="D928" t="n">
        <v>1257</v>
      </c>
      <c r="E928" t="n">
        <v>1093</v>
      </c>
      <c r="F928" t="n">
        <v>0.1304693715194908</v>
      </c>
      <c r="G928" t="n">
        <v>0</v>
      </c>
      <c r="H928" t="n">
        <v>-0.0015885623510722</v>
      </c>
      <c r="I928" t="n">
        <v>3600.4</v>
      </c>
    </row>
    <row r="929">
      <c r="A929" t="inlineStr">
        <is>
          <t>LBBD_CP_TS</t>
        </is>
      </c>
      <c r="B929" t="inlineStr">
        <is>
          <t>wfjsp15_2</t>
        </is>
      </c>
      <c r="C929" t="inlineStr">
        <is>
          <t>wfjsp15</t>
        </is>
      </c>
      <c r="D929" t="n">
        <v>1315</v>
      </c>
      <c r="E929" t="n">
        <v>1154</v>
      </c>
      <c r="F929" t="n">
        <v>0.1224334600760456</v>
      </c>
      <c r="G929" t="n">
        <v>0.0007610350076103001</v>
      </c>
      <c r="H929" t="n">
        <v>0.0007610350076103001</v>
      </c>
      <c r="I929" t="n">
        <v>3600.46</v>
      </c>
    </row>
    <row r="930">
      <c r="A930" t="inlineStr">
        <is>
          <t>LBBD_CP_TS</t>
        </is>
      </c>
      <c r="B930" t="inlineStr">
        <is>
          <t>wfjsp15_3</t>
        </is>
      </c>
      <c r="C930" t="inlineStr">
        <is>
          <t>wfjsp15</t>
        </is>
      </c>
      <c r="D930" t="n">
        <v>1355</v>
      </c>
      <c r="E930" t="n">
        <v>1184</v>
      </c>
      <c r="F930" t="n">
        <v>0.1261992619926199</v>
      </c>
      <c r="G930" t="n">
        <v>0.0037037037037037</v>
      </c>
      <c r="H930" t="n">
        <v>-0.0152616279069767</v>
      </c>
      <c r="I930" t="n">
        <v>3600.2</v>
      </c>
    </row>
    <row r="931">
      <c r="A931" t="inlineStr">
        <is>
          <t>LBBD_CP_TS</t>
        </is>
      </c>
      <c r="B931" t="inlineStr">
        <is>
          <t>wfjsp15_4</t>
        </is>
      </c>
      <c r="C931" t="inlineStr">
        <is>
          <t>wfjsp15</t>
        </is>
      </c>
      <c r="D931" t="n">
        <v>1308</v>
      </c>
      <c r="E931" t="n">
        <v>1155</v>
      </c>
      <c r="F931" t="n">
        <v>0.1169724770642201</v>
      </c>
      <c r="G931" t="n">
        <v>0</v>
      </c>
      <c r="H931" t="n">
        <v>0</v>
      </c>
      <c r="I931" t="n">
        <v>3600.14</v>
      </c>
    </row>
    <row r="932">
      <c r="A932" t="inlineStr">
        <is>
          <t>LBBD_CP_TS</t>
        </is>
      </c>
      <c r="B932" t="inlineStr">
        <is>
          <t>wfjsp15_5</t>
        </is>
      </c>
      <c r="C932" t="inlineStr">
        <is>
          <t>wfjsp15</t>
        </is>
      </c>
      <c r="D932" t="n">
        <v>1213</v>
      </c>
      <c r="E932" t="n">
        <v>1069</v>
      </c>
      <c r="F932" t="n">
        <v>0.1187139323990107</v>
      </c>
      <c r="G932" t="n">
        <v>0.0125208681135225</v>
      </c>
      <c r="H932" t="n">
        <v>0.0125208681135225</v>
      </c>
      <c r="I932" t="n">
        <v>3600.68</v>
      </c>
    </row>
    <row r="933">
      <c r="A933" t="inlineStr">
        <is>
          <t>LBBD_CP_TS</t>
        </is>
      </c>
      <c r="B933" t="inlineStr">
        <is>
          <t>wfjsp15_6</t>
        </is>
      </c>
      <c r="C933" t="inlineStr">
        <is>
          <t>wfjsp15</t>
        </is>
      </c>
      <c r="D933" t="n">
        <v>1543</v>
      </c>
      <c r="E933" t="n">
        <v>1354</v>
      </c>
      <c r="F933" t="n">
        <v>0.1224886584575502</v>
      </c>
      <c r="G933" t="n">
        <v>0.0218543046357615</v>
      </c>
      <c r="H933" t="n">
        <v>0.0218543046357615</v>
      </c>
      <c r="I933" t="n">
        <v>3600.24</v>
      </c>
    </row>
    <row r="934">
      <c r="A934" t="inlineStr">
        <is>
          <t>LBBD_CP_TS</t>
        </is>
      </c>
      <c r="B934" t="inlineStr">
        <is>
          <t>wfjsp15_7</t>
        </is>
      </c>
      <c r="C934" t="inlineStr">
        <is>
          <t>wfjsp15</t>
        </is>
      </c>
      <c r="D934" t="n">
        <v>1315</v>
      </c>
      <c r="E934" t="n">
        <v>1136</v>
      </c>
      <c r="F934" t="n">
        <v>0.1361216730038023</v>
      </c>
      <c r="G934" t="n">
        <v>0.0015232292460015</v>
      </c>
      <c r="H934" t="n">
        <v>-0.009789156626506</v>
      </c>
      <c r="I934" t="n">
        <v>3600.12</v>
      </c>
    </row>
    <row r="935">
      <c r="A935" t="inlineStr">
        <is>
          <t>LBBD_CP_TS</t>
        </is>
      </c>
      <c r="B935" t="inlineStr">
        <is>
          <t>wfjsp15_8</t>
        </is>
      </c>
      <c r="C935" t="inlineStr">
        <is>
          <t>wfjsp15</t>
        </is>
      </c>
      <c r="D935" t="n">
        <v>1317</v>
      </c>
      <c r="E935" t="n">
        <v>1148</v>
      </c>
      <c r="F935" t="n">
        <v>0.1283219438116932</v>
      </c>
      <c r="G935" t="n">
        <v>0.003810975609756</v>
      </c>
      <c r="H935" t="n">
        <v>-0.0075357950263752</v>
      </c>
      <c r="I935" t="n">
        <v>3600.41</v>
      </c>
    </row>
    <row r="936">
      <c r="A936" t="inlineStr">
        <is>
          <t>LBBD_CP_TS</t>
        </is>
      </c>
      <c r="B936" t="inlineStr">
        <is>
          <t>wfjsp15_9</t>
        </is>
      </c>
      <c r="C936" t="inlineStr">
        <is>
          <t>wfjsp15</t>
        </is>
      </c>
      <c r="D936" t="n">
        <v>1299</v>
      </c>
      <c r="E936" t="n">
        <v>1137</v>
      </c>
      <c r="F936" t="n">
        <v>0.1247113163972286</v>
      </c>
      <c r="G936" t="n">
        <v>0</v>
      </c>
      <c r="H936" t="n">
        <v>-0.0218373493975903</v>
      </c>
      <c r="I936" t="n">
        <v>3600.31</v>
      </c>
    </row>
    <row r="937">
      <c r="A937" t="inlineStr">
        <is>
          <t>LBBD_CP_TS</t>
        </is>
      </c>
      <c r="B937" t="inlineStr">
        <is>
          <t>wfjsp15_10</t>
        </is>
      </c>
      <c r="C937" t="inlineStr">
        <is>
          <t>wfjsp15</t>
        </is>
      </c>
      <c r="D937" t="n">
        <v>1436</v>
      </c>
      <c r="E937" t="n">
        <v>1267</v>
      </c>
      <c r="F937" t="n">
        <v>0.1176880222841225</v>
      </c>
      <c r="G937" t="n">
        <v>0.0148409893992932</v>
      </c>
      <c r="H937" t="n">
        <v>0.0148409893992932</v>
      </c>
      <c r="I937" t="n">
        <v>3600.79</v>
      </c>
    </row>
    <row r="938">
      <c r="A938" t="inlineStr">
        <is>
          <t>LBBD_CP_TS</t>
        </is>
      </c>
      <c r="B938" t="inlineStr">
        <is>
          <t>wfjsp16_1</t>
        </is>
      </c>
      <c r="C938" t="inlineStr">
        <is>
          <t>wfjsp16</t>
        </is>
      </c>
      <c r="D938" t="n">
        <v>978</v>
      </c>
      <c r="E938" t="n">
        <v>872</v>
      </c>
      <c r="F938" t="n">
        <v>0.1083844580777096</v>
      </c>
      <c r="G938" t="n">
        <v>0</v>
      </c>
      <c r="H938" t="n">
        <v>-0.0170854271356783</v>
      </c>
      <c r="I938" t="n">
        <v>3600.48</v>
      </c>
    </row>
    <row r="939">
      <c r="A939" t="inlineStr">
        <is>
          <t>LBBD_CP_TS</t>
        </is>
      </c>
      <c r="B939" t="inlineStr">
        <is>
          <t>wfjsp16_2</t>
        </is>
      </c>
      <c r="C939" t="inlineStr">
        <is>
          <t>wfjsp16</t>
        </is>
      </c>
      <c r="D939" t="n">
        <v>1011</v>
      </c>
      <c r="E939" t="n">
        <v>900</v>
      </c>
      <c r="F939" t="n">
        <v>0.1097922848664688</v>
      </c>
      <c r="G939" t="n">
        <v>0</v>
      </c>
      <c r="H939" t="n">
        <v>0</v>
      </c>
      <c r="I939" t="n">
        <v>3600.1</v>
      </c>
    </row>
    <row r="940">
      <c r="A940" t="inlineStr">
        <is>
          <t>LBBD_CP_TS</t>
        </is>
      </c>
      <c r="B940" t="inlineStr">
        <is>
          <t>wfjsp16_3</t>
        </is>
      </c>
      <c r="C940" t="inlineStr">
        <is>
          <t>wfjsp16</t>
        </is>
      </c>
      <c r="D940" t="n">
        <v>1059</v>
      </c>
      <c r="E940" t="n">
        <v>951</v>
      </c>
      <c r="F940" t="n">
        <v>0.1019830028328611</v>
      </c>
      <c r="G940" t="n">
        <v>0</v>
      </c>
      <c r="H940" t="n">
        <v>-0.0346399270738377</v>
      </c>
      <c r="I940" t="n">
        <v>3600.12</v>
      </c>
    </row>
    <row r="941">
      <c r="A941" t="inlineStr">
        <is>
          <t>LBBD_CP_TS</t>
        </is>
      </c>
      <c r="B941" t="inlineStr">
        <is>
          <t>wfjsp16_4</t>
        </is>
      </c>
      <c r="C941" t="inlineStr">
        <is>
          <t>wfjsp16</t>
        </is>
      </c>
      <c r="D941" t="n">
        <v>1075</v>
      </c>
      <c r="E941" t="n">
        <v>960</v>
      </c>
      <c r="F941" t="n">
        <v>0.1069767441860465</v>
      </c>
      <c r="G941" t="n">
        <v>0.009389671361502301</v>
      </c>
      <c r="H941" t="n">
        <v>0.0009310986964618</v>
      </c>
      <c r="I941" t="n">
        <v>3600.37</v>
      </c>
    </row>
    <row r="942">
      <c r="A942" t="inlineStr">
        <is>
          <t>LBBD_CP_TS</t>
        </is>
      </c>
      <c r="B942" t="inlineStr">
        <is>
          <t>wfjsp16_5</t>
        </is>
      </c>
      <c r="C942" t="inlineStr">
        <is>
          <t>wfjsp16</t>
        </is>
      </c>
      <c r="D942" t="n">
        <v>906</v>
      </c>
      <c r="E942" t="n">
        <v>813</v>
      </c>
      <c r="F942" t="n">
        <v>0.1026490066225165</v>
      </c>
      <c r="G942" t="n">
        <v>0.0022123893805309</v>
      </c>
      <c r="H942" t="n">
        <v>0.0022123893805309</v>
      </c>
      <c r="I942" t="n">
        <v>3600.4</v>
      </c>
    </row>
    <row r="943">
      <c r="A943" t="inlineStr">
        <is>
          <t>LBBD_CP_TS</t>
        </is>
      </c>
      <c r="B943" t="inlineStr">
        <is>
          <t>wfjsp16_6</t>
        </is>
      </c>
      <c r="C943" t="inlineStr">
        <is>
          <t>wfjsp16</t>
        </is>
      </c>
      <c r="D943" t="n">
        <v>1228</v>
      </c>
      <c r="E943" t="n">
        <v>1098</v>
      </c>
      <c r="F943" t="n">
        <v>0.1058631921824104</v>
      </c>
      <c r="G943" t="n">
        <v>0.0049099836333878</v>
      </c>
      <c r="H943" t="n">
        <v>0.0049099836333878</v>
      </c>
      <c r="I943" t="n">
        <v>3600.43</v>
      </c>
    </row>
    <row r="944">
      <c r="A944" t="inlineStr">
        <is>
          <t>LBBD_CP_TS</t>
        </is>
      </c>
      <c r="B944" t="inlineStr">
        <is>
          <t>wfjsp16_7</t>
        </is>
      </c>
      <c r="C944" t="inlineStr">
        <is>
          <t>wfjsp16</t>
        </is>
      </c>
      <c r="D944" t="n">
        <v>1068</v>
      </c>
      <c r="E944" t="n">
        <v>938</v>
      </c>
      <c r="F944" t="n">
        <v>0.1217228464419475</v>
      </c>
      <c r="G944" t="n">
        <v>0.0056497175141242</v>
      </c>
      <c r="H944" t="n">
        <v>-0.0237659963436928</v>
      </c>
      <c r="I944" t="n">
        <v>3600.26</v>
      </c>
    </row>
    <row r="945">
      <c r="A945" t="inlineStr">
        <is>
          <t>LBBD_CP_TS</t>
        </is>
      </c>
      <c r="B945" t="inlineStr">
        <is>
          <t>wfjsp16_8</t>
        </is>
      </c>
      <c r="C945" t="inlineStr">
        <is>
          <t>wfjsp16</t>
        </is>
      </c>
      <c r="D945" t="n">
        <v>1030</v>
      </c>
      <c r="E945" t="n">
        <v>917</v>
      </c>
      <c r="F945" t="n">
        <v>0.1097087378640776</v>
      </c>
      <c r="G945" t="n">
        <v>0</v>
      </c>
      <c r="H945" t="n">
        <v>-0.0181124880838894</v>
      </c>
      <c r="I945" t="n">
        <v>3600.51</v>
      </c>
    </row>
    <row r="946">
      <c r="A946" t="inlineStr">
        <is>
          <t>LBBD_CP_TS</t>
        </is>
      </c>
      <c r="B946" t="inlineStr">
        <is>
          <t>wfjsp16_9</t>
        </is>
      </c>
      <c r="C946" t="inlineStr">
        <is>
          <t>wfjsp16</t>
        </is>
      </c>
      <c r="D946" t="n">
        <v>1029</v>
      </c>
      <c r="E946" t="n">
        <v>913</v>
      </c>
      <c r="F946" t="n">
        <v>0.1127308066083576</v>
      </c>
      <c r="G946" t="n">
        <v>0.0048828125</v>
      </c>
      <c r="H946" t="n">
        <v>-0.0246445497630331</v>
      </c>
      <c r="I946" t="n">
        <v>3600.12</v>
      </c>
    </row>
    <row r="947">
      <c r="A947" t="inlineStr">
        <is>
          <t>LBBD_CP_TS</t>
        </is>
      </c>
      <c r="B947" t="inlineStr">
        <is>
          <t>wfjsp16_10</t>
        </is>
      </c>
      <c r="C947" t="inlineStr">
        <is>
          <t>wfjsp16</t>
        </is>
      </c>
      <c r="D947" t="n">
        <v>1148</v>
      </c>
      <c r="E947" t="n">
        <v>1024</v>
      </c>
      <c r="F947" t="n">
        <v>0.1080139372822299</v>
      </c>
      <c r="G947" t="n">
        <v>0.0026200873362445</v>
      </c>
      <c r="H947" t="n">
        <v>0.0026200873362445</v>
      </c>
      <c r="I947" t="n">
        <v>3600.29</v>
      </c>
    </row>
    <row r="948">
      <c r="A948" t="inlineStr">
        <is>
          <t>LBBD_CP_TS</t>
        </is>
      </c>
      <c r="B948" t="inlineStr">
        <is>
          <t>wfjsp17_1</t>
        </is>
      </c>
      <c r="C948" t="inlineStr">
        <is>
          <t>wfjsp17</t>
        </is>
      </c>
      <c r="D948" t="n">
        <v>1555</v>
      </c>
      <c r="E948" t="n">
        <v>1537</v>
      </c>
      <c r="F948" t="n">
        <v>0.0115755627009646</v>
      </c>
      <c r="G948" t="n">
        <v>0</v>
      </c>
      <c r="H948" t="n">
        <v>-0.0189274447949526</v>
      </c>
      <c r="I948" t="n">
        <v>3600.04</v>
      </c>
    </row>
    <row r="949">
      <c r="A949" t="inlineStr">
        <is>
          <t>LBBD_CP_TS</t>
        </is>
      </c>
      <c r="B949" t="inlineStr">
        <is>
          <t>wfjsp17_2</t>
        </is>
      </c>
      <c r="C949" t="inlineStr">
        <is>
          <t>wfjsp17</t>
        </is>
      </c>
      <c r="D949" t="n">
        <v>1703</v>
      </c>
      <c r="E949" t="n">
        <v>1671</v>
      </c>
      <c r="F949" t="n">
        <v>0.0187903699354081</v>
      </c>
      <c r="G949" t="n">
        <v>0</v>
      </c>
      <c r="H949" t="n">
        <v>-0.0161756210283073</v>
      </c>
      <c r="I949" t="n">
        <v>3600.04</v>
      </c>
    </row>
    <row r="950">
      <c r="A950" t="inlineStr">
        <is>
          <t>LBBD_CP_TS</t>
        </is>
      </c>
      <c r="B950" t="inlineStr">
        <is>
          <t>wfjsp17_3</t>
        </is>
      </c>
      <c r="C950" t="inlineStr">
        <is>
          <t>wfjsp17</t>
        </is>
      </c>
      <c r="D950" t="n">
        <v>1818</v>
      </c>
      <c r="E950" t="n">
        <v>1779</v>
      </c>
      <c r="F950" t="n">
        <v>0.0214521452145214</v>
      </c>
      <c r="G950" t="n">
        <v>0</v>
      </c>
      <c r="H950" t="n">
        <v>-0.009803921568627401</v>
      </c>
      <c r="I950" t="n">
        <v>3600.03</v>
      </c>
    </row>
    <row r="951">
      <c r="A951" t="inlineStr">
        <is>
          <t>LBBD_CP_TS</t>
        </is>
      </c>
      <c r="B951" t="inlineStr">
        <is>
          <t>wfjsp17_4</t>
        </is>
      </c>
      <c r="C951" t="inlineStr">
        <is>
          <t>wfjsp17</t>
        </is>
      </c>
      <c r="D951" t="n">
        <v>1642</v>
      </c>
      <c r="E951" t="n">
        <v>1623</v>
      </c>
      <c r="F951" t="n">
        <v>0.0115712545676004</v>
      </c>
      <c r="G951" t="n">
        <v>0.0030543677458766</v>
      </c>
      <c r="H951" t="n">
        <v>-0.0167664670658682</v>
      </c>
      <c r="I951" t="n">
        <v>3600.04</v>
      </c>
    </row>
    <row r="952">
      <c r="A952" t="inlineStr">
        <is>
          <t>LBBD_CP_TS</t>
        </is>
      </c>
      <c r="B952" t="inlineStr">
        <is>
          <t>wfjsp17_5</t>
        </is>
      </c>
      <c r="C952" t="inlineStr">
        <is>
          <t>wfjsp17</t>
        </is>
      </c>
      <c r="D952" t="n">
        <v>1538</v>
      </c>
      <c r="E952" t="n">
        <v>1515</v>
      </c>
      <c r="F952" t="n">
        <v>0.0149544863459037</v>
      </c>
      <c r="G952" t="n">
        <v>0.0006506180871828</v>
      </c>
      <c r="H952" t="n">
        <v>-0.0128369704749679</v>
      </c>
      <c r="I952" t="n">
        <v>3600.03</v>
      </c>
    </row>
    <row r="953">
      <c r="A953" t="inlineStr">
        <is>
          <t>LBBD_CP_TS</t>
        </is>
      </c>
      <c r="B953" t="inlineStr">
        <is>
          <t>wfjsp17_6</t>
        </is>
      </c>
      <c r="C953" t="inlineStr">
        <is>
          <t>wfjsp17</t>
        </is>
      </c>
      <c r="D953" t="n">
        <v>1707</v>
      </c>
      <c r="E953" t="n">
        <v>1671</v>
      </c>
      <c r="F953" t="n">
        <v>0.0210896309314587</v>
      </c>
      <c r="G953" t="n">
        <v>0.0017605633802816</v>
      </c>
      <c r="H953" t="n">
        <v>-0.0005854800936768</v>
      </c>
      <c r="I953" t="n">
        <v>3600.04</v>
      </c>
    </row>
    <row r="954">
      <c r="A954" t="inlineStr">
        <is>
          <t>LBBD_CP_TS</t>
        </is>
      </c>
      <c r="B954" t="inlineStr">
        <is>
          <t>wfjsp17_7</t>
        </is>
      </c>
      <c r="C954" t="inlineStr">
        <is>
          <t>wfjsp17</t>
        </is>
      </c>
      <c r="D954" t="n">
        <v>1571</v>
      </c>
      <c r="E954" t="n">
        <v>1543</v>
      </c>
      <c r="F954" t="n">
        <v>0.0178230426479949</v>
      </c>
      <c r="G954" t="n">
        <v>0.0089916506101477</v>
      </c>
      <c r="H954" t="n">
        <v>-0.0168961201501877</v>
      </c>
      <c r="I954" t="n">
        <v>3600.03</v>
      </c>
    </row>
    <row r="955">
      <c r="A955" t="inlineStr">
        <is>
          <t>LBBD_CP_TS</t>
        </is>
      </c>
      <c r="B955" t="inlineStr">
        <is>
          <t>wfjsp17_8</t>
        </is>
      </c>
      <c r="C955" t="inlineStr">
        <is>
          <t>wfjsp17</t>
        </is>
      </c>
      <c r="D955" t="n">
        <v>1674</v>
      </c>
      <c r="E955" t="n">
        <v>1670</v>
      </c>
      <c r="F955" t="n">
        <v>0.002389486260454</v>
      </c>
      <c r="G955" t="n">
        <v>0</v>
      </c>
      <c r="H955" t="n">
        <v>-0.0250436808386721</v>
      </c>
      <c r="I955" t="n">
        <v>3600.02</v>
      </c>
    </row>
    <row r="956">
      <c r="A956" t="inlineStr">
        <is>
          <t>LBBD_CP_TS</t>
        </is>
      </c>
      <c r="B956" t="inlineStr">
        <is>
          <t>wfjsp17_9</t>
        </is>
      </c>
      <c r="C956" t="inlineStr">
        <is>
          <t>wfjsp17</t>
        </is>
      </c>
      <c r="D956" t="n">
        <v>1566</v>
      </c>
      <c r="E956" t="n">
        <v>1531</v>
      </c>
      <c r="F956" t="n">
        <v>0.0223499361430395</v>
      </c>
      <c r="G956" t="n">
        <v>0.0044900577293136</v>
      </c>
      <c r="H956" t="n">
        <v>-0.0169491525423728</v>
      </c>
      <c r="I956" t="n">
        <v>3600</v>
      </c>
    </row>
    <row r="957">
      <c r="A957" t="inlineStr">
        <is>
          <t>LBBD_CP_TS</t>
        </is>
      </c>
      <c r="B957" t="inlineStr">
        <is>
          <t>wfjsp17_10</t>
        </is>
      </c>
      <c r="C957" t="inlineStr">
        <is>
          <t>wfjsp17</t>
        </is>
      </c>
      <c r="D957" t="n">
        <v>1734</v>
      </c>
      <c r="E957" t="n">
        <v>1717</v>
      </c>
      <c r="F957" t="n">
        <v>0.009803921568627401</v>
      </c>
      <c r="G957" t="n">
        <v>0</v>
      </c>
      <c r="H957" t="n">
        <v>-0.0091428571428571</v>
      </c>
      <c r="I957" t="n">
        <v>3600.04</v>
      </c>
    </row>
    <row r="958">
      <c r="A958" t="inlineStr">
        <is>
          <t>LBBD_CP_TS</t>
        </is>
      </c>
      <c r="B958" t="inlineStr">
        <is>
          <t>wfjsp18_1</t>
        </is>
      </c>
      <c r="C958" t="inlineStr">
        <is>
          <t>wfjsp18</t>
        </is>
      </c>
      <c r="D958" t="n">
        <v>939</v>
      </c>
      <c r="E958" t="n">
        <v>866</v>
      </c>
      <c r="F958" t="n">
        <v>0.0777422790202343</v>
      </c>
      <c r="G958" t="n">
        <v>0.0107642626480086</v>
      </c>
      <c r="H958" t="n">
        <v>0.0107642626480086</v>
      </c>
      <c r="I958" t="n">
        <v>3601.16</v>
      </c>
    </row>
    <row r="959">
      <c r="A959" t="inlineStr">
        <is>
          <t>LBBD_CP_TS</t>
        </is>
      </c>
      <c r="B959" t="inlineStr">
        <is>
          <t>wfjsp18_2</t>
        </is>
      </c>
      <c r="C959" t="inlineStr">
        <is>
          <t>wfjsp18</t>
        </is>
      </c>
      <c r="D959" t="n">
        <v>1022</v>
      </c>
      <c r="E959" t="n">
        <v>949</v>
      </c>
      <c r="F959" t="n">
        <v>0.0714285714285714</v>
      </c>
      <c r="G959" t="n">
        <v>0.0118811881188118</v>
      </c>
      <c r="H959" t="n">
        <v>0.0118811881188118</v>
      </c>
      <c r="I959" t="n">
        <v>3600.1</v>
      </c>
    </row>
    <row r="960">
      <c r="A960" t="inlineStr">
        <is>
          <t>LBBD_CP_TS</t>
        </is>
      </c>
      <c r="B960" t="inlineStr">
        <is>
          <t>wfjsp18_3</t>
        </is>
      </c>
      <c r="C960" t="inlineStr">
        <is>
          <t>wfjsp18</t>
        </is>
      </c>
      <c r="D960" t="n">
        <v>1104</v>
      </c>
      <c r="E960" t="n">
        <v>1040</v>
      </c>
      <c r="F960" t="n">
        <v>0.0579710144927536</v>
      </c>
      <c r="G960" t="n">
        <v>0.0009066183136899</v>
      </c>
      <c r="H960" t="n">
        <v>-0.0142857142857142</v>
      </c>
      <c r="I960" t="n">
        <v>3601.1</v>
      </c>
    </row>
    <row r="961">
      <c r="A961" t="inlineStr">
        <is>
          <t>LBBD_CP_TS</t>
        </is>
      </c>
      <c r="B961" t="inlineStr">
        <is>
          <t>wfjsp18_4</t>
        </is>
      </c>
      <c r="C961" t="inlineStr">
        <is>
          <t>wfjsp18</t>
        </is>
      </c>
      <c r="D961" t="n">
        <v>1042</v>
      </c>
      <c r="E961" t="n">
        <v>977</v>
      </c>
      <c r="F961" t="n">
        <v>0.0623800383877159</v>
      </c>
      <c r="G961" t="n">
        <v>0.0048216007714561</v>
      </c>
      <c r="H961" t="n">
        <v>0.0048216007714561</v>
      </c>
      <c r="I961" t="n">
        <v>3600</v>
      </c>
    </row>
    <row r="962">
      <c r="A962" t="inlineStr">
        <is>
          <t>LBBD_CP_TS</t>
        </is>
      </c>
      <c r="B962" t="inlineStr">
        <is>
          <t>wfjsp18_5</t>
        </is>
      </c>
      <c r="C962" t="inlineStr">
        <is>
          <t>wfjsp18</t>
        </is>
      </c>
      <c r="D962" t="n">
        <v>865</v>
      </c>
      <c r="E962" t="n">
        <v>818</v>
      </c>
      <c r="F962" t="n">
        <v>0.0543352601156069</v>
      </c>
      <c r="G962" t="n">
        <v>0.0128805620608899</v>
      </c>
      <c r="H962" t="n">
        <v>0.0128805620608899</v>
      </c>
      <c r="I962" t="n">
        <v>3600.09</v>
      </c>
    </row>
    <row r="963">
      <c r="A963" t="inlineStr">
        <is>
          <t>LBBD_CP_TS</t>
        </is>
      </c>
      <c r="B963" t="inlineStr">
        <is>
          <t>wfjsp18_6</t>
        </is>
      </c>
      <c r="C963" t="inlineStr">
        <is>
          <t>wfjsp18</t>
        </is>
      </c>
      <c r="D963" t="n">
        <v>1090</v>
      </c>
      <c r="E963" t="n">
        <v>1036</v>
      </c>
      <c r="F963" t="n">
        <v>0.0495412844036697</v>
      </c>
      <c r="G963" t="n">
        <v>0.0073937153419593</v>
      </c>
      <c r="H963" t="n">
        <v>0.0055350553505535</v>
      </c>
      <c r="I963" t="n">
        <v>3600.11</v>
      </c>
    </row>
    <row r="964">
      <c r="A964" t="inlineStr">
        <is>
          <t>LBBD_CP_TS</t>
        </is>
      </c>
      <c r="B964" t="inlineStr">
        <is>
          <t>wfjsp18_7</t>
        </is>
      </c>
      <c r="C964" t="inlineStr">
        <is>
          <t>wfjsp18</t>
        </is>
      </c>
      <c r="D964" t="n">
        <v>1003</v>
      </c>
      <c r="E964" t="n">
        <v>931</v>
      </c>
      <c r="F964" t="n">
        <v>0.07178464606181451</v>
      </c>
      <c r="G964" t="n">
        <v>0</v>
      </c>
      <c r="H964" t="n">
        <v>0</v>
      </c>
      <c r="I964" t="n">
        <v>3600.37</v>
      </c>
    </row>
    <row r="965">
      <c r="A965" t="inlineStr">
        <is>
          <t>LBBD_CP_TS</t>
        </is>
      </c>
      <c r="B965" t="inlineStr">
        <is>
          <t>wfjsp18_8</t>
        </is>
      </c>
      <c r="C965" t="inlineStr">
        <is>
          <t>wfjsp18</t>
        </is>
      </c>
      <c r="D965" t="n">
        <v>989</v>
      </c>
      <c r="E965" t="n">
        <v>916</v>
      </c>
      <c r="F965" t="n">
        <v>0.07381193124368041</v>
      </c>
      <c r="G965" t="n">
        <v>0</v>
      </c>
      <c r="H965" t="n">
        <v>-0.001010101010101</v>
      </c>
      <c r="I965" t="n">
        <v>3600.14</v>
      </c>
    </row>
    <row r="966">
      <c r="A966" t="inlineStr">
        <is>
          <t>LBBD_CP_TS</t>
        </is>
      </c>
      <c r="B966" t="inlineStr">
        <is>
          <t>wfjsp18_9</t>
        </is>
      </c>
      <c r="C966" t="inlineStr">
        <is>
          <t>wfjsp18</t>
        </is>
      </c>
      <c r="D966" t="n">
        <v>945</v>
      </c>
      <c r="E966" t="n">
        <v>877</v>
      </c>
      <c r="F966" t="n">
        <v>0.0719576719576719</v>
      </c>
      <c r="G966" t="n">
        <v>0.0010593220338983</v>
      </c>
      <c r="H966" t="n">
        <v>0.0010593220338983</v>
      </c>
      <c r="I966" t="n">
        <v>3601.07</v>
      </c>
    </row>
    <row r="967">
      <c r="A967" t="inlineStr">
        <is>
          <t>LBBD_CP_TS</t>
        </is>
      </c>
      <c r="B967" t="inlineStr">
        <is>
          <t>wfjsp18_10</t>
        </is>
      </c>
      <c r="C967" t="inlineStr">
        <is>
          <t>wfjsp18</t>
        </is>
      </c>
      <c r="D967" t="n">
        <v>1032</v>
      </c>
      <c r="E967" t="n">
        <v>976</v>
      </c>
      <c r="F967" t="n">
        <v>0.0542635658914728</v>
      </c>
      <c r="G967" t="n">
        <v>0.0127576054955839</v>
      </c>
      <c r="H967" t="n">
        <v>0.0127576054955839</v>
      </c>
      <c r="I967" t="n">
        <v>3601.2</v>
      </c>
    </row>
    <row r="968">
      <c r="A968" t="inlineStr">
        <is>
          <t>LBBD_CP_TS</t>
        </is>
      </c>
      <c r="B968" t="inlineStr">
        <is>
          <t>wfjsp19_1</t>
        </is>
      </c>
      <c r="C968" t="inlineStr">
        <is>
          <t>wfjsp19</t>
        </is>
      </c>
      <c r="D968" t="n">
        <v>1178</v>
      </c>
      <c r="E968" t="n">
        <v>1090</v>
      </c>
      <c r="F968" t="n">
        <v>0.0747028862478777</v>
      </c>
      <c r="G968" t="n">
        <v>0</v>
      </c>
      <c r="H968" t="n">
        <v>-0.0150501672240802</v>
      </c>
      <c r="I968" t="n">
        <v>3600.04</v>
      </c>
    </row>
    <row r="969">
      <c r="A969" t="inlineStr">
        <is>
          <t>LBBD_CP_TS</t>
        </is>
      </c>
      <c r="B969" t="inlineStr">
        <is>
          <t>wfjsp19_2</t>
        </is>
      </c>
      <c r="C969" t="inlineStr">
        <is>
          <t>wfjsp19</t>
        </is>
      </c>
      <c r="D969" t="n">
        <v>1452</v>
      </c>
      <c r="E969" t="n">
        <v>1349</v>
      </c>
      <c r="F969" t="n">
        <v>0.0709366391184573</v>
      </c>
      <c r="G969" t="n">
        <v>0</v>
      </c>
      <c r="H969" t="n">
        <v>-0.0129163834126444</v>
      </c>
      <c r="I969" t="n">
        <v>3600.16</v>
      </c>
    </row>
    <row r="970">
      <c r="A970" t="inlineStr">
        <is>
          <t>LBBD_CP_TS</t>
        </is>
      </c>
      <c r="B970" t="inlineStr">
        <is>
          <t>wfjsp19_3</t>
        </is>
      </c>
      <c r="C970" t="inlineStr">
        <is>
          <t>wfjsp19</t>
        </is>
      </c>
      <c r="D970" t="n">
        <v>1393</v>
      </c>
      <c r="E970" t="n">
        <v>1293</v>
      </c>
      <c r="F970" t="n">
        <v>0.07178750897343859</v>
      </c>
      <c r="G970" t="n">
        <v>0</v>
      </c>
      <c r="H970" t="n">
        <v>-0.009246088193456599</v>
      </c>
      <c r="I970" t="n">
        <v>3600.12</v>
      </c>
    </row>
    <row r="971">
      <c r="A971" t="inlineStr">
        <is>
          <t>LBBD_CP_TS</t>
        </is>
      </c>
      <c r="B971" t="inlineStr">
        <is>
          <t>wfjsp19_4</t>
        </is>
      </c>
      <c r="C971" t="inlineStr">
        <is>
          <t>wfjsp19</t>
        </is>
      </c>
      <c r="D971" t="n">
        <v>1377</v>
      </c>
      <c r="E971" t="n">
        <v>1286</v>
      </c>
      <c r="F971" t="n">
        <v>0.0660856935366739</v>
      </c>
      <c r="G971" t="n">
        <v>0</v>
      </c>
      <c r="H971" t="n">
        <v>-0.0150214592274678</v>
      </c>
      <c r="I971" t="n">
        <v>3600.05</v>
      </c>
    </row>
    <row r="972">
      <c r="A972" t="inlineStr">
        <is>
          <t>LBBD_CP_TS</t>
        </is>
      </c>
      <c r="B972" t="inlineStr">
        <is>
          <t>wfjsp19_5</t>
        </is>
      </c>
      <c r="C972" t="inlineStr">
        <is>
          <t>wfjsp19</t>
        </is>
      </c>
      <c r="D972" t="n">
        <v>1433</v>
      </c>
      <c r="E972" t="n">
        <v>1350</v>
      </c>
      <c r="F972" t="n">
        <v>0.0579204466154919</v>
      </c>
      <c r="G972" t="n">
        <v>0.0027991602519244</v>
      </c>
      <c r="H972" t="n">
        <v>-0.0076177285318559</v>
      </c>
      <c r="I972" t="n">
        <v>3600.13</v>
      </c>
    </row>
    <row r="973">
      <c r="A973" t="inlineStr">
        <is>
          <t>LBBD_CP_TS</t>
        </is>
      </c>
      <c r="B973" t="inlineStr">
        <is>
          <t>wfjsp19_6</t>
        </is>
      </c>
      <c r="C973" t="inlineStr">
        <is>
          <t>wfjsp19</t>
        </is>
      </c>
      <c r="D973" t="n">
        <v>1158</v>
      </c>
      <c r="E973" t="n">
        <v>1090</v>
      </c>
      <c r="F973" t="n">
        <v>0.0587219343696027</v>
      </c>
      <c r="G973" t="n">
        <v>0.0008643042350907</v>
      </c>
      <c r="H973" t="n">
        <v>0</v>
      </c>
      <c r="I973" t="n">
        <v>3600</v>
      </c>
    </row>
    <row r="974">
      <c r="A974" t="inlineStr">
        <is>
          <t>LBBD_CP_TS</t>
        </is>
      </c>
      <c r="B974" t="inlineStr">
        <is>
          <t>wfjsp19_7</t>
        </is>
      </c>
      <c r="C974" t="inlineStr">
        <is>
          <t>wfjsp19</t>
        </is>
      </c>
      <c r="D974" t="n">
        <v>1206</v>
      </c>
      <c r="E974" t="n">
        <v>1130</v>
      </c>
      <c r="F974" t="n">
        <v>0.0630182421227197</v>
      </c>
      <c r="G974" t="n">
        <v>0</v>
      </c>
      <c r="H974" t="n">
        <v>-0.0242718446601941</v>
      </c>
      <c r="I974" t="n">
        <v>3600.14</v>
      </c>
    </row>
    <row r="975">
      <c r="A975" t="inlineStr">
        <is>
          <t>LBBD_CP_TS</t>
        </is>
      </c>
      <c r="B975" t="inlineStr">
        <is>
          <t>wfjsp19_8</t>
        </is>
      </c>
      <c r="C975" t="inlineStr">
        <is>
          <t>wfjsp19</t>
        </is>
      </c>
      <c r="D975" t="n">
        <v>1243</v>
      </c>
      <c r="E975" t="n">
        <v>1145</v>
      </c>
      <c r="F975" t="n">
        <v>0.078841512469831</v>
      </c>
      <c r="G975" t="n">
        <v>0</v>
      </c>
      <c r="H975" t="n">
        <v>-0.0056</v>
      </c>
      <c r="I975" t="n">
        <v>3600.12</v>
      </c>
    </row>
    <row r="976">
      <c r="A976" t="inlineStr">
        <is>
          <t>LBBD_CP_TS</t>
        </is>
      </c>
      <c r="B976" t="inlineStr">
        <is>
          <t>wfjsp19_9</t>
        </is>
      </c>
      <c r="C976" t="inlineStr">
        <is>
          <t>wfjsp19</t>
        </is>
      </c>
      <c r="D976" t="n">
        <v>1356</v>
      </c>
      <c r="E976" t="n">
        <v>1257</v>
      </c>
      <c r="F976" t="n">
        <v>0.0730088495575221</v>
      </c>
      <c r="G976" t="n">
        <v>0</v>
      </c>
      <c r="H976" t="n">
        <v>-0.0230547550432276</v>
      </c>
      <c r="I976" t="n">
        <v>3600.01</v>
      </c>
    </row>
    <row r="977">
      <c r="A977" t="inlineStr">
        <is>
          <t>LBBD_CP_TS</t>
        </is>
      </c>
      <c r="B977" t="inlineStr">
        <is>
          <t>wfjsp19_10</t>
        </is>
      </c>
      <c r="C977" t="inlineStr">
        <is>
          <t>wfjsp19</t>
        </is>
      </c>
      <c r="D977" t="n">
        <v>1337</v>
      </c>
      <c r="E977" t="n">
        <v>1278</v>
      </c>
      <c r="F977" t="n">
        <v>0.044128646222887</v>
      </c>
      <c r="G977" t="n">
        <v>0</v>
      </c>
      <c r="H977" t="n">
        <v>-0.0103626943005181</v>
      </c>
      <c r="I977" t="n">
        <v>3600.03</v>
      </c>
    </row>
    <row r="978">
      <c r="A978" t="inlineStr">
        <is>
          <t>LBBD_CP_TS</t>
        </is>
      </c>
      <c r="B978" t="inlineStr">
        <is>
          <t>wfjsp20_1</t>
        </is>
      </c>
      <c r="C978" t="inlineStr">
        <is>
          <t>wfjsp20</t>
        </is>
      </c>
      <c r="D978" t="n">
        <v>1068</v>
      </c>
      <c r="E978" t="n">
        <v>1013</v>
      </c>
      <c r="F978" t="n">
        <v>0.0514981273408239</v>
      </c>
      <c r="G978" t="n">
        <v>0</v>
      </c>
      <c r="H978" t="n">
        <v>-0.0334841628959276</v>
      </c>
      <c r="I978" t="n">
        <v>3600.06</v>
      </c>
    </row>
    <row r="979">
      <c r="A979" t="inlineStr">
        <is>
          <t>LBBD_CP_TS</t>
        </is>
      </c>
      <c r="B979" t="inlineStr">
        <is>
          <t>wfjsp20_2</t>
        </is>
      </c>
      <c r="C979" t="inlineStr">
        <is>
          <t>wfjsp20</t>
        </is>
      </c>
      <c r="D979" t="n">
        <v>1207</v>
      </c>
      <c r="E979" t="n">
        <v>1145</v>
      </c>
      <c r="F979" t="n">
        <v>0.0513670256835128</v>
      </c>
      <c r="G979" t="n">
        <v>0</v>
      </c>
      <c r="H979" t="n">
        <v>-0.0114660114660114</v>
      </c>
      <c r="I979" t="n">
        <v>3600.14</v>
      </c>
    </row>
    <row r="980">
      <c r="A980" t="inlineStr">
        <is>
          <t>LBBD_CP_TS</t>
        </is>
      </c>
      <c r="B980" t="inlineStr">
        <is>
          <t>wfjsp20_3</t>
        </is>
      </c>
      <c r="C980" t="inlineStr">
        <is>
          <t>wfjsp20</t>
        </is>
      </c>
      <c r="D980" t="n">
        <v>1293</v>
      </c>
      <c r="E980" t="n">
        <v>1219</v>
      </c>
      <c r="F980" t="n">
        <v>0.0572312451662799</v>
      </c>
      <c r="G980" t="n">
        <v>0</v>
      </c>
      <c r="H980" t="n">
        <v>-0.0263554216867469</v>
      </c>
      <c r="I980" t="n">
        <v>3600.12</v>
      </c>
    </row>
    <row r="981">
      <c r="A981" t="inlineStr">
        <is>
          <t>LBBD_CP_TS</t>
        </is>
      </c>
      <c r="B981" t="inlineStr">
        <is>
          <t>wfjsp20_4</t>
        </is>
      </c>
      <c r="C981" t="inlineStr">
        <is>
          <t>wfjsp20</t>
        </is>
      </c>
      <c r="D981" t="n">
        <v>1239</v>
      </c>
      <c r="E981" t="n">
        <v>1169</v>
      </c>
      <c r="F981" t="n">
        <v>0.0564971751412429</v>
      </c>
      <c r="G981" t="n">
        <v>0</v>
      </c>
      <c r="H981" t="n">
        <v>-0.0158856235107227</v>
      </c>
      <c r="I981" t="n">
        <v>3600.14</v>
      </c>
    </row>
    <row r="982">
      <c r="A982" t="inlineStr">
        <is>
          <t>LBBD_CP_TS</t>
        </is>
      </c>
      <c r="B982" t="inlineStr">
        <is>
          <t>wfjsp20_5</t>
        </is>
      </c>
      <c r="C982" t="inlineStr">
        <is>
          <t>wfjsp20</t>
        </is>
      </c>
      <c r="D982" t="n">
        <v>1046</v>
      </c>
      <c r="E982" t="n">
        <v>1003</v>
      </c>
      <c r="F982" t="n">
        <v>0.0411089866156787</v>
      </c>
      <c r="G982" t="n">
        <v>0</v>
      </c>
      <c r="H982" t="n">
        <v>-0.0113421550094517</v>
      </c>
      <c r="I982" t="n">
        <v>3600.01</v>
      </c>
    </row>
    <row r="983">
      <c r="A983" t="inlineStr">
        <is>
          <t>LBBD_CP_TS</t>
        </is>
      </c>
      <c r="B983" t="inlineStr">
        <is>
          <t>wfjsp20_6</t>
        </is>
      </c>
      <c r="C983" t="inlineStr">
        <is>
          <t>wfjsp20</t>
        </is>
      </c>
      <c r="D983" t="n">
        <v>1371</v>
      </c>
      <c r="E983" t="n">
        <v>1309</v>
      </c>
      <c r="F983" t="n">
        <v>0.0452224653537563</v>
      </c>
      <c r="G983" t="n">
        <v>0</v>
      </c>
      <c r="H983" t="n">
        <v>-0.0072411296162201</v>
      </c>
      <c r="I983" t="n">
        <v>3600.18</v>
      </c>
    </row>
    <row r="984">
      <c r="A984" t="inlineStr">
        <is>
          <t>LBBD_CP_TS</t>
        </is>
      </c>
      <c r="B984" t="inlineStr">
        <is>
          <t>wfjsp20_7</t>
        </is>
      </c>
      <c r="C984" t="inlineStr">
        <is>
          <t>wfjsp20</t>
        </is>
      </c>
      <c r="D984" t="n">
        <v>1191</v>
      </c>
      <c r="E984" t="n">
        <v>1117</v>
      </c>
      <c r="F984" t="n">
        <v>0.0621326616288832</v>
      </c>
      <c r="G984" t="n">
        <v>0</v>
      </c>
      <c r="H984" t="n">
        <v>-0.0269607843137254</v>
      </c>
      <c r="I984" t="n">
        <v>3600.12</v>
      </c>
    </row>
    <row r="985">
      <c r="A985" t="inlineStr">
        <is>
          <t>LBBD_CP_TS</t>
        </is>
      </c>
      <c r="B985" t="inlineStr">
        <is>
          <t>wfjsp20_8</t>
        </is>
      </c>
      <c r="C985" t="inlineStr">
        <is>
          <t>wfjsp20</t>
        </is>
      </c>
      <c r="D985" t="n">
        <v>1159</v>
      </c>
      <c r="E985" t="n">
        <v>1089</v>
      </c>
      <c r="F985" t="n">
        <v>0.0603968938740293</v>
      </c>
      <c r="G985" t="n">
        <v>0</v>
      </c>
      <c r="H985" t="n">
        <v>-0.0202874049027895</v>
      </c>
      <c r="I985" t="n">
        <v>3600.12</v>
      </c>
    </row>
    <row r="986">
      <c r="A986" t="inlineStr">
        <is>
          <t>LBBD_CP_TS</t>
        </is>
      </c>
      <c r="B986" t="inlineStr">
        <is>
          <t>wfjsp20_9</t>
        </is>
      </c>
      <c r="C986" t="inlineStr">
        <is>
          <t>wfjsp20</t>
        </is>
      </c>
      <c r="D986" t="n">
        <v>1170</v>
      </c>
      <c r="E986" t="n">
        <v>1104</v>
      </c>
      <c r="F986" t="n">
        <v>0.0564102564102564</v>
      </c>
      <c r="G986" t="n">
        <v>0</v>
      </c>
      <c r="H986" t="n">
        <v>-0.025</v>
      </c>
      <c r="I986" t="n">
        <v>3600.1</v>
      </c>
    </row>
    <row r="987">
      <c r="A987" t="inlineStr">
        <is>
          <t>LBBD_CP_TS</t>
        </is>
      </c>
      <c r="B987" t="inlineStr">
        <is>
          <t>wfjsp20_10</t>
        </is>
      </c>
      <c r="C987" t="inlineStr">
        <is>
          <t>wfjsp20</t>
        </is>
      </c>
      <c r="D987" t="n">
        <v>1332</v>
      </c>
      <c r="E987" t="n">
        <v>1276</v>
      </c>
      <c r="F987" t="n">
        <v>0.042042042042042</v>
      </c>
      <c r="G987" t="n">
        <v>0</v>
      </c>
      <c r="H987" t="n">
        <v>-0.0220264317180616</v>
      </c>
      <c r="I987" t="n">
        <v>3600.16</v>
      </c>
    </row>
    <row r="988">
      <c r="A988" t="inlineStr">
        <is>
          <t>LBBD_CP_TS</t>
        </is>
      </c>
      <c r="B988" t="inlineStr">
        <is>
          <t>wfjsp21_1</t>
        </is>
      </c>
      <c r="C988" t="inlineStr">
        <is>
          <t>wfjsp21</t>
        </is>
      </c>
      <c r="D988" t="n">
        <v>1015</v>
      </c>
      <c r="E988" t="n">
        <v>937</v>
      </c>
      <c r="F988" t="n">
        <v>0.076847290640394</v>
      </c>
      <c r="G988" t="n">
        <v>0</v>
      </c>
      <c r="H988" t="n">
        <v>-0.0324118207816968</v>
      </c>
      <c r="I988" t="n">
        <v>3600.01</v>
      </c>
    </row>
    <row r="989">
      <c r="A989" t="inlineStr">
        <is>
          <t>LBBD_CP_TS</t>
        </is>
      </c>
      <c r="B989" t="inlineStr">
        <is>
          <t>wfjsp21_2</t>
        </is>
      </c>
      <c r="C989" t="inlineStr">
        <is>
          <t>wfjsp21</t>
        </is>
      </c>
      <c r="D989" t="n">
        <v>1150</v>
      </c>
      <c r="E989" t="n">
        <v>1053</v>
      </c>
      <c r="F989" t="n">
        <v>0.0843478260869565</v>
      </c>
      <c r="G989" t="n">
        <v>0.000870322019147</v>
      </c>
      <c r="H989" t="n">
        <v>-0.0179333902647309</v>
      </c>
      <c r="I989" t="n">
        <v>3600.01</v>
      </c>
    </row>
    <row r="990">
      <c r="A990" t="inlineStr">
        <is>
          <t>LBBD_CP_TS</t>
        </is>
      </c>
      <c r="B990" t="inlineStr">
        <is>
          <t>wfjsp21_3</t>
        </is>
      </c>
      <c r="C990" t="inlineStr">
        <is>
          <t>wfjsp21</t>
        </is>
      </c>
      <c r="D990" t="n">
        <v>1030</v>
      </c>
      <c r="E990" t="n">
        <v>947</v>
      </c>
      <c r="F990" t="n">
        <v>0.0805825242718446</v>
      </c>
      <c r="G990" t="n">
        <v>0</v>
      </c>
      <c r="H990" t="n">
        <v>-0.0152963671128107</v>
      </c>
      <c r="I990" t="n">
        <v>3600.01</v>
      </c>
    </row>
    <row r="991">
      <c r="A991" t="inlineStr">
        <is>
          <t>LBBD_CP_TS</t>
        </is>
      </c>
      <c r="B991" t="inlineStr">
        <is>
          <t>wfjsp21_4</t>
        </is>
      </c>
      <c r="C991" t="inlineStr">
        <is>
          <t>wfjsp21</t>
        </is>
      </c>
      <c r="D991" t="n">
        <v>1068</v>
      </c>
      <c r="E991" t="n">
        <v>988</v>
      </c>
      <c r="F991" t="n">
        <v>0.0749063670411985</v>
      </c>
      <c r="G991" t="n">
        <v>0.0056497175141242</v>
      </c>
      <c r="H991" t="n">
        <v>-0.0246575342465753</v>
      </c>
      <c r="I991" t="n">
        <v>3600.01</v>
      </c>
    </row>
    <row r="992">
      <c r="A992" t="inlineStr">
        <is>
          <t>LBBD_CP_TS</t>
        </is>
      </c>
      <c r="B992" t="inlineStr">
        <is>
          <t>wfjsp21_5</t>
        </is>
      </c>
      <c r="C992" t="inlineStr">
        <is>
          <t>wfjsp21</t>
        </is>
      </c>
      <c r="D992" t="n">
        <v>962</v>
      </c>
      <c r="E992" t="n">
        <v>896</v>
      </c>
      <c r="F992" t="n">
        <v>0.0686070686070686</v>
      </c>
      <c r="G992" t="n">
        <v>0</v>
      </c>
      <c r="H992" t="n">
        <v>-0.0223577235772357</v>
      </c>
      <c r="I992" t="n">
        <v>3600.01</v>
      </c>
    </row>
    <row r="993">
      <c r="A993" t="inlineStr">
        <is>
          <t>LBBD_CP_TS</t>
        </is>
      </c>
      <c r="B993" t="inlineStr">
        <is>
          <t>wfjsp21_6</t>
        </is>
      </c>
      <c r="C993" t="inlineStr">
        <is>
          <t>wfjsp21</t>
        </is>
      </c>
      <c r="D993" t="n">
        <v>1185</v>
      </c>
      <c r="E993" t="n">
        <v>1098</v>
      </c>
      <c r="F993" t="n">
        <v>0.0734177215189873</v>
      </c>
      <c r="G993" t="n">
        <v>0</v>
      </c>
      <c r="H993" t="n">
        <v>-0.0157807308970099</v>
      </c>
      <c r="I993" t="n">
        <v>3600.01</v>
      </c>
    </row>
    <row r="994">
      <c r="A994" t="inlineStr">
        <is>
          <t>LBBD_CP_TS</t>
        </is>
      </c>
      <c r="B994" t="inlineStr">
        <is>
          <t>wfjsp21_7</t>
        </is>
      </c>
      <c r="C994" t="inlineStr">
        <is>
          <t>wfjsp21</t>
        </is>
      </c>
      <c r="D994" t="n">
        <v>1000</v>
      </c>
      <c r="E994" t="n">
        <v>914</v>
      </c>
      <c r="F994" t="n">
        <v>0.08599999999999999</v>
      </c>
      <c r="G994" t="n">
        <v>0</v>
      </c>
      <c r="H994" t="n">
        <v>-0.0147783251231527</v>
      </c>
      <c r="I994" t="n">
        <v>3600.01</v>
      </c>
    </row>
    <row r="995">
      <c r="A995" t="inlineStr">
        <is>
          <t>LBBD_CP_TS</t>
        </is>
      </c>
      <c r="B995" t="inlineStr">
        <is>
          <t>wfjsp21_8</t>
        </is>
      </c>
      <c r="C995" t="inlineStr">
        <is>
          <t>wfjsp21</t>
        </is>
      </c>
      <c r="D995" t="n">
        <v>1047</v>
      </c>
      <c r="E995" t="n">
        <v>959</v>
      </c>
      <c r="F995" t="n">
        <v>0.0840496657115568</v>
      </c>
      <c r="G995" t="n">
        <v>0</v>
      </c>
      <c r="H995" t="n">
        <v>-0.0376838235294117</v>
      </c>
      <c r="I995" t="n">
        <v>3600.01</v>
      </c>
    </row>
    <row r="996">
      <c r="A996" t="inlineStr">
        <is>
          <t>LBBD_CP_TS</t>
        </is>
      </c>
      <c r="B996" t="inlineStr">
        <is>
          <t>wfjsp21_9</t>
        </is>
      </c>
      <c r="C996" t="inlineStr">
        <is>
          <t>wfjsp21</t>
        </is>
      </c>
      <c r="D996" t="n">
        <v>1124</v>
      </c>
      <c r="E996" t="n">
        <v>1025</v>
      </c>
      <c r="F996" t="n">
        <v>0.0880782918149466</v>
      </c>
      <c r="G996" t="n">
        <v>0.0017825311942959</v>
      </c>
      <c r="H996" t="n">
        <v>-0.0044286979627989</v>
      </c>
      <c r="I996" t="n">
        <v>3600.01</v>
      </c>
    </row>
    <row r="997">
      <c r="A997" t="inlineStr">
        <is>
          <t>LBBD_CP_TS</t>
        </is>
      </c>
      <c r="B997" t="inlineStr">
        <is>
          <t>wfjsp21_10</t>
        </is>
      </c>
      <c r="C997" t="inlineStr">
        <is>
          <t>wfjsp21</t>
        </is>
      </c>
      <c r="D997" t="n">
        <v>1099</v>
      </c>
      <c r="E997" t="n">
        <v>1023</v>
      </c>
      <c r="F997" t="n">
        <v>0.06915377616014549</v>
      </c>
      <c r="G997" t="n">
        <v>0</v>
      </c>
      <c r="H997" t="n">
        <v>-0.01875</v>
      </c>
      <c r="I997" t="n">
        <v>3600.01</v>
      </c>
    </row>
    <row r="998">
      <c r="A998" t="inlineStr">
        <is>
          <t>LBBD_CP_TS</t>
        </is>
      </c>
      <c r="B998" t="inlineStr">
        <is>
          <t>wfjsp22_1</t>
        </is>
      </c>
      <c r="C998" t="inlineStr">
        <is>
          <t>wfjsp22</t>
        </is>
      </c>
      <c r="D998" t="n">
        <v>867</v>
      </c>
      <c r="E998" t="n">
        <v>810</v>
      </c>
      <c r="F998" t="n">
        <v>0.06574394463667819</v>
      </c>
      <c r="G998" t="n">
        <v>0</v>
      </c>
      <c r="H998" t="n">
        <v>-0.0398671096345514</v>
      </c>
      <c r="I998" t="n">
        <v>3600.14</v>
      </c>
    </row>
    <row r="999">
      <c r="A999" t="inlineStr">
        <is>
          <t>LBBD_CP_TS</t>
        </is>
      </c>
      <c r="B999" t="inlineStr">
        <is>
          <t>wfjsp22_2</t>
        </is>
      </c>
      <c r="C999" t="inlineStr">
        <is>
          <t>wfjsp22</t>
        </is>
      </c>
      <c r="D999" t="n">
        <v>940</v>
      </c>
      <c r="E999" t="n">
        <v>873</v>
      </c>
      <c r="F999" t="n">
        <v>0.0712765957446808</v>
      </c>
      <c r="G999" t="n">
        <v>0</v>
      </c>
      <c r="H999" t="n">
        <v>-0.0177638453500522</v>
      </c>
      <c r="I999" t="n">
        <v>3600.02</v>
      </c>
    </row>
    <row r="1000">
      <c r="A1000" t="inlineStr">
        <is>
          <t>LBBD_CP_TS</t>
        </is>
      </c>
      <c r="B1000" t="inlineStr">
        <is>
          <t>wfjsp22_3</t>
        </is>
      </c>
      <c r="C1000" t="inlineStr">
        <is>
          <t>wfjsp22</t>
        </is>
      </c>
      <c r="D1000" t="n">
        <v>994</v>
      </c>
      <c r="E1000" t="n">
        <v>918</v>
      </c>
      <c r="F1000" t="n">
        <v>0.0764587525150905</v>
      </c>
      <c r="G1000" t="n">
        <v>0.0030272452068617</v>
      </c>
      <c r="H1000" t="n">
        <v>-0.029296875</v>
      </c>
      <c r="I1000" t="n">
        <v>3600.01</v>
      </c>
    </row>
    <row r="1001">
      <c r="A1001" t="inlineStr">
        <is>
          <t>LBBD_CP_TS</t>
        </is>
      </c>
      <c r="B1001" t="inlineStr">
        <is>
          <t>wfjsp22_4</t>
        </is>
      </c>
      <c r="C1001" t="inlineStr">
        <is>
          <t>wfjsp22</t>
        </is>
      </c>
      <c r="D1001" t="n">
        <v>967</v>
      </c>
      <c r="E1001" t="n">
        <v>898</v>
      </c>
      <c r="F1001" t="n">
        <v>0.0713547052740434</v>
      </c>
      <c r="G1001" t="n">
        <v>0.004153686396677</v>
      </c>
      <c r="H1001" t="n">
        <v>-0.0222446916076845</v>
      </c>
      <c r="I1001" t="n">
        <v>3600.02</v>
      </c>
    </row>
    <row r="1002">
      <c r="A1002" t="inlineStr">
        <is>
          <t>LBBD_CP_TS</t>
        </is>
      </c>
      <c r="B1002" t="inlineStr">
        <is>
          <t>wfjsp22_5</t>
        </is>
      </c>
      <c r="C1002" t="inlineStr">
        <is>
          <t>wfjsp22</t>
        </is>
      </c>
      <c r="D1002" t="n">
        <v>842</v>
      </c>
      <c r="E1002" t="n">
        <v>790</v>
      </c>
      <c r="F1002" t="n">
        <v>0.0617577197149643</v>
      </c>
      <c r="G1002" t="n">
        <v>0.0011890606420927</v>
      </c>
      <c r="H1002" t="n">
        <v>-0.0366132723112128</v>
      </c>
      <c r="I1002" t="n">
        <v>3600.08</v>
      </c>
    </row>
    <row r="1003">
      <c r="A1003" t="inlineStr">
        <is>
          <t>LBBD_CP_TS</t>
        </is>
      </c>
      <c r="B1003" t="inlineStr">
        <is>
          <t>wfjsp22_6</t>
        </is>
      </c>
      <c r="C1003" t="inlineStr">
        <is>
          <t>wfjsp22</t>
        </is>
      </c>
      <c r="D1003" t="n">
        <v>1093</v>
      </c>
      <c r="E1003" t="n">
        <v>1022</v>
      </c>
      <c r="F1003" t="n">
        <v>0.0649588289112534</v>
      </c>
      <c r="G1003" t="n">
        <v>0</v>
      </c>
      <c r="H1003" t="n">
        <v>-0.018850987432675</v>
      </c>
      <c r="I1003" t="n">
        <v>3600.01</v>
      </c>
    </row>
    <row r="1004">
      <c r="A1004" t="inlineStr">
        <is>
          <t>LBBD_CP_TS</t>
        </is>
      </c>
      <c r="B1004" t="inlineStr">
        <is>
          <t>wfjsp22_7</t>
        </is>
      </c>
      <c r="C1004" t="inlineStr">
        <is>
          <t>wfjsp22</t>
        </is>
      </c>
      <c r="D1004" t="n">
        <v>961</v>
      </c>
      <c r="E1004" t="n">
        <v>887</v>
      </c>
      <c r="F1004" t="n">
        <v>0.0770031217481789</v>
      </c>
      <c r="G1004" t="n">
        <v>0</v>
      </c>
      <c r="H1004" t="n">
        <v>-0.0331991951710261</v>
      </c>
      <c r="I1004" t="n">
        <v>3600.01</v>
      </c>
    </row>
    <row r="1005">
      <c r="A1005" t="inlineStr">
        <is>
          <t>LBBD_CP_TS</t>
        </is>
      </c>
      <c r="B1005" t="inlineStr">
        <is>
          <t>wfjsp22_8</t>
        </is>
      </c>
      <c r="C1005" t="inlineStr">
        <is>
          <t>wfjsp22</t>
        </is>
      </c>
      <c r="D1005" t="n">
        <v>926</v>
      </c>
      <c r="E1005" t="n">
        <v>856</v>
      </c>
      <c r="F1005" t="n">
        <v>0.0755939524838013</v>
      </c>
      <c r="G1005" t="n">
        <v>0</v>
      </c>
      <c r="H1005" t="n">
        <v>-0.0211416490486257</v>
      </c>
      <c r="I1005" t="n">
        <v>3600.26</v>
      </c>
    </row>
    <row r="1006">
      <c r="A1006" t="inlineStr">
        <is>
          <t>LBBD_CP_TS</t>
        </is>
      </c>
      <c r="B1006" t="inlineStr">
        <is>
          <t>wfjsp22_9</t>
        </is>
      </c>
      <c r="C1006" t="inlineStr">
        <is>
          <t>wfjsp22</t>
        </is>
      </c>
      <c r="D1006" t="n">
        <v>916</v>
      </c>
      <c r="E1006" t="n">
        <v>853</v>
      </c>
      <c r="F1006" t="n">
        <v>0.06877729257641919</v>
      </c>
      <c r="G1006" t="n">
        <v>0</v>
      </c>
      <c r="H1006" t="n">
        <v>-0.0296610169491525</v>
      </c>
      <c r="I1006" t="n">
        <v>3600.47</v>
      </c>
    </row>
    <row r="1007">
      <c r="A1007" t="inlineStr">
        <is>
          <t>LBBD_CP_TS</t>
        </is>
      </c>
      <c r="B1007" t="inlineStr">
        <is>
          <t>wfjsp22_10</t>
        </is>
      </c>
      <c r="C1007" t="inlineStr">
        <is>
          <t>wfjsp22</t>
        </is>
      </c>
      <c r="D1007" t="n">
        <v>1043</v>
      </c>
      <c r="E1007" t="n">
        <v>985</v>
      </c>
      <c r="F1007" t="n">
        <v>0.0556088207094918</v>
      </c>
      <c r="G1007" t="n">
        <v>0</v>
      </c>
      <c r="H1007" t="n">
        <v>-0.0378228782287822</v>
      </c>
      <c r="I1007" t="n">
        <v>3600.02</v>
      </c>
    </row>
    <row r="1008">
      <c r="A1008" t="inlineStr">
        <is>
          <t>LBBD_CP_TS</t>
        </is>
      </c>
      <c r="B1008" t="inlineStr">
        <is>
          <t>wfjsp23_1</t>
        </is>
      </c>
      <c r="C1008" t="inlineStr">
        <is>
          <t>wfjsp23</t>
        </is>
      </c>
      <c r="D1008" t="n">
        <v>1458</v>
      </c>
      <c r="E1008" t="n">
        <v>1365</v>
      </c>
      <c r="F1008" t="n">
        <v>0.06378600823045261</v>
      </c>
      <c r="G1008" t="n">
        <v>0</v>
      </c>
      <c r="H1008" t="n">
        <v>-0.0401579986833443</v>
      </c>
      <c r="I1008" t="n">
        <v>3600.28</v>
      </c>
    </row>
    <row r="1009">
      <c r="A1009" t="inlineStr">
        <is>
          <t>LBBD_CP_TS</t>
        </is>
      </c>
      <c r="B1009" t="inlineStr">
        <is>
          <t>wfjsp23_2</t>
        </is>
      </c>
      <c r="C1009" t="inlineStr">
        <is>
          <t>wfjsp23</t>
        </is>
      </c>
      <c r="D1009" t="n">
        <v>1561</v>
      </c>
      <c r="E1009" t="n">
        <v>1440</v>
      </c>
      <c r="F1009" t="n">
        <v>0.0775144138372837</v>
      </c>
      <c r="G1009" t="n">
        <v>0</v>
      </c>
      <c r="H1009" t="n">
        <v>-0.0213166144200626</v>
      </c>
      <c r="I1009" t="n">
        <v>3600.12</v>
      </c>
    </row>
    <row r="1010">
      <c r="A1010" t="inlineStr">
        <is>
          <t>LBBD_CP_TS</t>
        </is>
      </c>
      <c r="B1010" t="inlineStr">
        <is>
          <t>wfjsp23_3</t>
        </is>
      </c>
      <c r="C1010" t="inlineStr">
        <is>
          <t>wfjsp23</t>
        </is>
      </c>
      <c r="D1010" t="n">
        <v>1597</v>
      </c>
      <c r="E1010" t="n">
        <v>1480</v>
      </c>
      <c r="F1010" t="n">
        <v>0.07326236693800869</v>
      </c>
      <c r="G1010" t="n">
        <v>0</v>
      </c>
      <c r="H1010" t="n">
        <v>-0.036210018105009</v>
      </c>
      <c r="I1010" t="n">
        <v>3600.39</v>
      </c>
    </row>
    <row r="1011">
      <c r="A1011" t="inlineStr">
        <is>
          <t>LBBD_CP_TS</t>
        </is>
      </c>
      <c r="B1011" t="inlineStr">
        <is>
          <t>wfjsp23_4</t>
        </is>
      </c>
      <c r="C1011" t="inlineStr">
        <is>
          <t>wfjsp23</t>
        </is>
      </c>
      <c r="D1011" t="n">
        <v>1540</v>
      </c>
      <c r="E1011" t="n">
        <v>1441</v>
      </c>
      <c r="F1011" t="n">
        <v>0.0642857142857142</v>
      </c>
      <c r="G1011" t="n">
        <v>0</v>
      </c>
      <c r="H1011" t="n">
        <v>-0.0203562340966921</v>
      </c>
      <c r="I1011" t="n">
        <v>3600.59</v>
      </c>
    </row>
    <row r="1012">
      <c r="A1012" t="inlineStr">
        <is>
          <t>LBBD_CP_TS</t>
        </is>
      </c>
      <c r="B1012" t="inlineStr">
        <is>
          <t>wfjsp23_5</t>
        </is>
      </c>
      <c r="C1012" t="inlineStr">
        <is>
          <t>wfjsp23</t>
        </is>
      </c>
      <c r="D1012" t="n">
        <v>1428</v>
      </c>
      <c r="E1012" t="n">
        <v>1345</v>
      </c>
      <c r="F1012" t="n">
        <v>0.0581232492997198</v>
      </c>
      <c r="G1012" t="n">
        <v>0.0007007708479327</v>
      </c>
      <c r="H1012" t="n">
        <v>-0.0403225806451612</v>
      </c>
      <c r="I1012" t="n">
        <v>3600.12</v>
      </c>
    </row>
    <row r="1013">
      <c r="A1013" t="inlineStr">
        <is>
          <t>LBBD_CP_TS</t>
        </is>
      </c>
      <c r="B1013" t="inlineStr">
        <is>
          <t>wfjsp23_6</t>
        </is>
      </c>
      <c r="C1013" t="inlineStr">
        <is>
          <t>wfjsp23</t>
        </is>
      </c>
      <c r="D1013" t="n">
        <v>1818</v>
      </c>
      <c r="E1013" t="n">
        <v>1691</v>
      </c>
      <c r="F1013" t="n">
        <v>0.0698569856985698</v>
      </c>
      <c r="G1013" t="n">
        <v>0</v>
      </c>
      <c r="H1013" t="n">
        <v>-0.0257234726688102</v>
      </c>
      <c r="I1013" t="n">
        <v>3600.6</v>
      </c>
    </row>
    <row r="1014">
      <c r="A1014" t="inlineStr">
        <is>
          <t>LBBD_CP_TS</t>
        </is>
      </c>
      <c r="B1014" t="inlineStr">
        <is>
          <t>wfjsp23_7</t>
        </is>
      </c>
      <c r="C1014" t="inlineStr">
        <is>
          <t>wfjsp23</t>
        </is>
      </c>
      <c r="D1014" t="n">
        <v>1540</v>
      </c>
      <c r="E1014" t="n">
        <v>1420</v>
      </c>
      <c r="F1014" t="n">
        <v>0.07792207792207791</v>
      </c>
      <c r="G1014" t="n">
        <v>0</v>
      </c>
      <c r="H1014" t="n">
        <v>-0.038101186758276</v>
      </c>
      <c r="I1014" t="n">
        <v>3600.38</v>
      </c>
    </row>
    <row r="1015">
      <c r="A1015" t="inlineStr">
        <is>
          <t>LBBD_CP_TS</t>
        </is>
      </c>
      <c r="B1015" t="inlineStr">
        <is>
          <t>wfjsp23_8</t>
        </is>
      </c>
      <c r="C1015" t="inlineStr">
        <is>
          <t>wfjsp23</t>
        </is>
      </c>
      <c r="D1015" t="n">
        <v>1552</v>
      </c>
      <c r="E1015" t="n">
        <v>1431</v>
      </c>
      <c r="F1015" t="n">
        <v>0.0779639175257732</v>
      </c>
      <c r="G1015" t="n">
        <v>0</v>
      </c>
      <c r="H1015" t="n">
        <v>-0.0281778334376956</v>
      </c>
      <c r="I1015" t="n">
        <v>3600.41</v>
      </c>
    </row>
    <row r="1016">
      <c r="A1016" t="inlineStr">
        <is>
          <t>LBBD_CP_TS</t>
        </is>
      </c>
      <c r="B1016" t="inlineStr">
        <is>
          <t>wfjsp23_9</t>
        </is>
      </c>
      <c r="C1016" t="inlineStr">
        <is>
          <t>wfjsp23</t>
        </is>
      </c>
      <c r="D1016" t="n">
        <v>1532</v>
      </c>
      <c r="E1016" t="n">
        <v>1414</v>
      </c>
      <c r="F1016" t="n">
        <v>0.0770234986945169</v>
      </c>
      <c r="G1016" t="n">
        <v>0</v>
      </c>
      <c r="H1016" t="n">
        <v>-0.0316055625790139</v>
      </c>
      <c r="I1016" t="n">
        <v>3600.17</v>
      </c>
    </row>
    <row r="1017">
      <c r="A1017" t="inlineStr">
        <is>
          <t>LBBD_CP_TS</t>
        </is>
      </c>
      <c r="B1017" t="inlineStr">
        <is>
          <t>wfjsp23_10</t>
        </is>
      </c>
      <c r="C1017" t="inlineStr">
        <is>
          <t>wfjsp23</t>
        </is>
      </c>
      <c r="D1017" t="n">
        <v>1687</v>
      </c>
      <c r="E1017" t="n">
        <v>1574</v>
      </c>
      <c r="F1017" t="n">
        <v>0.0669828097213989</v>
      </c>
      <c r="G1017" t="n">
        <v>0</v>
      </c>
      <c r="H1017" t="n">
        <v>-0.0231615518239722</v>
      </c>
      <c r="I1017" t="n">
        <v>3600.23</v>
      </c>
    </row>
    <row r="1018">
      <c r="A1018" t="inlineStr">
        <is>
          <t>LBBD_CP_TS</t>
        </is>
      </c>
      <c r="B1018" t="inlineStr">
        <is>
          <t>wfjsp24_1</t>
        </is>
      </c>
      <c r="C1018" t="inlineStr">
        <is>
          <t>wfjsp24</t>
        </is>
      </c>
      <c r="D1018" t="n">
        <v>1151</v>
      </c>
      <c r="E1018" t="n">
        <v>1089</v>
      </c>
      <c r="F1018" t="n">
        <v>0.0538662033014769</v>
      </c>
      <c r="G1018" t="n">
        <v>0</v>
      </c>
      <c r="H1018" t="n">
        <v>-0.041631973355537</v>
      </c>
      <c r="I1018" t="n">
        <v>3600.34</v>
      </c>
    </row>
    <row r="1019">
      <c r="A1019" t="inlineStr">
        <is>
          <t>LBBD_CP_TS</t>
        </is>
      </c>
      <c r="B1019" t="inlineStr">
        <is>
          <t>wfjsp24_2</t>
        </is>
      </c>
      <c r="C1019" t="inlineStr">
        <is>
          <t>wfjsp24</t>
        </is>
      </c>
      <c r="D1019" t="n">
        <v>1203</v>
      </c>
      <c r="E1019" t="n">
        <v>1122</v>
      </c>
      <c r="F1019" t="n">
        <v>0.0673316708229426</v>
      </c>
      <c r="G1019" t="n">
        <v>0.0117746005046257</v>
      </c>
      <c r="H1019" t="n">
        <v>-0.0139344262295081</v>
      </c>
      <c r="I1019" t="n">
        <v>3600.27</v>
      </c>
    </row>
    <row r="1020">
      <c r="A1020" t="inlineStr">
        <is>
          <t>LBBD_CP_TS</t>
        </is>
      </c>
      <c r="B1020" t="inlineStr">
        <is>
          <t>wfjsp24_3</t>
        </is>
      </c>
      <c r="C1020" t="inlineStr">
        <is>
          <t>wfjsp24</t>
        </is>
      </c>
      <c r="D1020" t="n">
        <v>1257</v>
      </c>
      <c r="E1020" t="n">
        <v>1187</v>
      </c>
      <c r="F1020" t="n">
        <v>0.0556881463802704</v>
      </c>
      <c r="G1020" t="n">
        <v>0</v>
      </c>
      <c r="H1020" t="n">
        <v>-0.0548872180451127</v>
      </c>
      <c r="I1020" t="n">
        <v>3600.12</v>
      </c>
    </row>
    <row r="1021">
      <c r="A1021" t="inlineStr">
        <is>
          <t>LBBD_CP_TS</t>
        </is>
      </c>
      <c r="B1021" t="inlineStr">
        <is>
          <t>wfjsp24_4</t>
        </is>
      </c>
      <c r="C1021" t="inlineStr">
        <is>
          <t>wfjsp24</t>
        </is>
      </c>
      <c r="D1021" t="n">
        <v>1270</v>
      </c>
      <c r="E1021" t="n">
        <v>1199</v>
      </c>
      <c r="F1021" t="n">
        <v>0.0559055118110236</v>
      </c>
      <c r="G1021" t="n">
        <v>0.001577287066246</v>
      </c>
      <c r="H1021" t="n">
        <v>-0.023076923076923</v>
      </c>
      <c r="I1021" t="n">
        <v>3600.39</v>
      </c>
    </row>
    <row r="1022">
      <c r="A1022" t="inlineStr">
        <is>
          <t>LBBD_CP_TS</t>
        </is>
      </c>
      <c r="B1022" t="inlineStr">
        <is>
          <t>wfjsp24_5</t>
        </is>
      </c>
      <c r="C1022" t="inlineStr">
        <is>
          <t>wfjsp24</t>
        </is>
      </c>
      <c r="D1022" t="n">
        <v>1079</v>
      </c>
      <c r="E1022" t="n">
        <v>1024</v>
      </c>
      <c r="F1022" t="n">
        <v>0.0509731232622798</v>
      </c>
      <c r="G1022" t="n">
        <v>0</v>
      </c>
      <c r="H1022" t="n">
        <v>-0.0305480682839173</v>
      </c>
      <c r="I1022" t="n">
        <v>3600.31</v>
      </c>
    </row>
    <row r="1023">
      <c r="A1023" t="inlineStr">
        <is>
          <t>LBBD_CP_TS</t>
        </is>
      </c>
      <c r="B1023" t="inlineStr">
        <is>
          <t>wfjsp24_6</t>
        </is>
      </c>
      <c r="C1023" t="inlineStr">
        <is>
          <t>wfjsp24</t>
        </is>
      </c>
      <c r="D1023" t="n">
        <v>1457</v>
      </c>
      <c r="E1023" t="n">
        <v>1372</v>
      </c>
      <c r="F1023" t="n">
        <v>0.0583390528483184</v>
      </c>
      <c r="G1023" t="n">
        <v>0.0020632737276478</v>
      </c>
      <c r="H1023" t="n">
        <v>-0.0201748486886348</v>
      </c>
      <c r="I1023" t="n">
        <v>3600.46</v>
      </c>
    </row>
    <row r="1024">
      <c r="A1024" t="inlineStr">
        <is>
          <t>LBBD_CP_TS</t>
        </is>
      </c>
      <c r="B1024" t="inlineStr">
        <is>
          <t>wfjsp24_7</t>
        </is>
      </c>
      <c r="C1024" t="inlineStr">
        <is>
          <t>wfjsp24</t>
        </is>
      </c>
      <c r="D1024" t="n">
        <v>1258</v>
      </c>
      <c r="E1024" t="n">
        <v>1173</v>
      </c>
      <c r="F1024" t="n">
        <v>0.0675675675675675</v>
      </c>
      <c r="G1024" t="n">
        <v>0</v>
      </c>
      <c r="H1024" t="n">
        <v>-0.0411585365853658</v>
      </c>
      <c r="I1024" t="n">
        <v>3600.19</v>
      </c>
    </row>
    <row r="1025">
      <c r="A1025" t="inlineStr">
        <is>
          <t>LBBD_CP_TS</t>
        </is>
      </c>
      <c r="B1025" t="inlineStr">
        <is>
          <t>wfjsp24_8</t>
        </is>
      </c>
      <c r="C1025" t="inlineStr">
        <is>
          <t>wfjsp24</t>
        </is>
      </c>
      <c r="D1025" t="n">
        <v>1220</v>
      </c>
      <c r="E1025" t="n">
        <v>1144</v>
      </c>
      <c r="F1025" t="n">
        <v>0.0622950819672131</v>
      </c>
      <c r="G1025" t="n">
        <v>0</v>
      </c>
      <c r="H1025" t="n">
        <v>-0.0340459224069675</v>
      </c>
      <c r="I1025" t="n">
        <v>3600.15</v>
      </c>
    </row>
    <row r="1026">
      <c r="A1026" t="inlineStr">
        <is>
          <t>LBBD_CP_TS</t>
        </is>
      </c>
      <c r="B1026" t="inlineStr">
        <is>
          <t>wfjsp24_9</t>
        </is>
      </c>
      <c r="C1026" t="inlineStr">
        <is>
          <t>wfjsp24</t>
        </is>
      </c>
      <c r="D1026" t="n">
        <v>1214</v>
      </c>
      <c r="E1026" t="n">
        <v>1134</v>
      </c>
      <c r="F1026" t="n">
        <v>0.0658978583196046</v>
      </c>
      <c r="G1026" t="n">
        <v>0</v>
      </c>
      <c r="H1026" t="n">
        <v>-0.0433412135539795</v>
      </c>
      <c r="I1026" t="n">
        <v>3600.17</v>
      </c>
    </row>
    <row r="1027">
      <c r="A1027" t="inlineStr">
        <is>
          <t>LBBD_CP_TS</t>
        </is>
      </c>
      <c r="B1027" t="inlineStr">
        <is>
          <t>wfjsp24_10</t>
        </is>
      </c>
      <c r="C1027" t="inlineStr">
        <is>
          <t>wfjsp24</t>
        </is>
      </c>
      <c r="D1027" t="n">
        <v>1344</v>
      </c>
      <c r="E1027" t="n">
        <v>1273</v>
      </c>
      <c r="F1027" t="n">
        <v>0.0528273809523809</v>
      </c>
      <c r="G1027" t="n">
        <v>0</v>
      </c>
      <c r="H1027" t="n">
        <v>-0.044776119402985</v>
      </c>
      <c r="I1027" t="n">
        <v>3600.37</v>
      </c>
    </row>
    <row r="1028">
      <c r="A1028" t="inlineStr">
        <is>
          <t>LBBD_CP_TS</t>
        </is>
      </c>
      <c r="B1028" t="inlineStr">
        <is>
          <t>MK1</t>
        </is>
      </c>
      <c r="C1028" t="inlineStr">
        <is>
          <t>MK</t>
        </is>
      </c>
      <c r="D1028" t="n">
        <v>71</v>
      </c>
      <c r="E1028" t="n">
        <v>68</v>
      </c>
      <c r="F1028" t="n">
        <v>0.0422535211267605</v>
      </c>
      <c r="G1028" t="n">
        <v>0.0142857142857142</v>
      </c>
      <c r="H1028" t="n">
        <v>0.0142857142857142</v>
      </c>
      <c r="I1028" t="n">
        <v>3600</v>
      </c>
    </row>
    <row r="1029">
      <c r="A1029" t="inlineStr">
        <is>
          <t>LBBD_CP_TS</t>
        </is>
      </c>
      <c r="B1029" t="inlineStr">
        <is>
          <t>MK2</t>
        </is>
      </c>
      <c r="C1029" t="inlineStr">
        <is>
          <t>MK</t>
        </is>
      </c>
      <c r="D1029" t="n">
        <v>68</v>
      </c>
      <c r="E1029" t="n">
        <v>66</v>
      </c>
      <c r="F1029" t="n">
        <v>0.0294117647058823</v>
      </c>
      <c r="G1029" t="n">
        <v>0.0149253731343283</v>
      </c>
      <c r="H1029" t="n">
        <v>0.0149253731343283</v>
      </c>
      <c r="I1029" t="n">
        <v>3601.04</v>
      </c>
    </row>
    <row r="1030">
      <c r="A1030" t="inlineStr">
        <is>
          <t>LBBD_CP_TS</t>
        </is>
      </c>
      <c r="B1030" t="inlineStr">
        <is>
          <t>MK3</t>
        </is>
      </c>
      <c r="C1030" t="inlineStr">
        <is>
          <t>MK</t>
        </is>
      </c>
      <c r="D1030" t="n">
        <v>238</v>
      </c>
      <c r="E1030" t="n">
        <v>238</v>
      </c>
      <c r="F1030" t="n">
        <v>0</v>
      </c>
      <c r="G1030" t="n">
        <v>0</v>
      </c>
      <c r="H1030" t="n">
        <v>0</v>
      </c>
      <c r="I1030" t="n">
        <v>677.63</v>
      </c>
    </row>
    <row r="1031">
      <c r="A1031" t="inlineStr">
        <is>
          <t>LBBD_CP_TS</t>
        </is>
      </c>
      <c r="B1031" t="inlineStr">
        <is>
          <t>MK4</t>
        </is>
      </c>
      <c r="C1031" t="inlineStr">
        <is>
          <t>MK</t>
        </is>
      </c>
      <c r="D1031" t="n">
        <v>94</v>
      </c>
      <c r="E1031" t="n">
        <v>89</v>
      </c>
      <c r="F1031" t="n">
        <v>0.0531914893617021</v>
      </c>
      <c r="G1031" t="n">
        <v>0</v>
      </c>
      <c r="H1031" t="n">
        <v>-0.0105263157894736</v>
      </c>
      <c r="I1031" t="n">
        <v>3601.12</v>
      </c>
    </row>
    <row r="1032">
      <c r="A1032" t="inlineStr">
        <is>
          <t>LBBD_CP_TS</t>
        </is>
      </c>
      <c r="B1032" t="inlineStr">
        <is>
          <t>MK5</t>
        </is>
      </c>
      <c r="C1032" t="inlineStr">
        <is>
          <t>MK</t>
        </is>
      </c>
      <c r="D1032" t="n">
        <v>297</v>
      </c>
      <c r="E1032" t="n">
        <v>296</v>
      </c>
      <c r="F1032" t="n">
        <v>0.0033670033670033</v>
      </c>
      <c r="G1032" t="n">
        <v>0.0033783783783783</v>
      </c>
      <c r="H1032" t="n">
        <v>-0.0066889632107023</v>
      </c>
      <c r="I1032" t="n">
        <v>3600.02</v>
      </c>
    </row>
    <row r="1033">
      <c r="A1033" t="inlineStr">
        <is>
          <t>LBBD_CP_TS</t>
        </is>
      </c>
      <c r="B1033" t="inlineStr">
        <is>
          <t>MK6</t>
        </is>
      </c>
      <c r="C1033" t="inlineStr">
        <is>
          <t>MK</t>
        </is>
      </c>
      <c r="D1033" t="n">
        <v>107</v>
      </c>
      <c r="E1033" t="n">
        <v>88</v>
      </c>
      <c r="F1033" t="n">
        <v>0.1775700934579439</v>
      </c>
      <c r="G1033" t="n">
        <v>0</v>
      </c>
      <c r="H1033" t="n">
        <v>-0.018348623853211</v>
      </c>
      <c r="I1033" t="n">
        <v>3600.16</v>
      </c>
    </row>
    <row r="1034">
      <c r="A1034" t="inlineStr">
        <is>
          <t>LBBD_CP_TS</t>
        </is>
      </c>
      <c r="B1034" t="inlineStr">
        <is>
          <t>MK7</t>
        </is>
      </c>
      <c r="C1034" t="inlineStr">
        <is>
          <t>MK</t>
        </is>
      </c>
      <c r="D1034" t="n">
        <v>219</v>
      </c>
      <c r="E1034" t="n">
        <v>219</v>
      </c>
      <c r="F1034" t="n">
        <v>0</v>
      </c>
      <c r="G1034" t="n">
        <v>0</v>
      </c>
      <c r="H1034" t="n">
        <v>-0.0135135135135135</v>
      </c>
      <c r="I1034" t="n">
        <v>504.344</v>
      </c>
    </row>
    <row r="1035">
      <c r="A1035" t="inlineStr">
        <is>
          <t>LBBD_CP_TS</t>
        </is>
      </c>
      <c r="B1035" t="inlineStr">
        <is>
          <t>MK8</t>
        </is>
      </c>
      <c r="C1035" t="inlineStr">
        <is>
          <t>MK</t>
        </is>
      </c>
      <c r="D1035" t="n">
        <v>624</v>
      </c>
      <c r="E1035" t="n">
        <v>624</v>
      </c>
      <c r="F1035" t="n">
        <v>0</v>
      </c>
      <c r="G1035" t="n">
        <v>0</v>
      </c>
      <c r="H1035" t="n">
        <v>0</v>
      </c>
      <c r="I1035" t="n">
        <v>684.788</v>
      </c>
    </row>
    <row r="1036">
      <c r="A1036" t="inlineStr">
        <is>
          <t>LBBD_CP_TS</t>
        </is>
      </c>
      <c r="B1036" t="inlineStr">
        <is>
          <t>MK9</t>
        </is>
      </c>
      <c r="C1036" t="inlineStr">
        <is>
          <t>MK</t>
        </is>
      </c>
      <c r="D1036" t="n">
        <v>466</v>
      </c>
      <c r="E1036" t="n">
        <v>450</v>
      </c>
      <c r="F1036" t="n">
        <v>0.0343347639484978</v>
      </c>
      <c r="G1036" t="n">
        <v>0</v>
      </c>
      <c r="H1036" t="n">
        <v>-0.0271398747390396</v>
      </c>
      <c r="I1036" t="n">
        <v>3600.13</v>
      </c>
    </row>
    <row r="1037">
      <c r="A1037" t="inlineStr">
        <is>
          <t>LBBD_CP_TS</t>
        </is>
      </c>
      <c r="B1037" t="inlineStr">
        <is>
          <t>MK10</t>
        </is>
      </c>
      <c r="C1037" t="inlineStr">
        <is>
          <t>MK</t>
        </is>
      </c>
      <c r="D1037" t="n">
        <v>315</v>
      </c>
      <c r="E1037" t="n">
        <v>293</v>
      </c>
      <c r="F1037" t="n">
        <v>0.0698412698412698</v>
      </c>
      <c r="G1037" t="n">
        <v>0</v>
      </c>
      <c r="H1037" t="n">
        <v>-0.0337423312883435</v>
      </c>
      <c r="I1037" t="n">
        <v>3600.01</v>
      </c>
    </row>
    <row r="1038">
      <c r="A1038" t="inlineStr">
        <is>
          <t>LBBD_CP_TS</t>
        </is>
      </c>
      <c r="B1038" t="inlineStr">
        <is>
          <t>DP1</t>
        </is>
      </c>
      <c r="C1038" t="inlineStr">
        <is>
          <t>DP</t>
        </is>
      </c>
      <c r="D1038" t="n">
        <v>2961</v>
      </c>
      <c r="E1038" t="n">
        <v>2883</v>
      </c>
      <c r="F1038" t="n">
        <v>0.0263424518743667</v>
      </c>
      <c r="G1038" t="n">
        <v>0.0136939404313591</v>
      </c>
      <c r="H1038" t="n">
        <v>0.0136939404313591</v>
      </c>
      <c r="I1038" t="n">
        <v>3600.05</v>
      </c>
    </row>
    <row r="1039">
      <c r="A1039" t="inlineStr">
        <is>
          <t>LBBD_CP_TS</t>
        </is>
      </c>
      <c r="B1039" t="inlineStr">
        <is>
          <t>DP2</t>
        </is>
      </c>
      <c r="C1039" t="inlineStr">
        <is>
          <t>DP</t>
        </is>
      </c>
      <c r="D1039" t="n">
        <v>2931</v>
      </c>
      <c r="E1039" t="n">
        <v>2881</v>
      </c>
      <c r="F1039" t="n">
        <v>0.0170590242238143</v>
      </c>
      <c r="G1039" t="n">
        <v>0.0058339052848318</v>
      </c>
      <c r="H1039" t="n">
        <v>0.0058339052848318</v>
      </c>
      <c r="I1039" t="n">
        <v>3600.01</v>
      </c>
    </row>
    <row r="1040">
      <c r="A1040" t="inlineStr">
        <is>
          <t>LBBD_CP_TS</t>
        </is>
      </c>
      <c r="B1040" t="inlineStr">
        <is>
          <t>DP3</t>
        </is>
      </c>
      <c r="C1040" t="inlineStr">
        <is>
          <t>DP</t>
        </is>
      </c>
      <c r="D1040" t="n">
        <v>2918</v>
      </c>
      <c r="E1040" t="n">
        <v>2881</v>
      </c>
      <c r="F1040" t="n">
        <v>0.0126799177518848</v>
      </c>
      <c r="G1040" t="n">
        <v>0.0027491408934707</v>
      </c>
      <c r="H1040" t="n">
        <v>0.0027491408934707</v>
      </c>
      <c r="I1040" t="n">
        <v>3600.04</v>
      </c>
    </row>
    <row r="1041">
      <c r="A1041" t="inlineStr">
        <is>
          <t>LBBD_CP_TS</t>
        </is>
      </c>
      <c r="B1041" t="inlineStr">
        <is>
          <t>DP4</t>
        </is>
      </c>
      <c r="C1041" t="inlineStr">
        <is>
          <t>DP</t>
        </is>
      </c>
      <c r="D1041" t="n">
        <v>2928</v>
      </c>
      <c r="E1041" t="n">
        <v>2865</v>
      </c>
      <c r="F1041" t="n">
        <v>0.0215163934426229</v>
      </c>
      <c r="G1041" t="n">
        <v>0.0058399175541051</v>
      </c>
      <c r="H1041" t="n">
        <v>0.0058399175541051</v>
      </c>
      <c r="I1041" t="n">
        <v>3600.05</v>
      </c>
    </row>
    <row r="1042">
      <c r="A1042" t="inlineStr">
        <is>
          <t>LBBD_CP_TS</t>
        </is>
      </c>
      <c r="B1042" t="inlineStr">
        <is>
          <t>DP5</t>
        </is>
      </c>
      <c r="C1042" t="inlineStr">
        <is>
          <t>DP</t>
        </is>
      </c>
      <c r="D1042" t="n">
        <v>2901</v>
      </c>
      <c r="E1042" t="n">
        <v>2834</v>
      </c>
      <c r="F1042" t="n">
        <v>0.0230954843157531</v>
      </c>
      <c r="G1042" t="n">
        <v>0.0045013850415512</v>
      </c>
      <c r="H1042" t="n">
        <v>0.0045013850415512</v>
      </c>
      <c r="I1042" t="n">
        <v>3600.06</v>
      </c>
    </row>
    <row r="1043">
      <c r="A1043" t="inlineStr">
        <is>
          <t>LBBD_CP_TS</t>
        </is>
      </c>
      <c r="B1043" t="inlineStr">
        <is>
          <t>DP6</t>
        </is>
      </c>
      <c r="C1043" t="inlineStr">
        <is>
          <t>DP</t>
        </is>
      </c>
      <c r="D1043" t="n">
        <v>2885</v>
      </c>
      <c r="E1043" t="n">
        <v>2801</v>
      </c>
      <c r="F1043" t="n">
        <v>0.0291161178509532</v>
      </c>
      <c r="G1043" t="n">
        <v>0.002780674313521</v>
      </c>
      <c r="H1043" t="n">
        <v>0.002780674313521</v>
      </c>
      <c r="I1043" t="n">
        <v>3600</v>
      </c>
    </row>
    <row r="1044">
      <c r="A1044" t="inlineStr">
        <is>
          <t>LBBD_CP_TS</t>
        </is>
      </c>
      <c r="B1044" t="inlineStr">
        <is>
          <t>DP7</t>
        </is>
      </c>
      <c r="C1044" t="inlineStr">
        <is>
          <t>DP</t>
        </is>
      </c>
      <c r="D1044" t="n">
        <v>2936</v>
      </c>
      <c r="E1044" t="n">
        <v>2847</v>
      </c>
      <c r="F1044" t="n">
        <v>0.0303133514986376</v>
      </c>
      <c r="G1044" t="n">
        <v>0.0065135413095646</v>
      </c>
      <c r="H1044" t="n">
        <v>0.0065135413095646</v>
      </c>
      <c r="I1044" t="n">
        <v>3600.15</v>
      </c>
    </row>
    <row r="1045">
      <c r="A1045" t="inlineStr">
        <is>
          <t>LBBD_CP_TS</t>
        </is>
      </c>
      <c r="B1045" t="inlineStr">
        <is>
          <t>DP8</t>
        </is>
      </c>
      <c r="C1045" t="inlineStr">
        <is>
          <t>DP</t>
        </is>
      </c>
      <c r="D1045" t="n">
        <v>2888</v>
      </c>
      <c r="E1045" t="n">
        <v>2835</v>
      </c>
      <c r="F1045" t="n">
        <v>0.0183518005540166</v>
      </c>
      <c r="G1045" t="n">
        <v>0.0017343045438779</v>
      </c>
      <c r="H1045" t="n">
        <v>0.0017343045438779</v>
      </c>
      <c r="I1045" t="n">
        <v>3600.14</v>
      </c>
    </row>
    <row r="1046">
      <c r="A1046" t="inlineStr">
        <is>
          <t>LBBD_CP_TS</t>
        </is>
      </c>
      <c r="B1046" t="inlineStr">
        <is>
          <t>DP9</t>
        </is>
      </c>
      <c r="C1046" t="inlineStr">
        <is>
          <t>DP</t>
        </is>
      </c>
      <c r="D1046" t="n">
        <v>2871</v>
      </c>
      <c r="E1046" t="n">
        <v>2829</v>
      </c>
      <c r="F1046" t="n">
        <v>0.0146290491118077</v>
      </c>
      <c r="G1046" t="n">
        <v>0</v>
      </c>
      <c r="H1046" t="n">
        <v>-0.003125</v>
      </c>
      <c r="I1046" t="n">
        <v>3600.01</v>
      </c>
    </row>
    <row r="1047">
      <c r="A1047" t="inlineStr">
        <is>
          <t>LBBD_CP_TS</t>
        </is>
      </c>
      <c r="B1047" t="inlineStr">
        <is>
          <t>DP10</t>
        </is>
      </c>
      <c r="C1047" t="inlineStr">
        <is>
          <t>DP</t>
        </is>
      </c>
      <c r="D1047" t="n">
        <v>2923</v>
      </c>
      <c r="E1047" t="n">
        <v>2848</v>
      </c>
      <c r="F1047" t="n">
        <v>0.0256585699623674</v>
      </c>
      <c r="G1047" t="n">
        <v>0.0003422313483915</v>
      </c>
      <c r="H1047" t="n">
        <v>0.0003422313483915</v>
      </c>
      <c r="I1047" t="n">
        <v>3600.13</v>
      </c>
    </row>
    <row r="1048">
      <c r="A1048" t="inlineStr">
        <is>
          <t>LBBD_CP_TS</t>
        </is>
      </c>
      <c r="B1048" t="inlineStr">
        <is>
          <t>DP11</t>
        </is>
      </c>
      <c r="C1048" t="inlineStr">
        <is>
          <t>DP</t>
        </is>
      </c>
      <c r="D1048" t="n">
        <v>2876</v>
      </c>
      <c r="E1048" t="n">
        <v>2788</v>
      </c>
      <c r="F1048" t="n">
        <v>0.0305980528511821</v>
      </c>
      <c r="G1048" t="n">
        <v>0.0020905923344947</v>
      </c>
      <c r="H1048" t="n">
        <v>0</v>
      </c>
      <c r="I1048" t="n">
        <v>3601.15</v>
      </c>
    </row>
    <row r="1049">
      <c r="A1049" t="inlineStr">
        <is>
          <t>LBBD_CP_TS</t>
        </is>
      </c>
      <c r="B1049" t="inlineStr">
        <is>
          <t>DP12</t>
        </is>
      </c>
      <c r="C1049" t="inlineStr">
        <is>
          <t>DP</t>
        </is>
      </c>
      <c r="D1049" t="n">
        <v>2800</v>
      </c>
      <c r="E1049" t="n">
        <v>2724</v>
      </c>
      <c r="F1049" t="n">
        <v>0.0271428571428571</v>
      </c>
      <c r="G1049" t="n">
        <v>0</v>
      </c>
      <c r="H1049" t="n">
        <v>-0.0140845070422535</v>
      </c>
      <c r="I1049" t="n">
        <v>3600.01</v>
      </c>
    </row>
    <row r="1050">
      <c r="A1050" t="inlineStr">
        <is>
          <t>CP_LBBD_CP_TS</t>
        </is>
      </c>
      <c r="B1050" t="inlineStr">
        <is>
          <t>wfjsp1_1</t>
        </is>
      </c>
      <c r="C1050" t="inlineStr">
        <is>
          <t>wfjsp1</t>
        </is>
      </c>
      <c r="D1050" t="n">
        <v>268</v>
      </c>
      <c r="E1050" t="n">
        <v>268</v>
      </c>
      <c r="F1050" t="n">
        <v>0</v>
      </c>
      <c r="G1050" t="n">
        <v>0</v>
      </c>
      <c r="H1050" t="n">
        <v>0</v>
      </c>
      <c r="I1050" t="n">
        <v>1.39944</v>
      </c>
    </row>
    <row r="1051">
      <c r="A1051" t="inlineStr">
        <is>
          <t>CP_LBBD_CP_TS</t>
        </is>
      </c>
      <c r="B1051" t="inlineStr">
        <is>
          <t>wfjsp1_2</t>
        </is>
      </c>
      <c r="C1051" t="inlineStr">
        <is>
          <t>wfjsp1</t>
        </is>
      </c>
      <c r="D1051" t="n">
        <v>287</v>
      </c>
      <c r="E1051" t="n">
        <v>287</v>
      </c>
      <c r="F1051" t="n">
        <v>0</v>
      </c>
      <c r="G1051" t="n">
        <v>0</v>
      </c>
      <c r="H1051" t="n">
        <v>0</v>
      </c>
      <c r="I1051" t="n">
        <v>0.223913</v>
      </c>
    </row>
    <row r="1052">
      <c r="A1052" t="inlineStr">
        <is>
          <t>CP_LBBD_CP_TS</t>
        </is>
      </c>
      <c r="B1052" t="inlineStr">
        <is>
          <t>wfjsp1_3</t>
        </is>
      </c>
      <c r="C1052" t="inlineStr">
        <is>
          <t>wfjsp1</t>
        </is>
      </c>
      <c r="D1052" t="n">
        <v>347</v>
      </c>
      <c r="E1052" t="n">
        <v>347</v>
      </c>
      <c r="F1052" t="n">
        <v>0</v>
      </c>
      <c r="G1052" t="n">
        <v>0</v>
      </c>
      <c r="H1052" t="n">
        <v>0</v>
      </c>
      <c r="I1052" t="n">
        <v>0.964943</v>
      </c>
    </row>
    <row r="1053">
      <c r="A1053" t="inlineStr">
        <is>
          <t>CP_LBBD_CP_TS</t>
        </is>
      </c>
      <c r="B1053" t="inlineStr">
        <is>
          <t>wfjsp1_4</t>
        </is>
      </c>
      <c r="C1053" t="inlineStr">
        <is>
          <t>wfjsp1</t>
        </is>
      </c>
      <c r="D1053" t="n">
        <v>315</v>
      </c>
      <c r="E1053" t="n">
        <v>315</v>
      </c>
      <c r="F1053" t="n">
        <v>0</v>
      </c>
      <c r="G1053" t="n">
        <v>0</v>
      </c>
      <c r="H1053" t="n">
        <v>0</v>
      </c>
      <c r="I1053" t="n">
        <v>2.72624</v>
      </c>
    </row>
    <row r="1054">
      <c r="A1054" t="inlineStr">
        <is>
          <t>CP_LBBD_CP_TS</t>
        </is>
      </c>
      <c r="B1054" t="inlineStr">
        <is>
          <t>wfjsp1_5</t>
        </is>
      </c>
      <c r="C1054" t="inlineStr">
        <is>
          <t>wfjsp1</t>
        </is>
      </c>
      <c r="D1054" t="n">
        <v>265</v>
      </c>
      <c r="E1054" t="n">
        <v>265</v>
      </c>
      <c r="F1054" t="n">
        <v>0</v>
      </c>
      <c r="G1054" t="n">
        <v>0</v>
      </c>
      <c r="H1054" t="n">
        <v>0</v>
      </c>
      <c r="I1054" t="n">
        <v>0.971988</v>
      </c>
    </row>
    <row r="1055">
      <c r="A1055" t="inlineStr">
        <is>
          <t>CP_LBBD_CP_TS</t>
        </is>
      </c>
      <c r="B1055" t="inlineStr">
        <is>
          <t>wfjsp1_6</t>
        </is>
      </c>
      <c r="C1055" t="inlineStr">
        <is>
          <t>wfjsp1</t>
        </is>
      </c>
      <c r="D1055" t="n">
        <v>291</v>
      </c>
      <c r="E1055" t="n">
        <v>291</v>
      </c>
      <c r="F1055" t="n">
        <v>0</v>
      </c>
      <c r="G1055" t="n">
        <v>0</v>
      </c>
      <c r="H1055" t="n">
        <v>0</v>
      </c>
      <c r="I1055" t="n">
        <v>2.62391</v>
      </c>
    </row>
    <row r="1056">
      <c r="A1056" t="inlineStr">
        <is>
          <t>CP_LBBD_CP_TS</t>
        </is>
      </c>
      <c r="B1056" t="inlineStr">
        <is>
          <t>wfjsp1_7</t>
        </is>
      </c>
      <c r="C1056" t="inlineStr">
        <is>
          <t>wfjsp1</t>
        </is>
      </c>
      <c r="D1056" t="n">
        <v>265</v>
      </c>
      <c r="E1056" t="n">
        <v>265</v>
      </c>
      <c r="F1056" t="n">
        <v>0</v>
      </c>
      <c r="G1056" t="n">
        <v>0</v>
      </c>
      <c r="H1056" t="n">
        <v>0</v>
      </c>
      <c r="I1056" t="n">
        <v>2.8956</v>
      </c>
    </row>
    <row r="1057">
      <c r="A1057" t="inlineStr">
        <is>
          <t>CP_LBBD_CP_TS</t>
        </is>
      </c>
      <c r="B1057" t="inlineStr">
        <is>
          <t>wfjsp1_8</t>
        </is>
      </c>
      <c r="C1057" t="inlineStr">
        <is>
          <t>wfjsp1</t>
        </is>
      </c>
      <c r="D1057" t="n">
        <v>328</v>
      </c>
      <c r="E1057" t="n">
        <v>328</v>
      </c>
      <c r="F1057" t="n">
        <v>0</v>
      </c>
      <c r="G1057" t="n">
        <v>0</v>
      </c>
      <c r="H1057" t="n">
        <v>0</v>
      </c>
      <c r="I1057" t="n">
        <v>2.23358</v>
      </c>
    </row>
    <row r="1058">
      <c r="A1058" t="inlineStr">
        <is>
          <t>CP_LBBD_CP_TS</t>
        </is>
      </c>
      <c r="B1058" t="inlineStr">
        <is>
          <t>wfjsp1_9</t>
        </is>
      </c>
      <c r="C1058" t="inlineStr">
        <is>
          <t>wfjsp1</t>
        </is>
      </c>
      <c r="D1058" t="n">
        <v>252</v>
      </c>
      <c r="E1058" t="n">
        <v>252</v>
      </c>
      <c r="F1058" t="n">
        <v>0</v>
      </c>
      <c r="G1058" t="n">
        <v>0</v>
      </c>
      <c r="H1058" t="n">
        <v>0</v>
      </c>
      <c r="I1058" t="n">
        <v>1.45413</v>
      </c>
    </row>
    <row r="1059">
      <c r="A1059" t="inlineStr">
        <is>
          <t>CP_LBBD_CP_TS</t>
        </is>
      </c>
      <c r="B1059" t="inlineStr">
        <is>
          <t>wfjsp1_10</t>
        </is>
      </c>
      <c r="C1059" t="inlineStr">
        <is>
          <t>wfjsp1</t>
        </is>
      </c>
      <c r="D1059" t="n">
        <v>316</v>
      </c>
      <c r="E1059" t="n">
        <v>316</v>
      </c>
      <c r="F1059" t="n">
        <v>0</v>
      </c>
      <c r="G1059" t="n">
        <v>0</v>
      </c>
      <c r="H1059" t="n">
        <v>0</v>
      </c>
      <c r="I1059" t="n">
        <v>8.160909999999999</v>
      </c>
    </row>
    <row r="1060">
      <c r="A1060" t="inlineStr">
        <is>
          <t>CP_LBBD_CP_TS</t>
        </is>
      </c>
      <c r="B1060" t="inlineStr">
        <is>
          <t>wfjsp2_1</t>
        </is>
      </c>
      <c r="C1060" t="inlineStr">
        <is>
          <t>wfjsp2</t>
        </is>
      </c>
      <c r="D1060" t="n">
        <v>336</v>
      </c>
      <c r="E1060" t="n">
        <v>336</v>
      </c>
      <c r="F1060" t="n">
        <v>0</v>
      </c>
      <c r="G1060" t="n">
        <v>0</v>
      </c>
      <c r="H1060" t="n">
        <v>0</v>
      </c>
      <c r="I1060" t="n">
        <v>35.4842</v>
      </c>
    </row>
    <row r="1061">
      <c r="A1061" t="inlineStr">
        <is>
          <t>CP_LBBD_CP_TS</t>
        </is>
      </c>
      <c r="B1061" t="inlineStr">
        <is>
          <t>wfjsp2_2</t>
        </is>
      </c>
      <c r="C1061" t="inlineStr">
        <is>
          <t>wfjsp2</t>
        </is>
      </c>
      <c r="D1061" t="n">
        <v>368</v>
      </c>
      <c r="E1061" t="n">
        <v>368</v>
      </c>
      <c r="F1061" t="n">
        <v>0</v>
      </c>
      <c r="G1061" t="n">
        <v>0</v>
      </c>
      <c r="H1061" t="n">
        <v>0</v>
      </c>
      <c r="I1061" t="n">
        <v>30.6267</v>
      </c>
    </row>
    <row r="1062">
      <c r="A1062" t="inlineStr">
        <is>
          <t>CP_LBBD_CP_TS</t>
        </is>
      </c>
      <c r="B1062" t="inlineStr">
        <is>
          <t>wfjsp2_3</t>
        </is>
      </c>
      <c r="C1062" t="inlineStr">
        <is>
          <t>wfjsp2</t>
        </is>
      </c>
      <c r="D1062" t="n">
        <v>421</v>
      </c>
      <c r="E1062" t="n">
        <v>421</v>
      </c>
      <c r="F1062" t="n">
        <v>0</v>
      </c>
      <c r="G1062" t="n">
        <v>0</v>
      </c>
      <c r="H1062" t="n">
        <v>0</v>
      </c>
      <c r="I1062" t="n">
        <v>18.2531</v>
      </c>
    </row>
    <row r="1063">
      <c r="A1063" t="inlineStr">
        <is>
          <t>CP_LBBD_CP_TS</t>
        </is>
      </c>
      <c r="B1063" t="inlineStr">
        <is>
          <t>wfjsp2_4</t>
        </is>
      </c>
      <c r="C1063" t="inlineStr">
        <is>
          <t>wfjsp2</t>
        </is>
      </c>
      <c r="D1063" t="n">
        <v>378</v>
      </c>
      <c r="E1063" t="n">
        <v>378</v>
      </c>
      <c r="F1063" t="n">
        <v>0</v>
      </c>
      <c r="G1063" t="n">
        <v>0</v>
      </c>
      <c r="H1063" t="n">
        <v>0</v>
      </c>
      <c r="I1063" t="n">
        <v>54.2218</v>
      </c>
    </row>
    <row r="1064">
      <c r="A1064" t="inlineStr">
        <is>
          <t>CP_LBBD_CP_TS</t>
        </is>
      </c>
      <c r="B1064" t="inlineStr">
        <is>
          <t>wfjsp2_5</t>
        </is>
      </c>
      <c r="C1064" t="inlineStr">
        <is>
          <t>wfjsp2</t>
        </is>
      </c>
      <c r="D1064" t="n">
        <v>270</v>
      </c>
      <c r="E1064" t="n">
        <v>270</v>
      </c>
      <c r="F1064" t="n">
        <v>0</v>
      </c>
      <c r="G1064" t="n">
        <v>0</v>
      </c>
      <c r="H1064" t="n">
        <v>0</v>
      </c>
      <c r="I1064" t="n">
        <v>1.81399</v>
      </c>
    </row>
    <row r="1065">
      <c r="A1065" t="inlineStr">
        <is>
          <t>CP_LBBD_CP_TS</t>
        </is>
      </c>
      <c r="B1065" t="inlineStr">
        <is>
          <t>wfjsp2_6</t>
        </is>
      </c>
      <c r="C1065" t="inlineStr">
        <is>
          <t>wfjsp2</t>
        </is>
      </c>
      <c r="D1065" t="n">
        <v>416</v>
      </c>
      <c r="E1065" t="n">
        <v>416</v>
      </c>
      <c r="F1065" t="n">
        <v>0</v>
      </c>
      <c r="G1065" t="n">
        <v>0</v>
      </c>
      <c r="H1065" t="n">
        <v>0</v>
      </c>
      <c r="I1065" t="n">
        <v>129.214</v>
      </c>
    </row>
    <row r="1066">
      <c r="A1066" t="inlineStr">
        <is>
          <t>CP_LBBD_CP_TS</t>
        </is>
      </c>
      <c r="B1066" t="inlineStr">
        <is>
          <t>wfjsp2_7</t>
        </is>
      </c>
      <c r="C1066" t="inlineStr">
        <is>
          <t>wfjsp2</t>
        </is>
      </c>
      <c r="D1066" t="n">
        <v>395</v>
      </c>
      <c r="E1066" t="n">
        <v>395</v>
      </c>
      <c r="F1066" t="n">
        <v>0</v>
      </c>
      <c r="G1066" t="n">
        <v>0</v>
      </c>
      <c r="H1066" t="n">
        <v>0</v>
      </c>
      <c r="I1066" t="n">
        <v>189.994</v>
      </c>
    </row>
    <row r="1067">
      <c r="A1067" t="inlineStr">
        <is>
          <t>CP_LBBD_CP_TS</t>
        </is>
      </c>
      <c r="B1067" t="inlineStr">
        <is>
          <t>wfjsp2_8</t>
        </is>
      </c>
      <c r="C1067" t="inlineStr">
        <is>
          <t>wfjsp2</t>
        </is>
      </c>
      <c r="D1067" t="n">
        <v>414</v>
      </c>
      <c r="E1067" t="n">
        <v>414</v>
      </c>
      <c r="F1067" t="n">
        <v>0</v>
      </c>
      <c r="G1067" t="n">
        <v>0</v>
      </c>
      <c r="H1067" t="n">
        <v>0</v>
      </c>
      <c r="I1067" t="n">
        <v>68.7183</v>
      </c>
    </row>
    <row r="1068">
      <c r="A1068" t="inlineStr">
        <is>
          <t>CP_LBBD_CP_TS</t>
        </is>
      </c>
      <c r="B1068" t="inlineStr">
        <is>
          <t>wfjsp2_9</t>
        </is>
      </c>
      <c r="C1068" t="inlineStr">
        <is>
          <t>wfjsp2</t>
        </is>
      </c>
      <c r="D1068" t="n">
        <v>329</v>
      </c>
      <c r="E1068" t="n">
        <v>329</v>
      </c>
      <c r="F1068" t="n">
        <v>0</v>
      </c>
      <c r="G1068" t="n">
        <v>0</v>
      </c>
      <c r="H1068" t="n">
        <v>0</v>
      </c>
      <c r="I1068" t="n">
        <v>12.2505</v>
      </c>
    </row>
    <row r="1069">
      <c r="A1069" t="inlineStr">
        <is>
          <t>CP_LBBD_CP_TS</t>
        </is>
      </c>
      <c r="B1069" t="inlineStr">
        <is>
          <t>wfjsp2_10</t>
        </is>
      </c>
      <c r="C1069" t="inlineStr">
        <is>
          <t>wfjsp2</t>
        </is>
      </c>
      <c r="D1069" t="n">
        <v>489</v>
      </c>
      <c r="E1069" t="n">
        <v>489</v>
      </c>
      <c r="F1069" t="n">
        <v>0</v>
      </c>
      <c r="G1069" t="n">
        <v>0</v>
      </c>
      <c r="H1069" t="n">
        <v>0</v>
      </c>
      <c r="I1069" t="n">
        <v>1800.39</v>
      </c>
    </row>
    <row r="1070">
      <c r="A1070" t="inlineStr">
        <is>
          <t>CP_LBBD_CP_TS</t>
        </is>
      </c>
      <c r="B1070" t="inlineStr">
        <is>
          <t>wfjsp3_1</t>
        </is>
      </c>
      <c r="C1070" t="inlineStr">
        <is>
          <t>wfjsp3</t>
        </is>
      </c>
      <c r="D1070" t="n">
        <v>419</v>
      </c>
      <c r="E1070" t="n">
        <v>419</v>
      </c>
      <c r="F1070" t="n">
        <v>0</v>
      </c>
      <c r="G1070" t="n">
        <v>0</v>
      </c>
      <c r="H1070" t="n">
        <v>0</v>
      </c>
      <c r="I1070" t="n">
        <v>88.20010000000001</v>
      </c>
    </row>
    <row r="1071">
      <c r="A1071" t="inlineStr">
        <is>
          <t>CP_LBBD_CP_TS</t>
        </is>
      </c>
      <c r="B1071" t="inlineStr">
        <is>
          <t>wfjsp3_2</t>
        </is>
      </c>
      <c r="C1071" t="inlineStr">
        <is>
          <t>wfjsp3</t>
        </is>
      </c>
      <c r="D1071" t="n">
        <v>543</v>
      </c>
      <c r="E1071" t="n">
        <v>543</v>
      </c>
      <c r="F1071" t="n">
        <v>0</v>
      </c>
      <c r="G1071" t="n">
        <v>0</v>
      </c>
      <c r="H1071" t="n">
        <v>0</v>
      </c>
      <c r="I1071" t="n">
        <v>212.717</v>
      </c>
    </row>
    <row r="1072">
      <c r="A1072" t="inlineStr">
        <is>
          <t>CP_LBBD_CP_TS</t>
        </is>
      </c>
      <c r="B1072" t="inlineStr">
        <is>
          <t>wfjsp3_3</t>
        </is>
      </c>
      <c r="C1072" t="inlineStr">
        <is>
          <t>wfjsp3</t>
        </is>
      </c>
      <c r="D1072" t="n">
        <v>383</v>
      </c>
      <c r="E1072" t="n">
        <v>383</v>
      </c>
      <c r="F1072" t="n">
        <v>0</v>
      </c>
      <c r="G1072" t="n">
        <v>0</v>
      </c>
      <c r="H1072" t="n">
        <v>0</v>
      </c>
      <c r="I1072" t="n">
        <v>1.3114</v>
      </c>
    </row>
    <row r="1073">
      <c r="A1073" t="inlineStr">
        <is>
          <t>CP_LBBD_CP_TS</t>
        </is>
      </c>
      <c r="B1073" t="inlineStr">
        <is>
          <t>wfjsp3_4</t>
        </is>
      </c>
      <c r="C1073" t="inlineStr">
        <is>
          <t>wfjsp3</t>
        </is>
      </c>
      <c r="D1073" t="n">
        <v>443</v>
      </c>
      <c r="E1073" t="n">
        <v>443</v>
      </c>
      <c r="F1073" t="n">
        <v>0</v>
      </c>
      <c r="G1073" t="n">
        <v>0</v>
      </c>
      <c r="H1073" t="n">
        <v>0</v>
      </c>
      <c r="I1073" t="n">
        <v>74.1245</v>
      </c>
    </row>
    <row r="1074">
      <c r="A1074" t="inlineStr">
        <is>
          <t>CP_LBBD_CP_TS</t>
        </is>
      </c>
      <c r="B1074" t="inlineStr">
        <is>
          <t>wfjsp3_5</t>
        </is>
      </c>
      <c r="C1074" t="inlineStr">
        <is>
          <t>wfjsp3</t>
        </is>
      </c>
      <c r="D1074" t="n">
        <v>284</v>
      </c>
      <c r="E1074" t="n">
        <v>284</v>
      </c>
      <c r="F1074" t="n">
        <v>0</v>
      </c>
      <c r="G1074" t="n">
        <v>0</v>
      </c>
      <c r="H1074" t="n">
        <v>0</v>
      </c>
      <c r="I1074" t="n">
        <v>5.64674</v>
      </c>
    </row>
    <row r="1075">
      <c r="A1075" t="inlineStr">
        <is>
          <t>CP_LBBD_CP_TS</t>
        </is>
      </c>
      <c r="B1075" t="inlineStr">
        <is>
          <t>wfjsp3_6</t>
        </is>
      </c>
      <c r="C1075" t="inlineStr">
        <is>
          <t>wfjsp3</t>
        </is>
      </c>
      <c r="D1075" t="n">
        <v>529</v>
      </c>
      <c r="E1075" t="n">
        <v>509</v>
      </c>
      <c r="F1075" t="n">
        <v>0.0378071833648393</v>
      </c>
      <c r="G1075" t="n">
        <v>0</v>
      </c>
      <c r="H1075" t="n">
        <v>0</v>
      </c>
      <c r="I1075" t="n">
        <v>3601.05</v>
      </c>
    </row>
    <row r="1076">
      <c r="A1076" t="inlineStr">
        <is>
          <t>CP_LBBD_CP_TS</t>
        </is>
      </c>
      <c r="B1076" t="inlineStr">
        <is>
          <t>wfjsp3_7</t>
        </is>
      </c>
      <c r="C1076" t="inlineStr">
        <is>
          <t>wfjsp3</t>
        </is>
      </c>
      <c r="D1076" t="n">
        <v>342</v>
      </c>
      <c r="E1076" t="n">
        <v>342</v>
      </c>
      <c r="F1076" t="n">
        <v>0</v>
      </c>
      <c r="G1076" t="n">
        <v>0</v>
      </c>
      <c r="H1076" t="n">
        <v>0</v>
      </c>
      <c r="I1076" t="n">
        <v>8.221080000000001</v>
      </c>
    </row>
    <row r="1077">
      <c r="A1077" t="inlineStr">
        <is>
          <t>CP_LBBD_CP_TS</t>
        </is>
      </c>
      <c r="B1077" t="inlineStr">
        <is>
          <t>wfjsp3_8</t>
        </is>
      </c>
      <c r="C1077" t="inlineStr">
        <is>
          <t>wfjsp3</t>
        </is>
      </c>
      <c r="D1077" t="n">
        <v>492</v>
      </c>
      <c r="E1077" t="n">
        <v>492</v>
      </c>
      <c r="F1077" t="n">
        <v>0</v>
      </c>
      <c r="G1077" t="n">
        <v>0</v>
      </c>
      <c r="H1077" t="n">
        <v>0</v>
      </c>
      <c r="I1077" t="n">
        <v>162.087</v>
      </c>
    </row>
    <row r="1078">
      <c r="A1078" t="inlineStr">
        <is>
          <t>CP_LBBD_CP_TS</t>
        </is>
      </c>
      <c r="B1078" t="inlineStr">
        <is>
          <t>wfjsp3_9</t>
        </is>
      </c>
      <c r="C1078" t="inlineStr">
        <is>
          <t>wfjsp3</t>
        </is>
      </c>
      <c r="D1078" t="n">
        <v>534</v>
      </c>
      <c r="E1078" t="n">
        <v>534</v>
      </c>
      <c r="F1078" t="n">
        <v>0</v>
      </c>
      <c r="G1078" t="n">
        <v>0</v>
      </c>
      <c r="H1078" t="n">
        <v>0</v>
      </c>
      <c r="I1078" t="n">
        <v>2.14756</v>
      </c>
    </row>
    <row r="1079">
      <c r="A1079" t="inlineStr">
        <is>
          <t>CP_LBBD_CP_TS</t>
        </is>
      </c>
      <c r="B1079" t="inlineStr">
        <is>
          <t>wfjsp3_10</t>
        </is>
      </c>
      <c r="C1079" t="inlineStr">
        <is>
          <t>wfjsp3</t>
        </is>
      </c>
      <c r="D1079" t="n">
        <v>455</v>
      </c>
      <c r="E1079" t="n">
        <v>455</v>
      </c>
      <c r="F1079" t="n">
        <v>0</v>
      </c>
      <c r="G1079" t="n">
        <v>0</v>
      </c>
      <c r="H1079" t="n">
        <v>0</v>
      </c>
      <c r="I1079" t="n">
        <v>11.0019</v>
      </c>
    </row>
    <row r="1080">
      <c r="A1080" t="inlineStr">
        <is>
          <t>CP_LBBD_CP_TS</t>
        </is>
      </c>
      <c r="B1080" t="inlineStr">
        <is>
          <t>wfjsp4_1</t>
        </is>
      </c>
      <c r="C1080" t="inlineStr">
        <is>
          <t>wfjsp4</t>
        </is>
      </c>
      <c r="D1080" t="n">
        <v>277</v>
      </c>
      <c r="E1080" t="n">
        <v>277</v>
      </c>
      <c r="F1080" t="n">
        <v>0</v>
      </c>
      <c r="G1080" t="n">
        <v>0</v>
      </c>
      <c r="H1080" t="n">
        <v>0</v>
      </c>
      <c r="I1080" t="n">
        <v>1163.27</v>
      </c>
    </row>
    <row r="1081">
      <c r="A1081" t="inlineStr">
        <is>
          <t>CP_LBBD_CP_TS</t>
        </is>
      </c>
      <c r="B1081" t="inlineStr">
        <is>
          <t>wfjsp4_2</t>
        </is>
      </c>
      <c r="C1081" t="inlineStr">
        <is>
          <t>wfjsp4</t>
        </is>
      </c>
      <c r="D1081" t="n">
        <v>350</v>
      </c>
      <c r="E1081" t="n">
        <v>342</v>
      </c>
      <c r="F1081" t="n">
        <v>0.0228571428571428</v>
      </c>
      <c r="G1081" t="n">
        <v>0.0057471264367816</v>
      </c>
      <c r="H1081" t="n">
        <v>0</v>
      </c>
      <c r="I1081" t="n">
        <v>3600.79</v>
      </c>
    </row>
    <row r="1082">
      <c r="A1082" t="inlineStr">
        <is>
          <t>CP_LBBD_CP_TS</t>
        </is>
      </c>
      <c r="B1082" t="inlineStr">
        <is>
          <t>wfjsp4_3</t>
        </is>
      </c>
      <c r="C1082" t="inlineStr">
        <is>
          <t>wfjsp4</t>
        </is>
      </c>
      <c r="D1082" t="n">
        <v>360</v>
      </c>
      <c r="E1082" t="n">
        <v>360</v>
      </c>
      <c r="F1082" t="n">
        <v>0</v>
      </c>
      <c r="G1082" t="n">
        <v>0</v>
      </c>
      <c r="H1082" t="n">
        <v>0</v>
      </c>
      <c r="I1082" t="n">
        <v>413.864</v>
      </c>
    </row>
    <row r="1083">
      <c r="A1083" t="inlineStr">
        <is>
          <t>CP_LBBD_CP_TS</t>
        </is>
      </c>
      <c r="B1083" t="inlineStr">
        <is>
          <t>wfjsp4_4</t>
        </is>
      </c>
      <c r="C1083" t="inlineStr">
        <is>
          <t>wfjsp4</t>
        </is>
      </c>
      <c r="D1083" t="n">
        <v>320</v>
      </c>
      <c r="E1083" t="n">
        <v>312</v>
      </c>
      <c r="F1083" t="n">
        <v>0.025</v>
      </c>
      <c r="G1083" t="n">
        <v>0</v>
      </c>
      <c r="H1083" t="n">
        <v>0</v>
      </c>
      <c r="I1083" t="n">
        <v>3601.02</v>
      </c>
    </row>
    <row r="1084">
      <c r="A1084" t="inlineStr">
        <is>
          <t>CP_LBBD_CP_TS</t>
        </is>
      </c>
      <c r="B1084" t="inlineStr">
        <is>
          <t>wfjsp4_5</t>
        </is>
      </c>
      <c r="C1084" t="inlineStr">
        <is>
          <t>wfjsp4</t>
        </is>
      </c>
      <c r="D1084" t="n">
        <v>290</v>
      </c>
      <c r="E1084" t="n">
        <v>290</v>
      </c>
      <c r="F1084" t="n">
        <v>0</v>
      </c>
      <c r="G1084" t="n">
        <v>0</v>
      </c>
      <c r="H1084" t="n">
        <v>0</v>
      </c>
      <c r="I1084" t="n">
        <v>2.58886</v>
      </c>
    </row>
    <row r="1085">
      <c r="A1085" t="inlineStr">
        <is>
          <t>CP_LBBD_CP_TS</t>
        </is>
      </c>
      <c r="B1085" t="inlineStr">
        <is>
          <t>wfjsp4_6</t>
        </is>
      </c>
      <c r="C1085" t="inlineStr">
        <is>
          <t>wfjsp4</t>
        </is>
      </c>
      <c r="D1085" t="n">
        <v>355</v>
      </c>
      <c r="E1085" t="n">
        <v>346</v>
      </c>
      <c r="F1085" t="n">
        <v>0.0253521126760563</v>
      </c>
      <c r="G1085" t="n">
        <v>0</v>
      </c>
      <c r="H1085" t="n">
        <v>0</v>
      </c>
      <c r="I1085" t="n">
        <v>3600.49</v>
      </c>
    </row>
    <row r="1086">
      <c r="A1086" t="inlineStr">
        <is>
          <t>CP_LBBD_CP_TS</t>
        </is>
      </c>
      <c r="B1086" t="inlineStr">
        <is>
          <t>wfjsp4_7</t>
        </is>
      </c>
      <c r="C1086" t="inlineStr">
        <is>
          <t>wfjsp4</t>
        </is>
      </c>
      <c r="D1086" t="n">
        <v>288</v>
      </c>
      <c r="E1086" t="n">
        <v>288</v>
      </c>
      <c r="F1086" t="n">
        <v>0</v>
      </c>
      <c r="G1086" t="n">
        <v>0</v>
      </c>
      <c r="H1086" t="n">
        <v>0</v>
      </c>
      <c r="I1086" t="n">
        <v>451.101</v>
      </c>
    </row>
    <row r="1087">
      <c r="A1087" t="inlineStr">
        <is>
          <t>CP_LBBD_CP_TS</t>
        </is>
      </c>
      <c r="B1087" t="inlineStr">
        <is>
          <t>wfjsp4_8</t>
        </is>
      </c>
      <c r="C1087" t="inlineStr">
        <is>
          <t>wfjsp4</t>
        </is>
      </c>
      <c r="D1087" t="n">
        <v>316</v>
      </c>
      <c r="E1087" t="n">
        <v>307</v>
      </c>
      <c r="F1087" t="n">
        <v>0.0284810126582278</v>
      </c>
      <c r="G1087" t="n">
        <v>0</v>
      </c>
      <c r="H1087" t="n">
        <v>0</v>
      </c>
      <c r="I1087" t="n">
        <v>3600</v>
      </c>
    </row>
    <row r="1088">
      <c r="A1088" t="inlineStr">
        <is>
          <t>CP_LBBD_CP_TS</t>
        </is>
      </c>
      <c r="B1088" t="inlineStr">
        <is>
          <t>wfjsp4_9</t>
        </is>
      </c>
      <c r="C1088" t="inlineStr">
        <is>
          <t>wfjsp4</t>
        </is>
      </c>
      <c r="D1088" t="n">
        <v>288</v>
      </c>
      <c r="E1088" t="n">
        <v>288</v>
      </c>
      <c r="F1088" t="n">
        <v>0</v>
      </c>
      <c r="G1088" t="n">
        <v>0</v>
      </c>
      <c r="H1088" t="n">
        <v>0</v>
      </c>
      <c r="I1088" t="n">
        <v>62.4599</v>
      </c>
    </row>
    <row r="1089">
      <c r="A1089" t="inlineStr">
        <is>
          <t>CP_LBBD_CP_TS</t>
        </is>
      </c>
      <c r="B1089" t="inlineStr">
        <is>
          <t>wfjsp4_10</t>
        </is>
      </c>
      <c r="C1089" t="inlineStr">
        <is>
          <t>wfjsp4</t>
        </is>
      </c>
      <c r="D1089" t="n">
        <v>293</v>
      </c>
      <c r="E1089" t="n">
        <v>293</v>
      </c>
      <c r="F1089" t="n">
        <v>0</v>
      </c>
      <c r="G1089" t="n">
        <v>0</v>
      </c>
      <c r="H1089" t="n">
        <v>0</v>
      </c>
      <c r="I1089" t="n">
        <v>64</v>
      </c>
    </row>
    <row r="1090">
      <c r="A1090" t="inlineStr">
        <is>
          <t>CP_LBBD_CP_TS</t>
        </is>
      </c>
      <c r="B1090" t="inlineStr">
        <is>
          <t>wfjsp5_1</t>
        </is>
      </c>
      <c r="C1090" t="inlineStr">
        <is>
          <t>wfjsp5</t>
        </is>
      </c>
      <c r="D1090" t="n">
        <v>608</v>
      </c>
      <c r="E1090" t="n">
        <v>572</v>
      </c>
      <c r="F1090" t="n">
        <v>0.0592105263157894</v>
      </c>
      <c r="G1090" t="n">
        <v>0</v>
      </c>
      <c r="H1090" t="n">
        <v>0</v>
      </c>
      <c r="I1090" t="n">
        <v>3601.03</v>
      </c>
    </row>
    <row r="1091">
      <c r="A1091" t="inlineStr">
        <is>
          <t>CP_LBBD_CP_TS</t>
        </is>
      </c>
      <c r="B1091" t="inlineStr">
        <is>
          <t>wfjsp5_2</t>
        </is>
      </c>
      <c r="C1091" t="inlineStr">
        <is>
          <t>wfjsp5</t>
        </is>
      </c>
      <c r="D1091" t="n">
        <v>638</v>
      </c>
      <c r="E1091" t="n">
        <v>610</v>
      </c>
      <c r="F1091" t="n">
        <v>0.0438871473354232</v>
      </c>
      <c r="G1091" t="n">
        <v>0</v>
      </c>
      <c r="H1091" t="n">
        <v>0</v>
      </c>
      <c r="I1091" t="n">
        <v>3601.08</v>
      </c>
    </row>
    <row r="1092">
      <c r="A1092" t="inlineStr">
        <is>
          <t>CP_LBBD_CP_TS</t>
        </is>
      </c>
      <c r="B1092" t="inlineStr">
        <is>
          <t>wfjsp5_3</t>
        </is>
      </c>
      <c r="C1092" t="inlineStr">
        <is>
          <t>wfjsp5</t>
        </is>
      </c>
      <c r="D1092" t="n">
        <v>635</v>
      </c>
      <c r="E1092" t="n">
        <v>589</v>
      </c>
      <c r="F1092" t="n">
        <v>0.07244094488188969</v>
      </c>
      <c r="G1092" t="n">
        <v>0.0143769968051118</v>
      </c>
      <c r="H1092" t="n">
        <v>0.0143769968051118</v>
      </c>
      <c r="I1092" t="n">
        <v>3601.06</v>
      </c>
    </row>
    <row r="1093">
      <c r="A1093" t="inlineStr">
        <is>
          <t>CP_LBBD_CP_TS</t>
        </is>
      </c>
      <c r="B1093" t="inlineStr">
        <is>
          <t>wfjsp5_4</t>
        </is>
      </c>
      <c r="C1093" t="inlineStr">
        <is>
          <t>wfjsp5</t>
        </is>
      </c>
      <c r="D1093" t="n">
        <v>722</v>
      </c>
      <c r="E1093" t="n">
        <v>695</v>
      </c>
      <c r="F1093" t="n">
        <v>0.0373961218836565</v>
      </c>
      <c r="G1093" t="n">
        <v>0</v>
      </c>
      <c r="H1093" t="n">
        <v>0</v>
      </c>
      <c r="I1093" t="n">
        <v>3600.03</v>
      </c>
    </row>
    <row r="1094">
      <c r="A1094" t="inlineStr">
        <is>
          <t>CP_LBBD_CP_TS</t>
        </is>
      </c>
      <c r="B1094" t="inlineStr">
        <is>
          <t>wfjsp5_5</t>
        </is>
      </c>
      <c r="C1094" t="inlineStr">
        <is>
          <t>wfjsp5</t>
        </is>
      </c>
      <c r="D1094" t="n">
        <v>723</v>
      </c>
      <c r="E1094" t="n">
        <v>691</v>
      </c>
      <c r="F1094" t="n">
        <v>0.0442600276625172</v>
      </c>
      <c r="G1094" t="n">
        <v>0.0041666666666666</v>
      </c>
      <c r="H1094" t="n">
        <v>-0.008230452674897099</v>
      </c>
      <c r="I1094" t="n">
        <v>3601.04</v>
      </c>
    </row>
    <row r="1095">
      <c r="A1095" t="inlineStr">
        <is>
          <t>CP_LBBD_CP_TS</t>
        </is>
      </c>
      <c r="B1095" t="inlineStr">
        <is>
          <t>wfjsp5_6</t>
        </is>
      </c>
      <c r="C1095" t="inlineStr">
        <is>
          <t>wfjsp5</t>
        </is>
      </c>
      <c r="D1095" t="n">
        <v>732</v>
      </c>
      <c r="E1095" t="n">
        <v>693</v>
      </c>
      <c r="F1095" t="n">
        <v>0.0532786885245901</v>
      </c>
      <c r="G1095" t="n">
        <v>0</v>
      </c>
      <c r="H1095" t="n">
        <v>0</v>
      </c>
      <c r="I1095" t="n">
        <v>3601.05</v>
      </c>
    </row>
    <row r="1096">
      <c r="A1096" t="inlineStr">
        <is>
          <t>CP_LBBD_CP_TS</t>
        </is>
      </c>
      <c r="B1096" t="inlineStr">
        <is>
          <t>wfjsp5_7</t>
        </is>
      </c>
      <c r="C1096" t="inlineStr">
        <is>
          <t>wfjsp5</t>
        </is>
      </c>
      <c r="D1096" t="n">
        <v>754</v>
      </c>
      <c r="E1096" t="n">
        <v>713</v>
      </c>
      <c r="F1096" t="n">
        <v>0.0543766578249336</v>
      </c>
      <c r="G1096" t="n">
        <v>0</v>
      </c>
      <c r="H1096" t="n">
        <v>0</v>
      </c>
      <c r="I1096" t="n">
        <v>3601.04</v>
      </c>
    </row>
    <row r="1097">
      <c r="A1097" t="inlineStr">
        <is>
          <t>CP_LBBD_CP_TS</t>
        </is>
      </c>
      <c r="B1097" t="inlineStr">
        <is>
          <t>wfjsp5_8</t>
        </is>
      </c>
      <c r="C1097" t="inlineStr">
        <is>
          <t>wfjsp5</t>
        </is>
      </c>
      <c r="D1097" t="n">
        <v>683</v>
      </c>
      <c r="E1097" t="n">
        <v>639</v>
      </c>
      <c r="F1097" t="n">
        <v>0.06442166910688139</v>
      </c>
      <c r="G1097" t="n">
        <v>0</v>
      </c>
      <c r="H1097" t="n">
        <v>0</v>
      </c>
      <c r="I1097" t="n">
        <v>3601.04</v>
      </c>
    </row>
    <row r="1098">
      <c r="A1098" t="inlineStr">
        <is>
          <t>CP_LBBD_CP_TS</t>
        </is>
      </c>
      <c r="B1098" t="inlineStr">
        <is>
          <t>wfjsp5_9</t>
        </is>
      </c>
      <c r="C1098" t="inlineStr">
        <is>
          <t>wfjsp5</t>
        </is>
      </c>
      <c r="D1098" t="n">
        <v>582</v>
      </c>
      <c r="E1098" t="n">
        <v>546</v>
      </c>
      <c r="F1098" t="n">
        <v>0.0618556701030927</v>
      </c>
      <c r="G1098" t="n">
        <v>0</v>
      </c>
      <c r="H1098" t="n">
        <v>0</v>
      </c>
      <c r="I1098" t="n">
        <v>3600</v>
      </c>
    </row>
    <row r="1099">
      <c r="A1099" t="inlineStr">
        <is>
          <t>CP_LBBD_CP_TS</t>
        </is>
      </c>
      <c r="B1099" t="inlineStr">
        <is>
          <t>wfjsp5_10</t>
        </is>
      </c>
      <c r="C1099" t="inlineStr">
        <is>
          <t>wfjsp5</t>
        </is>
      </c>
      <c r="D1099" t="n">
        <v>627</v>
      </c>
      <c r="E1099" t="n">
        <v>627</v>
      </c>
      <c r="F1099" t="n">
        <v>0</v>
      </c>
      <c r="G1099" t="n">
        <v>0</v>
      </c>
      <c r="H1099" t="n">
        <v>0</v>
      </c>
      <c r="I1099" t="n">
        <v>1489</v>
      </c>
    </row>
    <row r="1100">
      <c r="A1100" t="inlineStr">
        <is>
          <t>CP_LBBD_CP_TS</t>
        </is>
      </c>
      <c r="B1100" t="inlineStr">
        <is>
          <t>wfjsp6_1</t>
        </is>
      </c>
      <c r="C1100" t="inlineStr">
        <is>
          <t>wfjsp6</t>
        </is>
      </c>
      <c r="D1100" t="n">
        <v>682</v>
      </c>
      <c r="E1100" t="n">
        <v>644</v>
      </c>
      <c r="F1100" t="n">
        <v>0.0557184750733137</v>
      </c>
      <c r="G1100" t="n">
        <v>0.0014684287812041</v>
      </c>
      <c r="H1100" t="n">
        <v>0</v>
      </c>
      <c r="I1100" t="n">
        <v>3600.02</v>
      </c>
    </row>
    <row r="1101">
      <c r="A1101" t="inlineStr">
        <is>
          <t>CP_LBBD_CP_TS</t>
        </is>
      </c>
      <c r="B1101" t="inlineStr">
        <is>
          <t>wfjsp6_2</t>
        </is>
      </c>
      <c r="C1101" t="inlineStr">
        <is>
          <t>wfjsp6</t>
        </is>
      </c>
      <c r="D1101" t="n">
        <v>780</v>
      </c>
      <c r="E1101" t="n">
        <v>746</v>
      </c>
      <c r="F1101" t="n">
        <v>0.0435897435897435</v>
      </c>
      <c r="G1101" t="n">
        <v>0</v>
      </c>
      <c r="H1101" t="n">
        <v>0</v>
      </c>
      <c r="I1101" t="n">
        <v>3600</v>
      </c>
    </row>
    <row r="1102">
      <c r="A1102" t="inlineStr">
        <is>
          <t>CP_LBBD_CP_TS</t>
        </is>
      </c>
      <c r="B1102" t="inlineStr">
        <is>
          <t>wfjsp6_3</t>
        </is>
      </c>
      <c r="C1102" t="inlineStr">
        <is>
          <t>wfjsp6</t>
        </is>
      </c>
      <c r="D1102" t="n">
        <v>740</v>
      </c>
      <c r="E1102" t="n">
        <v>708</v>
      </c>
      <c r="F1102" t="n">
        <v>0.0432432432432432</v>
      </c>
      <c r="G1102" t="n">
        <v>0.0068027210884353</v>
      </c>
      <c r="H1102" t="n">
        <v>0.0068027210884353</v>
      </c>
      <c r="I1102" t="n">
        <v>3601.03</v>
      </c>
    </row>
    <row r="1103">
      <c r="A1103" t="inlineStr">
        <is>
          <t>CP_LBBD_CP_TS</t>
        </is>
      </c>
      <c r="B1103" t="inlineStr">
        <is>
          <t>wfjsp6_4</t>
        </is>
      </c>
      <c r="C1103" t="inlineStr">
        <is>
          <t>wfjsp6</t>
        </is>
      </c>
      <c r="D1103" t="n">
        <v>803</v>
      </c>
      <c r="E1103" t="n">
        <v>774</v>
      </c>
      <c r="F1103" t="n">
        <v>0.0361145703611457</v>
      </c>
      <c r="G1103" t="n">
        <v>0</v>
      </c>
      <c r="H1103" t="n">
        <v>0</v>
      </c>
      <c r="I1103" t="n">
        <v>3600.03</v>
      </c>
    </row>
    <row r="1104">
      <c r="A1104" t="inlineStr">
        <is>
          <t>CP_LBBD_CP_TS</t>
        </is>
      </c>
      <c r="B1104" t="inlineStr">
        <is>
          <t>wfjsp6_5</t>
        </is>
      </c>
      <c r="C1104" t="inlineStr">
        <is>
          <t>wfjsp6</t>
        </is>
      </c>
      <c r="D1104" t="n">
        <v>845</v>
      </c>
      <c r="E1104" t="n">
        <v>815</v>
      </c>
      <c r="F1104" t="n">
        <v>0.0355029585798816</v>
      </c>
      <c r="G1104" t="n">
        <v>0.0011848341232227</v>
      </c>
      <c r="H1104" t="n">
        <v>0.0011848341232227</v>
      </c>
      <c r="I1104" t="n">
        <v>3600.03</v>
      </c>
    </row>
    <row r="1105">
      <c r="A1105" t="inlineStr">
        <is>
          <t>CP_LBBD_CP_TS</t>
        </is>
      </c>
      <c r="B1105" t="inlineStr">
        <is>
          <t>wfjsp6_6</t>
        </is>
      </c>
      <c r="C1105" t="inlineStr">
        <is>
          <t>wfjsp6</t>
        </is>
      </c>
      <c r="D1105" t="n">
        <v>798</v>
      </c>
      <c r="E1105" t="n">
        <v>776</v>
      </c>
      <c r="F1105" t="n">
        <v>0.0275689223057644</v>
      </c>
      <c r="G1105" t="n">
        <v>0</v>
      </c>
      <c r="H1105" t="n">
        <v>0</v>
      </c>
      <c r="I1105" t="n">
        <v>3601.06</v>
      </c>
    </row>
    <row r="1106">
      <c r="A1106" t="inlineStr">
        <is>
          <t>CP_LBBD_CP_TS</t>
        </is>
      </c>
      <c r="B1106" t="inlineStr">
        <is>
          <t>wfjsp6_7</t>
        </is>
      </c>
      <c r="C1106" t="inlineStr">
        <is>
          <t>wfjsp6</t>
        </is>
      </c>
      <c r="D1106" t="n">
        <v>845</v>
      </c>
      <c r="E1106" t="n">
        <v>795</v>
      </c>
      <c r="F1106" t="n">
        <v>0.059171597633136</v>
      </c>
      <c r="G1106" t="n">
        <v>0.0107655502392344</v>
      </c>
      <c r="H1106" t="n">
        <v>-0.0116959064327485</v>
      </c>
      <c r="I1106" t="n">
        <v>3600.01</v>
      </c>
    </row>
    <row r="1107">
      <c r="A1107" t="inlineStr">
        <is>
          <t>CP_LBBD_CP_TS</t>
        </is>
      </c>
      <c r="B1107" t="inlineStr">
        <is>
          <t>wfjsp6_8</t>
        </is>
      </c>
      <c r="C1107" t="inlineStr">
        <is>
          <t>wfjsp6</t>
        </is>
      </c>
      <c r="D1107" t="n">
        <v>764</v>
      </c>
      <c r="E1107" t="n">
        <v>728</v>
      </c>
      <c r="F1107" t="n">
        <v>0.0471204188481675</v>
      </c>
      <c r="G1107" t="n">
        <v>0.0065876152832674</v>
      </c>
      <c r="H1107" t="n">
        <v>0.0065876152832674</v>
      </c>
      <c r="I1107" t="n">
        <v>3601.05</v>
      </c>
    </row>
    <row r="1108">
      <c r="A1108" t="inlineStr">
        <is>
          <t>CP_LBBD_CP_TS</t>
        </is>
      </c>
      <c r="B1108" t="inlineStr">
        <is>
          <t>wfjsp6_9</t>
        </is>
      </c>
      <c r="C1108" t="inlineStr">
        <is>
          <t>wfjsp6</t>
        </is>
      </c>
      <c r="D1108" t="n">
        <v>687</v>
      </c>
      <c r="E1108" t="n">
        <v>652</v>
      </c>
      <c r="F1108" t="n">
        <v>0.0509461426491994</v>
      </c>
      <c r="G1108" t="n">
        <v>0.0014577259475218</v>
      </c>
      <c r="H1108" t="n">
        <v>0.0014577259475218</v>
      </c>
      <c r="I1108" t="n">
        <v>3601.05</v>
      </c>
    </row>
    <row r="1109">
      <c r="A1109" t="inlineStr">
        <is>
          <t>CP_LBBD_CP_TS</t>
        </is>
      </c>
      <c r="B1109" t="inlineStr">
        <is>
          <t>wfjsp6_10</t>
        </is>
      </c>
      <c r="C1109" t="inlineStr">
        <is>
          <t>wfjsp6</t>
        </is>
      </c>
      <c r="D1109" t="n">
        <v>699</v>
      </c>
      <c r="E1109" t="n">
        <v>666</v>
      </c>
      <c r="F1109" t="n">
        <v>0.0472103004291845</v>
      </c>
      <c r="G1109" t="n">
        <v>0</v>
      </c>
      <c r="H1109" t="n">
        <v>0</v>
      </c>
      <c r="I1109" t="n">
        <v>3600.01</v>
      </c>
    </row>
    <row r="1110">
      <c r="A1110" t="inlineStr">
        <is>
          <t>CP_LBBD_CP_TS</t>
        </is>
      </c>
      <c r="B1110" t="inlineStr">
        <is>
          <t>wfjsp7_1</t>
        </is>
      </c>
      <c r="C1110" t="inlineStr">
        <is>
          <t>wfjsp7</t>
        </is>
      </c>
      <c r="D1110" t="n">
        <v>816</v>
      </c>
      <c r="E1110" t="n">
        <v>776</v>
      </c>
      <c r="F1110" t="n">
        <v>0.0490196078431372</v>
      </c>
      <c r="G1110" t="n">
        <v>0.0012269938650306</v>
      </c>
      <c r="H1110" t="n">
        <v>0.0012269938650306</v>
      </c>
      <c r="I1110" t="n">
        <v>3600.02</v>
      </c>
    </row>
    <row r="1111">
      <c r="A1111" t="inlineStr">
        <is>
          <t>CP_LBBD_CP_TS</t>
        </is>
      </c>
      <c r="B1111" t="inlineStr">
        <is>
          <t>wfjsp7_2</t>
        </is>
      </c>
      <c r="C1111" t="inlineStr">
        <is>
          <t>wfjsp7</t>
        </is>
      </c>
      <c r="D1111" t="n">
        <v>1037</v>
      </c>
      <c r="E1111" t="n">
        <v>983</v>
      </c>
      <c r="F1111" t="n">
        <v>0.0520732883317261</v>
      </c>
      <c r="G1111" t="n">
        <v>0.0038722168441432</v>
      </c>
      <c r="H1111" t="n">
        <v>-0.0009633911368015</v>
      </c>
      <c r="I1111" t="n">
        <v>3600.03</v>
      </c>
    </row>
    <row r="1112">
      <c r="A1112" t="inlineStr">
        <is>
          <t>CP_LBBD_CP_TS</t>
        </is>
      </c>
      <c r="B1112" t="inlineStr">
        <is>
          <t>wfjsp7_3</t>
        </is>
      </c>
      <c r="C1112" t="inlineStr">
        <is>
          <t>wfjsp7</t>
        </is>
      </c>
      <c r="D1112" t="n">
        <v>1130</v>
      </c>
      <c r="E1112" t="n">
        <v>1068</v>
      </c>
      <c r="F1112" t="n">
        <v>0.0548672566371681</v>
      </c>
      <c r="G1112" t="n">
        <v>0</v>
      </c>
      <c r="H1112" t="n">
        <v>-0.0026478375992939</v>
      </c>
      <c r="I1112" t="n">
        <v>3600.04</v>
      </c>
    </row>
    <row r="1113">
      <c r="A1113" t="inlineStr">
        <is>
          <t>CP_LBBD_CP_TS</t>
        </is>
      </c>
      <c r="B1113" t="inlineStr">
        <is>
          <t>wfjsp7_4</t>
        </is>
      </c>
      <c r="C1113" t="inlineStr">
        <is>
          <t>wfjsp7</t>
        </is>
      </c>
      <c r="D1113" t="n">
        <v>947</v>
      </c>
      <c r="E1113" t="n">
        <v>900</v>
      </c>
      <c r="F1113" t="n">
        <v>0.0496304118268215</v>
      </c>
      <c r="G1113" t="n">
        <v>0.0042417815482502</v>
      </c>
      <c r="H1113" t="n">
        <v>0.0031779661016949</v>
      </c>
      <c r="I1113" t="n">
        <v>3600.02</v>
      </c>
    </row>
    <row r="1114">
      <c r="A1114" t="inlineStr">
        <is>
          <t>CP_LBBD_CP_TS</t>
        </is>
      </c>
      <c r="B1114" t="inlineStr">
        <is>
          <t>wfjsp7_5</t>
        </is>
      </c>
      <c r="C1114" t="inlineStr">
        <is>
          <t>wfjsp7</t>
        </is>
      </c>
      <c r="D1114" t="n">
        <v>805</v>
      </c>
      <c r="E1114" t="n">
        <v>778</v>
      </c>
      <c r="F1114" t="n">
        <v>0.0335403726708074</v>
      </c>
      <c r="G1114" t="n">
        <v>0.0024906600249066</v>
      </c>
      <c r="H1114" t="n">
        <v>0.0024906600249066</v>
      </c>
      <c r="I1114" t="n">
        <v>3600.01</v>
      </c>
    </row>
    <row r="1115">
      <c r="A1115" t="inlineStr">
        <is>
          <t>CP_LBBD_CP_TS</t>
        </is>
      </c>
      <c r="B1115" t="inlineStr">
        <is>
          <t>wfjsp7_6</t>
        </is>
      </c>
      <c r="C1115" t="inlineStr">
        <is>
          <t>wfjsp7</t>
        </is>
      </c>
      <c r="D1115" t="n">
        <v>1013</v>
      </c>
      <c r="E1115" t="n">
        <v>982</v>
      </c>
      <c r="F1115" t="n">
        <v>0.0306021717670286</v>
      </c>
      <c r="G1115" t="n">
        <v>0.0029702970297029</v>
      </c>
      <c r="H1115" t="n">
        <v>0.0029702970297029</v>
      </c>
      <c r="I1115" t="n">
        <v>3600.03</v>
      </c>
    </row>
    <row r="1116">
      <c r="A1116" t="inlineStr">
        <is>
          <t>CP_LBBD_CP_TS</t>
        </is>
      </c>
      <c r="B1116" t="inlineStr">
        <is>
          <t>wfjsp7_7</t>
        </is>
      </c>
      <c r="C1116" t="inlineStr">
        <is>
          <t>wfjsp7</t>
        </is>
      </c>
      <c r="D1116" t="n">
        <v>933</v>
      </c>
      <c r="E1116" t="n">
        <v>887</v>
      </c>
      <c r="F1116" t="n">
        <v>0.0493033226152197</v>
      </c>
      <c r="G1116" t="n">
        <v>0.0043057050592034</v>
      </c>
      <c r="H1116" t="n">
        <v>0.0043057050592034</v>
      </c>
      <c r="I1116" t="n">
        <v>3600.02</v>
      </c>
    </row>
    <row r="1117">
      <c r="A1117" t="inlineStr">
        <is>
          <t>CP_LBBD_CP_TS</t>
        </is>
      </c>
      <c r="B1117" t="inlineStr">
        <is>
          <t>wfjsp7_8</t>
        </is>
      </c>
      <c r="C1117" t="inlineStr">
        <is>
          <t>wfjsp7</t>
        </is>
      </c>
      <c r="D1117" t="n">
        <v>885</v>
      </c>
      <c r="E1117" t="n">
        <v>848</v>
      </c>
      <c r="F1117" t="n">
        <v>0.0418079096045197</v>
      </c>
      <c r="G1117" t="n">
        <v>0.0034013605442176</v>
      </c>
      <c r="H1117" t="n">
        <v>0.0034013605442176</v>
      </c>
      <c r="I1117" t="n">
        <v>3600.03</v>
      </c>
    </row>
    <row r="1118">
      <c r="A1118" t="inlineStr">
        <is>
          <t>CP_LBBD_CP_TS</t>
        </is>
      </c>
      <c r="B1118" t="inlineStr">
        <is>
          <t>wfjsp7_9</t>
        </is>
      </c>
      <c r="C1118" t="inlineStr">
        <is>
          <t>wfjsp7</t>
        </is>
      </c>
      <c r="D1118" t="n">
        <v>846</v>
      </c>
      <c r="E1118" t="n">
        <v>797</v>
      </c>
      <c r="F1118" t="n">
        <v>0.0579196217494089</v>
      </c>
      <c r="G1118" t="n">
        <v>0</v>
      </c>
      <c r="H1118" t="n">
        <v>-0.0070422535211267</v>
      </c>
      <c r="I1118" t="n">
        <v>3600.05</v>
      </c>
    </row>
    <row r="1119">
      <c r="A1119" t="inlineStr">
        <is>
          <t>CP_LBBD_CP_TS</t>
        </is>
      </c>
      <c r="B1119" t="inlineStr">
        <is>
          <t>wfjsp7_10</t>
        </is>
      </c>
      <c r="C1119" t="inlineStr">
        <is>
          <t>wfjsp7</t>
        </is>
      </c>
      <c r="D1119" t="n">
        <v>909</v>
      </c>
      <c r="E1119" t="n">
        <v>885</v>
      </c>
      <c r="F1119" t="n">
        <v>0.0264026402640264</v>
      </c>
      <c r="G1119" t="n">
        <v>0</v>
      </c>
      <c r="H1119" t="n">
        <v>0</v>
      </c>
      <c r="I1119" t="n">
        <v>3600.02</v>
      </c>
    </row>
    <row r="1120">
      <c r="A1120" t="inlineStr">
        <is>
          <t>CP_LBBD_CP_TS</t>
        </is>
      </c>
      <c r="B1120" t="inlineStr">
        <is>
          <t>wfjsp8_1</t>
        </is>
      </c>
      <c r="C1120" t="inlineStr">
        <is>
          <t>wfjsp8</t>
        </is>
      </c>
      <c r="D1120" t="n">
        <v>1029</v>
      </c>
      <c r="E1120" t="n">
        <v>983</v>
      </c>
      <c r="F1120" t="n">
        <v>0.0447035957240038</v>
      </c>
      <c r="G1120" t="n">
        <v>0.0039024390243902</v>
      </c>
      <c r="H1120" t="n">
        <v>0.0039024390243902</v>
      </c>
      <c r="I1120" t="n">
        <v>3601.1</v>
      </c>
    </row>
    <row r="1121">
      <c r="A1121" t="inlineStr">
        <is>
          <t>CP_LBBD_CP_TS</t>
        </is>
      </c>
      <c r="B1121" t="inlineStr">
        <is>
          <t>wfjsp8_2</t>
        </is>
      </c>
      <c r="C1121" t="inlineStr">
        <is>
          <t>wfjsp8</t>
        </is>
      </c>
      <c r="D1121" t="n">
        <v>1257</v>
      </c>
      <c r="E1121" t="n">
        <v>1209</v>
      </c>
      <c r="F1121" t="n">
        <v>0.0381861575178997</v>
      </c>
      <c r="G1121" t="n">
        <v>0.0047961630695443</v>
      </c>
      <c r="H1121" t="n">
        <v>0.0047961630695443</v>
      </c>
      <c r="I1121" t="n">
        <v>3601.09</v>
      </c>
    </row>
    <row r="1122">
      <c r="A1122" t="inlineStr">
        <is>
          <t>CP_LBBD_CP_TS</t>
        </is>
      </c>
      <c r="B1122" t="inlineStr">
        <is>
          <t>wfjsp8_3</t>
        </is>
      </c>
      <c r="C1122" t="inlineStr">
        <is>
          <t>wfjsp8</t>
        </is>
      </c>
      <c r="D1122" t="n">
        <v>1369</v>
      </c>
      <c r="E1122" t="n">
        <v>1301</v>
      </c>
      <c r="F1122" t="n">
        <v>0.0496712929145361</v>
      </c>
      <c r="G1122" t="n">
        <v>0.0036656891495601</v>
      </c>
      <c r="H1122" t="n">
        <v>0.0036656891495601</v>
      </c>
      <c r="I1122" t="n">
        <v>3600.06</v>
      </c>
    </row>
    <row r="1123">
      <c r="A1123" t="inlineStr">
        <is>
          <t>CP_LBBD_CP_TS</t>
        </is>
      </c>
      <c r="B1123" t="inlineStr">
        <is>
          <t>wfjsp8_4</t>
        </is>
      </c>
      <c r="C1123" t="inlineStr">
        <is>
          <t>wfjsp8</t>
        </is>
      </c>
      <c r="D1123" t="n">
        <v>1213</v>
      </c>
      <c r="E1123" t="n">
        <v>1158</v>
      </c>
      <c r="F1123" t="n">
        <v>0.0453421269579554</v>
      </c>
      <c r="G1123" t="n">
        <v>0.0016515276630883</v>
      </c>
      <c r="H1123" t="n">
        <v>0.0016515276630883</v>
      </c>
      <c r="I1123" t="n">
        <v>3601.06</v>
      </c>
    </row>
    <row r="1124">
      <c r="A1124" t="inlineStr">
        <is>
          <t>CP_LBBD_CP_TS</t>
        </is>
      </c>
      <c r="B1124" t="inlineStr">
        <is>
          <t>wfjsp8_5</t>
        </is>
      </c>
      <c r="C1124" t="inlineStr">
        <is>
          <t>wfjsp8</t>
        </is>
      </c>
      <c r="D1124" t="n">
        <v>1050</v>
      </c>
      <c r="E1124" t="n">
        <v>1008</v>
      </c>
      <c r="F1124" t="n">
        <v>0.04</v>
      </c>
      <c r="G1124" t="n">
        <v>0</v>
      </c>
      <c r="H1124" t="n">
        <v>0</v>
      </c>
      <c r="I1124" t="n">
        <v>3600.03</v>
      </c>
    </row>
    <row r="1125">
      <c r="A1125" t="inlineStr">
        <is>
          <t>CP_LBBD_CP_TS</t>
        </is>
      </c>
      <c r="B1125" t="inlineStr">
        <is>
          <t>wfjsp8_6</t>
        </is>
      </c>
      <c r="C1125" t="inlineStr">
        <is>
          <t>wfjsp8</t>
        </is>
      </c>
      <c r="D1125" t="n">
        <v>1273</v>
      </c>
      <c r="E1125" t="n">
        <v>1229</v>
      </c>
      <c r="F1125" t="n">
        <v>0.0345640219952867</v>
      </c>
      <c r="G1125" t="n">
        <v>0.0047355958958168</v>
      </c>
      <c r="H1125" t="n">
        <v>0.0047355958958168</v>
      </c>
      <c r="I1125" t="n">
        <v>3601.07</v>
      </c>
    </row>
    <row r="1126">
      <c r="A1126" t="inlineStr">
        <is>
          <t>CP_LBBD_CP_TS</t>
        </is>
      </c>
      <c r="B1126" t="inlineStr">
        <is>
          <t>wfjsp8_7</t>
        </is>
      </c>
      <c r="C1126" t="inlineStr">
        <is>
          <t>wfjsp8</t>
        </is>
      </c>
      <c r="D1126" t="n">
        <v>1166</v>
      </c>
      <c r="E1126" t="n">
        <v>1104</v>
      </c>
      <c r="F1126" t="n">
        <v>0.0531732418524871</v>
      </c>
      <c r="G1126" t="n">
        <v>0.006908462867012</v>
      </c>
      <c r="H1126" t="n">
        <v>0.006908462867012</v>
      </c>
      <c r="I1126" t="n">
        <v>3600.03</v>
      </c>
    </row>
    <row r="1127">
      <c r="A1127" t="inlineStr">
        <is>
          <t>CP_LBBD_CP_TS</t>
        </is>
      </c>
      <c r="B1127" t="inlineStr">
        <is>
          <t>wfjsp8_8</t>
        </is>
      </c>
      <c r="C1127" t="inlineStr">
        <is>
          <t>wfjsp8</t>
        </is>
      </c>
      <c r="D1127" t="n">
        <v>1161</v>
      </c>
      <c r="E1127" t="n">
        <v>1106</v>
      </c>
      <c r="F1127" t="n">
        <v>0.0473729543496985</v>
      </c>
      <c r="G1127" t="n">
        <v>0.0025906735751295</v>
      </c>
      <c r="H1127" t="n">
        <v>0.0025906735751295</v>
      </c>
      <c r="I1127" t="n">
        <v>3600.03</v>
      </c>
    </row>
    <row r="1128">
      <c r="A1128" t="inlineStr">
        <is>
          <t>CP_LBBD_CP_TS</t>
        </is>
      </c>
      <c r="B1128" t="inlineStr">
        <is>
          <t>wfjsp8_9</t>
        </is>
      </c>
      <c r="C1128" t="inlineStr">
        <is>
          <t>wfjsp8</t>
        </is>
      </c>
      <c r="D1128" t="n">
        <v>1045</v>
      </c>
      <c r="E1128" t="n">
        <v>995</v>
      </c>
      <c r="F1128" t="n">
        <v>0.0478468899521531</v>
      </c>
      <c r="G1128" t="n">
        <v>0.0009578544061302</v>
      </c>
      <c r="H1128" t="n">
        <v>0.0009578544061302</v>
      </c>
      <c r="I1128" t="n">
        <v>3600.04</v>
      </c>
    </row>
    <row r="1129">
      <c r="A1129" t="inlineStr">
        <is>
          <t>CP_LBBD_CP_TS</t>
        </is>
      </c>
      <c r="B1129" t="inlineStr">
        <is>
          <t>wfjsp8_10</t>
        </is>
      </c>
      <c r="C1129" t="inlineStr">
        <is>
          <t>wfjsp8</t>
        </is>
      </c>
      <c r="D1129" t="n">
        <v>1197</v>
      </c>
      <c r="E1129" t="n">
        <v>1163</v>
      </c>
      <c r="F1129" t="n">
        <v>0.0284043441938178</v>
      </c>
      <c r="G1129" t="n">
        <v>0.0025125628140703</v>
      </c>
      <c r="H1129" t="n">
        <v>0.0025125628140703</v>
      </c>
      <c r="I1129" t="n">
        <v>3600.03</v>
      </c>
    </row>
    <row r="1130">
      <c r="A1130" t="inlineStr">
        <is>
          <t>CP_LBBD_CP_TS</t>
        </is>
      </c>
      <c r="B1130" t="inlineStr">
        <is>
          <t>wfjsp9_1</t>
        </is>
      </c>
      <c r="C1130" t="inlineStr">
        <is>
          <t>wfjsp9</t>
        </is>
      </c>
      <c r="D1130" t="n">
        <v>1315</v>
      </c>
      <c r="E1130" t="n">
        <v>1239</v>
      </c>
      <c r="F1130" t="n">
        <v>0.0577946768060836</v>
      </c>
      <c r="G1130" t="n">
        <v>0.0015232292460015</v>
      </c>
      <c r="H1130" t="n">
        <v>0.0007610350076103001</v>
      </c>
      <c r="I1130" t="n">
        <v>3600.03</v>
      </c>
    </row>
    <row r="1131">
      <c r="A1131" t="inlineStr">
        <is>
          <t>CP_LBBD_CP_TS</t>
        </is>
      </c>
      <c r="B1131" t="inlineStr">
        <is>
          <t>wfjsp9_2</t>
        </is>
      </c>
      <c r="C1131" t="inlineStr">
        <is>
          <t>wfjsp9</t>
        </is>
      </c>
      <c r="D1131" t="n">
        <v>1400</v>
      </c>
      <c r="E1131" t="n">
        <v>1337</v>
      </c>
      <c r="F1131" t="n">
        <v>0.045</v>
      </c>
      <c r="G1131" t="n">
        <v>0</v>
      </c>
      <c r="H1131" t="n">
        <v>-0.0028490028490028</v>
      </c>
      <c r="I1131" t="n">
        <v>3600.07</v>
      </c>
    </row>
    <row r="1132">
      <c r="A1132" t="inlineStr">
        <is>
          <t>CP_LBBD_CP_TS</t>
        </is>
      </c>
      <c r="B1132" t="inlineStr">
        <is>
          <t>wfjsp9_3</t>
        </is>
      </c>
      <c r="C1132" t="inlineStr">
        <is>
          <t>wfjsp9</t>
        </is>
      </c>
      <c r="D1132" t="n">
        <v>1484</v>
      </c>
      <c r="E1132" t="n">
        <v>1419</v>
      </c>
      <c r="F1132" t="n">
        <v>0.0438005390835579</v>
      </c>
      <c r="G1132" t="n">
        <v>0.0006743088334457</v>
      </c>
      <c r="H1132" t="n">
        <v>0.0006743088334457</v>
      </c>
      <c r="I1132" t="n">
        <v>3600.04</v>
      </c>
    </row>
    <row r="1133">
      <c r="A1133" t="inlineStr">
        <is>
          <t>CP_LBBD_CP_TS</t>
        </is>
      </c>
      <c r="B1133" t="inlineStr">
        <is>
          <t>wfjsp9_4</t>
        </is>
      </c>
      <c r="C1133" t="inlineStr">
        <is>
          <t>wfjsp9</t>
        </is>
      </c>
      <c r="D1133" t="n">
        <v>1361</v>
      </c>
      <c r="E1133" t="n">
        <v>1300</v>
      </c>
      <c r="F1133" t="n">
        <v>0.0448199853049228</v>
      </c>
      <c r="G1133" t="n">
        <v>0.0029476787030213</v>
      </c>
      <c r="H1133" t="n">
        <v>0.0029476787030213</v>
      </c>
      <c r="I1133" t="n">
        <v>3600.05</v>
      </c>
    </row>
    <row r="1134">
      <c r="A1134" t="inlineStr">
        <is>
          <t>CP_LBBD_CP_TS</t>
        </is>
      </c>
      <c r="B1134" t="inlineStr">
        <is>
          <t>wfjsp9_5</t>
        </is>
      </c>
      <c r="C1134" t="inlineStr">
        <is>
          <t>wfjsp9</t>
        </is>
      </c>
      <c r="D1134" t="n">
        <v>1251</v>
      </c>
      <c r="E1134" t="n">
        <v>1209</v>
      </c>
      <c r="F1134" t="n">
        <v>0.0335731414868105</v>
      </c>
      <c r="G1134" t="n">
        <v>0.0032076984763432</v>
      </c>
      <c r="H1134" t="n">
        <v>0.0032076984763432</v>
      </c>
      <c r="I1134" t="n">
        <v>3600</v>
      </c>
    </row>
    <row r="1135">
      <c r="A1135" t="inlineStr">
        <is>
          <t>CP_LBBD_CP_TS</t>
        </is>
      </c>
      <c r="B1135" t="inlineStr">
        <is>
          <t>wfjsp9_6</t>
        </is>
      </c>
      <c r="C1135" t="inlineStr">
        <is>
          <t>wfjsp9</t>
        </is>
      </c>
      <c r="D1135" t="n">
        <v>1386</v>
      </c>
      <c r="E1135" t="n">
        <v>1342</v>
      </c>
      <c r="F1135" t="n">
        <v>0.0317460317460317</v>
      </c>
      <c r="G1135" t="n">
        <v>0.0021691973969631</v>
      </c>
      <c r="H1135" t="n">
        <v>0.0021691973969631</v>
      </c>
      <c r="I1135" t="n">
        <v>3600</v>
      </c>
    </row>
    <row r="1136">
      <c r="A1136" t="inlineStr">
        <is>
          <t>CP_LBBD_CP_TS</t>
        </is>
      </c>
      <c r="B1136" t="inlineStr">
        <is>
          <t>wfjsp9_7</t>
        </is>
      </c>
      <c r="C1136" t="inlineStr">
        <is>
          <t>wfjsp9</t>
        </is>
      </c>
      <c r="D1136" t="n">
        <v>1330</v>
      </c>
      <c r="E1136" t="n">
        <v>1248</v>
      </c>
      <c r="F1136" t="n">
        <v>0.0616541353383458</v>
      </c>
      <c r="G1136" t="n">
        <v>0.009104704097116801</v>
      </c>
      <c r="H1136" t="n">
        <v>0.009104704097116801</v>
      </c>
      <c r="I1136" t="n">
        <v>3600</v>
      </c>
    </row>
    <row r="1137">
      <c r="A1137" t="inlineStr">
        <is>
          <t>CP_LBBD_CP_TS</t>
        </is>
      </c>
      <c r="B1137" t="inlineStr">
        <is>
          <t>wfjsp9_8</t>
        </is>
      </c>
      <c r="C1137" t="inlineStr">
        <is>
          <t>wfjsp9</t>
        </is>
      </c>
      <c r="D1137" t="n">
        <v>1390</v>
      </c>
      <c r="E1137" t="n">
        <v>1315</v>
      </c>
      <c r="F1137" t="n">
        <v>0.0539568345323741</v>
      </c>
      <c r="G1137" t="n">
        <v>0.0028860028860028</v>
      </c>
      <c r="H1137" t="n">
        <v>0.0028860028860028</v>
      </c>
      <c r="I1137" t="n">
        <v>3600</v>
      </c>
    </row>
    <row r="1138">
      <c r="A1138" t="inlineStr">
        <is>
          <t>CP_LBBD_CP_TS</t>
        </is>
      </c>
      <c r="B1138" t="inlineStr">
        <is>
          <t>wfjsp9_9</t>
        </is>
      </c>
      <c r="C1138" t="inlineStr">
        <is>
          <t>wfjsp9</t>
        </is>
      </c>
      <c r="D1138" t="n">
        <v>1298</v>
      </c>
      <c r="E1138" t="n">
        <v>1227</v>
      </c>
      <c r="F1138" t="n">
        <v>0.0546995377503852</v>
      </c>
      <c r="G1138" t="n">
        <v>0.0046439628482972</v>
      </c>
      <c r="H1138" t="n">
        <v>0.0030911901081916</v>
      </c>
      <c r="I1138" t="n">
        <v>3600.04</v>
      </c>
    </row>
    <row r="1139">
      <c r="A1139" t="inlineStr">
        <is>
          <t>CP_LBBD_CP_TS</t>
        </is>
      </c>
      <c r="B1139" t="inlineStr">
        <is>
          <t>wfjsp9_10</t>
        </is>
      </c>
      <c r="C1139" t="inlineStr">
        <is>
          <t>wfjsp9</t>
        </is>
      </c>
      <c r="D1139" t="n">
        <v>1421</v>
      </c>
      <c r="E1139" t="n">
        <v>1375</v>
      </c>
      <c r="F1139" t="n">
        <v>0.0323715693173821</v>
      </c>
      <c r="G1139" t="n">
        <v>0.0049504950495049</v>
      </c>
      <c r="H1139" t="n">
        <v>0.0049504950495049</v>
      </c>
      <c r="I1139" t="n">
        <v>3600.08</v>
      </c>
    </row>
    <row r="1140">
      <c r="A1140" t="inlineStr">
        <is>
          <t>CP_LBBD_CP_TS</t>
        </is>
      </c>
      <c r="B1140" t="inlineStr">
        <is>
          <t>wfjsp10_1</t>
        </is>
      </c>
      <c r="C1140" t="inlineStr">
        <is>
          <t>wfjsp10</t>
        </is>
      </c>
      <c r="D1140" t="n">
        <v>774</v>
      </c>
      <c r="E1140" t="n">
        <v>695</v>
      </c>
      <c r="F1140" t="n">
        <v>0.1020671834625323</v>
      </c>
      <c r="G1140" t="n">
        <v>0</v>
      </c>
      <c r="H1140" t="n">
        <v>-0.0089628681177976</v>
      </c>
      <c r="I1140" t="n">
        <v>3600.17</v>
      </c>
    </row>
    <row r="1141">
      <c r="A1141" t="inlineStr">
        <is>
          <t>CP_LBBD_CP_TS</t>
        </is>
      </c>
      <c r="B1141" t="inlineStr">
        <is>
          <t>wfjsp10_2</t>
        </is>
      </c>
      <c r="C1141" t="inlineStr">
        <is>
          <t>wfjsp10</t>
        </is>
      </c>
      <c r="D1141" t="n">
        <v>837</v>
      </c>
      <c r="E1141" t="n">
        <v>763</v>
      </c>
      <c r="F1141" t="n">
        <v>0.08841099163679809</v>
      </c>
      <c r="G1141" t="n">
        <v>0.0011961722488038</v>
      </c>
      <c r="H1141" t="n">
        <v>0.0011961722488038</v>
      </c>
      <c r="I1141" t="n">
        <v>3600.12</v>
      </c>
    </row>
    <row r="1142">
      <c r="A1142" t="inlineStr">
        <is>
          <t>CP_LBBD_CP_TS</t>
        </is>
      </c>
      <c r="B1142" t="inlineStr">
        <is>
          <t>wfjsp10_3</t>
        </is>
      </c>
      <c r="C1142" t="inlineStr">
        <is>
          <t>wfjsp10</t>
        </is>
      </c>
      <c r="D1142" t="n">
        <v>923</v>
      </c>
      <c r="E1142" t="n">
        <v>840</v>
      </c>
      <c r="F1142" t="n">
        <v>0.08992416034669549</v>
      </c>
      <c r="G1142" t="n">
        <v>0</v>
      </c>
      <c r="H1142" t="n">
        <v>0</v>
      </c>
      <c r="I1142" t="n">
        <v>3601.24</v>
      </c>
    </row>
    <row r="1143">
      <c r="A1143" t="inlineStr">
        <is>
          <t>CP_LBBD_CP_TS</t>
        </is>
      </c>
      <c r="B1143" t="inlineStr">
        <is>
          <t>wfjsp10_4</t>
        </is>
      </c>
      <c r="C1143" t="inlineStr">
        <is>
          <t>wfjsp10</t>
        </is>
      </c>
      <c r="D1143" t="n">
        <v>870</v>
      </c>
      <c r="E1143" t="n">
        <v>784</v>
      </c>
      <c r="F1143" t="n">
        <v>0.09885057471264359</v>
      </c>
      <c r="G1143" t="n">
        <v>0</v>
      </c>
      <c r="H1143" t="n">
        <v>-0.0034364261168384</v>
      </c>
      <c r="I1143" t="n">
        <v>3601.19</v>
      </c>
    </row>
    <row r="1144">
      <c r="A1144" t="inlineStr">
        <is>
          <t>CP_LBBD_CP_TS</t>
        </is>
      </c>
      <c r="B1144" t="inlineStr">
        <is>
          <t>wfjsp10_5</t>
        </is>
      </c>
      <c r="C1144" t="inlineStr">
        <is>
          <t>wfjsp10</t>
        </is>
      </c>
      <c r="D1144" t="n">
        <v>730</v>
      </c>
      <c r="E1144" t="n">
        <v>657</v>
      </c>
      <c r="F1144" t="n">
        <v>0.1</v>
      </c>
      <c r="G1144" t="n">
        <v>0.0013717421124828</v>
      </c>
      <c r="H1144" t="n">
        <v>-0.0040927694406548</v>
      </c>
      <c r="I1144" t="n">
        <v>3601.22</v>
      </c>
    </row>
    <row r="1145">
      <c r="A1145" t="inlineStr">
        <is>
          <t>CP_LBBD_CP_TS</t>
        </is>
      </c>
      <c r="B1145" t="inlineStr">
        <is>
          <t>wfjsp10_6</t>
        </is>
      </c>
      <c r="C1145" t="inlineStr">
        <is>
          <t>wfjsp10</t>
        </is>
      </c>
      <c r="D1145" t="n">
        <v>898</v>
      </c>
      <c r="E1145" t="n">
        <v>829</v>
      </c>
      <c r="F1145" t="n">
        <v>0.076837416481069</v>
      </c>
      <c r="G1145" t="n">
        <v>0.0022321428571428</v>
      </c>
      <c r="H1145" t="n">
        <v>0.0022321428571428</v>
      </c>
      <c r="I1145" t="n">
        <v>3601.18</v>
      </c>
    </row>
    <row r="1146">
      <c r="A1146" t="inlineStr">
        <is>
          <t>CP_LBBD_CP_TS</t>
        </is>
      </c>
      <c r="B1146" t="inlineStr">
        <is>
          <t>wfjsp10_7</t>
        </is>
      </c>
      <c r="C1146" t="inlineStr">
        <is>
          <t>wfjsp10</t>
        </is>
      </c>
      <c r="D1146" t="n">
        <v>820</v>
      </c>
      <c r="E1146" t="n">
        <v>743</v>
      </c>
      <c r="F1146" t="n">
        <v>0.0939024390243902</v>
      </c>
      <c r="G1146" t="n">
        <v>0.0012210012210012</v>
      </c>
      <c r="H1146" t="n">
        <v>0.0012210012210012</v>
      </c>
      <c r="I1146" t="n">
        <v>3601.18</v>
      </c>
    </row>
    <row r="1147">
      <c r="A1147" t="inlineStr">
        <is>
          <t>CP_LBBD_CP_TS</t>
        </is>
      </c>
      <c r="B1147" t="inlineStr">
        <is>
          <t>wfjsp10_8</t>
        </is>
      </c>
      <c r="C1147" t="inlineStr">
        <is>
          <t>wfjsp10</t>
        </is>
      </c>
      <c r="D1147" t="n">
        <v>826</v>
      </c>
      <c r="E1147" t="n">
        <v>740</v>
      </c>
      <c r="F1147" t="n">
        <v>0.1041162227602905</v>
      </c>
      <c r="G1147" t="n">
        <v>0.0024271844660194</v>
      </c>
      <c r="H1147" t="n">
        <v>0.0024271844660194</v>
      </c>
      <c r="I1147" t="n">
        <v>3601.09</v>
      </c>
    </row>
    <row r="1148">
      <c r="A1148" t="inlineStr">
        <is>
          <t>CP_LBBD_CP_TS</t>
        </is>
      </c>
      <c r="B1148" t="inlineStr">
        <is>
          <t>wfjsp10_9</t>
        </is>
      </c>
      <c r="C1148" t="inlineStr">
        <is>
          <t>wfjsp10</t>
        </is>
      </c>
      <c r="D1148" t="n">
        <v>806</v>
      </c>
      <c r="E1148" t="n">
        <v>711</v>
      </c>
      <c r="F1148" t="n">
        <v>0.1178660049627791</v>
      </c>
      <c r="G1148" t="n">
        <v>0.0037359900373599</v>
      </c>
      <c r="H1148" t="n">
        <v>0.0037359900373599</v>
      </c>
      <c r="I1148" t="n">
        <v>3601.22</v>
      </c>
    </row>
    <row r="1149">
      <c r="A1149" t="inlineStr">
        <is>
          <t>CP_LBBD_CP_TS</t>
        </is>
      </c>
      <c r="B1149" t="inlineStr">
        <is>
          <t>wfjsp10_10</t>
        </is>
      </c>
      <c r="C1149" t="inlineStr">
        <is>
          <t>wfjsp10</t>
        </is>
      </c>
      <c r="D1149" t="n">
        <v>864</v>
      </c>
      <c r="E1149" t="n">
        <v>785</v>
      </c>
      <c r="F1149" t="n">
        <v>0.09143518518518511</v>
      </c>
      <c r="G1149" t="n">
        <v>0.0058207217694994</v>
      </c>
      <c r="H1149" t="n">
        <v>0.0058207217694994</v>
      </c>
      <c r="I1149" t="n">
        <v>3601.27</v>
      </c>
    </row>
    <row r="1150">
      <c r="A1150" t="inlineStr">
        <is>
          <t>CP_LBBD_CP_TS</t>
        </is>
      </c>
      <c r="B1150" t="inlineStr">
        <is>
          <t>wfjsp11_1</t>
        </is>
      </c>
      <c r="C1150" t="inlineStr">
        <is>
          <t>wfjsp11</t>
        </is>
      </c>
      <c r="D1150" t="n">
        <v>977</v>
      </c>
      <c r="E1150" t="n">
        <v>874</v>
      </c>
      <c r="F1150" t="n">
        <v>0.1054247697031729</v>
      </c>
      <c r="G1150" t="n">
        <v>0.008255933952528299</v>
      </c>
      <c r="H1150" t="n">
        <v>0.008255933952528299</v>
      </c>
      <c r="I1150" t="n">
        <v>3600.01</v>
      </c>
    </row>
    <row r="1151">
      <c r="A1151" t="inlineStr">
        <is>
          <t>CP_LBBD_CP_TS</t>
        </is>
      </c>
      <c r="B1151" t="inlineStr">
        <is>
          <t>wfjsp11_2</t>
        </is>
      </c>
      <c r="C1151" t="inlineStr">
        <is>
          <t>wfjsp11</t>
        </is>
      </c>
      <c r="D1151" t="n">
        <v>1188</v>
      </c>
      <c r="E1151" t="n">
        <v>1079</v>
      </c>
      <c r="F1151" t="n">
        <v>0.09175084175084169</v>
      </c>
      <c r="G1151" t="n">
        <v>0.0033783783783783</v>
      </c>
      <c r="H1151" t="n">
        <v>0.0033783783783783</v>
      </c>
      <c r="I1151" t="n">
        <v>3600.11</v>
      </c>
    </row>
    <row r="1152">
      <c r="A1152" t="inlineStr">
        <is>
          <t>CP_LBBD_CP_TS</t>
        </is>
      </c>
      <c r="B1152" t="inlineStr">
        <is>
          <t>wfjsp11_3</t>
        </is>
      </c>
      <c r="C1152" t="inlineStr">
        <is>
          <t>wfjsp11</t>
        </is>
      </c>
      <c r="D1152" t="n">
        <v>1151</v>
      </c>
      <c r="E1152" t="n">
        <v>1040</v>
      </c>
      <c r="F1152" t="n">
        <v>0.09643788010425711</v>
      </c>
      <c r="G1152" t="n">
        <v>0.0017406440382941</v>
      </c>
      <c r="H1152" t="n">
        <v>0.0017406440382941</v>
      </c>
      <c r="I1152" t="n">
        <v>3600.01</v>
      </c>
    </row>
    <row r="1153">
      <c r="A1153" t="inlineStr">
        <is>
          <t>CP_LBBD_CP_TS</t>
        </is>
      </c>
      <c r="B1153" t="inlineStr">
        <is>
          <t>wfjsp11_4</t>
        </is>
      </c>
      <c r="C1153" t="inlineStr">
        <is>
          <t>wfjsp11</t>
        </is>
      </c>
      <c r="D1153" t="n">
        <v>1138</v>
      </c>
      <c r="E1153" t="n">
        <v>1029</v>
      </c>
      <c r="F1153" t="n">
        <v>0.09578207381370819</v>
      </c>
      <c r="G1153" t="n">
        <v>0.0026431718061674</v>
      </c>
      <c r="H1153" t="n">
        <v>0.0026431718061674</v>
      </c>
      <c r="I1153" t="n">
        <v>3600.17</v>
      </c>
    </row>
    <row r="1154">
      <c r="A1154" t="inlineStr">
        <is>
          <t>CP_LBBD_CP_TS</t>
        </is>
      </c>
      <c r="B1154" t="inlineStr">
        <is>
          <t>wfjsp11_5</t>
        </is>
      </c>
      <c r="C1154" t="inlineStr">
        <is>
          <t>wfjsp11</t>
        </is>
      </c>
      <c r="D1154" t="n">
        <v>1182</v>
      </c>
      <c r="E1154" t="n">
        <v>1084</v>
      </c>
      <c r="F1154" t="n">
        <v>0.0829103214890017</v>
      </c>
      <c r="G1154" t="n">
        <v>0.0016949152542372</v>
      </c>
      <c r="H1154" t="n">
        <v>0.0016949152542372</v>
      </c>
      <c r="I1154" t="n">
        <v>3600.1</v>
      </c>
    </row>
    <row r="1155">
      <c r="A1155" t="inlineStr">
        <is>
          <t>CP_LBBD_CP_TS</t>
        </is>
      </c>
      <c r="B1155" t="inlineStr">
        <is>
          <t>wfjsp11_6</t>
        </is>
      </c>
      <c r="C1155" t="inlineStr">
        <is>
          <t>wfjsp11</t>
        </is>
      </c>
      <c r="D1155" t="n">
        <v>938</v>
      </c>
      <c r="E1155" t="n">
        <v>873</v>
      </c>
      <c r="F1155" t="n">
        <v>0.0692963752665245</v>
      </c>
      <c r="G1155" t="n">
        <v>0.0010672358591248</v>
      </c>
      <c r="H1155" t="n">
        <v>0.0010672358591248</v>
      </c>
      <c r="I1155" t="n">
        <v>3600</v>
      </c>
    </row>
    <row r="1156">
      <c r="A1156" t="inlineStr">
        <is>
          <t>CP_LBBD_CP_TS</t>
        </is>
      </c>
      <c r="B1156" t="inlineStr">
        <is>
          <t>wfjsp11_7</t>
        </is>
      </c>
      <c r="C1156" t="inlineStr">
        <is>
          <t>wfjsp11</t>
        </is>
      </c>
      <c r="D1156" t="n">
        <v>1015</v>
      </c>
      <c r="E1156" t="n">
        <v>900</v>
      </c>
      <c r="F1156" t="n">
        <v>0.1133004926108374</v>
      </c>
      <c r="G1156" t="n">
        <v>0.0069444444444444</v>
      </c>
      <c r="H1156" t="n">
        <v>0</v>
      </c>
      <c r="I1156" t="n">
        <v>3600.01</v>
      </c>
    </row>
    <row r="1157">
      <c r="A1157" t="inlineStr">
        <is>
          <t>CP_LBBD_CP_TS</t>
        </is>
      </c>
      <c r="B1157" t="inlineStr">
        <is>
          <t>wfjsp11_8</t>
        </is>
      </c>
      <c r="C1157" t="inlineStr">
        <is>
          <t>wfjsp11</t>
        </is>
      </c>
      <c r="D1157" t="n">
        <v>1038</v>
      </c>
      <c r="E1157" t="n">
        <v>921</v>
      </c>
      <c r="F1157" t="n">
        <v>0.1127167630057803</v>
      </c>
      <c r="G1157" t="n">
        <v>0.005813953488372</v>
      </c>
      <c r="H1157" t="n">
        <v>0.005813953488372</v>
      </c>
      <c r="I1157" t="n">
        <v>3600.01</v>
      </c>
    </row>
    <row r="1158">
      <c r="A1158" t="inlineStr">
        <is>
          <t>CP_LBBD_CP_TS</t>
        </is>
      </c>
      <c r="B1158" t="inlineStr">
        <is>
          <t>wfjsp11_9</t>
        </is>
      </c>
      <c r="C1158" t="inlineStr">
        <is>
          <t>wfjsp11</t>
        </is>
      </c>
      <c r="D1158" t="n">
        <v>1147</v>
      </c>
      <c r="E1158" t="n">
        <v>1009</v>
      </c>
      <c r="F1158" t="n">
        <v>0.1203138622493461</v>
      </c>
      <c r="G1158" t="n">
        <v>0.0096830985915492</v>
      </c>
      <c r="H1158" t="n">
        <v>0.0096830985915492</v>
      </c>
      <c r="I1158" t="n">
        <v>3600.01</v>
      </c>
    </row>
    <row r="1159">
      <c r="A1159" t="inlineStr">
        <is>
          <t>CP_LBBD_CP_TS</t>
        </is>
      </c>
      <c r="B1159" t="inlineStr">
        <is>
          <t>wfjsp11_10</t>
        </is>
      </c>
      <c r="C1159" t="inlineStr">
        <is>
          <t>wfjsp11</t>
        </is>
      </c>
      <c r="D1159" t="n">
        <v>1092</v>
      </c>
      <c r="E1159" t="n">
        <v>1024</v>
      </c>
      <c r="F1159" t="n">
        <v>0.0622710622710622</v>
      </c>
      <c r="G1159" t="n">
        <v>0.0009165902841429</v>
      </c>
      <c r="H1159" t="n">
        <v>0.0009165902841429</v>
      </c>
      <c r="I1159" t="n">
        <v>3600.01</v>
      </c>
    </row>
    <row r="1160">
      <c r="A1160" t="inlineStr">
        <is>
          <t>CP_LBBD_CP_TS</t>
        </is>
      </c>
      <c r="B1160" t="inlineStr">
        <is>
          <t>wfjsp12_1</t>
        </is>
      </c>
      <c r="C1160" t="inlineStr">
        <is>
          <t>wfjsp12</t>
        </is>
      </c>
      <c r="D1160" t="n">
        <v>899</v>
      </c>
      <c r="E1160" t="n">
        <v>819</v>
      </c>
      <c r="F1160" t="n">
        <v>0.08898776418242491</v>
      </c>
      <c r="G1160" t="n">
        <v>0.0033482142857142</v>
      </c>
      <c r="H1160" t="n">
        <v>0.0033482142857142</v>
      </c>
      <c r="I1160" t="n">
        <v>3600</v>
      </c>
    </row>
    <row r="1161">
      <c r="A1161" t="inlineStr">
        <is>
          <t>CP_LBBD_CP_TS</t>
        </is>
      </c>
      <c r="B1161" t="inlineStr">
        <is>
          <t>wfjsp12_2</t>
        </is>
      </c>
      <c r="C1161" t="inlineStr">
        <is>
          <t>wfjsp12</t>
        </is>
      </c>
      <c r="D1161" t="n">
        <v>1000</v>
      </c>
      <c r="E1161" t="n">
        <v>917</v>
      </c>
      <c r="F1161" t="n">
        <v>0.083</v>
      </c>
      <c r="G1161" t="n">
        <v>0.0030090270812437</v>
      </c>
      <c r="H1161" t="n">
        <v>0.0030090270812437</v>
      </c>
      <c r="I1161" t="n">
        <v>3600.01</v>
      </c>
    </row>
    <row r="1162">
      <c r="A1162" t="inlineStr">
        <is>
          <t>CP_LBBD_CP_TS</t>
        </is>
      </c>
      <c r="B1162" t="inlineStr">
        <is>
          <t>wfjsp12_3</t>
        </is>
      </c>
      <c r="C1162" t="inlineStr">
        <is>
          <t>wfjsp12</t>
        </is>
      </c>
      <c r="D1162" t="n">
        <v>1086</v>
      </c>
      <c r="E1162" t="n">
        <v>980</v>
      </c>
      <c r="F1162" t="n">
        <v>0.0976058931860036</v>
      </c>
      <c r="G1162" t="n">
        <v>0.0009216589861751</v>
      </c>
      <c r="H1162" t="n">
        <v>-0.0154125113327289</v>
      </c>
      <c r="I1162" t="n">
        <v>3600.18</v>
      </c>
    </row>
    <row r="1163">
      <c r="A1163" t="inlineStr">
        <is>
          <t>CP_LBBD_CP_TS</t>
        </is>
      </c>
      <c r="B1163" t="inlineStr">
        <is>
          <t>wfjsp12_4</t>
        </is>
      </c>
      <c r="C1163" t="inlineStr">
        <is>
          <t>wfjsp12</t>
        </is>
      </c>
      <c r="D1163" t="n">
        <v>1029</v>
      </c>
      <c r="E1163" t="n">
        <v>937</v>
      </c>
      <c r="F1163" t="n">
        <v>0.0894071914480077</v>
      </c>
      <c r="G1163" t="n">
        <v>0.0039024390243902</v>
      </c>
      <c r="H1163" t="n">
        <v>0.0019474196689386</v>
      </c>
      <c r="I1163" t="n">
        <v>3600.17</v>
      </c>
    </row>
    <row r="1164">
      <c r="A1164" t="inlineStr">
        <is>
          <t>CP_LBBD_CP_TS</t>
        </is>
      </c>
      <c r="B1164" t="inlineStr">
        <is>
          <t>wfjsp12_5</t>
        </is>
      </c>
      <c r="C1164" t="inlineStr">
        <is>
          <t>wfjsp12</t>
        </is>
      </c>
      <c r="D1164" t="n">
        <v>871</v>
      </c>
      <c r="E1164" t="n">
        <v>801</v>
      </c>
      <c r="F1164" t="n">
        <v>0.0803673938002296</v>
      </c>
      <c r="G1164" t="n">
        <v>0.002301495972382</v>
      </c>
      <c r="H1164" t="n">
        <v>0.002301495972382</v>
      </c>
      <c r="I1164" t="n">
        <v>3600.01</v>
      </c>
    </row>
    <row r="1165">
      <c r="A1165" t="inlineStr">
        <is>
          <t>CP_LBBD_CP_TS</t>
        </is>
      </c>
      <c r="B1165" t="inlineStr">
        <is>
          <t>wfjsp12_6</t>
        </is>
      </c>
      <c r="C1165" t="inlineStr">
        <is>
          <t>wfjsp12</t>
        </is>
      </c>
      <c r="D1165" t="n">
        <v>1137</v>
      </c>
      <c r="E1165" t="n">
        <v>1049</v>
      </c>
      <c r="F1165" t="n">
        <v>0.0773966578715919</v>
      </c>
      <c r="G1165" t="n">
        <v>0.0026455026455026</v>
      </c>
      <c r="H1165" t="n">
        <v>0.0026455026455026</v>
      </c>
      <c r="I1165" t="n">
        <v>3600.2</v>
      </c>
    </row>
    <row r="1166">
      <c r="A1166" t="inlineStr">
        <is>
          <t>CP_LBBD_CP_TS</t>
        </is>
      </c>
      <c r="B1166" t="inlineStr">
        <is>
          <t>wfjsp12_7</t>
        </is>
      </c>
      <c r="C1166" t="inlineStr">
        <is>
          <t>wfjsp12</t>
        </is>
      </c>
      <c r="D1166" t="n">
        <v>1011</v>
      </c>
      <c r="E1166" t="n">
        <v>892</v>
      </c>
      <c r="F1166" t="n">
        <v>0.1177052423343224</v>
      </c>
      <c r="G1166" t="n">
        <v>0.0150602409638554</v>
      </c>
      <c r="H1166" t="n">
        <v>-0.0068762278978389</v>
      </c>
      <c r="I1166" t="n">
        <v>3600.16</v>
      </c>
    </row>
    <row r="1167">
      <c r="A1167" t="inlineStr">
        <is>
          <t>CP_LBBD_CP_TS</t>
        </is>
      </c>
      <c r="B1167" t="inlineStr">
        <is>
          <t>wfjsp12_8</t>
        </is>
      </c>
      <c r="C1167" t="inlineStr">
        <is>
          <t>wfjsp12</t>
        </is>
      </c>
      <c r="D1167" t="n">
        <v>981</v>
      </c>
      <c r="E1167" t="n">
        <v>875</v>
      </c>
      <c r="F1167" t="n">
        <v>0.1080530071355759</v>
      </c>
      <c r="G1167" t="n">
        <v>0.0030674846625766</v>
      </c>
      <c r="H1167" t="n">
        <v>0.0010204081632653</v>
      </c>
      <c r="I1167" t="n">
        <v>3600.14</v>
      </c>
    </row>
    <row r="1168">
      <c r="A1168" t="inlineStr">
        <is>
          <t>CP_LBBD_CP_TS</t>
        </is>
      </c>
      <c r="B1168" t="inlineStr">
        <is>
          <t>wfjsp12_9</t>
        </is>
      </c>
      <c r="C1168" t="inlineStr">
        <is>
          <t>wfjsp12</t>
        </is>
      </c>
      <c r="D1168" t="n">
        <v>981</v>
      </c>
      <c r="E1168" t="n">
        <v>883</v>
      </c>
      <c r="F1168" t="n">
        <v>0.0998980632008155</v>
      </c>
      <c r="G1168" t="n">
        <v>0.0010204081632653</v>
      </c>
      <c r="H1168" t="n">
        <v>-0.0140703517587939</v>
      </c>
      <c r="I1168" t="n">
        <v>3600.11</v>
      </c>
    </row>
    <row r="1169">
      <c r="A1169" t="inlineStr">
        <is>
          <t>CP_LBBD_CP_TS</t>
        </is>
      </c>
      <c r="B1169" t="inlineStr">
        <is>
          <t>wfjsp12_10</t>
        </is>
      </c>
      <c r="C1169" t="inlineStr">
        <is>
          <t>wfjsp12</t>
        </is>
      </c>
      <c r="D1169" t="n">
        <v>1100</v>
      </c>
      <c r="E1169" t="n">
        <v>1021</v>
      </c>
      <c r="F1169" t="n">
        <v>0.07181818181818179</v>
      </c>
      <c r="G1169" t="n">
        <v>0.0009099181073703001</v>
      </c>
      <c r="H1169" t="n">
        <v>0.0009099181073703001</v>
      </c>
      <c r="I1169" t="n">
        <v>3600.01</v>
      </c>
    </row>
    <row r="1170">
      <c r="A1170" t="inlineStr">
        <is>
          <t>CP_LBBD_CP_TS</t>
        </is>
      </c>
      <c r="B1170" t="inlineStr">
        <is>
          <t>wfjsp13_1</t>
        </is>
      </c>
      <c r="C1170" t="inlineStr">
        <is>
          <t>wfjsp13</t>
        </is>
      </c>
      <c r="D1170" t="n">
        <v>868</v>
      </c>
      <c r="E1170" t="n">
        <v>751</v>
      </c>
      <c r="F1170" t="n">
        <v>0.1347926267281106</v>
      </c>
      <c r="G1170" t="n">
        <v>0.0023094688221709</v>
      </c>
      <c r="H1170" t="n">
        <v>0.0023094688221709</v>
      </c>
      <c r="I1170" t="n">
        <v>3600.19</v>
      </c>
    </row>
    <row r="1171">
      <c r="A1171" t="inlineStr">
        <is>
          <t>CP_LBBD_CP_TS</t>
        </is>
      </c>
      <c r="B1171" t="inlineStr">
        <is>
          <t>wfjsp13_2</t>
        </is>
      </c>
      <c r="C1171" t="inlineStr">
        <is>
          <t>wfjsp13</t>
        </is>
      </c>
      <c r="D1171" t="n">
        <v>967</v>
      </c>
      <c r="E1171" t="n">
        <v>845</v>
      </c>
      <c r="F1171" t="n">
        <v>0.1261633919338159</v>
      </c>
      <c r="G1171" t="n">
        <v>0.0051975051975051</v>
      </c>
      <c r="H1171" t="n">
        <v>0.0051975051975051</v>
      </c>
      <c r="I1171" t="n">
        <v>3600.44</v>
      </c>
    </row>
    <row r="1172">
      <c r="A1172" t="inlineStr">
        <is>
          <t>CP_LBBD_CP_TS</t>
        </is>
      </c>
      <c r="B1172" t="inlineStr">
        <is>
          <t>wfjsp13_3</t>
        </is>
      </c>
      <c r="C1172" t="inlineStr">
        <is>
          <t>wfjsp13</t>
        </is>
      </c>
      <c r="D1172" t="n">
        <v>881</v>
      </c>
      <c r="E1172" t="n">
        <v>760</v>
      </c>
      <c r="F1172" t="n">
        <v>0.1373439273552781</v>
      </c>
      <c r="G1172" t="n">
        <v>0.0103211009174311</v>
      </c>
      <c r="H1172" t="n">
        <v>-0.0022650056625141</v>
      </c>
      <c r="I1172" t="n">
        <v>3600.36</v>
      </c>
    </row>
    <row r="1173">
      <c r="A1173" t="inlineStr">
        <is>
          <t>CP_LBBD_CP_TS</t>
        </is>
      </c>
      <c r="B1173" t="inlineStr">
        <is>
          <t>wfjsp13_4</t>
        </is>
      </c>
      <c r="C1173" t="inlineStr">
        <is>
          <t>wfjsp13</t>
        </is>
      </c>
      <c r="D1173" t="n">
        <v>909</v>
      </c>
      <c r="E1173" t="n">
        <v>791</v>
      </c>
      <c r="F1173" t="n">
        <v>0.1298129812981298</v>
      </c>
      <c r="G1173" t="n">
        <v>0.001101321585903</v>
      </c>
      <c r="H1173" t="n">
        <v>0.001101321585903</v>
      </c>
      <c r="I1173" t="n">
        <v>3600.42</v>
      </c>
    </row>
    <row r="1174">
      <c r="A1174" t="inlineStr">
        <is>
          <t>CP_LBBD_CP_TS</t>
        </is>
      </c>
      <c r="B1174" t="inlineStr">
        <is>
          <t>wfjsp13_5</t>
        </is>
      </c>
      <c r="C1174" t="inlineStr">
        <is>
          <t>wfjsp13</t>
        </is>
      </c>
      <c r="D1174" t="n">
        <v>815</v>
      </c>
      <c r="E1174" t="n">
        <v>713</v>
      </c>
      <c r="F1174" t="n">
        <v>0.1251533742331288</v>
      </c>
      <c r="G1174" t="n">
        <v>0.007416563658838</v>
      </c>
      <c r="H1174" t="n">
        <v>0.007416563658838</v>
      </c>
      <c r="I1174" t="n">
        <v>3600.1</v>
      </c>
    </row>
    <row r="1175">
      <c r="A1175" t="inlineStr">
        <is>
          <t>CP_LBBD_CP_TS</t>
        </is>
      </c>
      <c r="B1175" t="inlineStr">
        <is>
          <t>wfjsp13_6</t>
        </is>
      </c>
      <c r="C1175" t="inlineStr">
        <is>
          <t>wfjsp13</t>
        </is>
      </c>
      <c r="D1175" t="n">
        <v>995</v>
      </c>
      <c r="E1175" t="n">
        <v>880</v>
      </c>
      <c r="F1175" t="n">
        <v>0.1155778894472361</v>
      </c>
      <c r="G1175" t="n">
        <v>0.0070850202429149</v>
      </c>
      <c r="H1175" t="n">
        <v>0.0070850202429149</v>
      </c>
      <c r="I1175" t="n">
        <v>3600.24</v>
      </c>
    </row>
    <row r="1176">
      <c r="A1176" t="inlineStr">
        <is>
          <t>CP_LBBD_CP_TS</t>
        </is>
      </c>
      <c r="B1176" t="inlineStr">
        <is>
          <t>wfjsp13_7</t>
        </is>
      </c>
      <c r="C1176" t="inlineStr">
        <is>
          <t>wfjsp13</t>
        </is>
      </c>
      <c r="D1176" t="n">
        <v>860</v>
      </c>
      <c r="E1176" t="n">
        <v>734</v>
      </c>
      <c r="F1176" t="n">
        <v>0.1465116279069767</v>
      </c>
      <c r="G1176" t="n">
        <v>0</v>
      </c>
      <c r="H1176" t="n">
        <v>-0.0171428571428571</v>
      </c>
      <c r="I1176" t="n">
        <v>3600.36</v>
      </c>
    </row>
    <row r="1177">
      <c r="A1177" t="inlineStr">
        <is>
          <t>CP_LBBD_CP_TS</t>
        </is>
      </c>
      <c r="B1177" t="inlineStr">
        <is>
          <t>wfjsp13_8</t>
        </is>
      </c>
      <c r="C1177" t="inlineStr">
        <is>
          <t>wfjsp13</t>
        </is>
      </c>
      <c r="D1177" t="n">
        <v>896</v>
      </c>
      <c r="E1177" t="n">
        <v>768</v>
      </c>
      <c r="F1177" t="n">
        <v>0.1428571428571428</v>
      </c>
      <c r="G1177" t="n">
        <v>0.0011173184357541</v>
      </c>
      <c r="H1177" t="n">
        <v>-0.0033370411568409</v>
      </c>
      <c r="I1177" t="n">
        <v>3600.3</v>
      </c>
    </row>
    <row r="1178">
      <c r="A1178" t="inlineStr">
        <is>
          <t>CP_LBBD_CP_TS</t>
        </is>
      </c>
      <c r="B1178" t="inlineStr">
        <is>
          <t>wfjsp13_9</t>
        </is>
      </c>
      <c r="C1178" t="inlineStr">
        <is>
          <t>wfjsp13</t>
        </is>
      </c>
      <c r="D1178" t="n">
        <v>961</v>
      </c>
      <c r="E1178" t="n">
        <v>826</v>
      </c>
      <c r="F1178" t="n">
        <v>0.1404786680541103</v>
      </c>
      <c r="G1178" t="n">
        <v>0</v>
      </c>
      <c r="H1178" t="n">
        <v>-0.0062047569803516</v>
      </c>
      <c r="I1178" t="n">
        <v>3600.39</v>
      </c>
    </row>
    <row r="1179">
      <c r="A1179" t="inlineStr">
        <is>
          <t>CP_LBBD_CP_TS</t>
        </is>
      </c>
      <c r="B1179" t="inlineStr">
        <is>
          <t>wfjsp13_10</t>
        </is>
      </c>
      <c r="C1179" t="inlineStr">
        <is>
          <t>wfjsp13</t>
        </is>
      </c>
      <c r="D1179" t="n">
        <v>918</v>
      </c>
      <c r="E1179" t="n">
        <v>823</v>
      </c>
      <c r="F1179" t="n">
        <v>0.1034858387799564</v>
      </c>
      <c r="G1179" t="n">
        <v>0.0021834061135371</v>
      </c>
      <c r="H1179" t="n">
        <v>0.0021834061135371</v>
      </c>
      <c r="I1179" t="n">
        <v>3600.33</v>
      </c>
    </row>
    <row r="1180">
      <c r="A1180" t="inlineStr">
        <is>
          <t>CP_LBBD_CP_TS</t>
        </is>
      </c>
      <c r="B1180" t="inlineStr">
        <is>
          <t>wfjsp14_1</t>
        </is>
      </c>
      <c r="C1180" t="inlineStr">
        <is>
          <t>wfjsp14</t>
        </is>
      </c>
      <c r="D1180" t="n">
        <v>745</v>
      </c>
      <c r="E1180" t="n">
        <v>649</v>
      </c>
      <c r="F1180" t="n">
        <v>0.1288590604026845</v>
      </c>
      <c r="G1180" t="n">
        <v>0.0040431266846361</v>
      </c>
      <c r="H1180" t="n">
        <v>0</v>
      </c>
      <c r="I1180" t="n">
        <v>3600.31</v>
      </c>
    </row>
    <row r="1181">
      <c r="A1181" t="inlineStr">
        <is>
          <t>CP_LBBD_CP_TS</t>
        </is>
      </c>
      <c r="B1181" t="inlineStr">
        <is>
          <t>wfjsp14_2</t>
        </is>
      </c>
      <c r="C1181" t="inlineStr">
        <is>
          <t>wfjsp14</t>
        </is>
      </c>
      <c r="D1181" t="n">
        <v>794</v>
      </c>
      <c r="E1181" t="n">
        <v>700</v>
      </c>
      <c r="F1181" t="n">
        <v>0.1183879093198992</v>
      </c>
      <c r="G1181" t="n">
        <v>0.0012610340479192</v>
      </c>
      <c r="H1181" t="n">
        <v>0.0012610340479192</v>
      </c>
      <c r="I1181" t="n">
        <v>3600.18</v>
      </c>
    </row>
    <row r="1182">
      <c r="A1182" t="inlineStr">
        <is>
          <t>CP_LBBD_CP_TS</t>
        </is>
      </c>
      <c r="B1182" t="inlineStr">
        <is>
          <t>wfjsp14_3</t>
        </is>
      </c>
      <c r="C1182" t="inlineStr">
        <is>
          <t>wfjsp14</t>
        </is>
      </c>
      <c r="D1182" t="n">
        <v>840</v>
      </c>
      <c r="E1182" t="n">
        <v>736</v>
      </c>
      <c r="F1182" t="n">
        <v>0.1238095238095238</v>
      </c>
      <c r="G1182" t="n">
        <v>0.0108303249097472</v>
      </c>
      <c r="H1182" t="n">
        <v>-0.0094339622641509</v>
      </c>
      <c r="I1182" t="n">
        <v>3600.42</v>
      </c>
    </row>
    <row r="1183">
      <c r="A1183" t="inlineStr">
        <is>
          <t>CP_LBBD_CP_TS</t>
        </is>
      </c>
      <c r="B1183" t="inlineStr">
        <is>
          <t>wfjsp14_4</t>
        </is>
      </c>
      <c r="C1183" t="inlineStr">
        <is>
          <t>wfjsp14</t>
        </is>
      </c>
      <c r="D1183" t="n">
        <v>808</v>
      </c>
      <c r="E1183" t="n">
        <v>720</v>
      </c>
      <c r="F1183" t="n">
        <v>0.1089108910891089</v>
      </c>
      <c r="G1183" t="n">
        <v>0.0024813895781637</v>
      </c>
      <c r="H1183" t="n">
        <v>0.0024813895781637</v>
      </c>
      <c r="I1183" t="n">
        <v>3600.31</v>
      </c>
    </row>
    <row r="1184">
      <c r="A1184" t="inlineStr">
        <is>
          <t>CP_LBBD_CP_TS</t>
        </is>
      </c>
      <c r="B1184" t="inlineStr">
        <is>
          <t>wfjsp14_5</t>
        </is>
      </c>
      <c r="C1184" t="inlineStr">
        <is>
          <t>wfjsp14</t>
        </is>
      </c>
      <c r="D1184" t="n">
        <v>716</v>
      </c>
      <c r="E1184" t="n">
        <v>628</v>
      </c>
      <c r="F1184" t="n">
        <v>0.1229050279329608</v>
      </c>
      <c r="G1184" t="n">
        <v>0.0056179775280898</v>
      </c>
      <c r="H1184" t="n">
        <v>0.0013986013986013</v>
      </c>
      <c r="I1184" t="n">
        <v>3600.13</v>
      </c>
    </row>
    <row r="1185">
      <c r="A1185" t="inlineStr">
        <is>
          <t>CP_LBBD_CP_TS</t>
        </is>
      </c>
      <c r="B1185" t="inlineStr">
        <is>
          <t>wfjsp14_6</t>
        </is>
      </c>
      <c r="C1185" t="inlineStr">
        <is>
          <t>wfjsp14</t>
        </is>
      </c>
      <c r="D1185" t="n">
        <v>914</v>
      </c>
      <c r="E1185" t="n">
        <v>818</v>
      </c>
      <c r="F1185" t="n">
        <v>0.1050328227571116</v>
      </c>
      <c r="G1185" t="n">
        <v>0.0010952902519167</v>
      </c>
      <c r="H1185" t="n">
        <v>0.0010952902519167</v>
      </c>
      <c r="I1185" t="n">
        <v>3600.39</v>
      </c>
    </row>
    <row r="1186">
      <c r="A1186" t="inlineStr">
        <is>
          <t>CP_LBBD_CP_TS</t>
        </is>
      </c>
      <c r="B1186" t="inlineStr">
        <is>
          <t>wfjsp14_7</t>
        </is>
      </c>
      <c r="C1186" t="inlineStr">
        <is>
          <t>wfjsp14</t>
        </is>
      </c>
      <c r="D1186" t="n">
        <v>818</v>
      </c>
      <c r="E1186" t="n">
        <v>709</v>
      </c>
      <c r="F1186" t="n">
        <v>0.1332518337408313</v>
      </c>
      <c r="G1186" t="n">
        <v>0.0012239902080783</v>
      </c>
      <c r="H1186" t="n">
        <v>-0.009685230024212999</v>
      </c>
      <c r="I1186" t="n">
        <v>3600.17</v>
      </c>
    </row>
    <row r="1187">
      <c r="A1187" t="inlineStr">
        <is>
          <t>CP_LBBD_CP_TS</t>
        </is>
      </c>
      <c r="B1187" t="inlineStr">
        <is>
          <t>wfjsp14_8</t>
        </is>
      </c>
      <c r="C1187" t="inlineStr">
        <is>
          <t>wfjsp14</t>
        </is>
      </c>
      <c r="D1187" t="n">
        <v>783</v>
      </c>
      <c r="E1187" t="n">
        <v>686</v>
      </c>
      <c r="F1187" t="n">
        <v>0.123882503192848</v>
      </c>
      <c r="G1187" t="n">
        <v>0.0012787723785166</v>
      </c>
      <c r="H1187" t="n">
        <v>0.0012787723785166</v>
      </c>
      <c r="I1187" t="n">
        <v>3600.24</v>
      </c>
    </row>
    <row r="1188">
      <c r="A1188" t="inlineStr">
        <is>
          <t>CP_LBBD_CP_TS</t>
        </is>
      </c>
      <c r="B1188" t="inlineStr">
        <is>
          <t>wfjsp14_9</t>
        </is>
      </c>
      <c r="C1188" t="inlineStr">
        <is>
          <t>wfjsp14</t>
        </is>
      </c>
      <c r="D1188" t="n">
        <v>778</v>
      </c>
      <c r="E1188" t="n">
        <v>687</v>
      </c>
      <c r="F1188" t="n">
        <v>0.1169665809768637</v>
      </c>
      <c r="G1188" t="n">
        <v>0</v>
      </c>
      <c r="H1188" t="n">
        <v>-0.0189155107187894</v>
      </c>
      <c r="I1188" t="n">
        <v>3600.36</v>
      </c>
    </row>
    <row r="1189">
      <c r="A1189" t="inlineStr">
        <is>
          <t>CP_LBBD_CP_TS</t>
        </is>
      </c>
      <c r="B1189" t="inlineStr">
        <is>
          <t>wfjsp14_10</t>
        </is>
      </c>
      <c r="C1189" t="inlineStr">
        <is>
          <t>wfjsp14</t>
        </is>
      </c>
      <c r="D1189" t="n">
        <v>880</v>
      </c>
      <c r="E1189" t="n">
        <v>792</v>
      </c>
      <c r="F1189" t="n">
        <v>0.1</v>
      </c>
      <c r="G1189" t="n">
        <v>0.0022779043280182</v>
      </c>
      <c r="H1189" t="n">
        <v>0.0022779043280182</v>
      </c>
      <c r="I1189" t="n">
        <v>3600.3</v>
      </c>
    </row>
    <row r="1190">
      <c r="A1190" t="inlineStr">
        <is>
          <t>CP_LBBD_CP_TS</t>
        </is>
      </c>
      <c r="B1190" t="inlineStr">
        <is>
          <t>wfjsp15_1</t>
        </is>
      </c>
      <c r="C1190" t="inlineStr">
        <is>
          <t>wfjsp15</t>
        </is>
      </c>
      <c r="D1190" t="n">
        <v>1260</v>
      </c>
      <c r="E1190" t="n">
        <v>1093</v>
      </c>
      <c r="F1190" t="n">
        <v>0.1325396825396825</v>
      </c>
      <c r="G1190" t="n">
        <v>0.0023866348448687</v>
      </c>
      <c r="H1190" t="n">
        <v>0.0007942811755361</v>
      </c>
      <c r="I1190" t="n">
        <v>3600.47</v>
      </c>
    </row>
    <row r="1191">
      <c r="A1191" t="inlineStr">
        <is>
          <t>CP_LBBD_CP_TS</t>
        </is>
      </c>
      <c r="B1191" t="inlineStr">
        <is>
          <t>wfjsp15_2</t>
        </is>
      </c>
      <c r="C1191" t="inlineStr">
        <is>
          <t>wfjsp15</t>
        </is>
      </c>
      <c r="D1191" t="n">
        <v>1317</v>
      </c>
      <c r="E1191" t="n">
        <v>1154</v>
      </c>
      <c r="F1191" t="n">
        <v>0.1237661351556567</v>
      </c>
      <c r="G1191" t="n">
        <v>0.002283105022831</v>
      </c>
      <c r="H1191" t="n">
        <v>0.002283105022831</v>
      </c>
      <c r="I1191" t="n">
        <v>3600.44</v>
      </c>
    </row>
    <row r="1192">
      <c r="A1192" t="inlineStr">
        <is>
          <t>CP_LBBD_CP_TS</t>
        </is>
      </c>
      <c r="B1192" t="inlineStr">
        <is>
          <t>wfjsp15_3</t>
        </is>
      </c>
      <c r="C1192" t="inlineStr">
        <is>
          <t>wfjsp15</t>
        </is>
      </c>
      <c r="D1192" t="n">
        <v>1350</v>
      </c>
      <c r="E1192" t="n">
        <v>1184</v>
      </c>
      <c r="F1192" t="n">
        <v>0.1229629629629629</v>
      </c>
      <c r="G1192" t="n">
        <v>0</v>
      </c>
      <c r="H1192" t="n">
        <v>-0.0188953488372093</v>
      </c>
      <c r="I1192" t="n">
        <v>3600.4</v>
      </c>
    </row>
    <row r="1193">
      <c r="A1193" t="inlineStr">
        <is>
          <t>CP_LBBD_CP_TS</t>
        </is>
      </c>
      <c r="B1193" t="inlineStr">
        <is>
          <t>wfjsp15_4</t>
        </is>
      </c>
      <c r="C1193" t="inlineStr">
        <is>
          <t>wfjsp15</t>
        </is>
      </c>
      <c r="D1193" t="n">
        <v>1309</v>
      </c>
      <c r="E1193" t="n">
        <v>1155</v>
      </c>
      <c r="F1193" t="n">
        <v>0.1176470588235294</v>
      </c>
      <c r="G1193" t="n">
        <v>0.0007645259938837</v>
      </c>
      <c r="H1193" t="n">
        <v>0.0007645259938837</v>
      </c>
      <c r="I1193" t="n">
        <v>3600.38</v>
      </c>
    </row>
    <row r="1194">
      <c r="A1194" t="inlineStr">
        <is>
          <t>CP_LBBD_CP_TS</t>
        </is>
      </c>
      <c r="B1194" t="inlineStr">
        <is>
          <t>wfjsp15_5</t>
        </is>
      </c>
      <c r="C1194" t="inlineStr">
        <is>
          <t>wfjsp15</t>
        </is>
      </c>
      <c r="D1194" t="n">
        <v>1208</v>
      </c>
      <c r="E1194" t="n">
        <v>1069</v>
      </c>
      <c r="F1194" t="n">
        <v>0.1150662251655629</v>
      </c>
      <c r="G1194" t="n">
        <v>0.008347245409015</v>
      </c>
      <c r="H1194" t="n">
        <v>0.008347245409015</v>
      </c>
      <c r="I1194" t="n">
        <v>3601.47</v>
      </c>
    </row>
    <row r="1195">
      <c r="A1195" t="inlineStr">
        <is>
          <t>CP_LBBD_CP_TS</t>
        </is>
      </c>
      <c r="B1195" t="inlineStr">
        <is>
          <t>wfjsp15_6</t>
        </is>
      </c>
      <c r="C1195" t="inlineStr">
        <is>
          <t>wfjsp15</t>
        </is>
      </c>
      <c r="D1195" t="n">
        <v>1510</v>
      </c>
      <c r="E1195" t="n">
        <v>1354</v>
      </c>
      <c r="F1195" t="n">
        <v>0.1033112582781456</v>
      </c>
      <c r="G1195" t="n">
        <v>0</v>
      </c>
      <c r="H1195" t="n">
        <v>0</v>
      </c>
      <c r="I1195" t="n">
        <v>3600.58</v>
      </c>
    </row>
    <row r="1196">
      <c r="A1196" t="inlineStr">
        <is>
          <t>CP_LBBD_CP_TS</t>
        </is>
      </c>
      <c r="B1196" t="inlineStr">
        <is>
          <t>wfjsp15_7</t>
        </is>
      </c>
      <c r="C1196" t="inlineStr">
        <is>
          <t>wfjsp15</t>
        </is>
      </c>
      <c r="D1196" t="n">
        <v>1313</v>
      </c>
      <c r="E1196" t="n">
        <v>1136</v>
      </c>
      <c r="F1196" t="n">
        <v>0.1348057882711348</v>
      </c>
      <c r="G1196" t="n">
        <v>0</v>
      </c>
      <c r="H1196" t="n">
        <v>-0.0112951807228915</v>
      </c>
      <c r="I1196" t="n">
        <v>3600.63</v>
      </c>
    </row>
    <row r="1197">
      <c r="A1197" t="inlineStr">
        <is>
          <t>CP_LBBD_CP_TS</t>
        </is>
      </c>
      <c r="B1197" t="inlineStr">
        <is>
          <t>wfjsp15_8</t>
        </is>
      </c>
      <c r="C1197" t="inlineStr">
        <is>
          <t>wfjsp15</t>
        </is>
      </c>
      <c r="D1197" t="n">
        <v>1312</v>
      </c>
      <c r="E1197" t="n">
        <v>1148</v>
      </c>
      <c r="F1197" t="n">
        <v>0.125</v>
      </c>
      <c r="G1197" t="n">
        <v>0</v>
      </c>
      <c r="H1197" t="n">
        <v>-0.0113036925395629</v>
      </c>
      <c r="I1197" t="n">
        <v>3600.28</v>
      </c>
    </row>
    <row r="1198">
      <c r="A1198" t="inlineStr">
        <is>
          <t>CP_LBBD_CP_TS</t>
        </is>
      </c>
      <c r="B1198" t="inlineStr">
        <is>
          <t>wfjsp15_9</t>
        </is>
      </c>
      <c r="C1198" t="inlineStr">
        <is>
          <t>wfjsp15</t>
        </is>
      </c>
      <c r="D1198" t="n">
        <v>1302</v>
      </c>
      <c r="E1198" t="n">
        <v>1137</v>
      </c>
      <c r="F1198" t="n">
        <v>0.1267281105990783</v>
      </c>
      <c r="G1198" t="n">
        <v>0.0023094688221709</v>
      </c>
      <c r="H1198" t="n">
        <v>-0.019578313253012</v>
      </c>
      <c r="I1198" t="n">
        <v>3600.55</v>
      </c>
    </row>
    <row r="1199">
      <c r="A1199" t="inlineStr">
        <is>
          <t>CP_LBBD_CP_TS</t>
        </is>
      </c>
      <c r="B1199" t="inlineStr">
        <is>
          <t>wfjsp15_10</t>
        </is>
      </c>
      <c r="C1199" t="inlineStr">
        <is>
          <t>wfjsp15</t>
        </is>
      </c>
      <c r="D1199" t="n">
        <v>1417</v>
      </c>
      <c r="E1199" t="n">
        <v>1267</v>
      </c>
      <c r="F1199" t="n">
        <v>0.1058574453069866</v>
      </c>
      <c r="G1199" t="n">
        <v>0.0014134275618374</v>
      </c>
      <c r="H1199" t="n">
        <v>0.0014134275618374</v>
      </c>
      <c r="I1199" t="n">
        <v>3600.38</v>
      </c>
    </row>
    <row r="1200">
      <c r="A1200" t="inlineStr">
        <is>
          <t>CP_LBBD_CP_TS</t>
        </is>
      </c>
      <c r="B1200" t="inlineStr">
        <is>
          <t>wfjsp16_1</t>
        </is>
      </c>
      <c r="C1200" t="inlineStr">
        <is>
          <t>wfjsp16</t>
        </is>
      </c>
      <c r="D1200" t="n">
        <v>987</v>
      </c>
      <c r="E1200" t="n">
        <v>872</v>
      </c>
      <c r="F1200" t="n">
        <v>0.116514690982776</v>
      </c>
      <c r="G1200" t="n">
        <v>0.00920245398773</v>
      </c>
      <c r="H1200" t="n">
        <v>-0.0080402010050251</v>
      </c>
      <c r="I1200" t="n">
        <v>3600.55</v>
      </c>
    </row>
    <row r="1201">
      <c r="A1201" t="inlineStr">
        <is>
          <t>CP_LBBD_CP_TS</t>
        </is>
      </c>
      <c r="B1201" t="inlineStr">
        <is>
          <t>wfjsp16_2</t>
        </is>
      </c>
      <c r="C1201" t="inlineStr">
        <is>
          <t>wfjsp16</t>
        </is>
      </c>
      <c r="D1201" t="n">
        <v>1011</v>
      </c>
      <c r="E1201" t="n">
        <v>900</v>
      </c>
      <c r="F1201" t="n">
        <v>0.1097922848664688</v>
      </c>
      <c r="G1201" t="n">
        <v>0</v>
      </c>
      <c r="H1201" t="n">
        <v>0</v>
      </c>
      <c r="I1201" t="n">
        <v>3600.17</v>
      </c>
    </row>
    <row r="1202">
      <c r="A1202" t="inlineStr">
        <is>
          <t>CP_LBBD_CP_TS</t>
        </is>
      </c>
      <c r="B1202" t="inlineStr">
        <is>
          <t>wfjsp16_3</t>
        </is>
      </c>
      <c r="C1202" t="inlineStr">
        <is>
          <t>wfjsp16</t>
        </is>
      </c>
      <c r="D1202" t="n">
        <v>1075</v>
      </c>
      <c r="E1202" t="n">
        <v>951</v>
      </c>
      <c r="F1202" t="n">
        <v>0.1153488372093023</v>
      </c>
      <c r="G1202" t="n">
        <v>0.0151085930122757</v>
      </c>
      <c r="H1202" t="n">
        <v>-0.0200546946216955</v>
      </c>
      <c r="I1202" t="n">
        <v>3600.43</v>
      </c>
    </row>
    <row r="1203">
      <c r="A1203" t="inlineStr">
        <is>
          <t>CP_LBBD_CP_TS</t>
        </is>
      </c>
      <c r="B1203" t="inlineStr">
        <is>
          <t>wfjsp16_4</t>
        </is>
      </c>
      <c r="C1203" t="inlineStr">
        <is>
          <t>wfjsp16</t>
        </is>
      </c>
      <c r="D1203" t="n">
        <v>1065</v>
      </c>
      <c r="E1203" t="n">
        <v>960</v>
      </c>
      <c r="F1203" t="n">
        <v>0.0985915492957746</v>
      </c>
      <c r="G1203" t="n">
        <v>0</v>
      </c>
      <c r="H1203" t="n">
        <v>-0.0083798882681564</v>
      </c>
      <c r="I1203" t="n">
        <v>3600.48</v>
      </c>
    </row>
    <row r="1204">
      <c r="A1204" t="inlineStr">
        <is>
          <t>CP_LBBD_CP_TS</t>
        </is>
      </c>
      <c r="B1204" t="inlineStr">
        <is>
          <t>wfjsp16_5</t>
        </is>
      </c>
      <c r="C1204" t="inlineStr">
        <is>
          <t>wfjsp16</t>
        </is>
      </c>
      <c r="D1204" t="n">
        <v>907</v>
      </c>
      <c r="E1204" t="n">
        <v>814</v>
      </c>
      <c r="F1204" t="n">
        <v>0.1025358324145534</v>
      </c>
      <c r="G1204" t="n">
        <v>0.0033185840707964</v>
      </c>
      <c r="H1204" t="n">
        <v>0.0033185840707964</v>
      </c>
      <c r="I1204" t="n">
        <v>3600.62</v>
      </c>
    </row>
    <row r="1205">
      <c r="A1205" t="inlineStr">
        <is>
          <t>CP_LBBD_CP_TS</t>
        </is>
      </c>
      <c r="B1205" t="inlineStr">
        <is>
          <t>wfjsp16_6</t>
        </is>
      </c>
      <c r="C1205" t="inlineStr">
        <is>
          <t>wfjsp16</t>
        </is>
      </c>
      <c r="D1205" t="n">
        <v>1222</v>
      </c>
      <c r="E1205" t="n">
        <v>1098</v>
      </c>
      <c r="F1205" t="n">
        <v>0.1014729950900163</v>
      </c>
      <c r="G1205" t="n">
        <v>0</v>
      </c>
      <c r="H1205" t="n">
        <v>0</v>
      </c>
      <c r="I1205" t="n">
        <v>3600.1</v>
      </c>
    </row>
    <row r="1206">
      <c r="A1206" t="inlineStr">
        <is>
          <t>CP_LBBD_CP_TS</t>
        </is>
      </c>
      <c r="B1206" t="inlineStr">
        <is>
          <t>wfjsp16_7</t>
        </is>
      </c>
      <c r="C1206" t="inlineStr">
        <is>
          <t>wfjsp16</t>
        </is>
      </c>
      <c r="D1206" t="n">
        <v>1062</v>
      </c>
      <c r="E1206" t="n">
        <v>938</v>
      </c>
      <c r="F1206" t="n">
        <v>0.1167608286252354</v>
      </c>
      <c r="G1206" t="n">
        <v>0</v>
      </c>
      <c r="H1206" t="n">
        <v>-0.0292504570383912</v>
      </c>
      <c r="I1206" t="n">
        <v>3600.48</v>
      </c>
    </row>
    <row r="1207">
      <c r="A1207" t="inlineStr">
        <is>
          <t>CP_LBBD_CP_TS</t>
        </is>
      </c>
      <c r="B1207" t="inlineStr">
        <is>
          <t>wfjsp16_8</t>
        </is>
      </c>
      <c r="C1207" t="inlineStr">
        <is>
          <t>wfjsp16</t>
        </is>
      </c>
      <c r="D1207" t="n">
        <v>1030</v>
      </c>
      <c r="E1207" t="n">
        <v>916</v>
      </c>
      <c r="F1207" t="n">
        <v>0.1106796116504854</v>
      </c>
      <c r="G1207" t="n">
        <v>0</v>
      </c>
      <c r="H1207" t="n">
        <v>-0.0181124880838894</v>
      </c>
      <c r="I1207" t="n">
        <v>3600.11</v>
      </c>
    </row>
    <row r="1208">
      <c r="A1208" t="inlineStr">
        <is>
          <t>CP_LBBD_CP_TS</t>
        </is>
      </c>
      <c r="B1208" t="inlineStr">
        <is>
          <t>wfjsp16_9</t>
        </is>
      </c>
      <c r="C1208" t="inlineStr">
        <is>
          <t>wfjsp16</t>
        </is>
      </c>
      <c r="D1208" t="n">
        <v>1024</v>
      </c>
      <c r="E1208" t="n">
        <v>913</v>
      </c>
      <c r="F1208" t="n">
        <v>0.1083984375</v>
      </c>
      <c r="G1208" t="n">
        <v>0</v>
      </c>
      <c r="H1208" t="n">
        <v>-0.0293838862559241</v>
      </c>
      <c r="I1208" t="n">
        <v>3600.12</v>
      </c>
    </row>
    <row r="1209">
      <c r="A1209" t="inlineStr">
        <is>
          <t>CP_LBBD_CP_TS</t>
        </is>
      </c>
      <c r="B1209" t="inlineStr">
        <is>
          <t>wfjsp16_10</t>
        </is>
      </c>
      <c r="C1209" t="inlineStr">
        <is>
          <t>wfjsp16</t>
        </is>
      </c>
      <c r="D1209" t="n">
        <v>1149</v>
      </c>
      <c r="E1209" t="n">
        <v>1024</v>
      </c>
      <c r="F1209" t="n">
        <v>0.1087902523933855</v>
      </c>
      <c r="G1209" t="n">
        <v>0.0034934497816593</v>
      </c>
      <c r="H1209" t="n">
        <v>0.0034934497816593</v>
      </c>
      <c r="I1209" t="n">
        <v>3600.46</v>
      </c>
    </row>
    <row r="1210">
      <c r="A1210" t="inlineStr">
        <is>
          <t>CP_LBBD_CP_TS</t>
        </is>
      </c>
      <c r="B1210" t="inlineStr">
        <is>
          <t>wfjsp17_1</t>
        </is>
      </c>
      <c r="C1210" t="inlineStr">
        <is>
          <t>wfjsp17</t>
        </is>
      </c>
      <c r="D1210" t="n">
        <v>1561</v>
      </c>
      <c r="E1210" t="n">
        <v>1537</v>
      </c>
      <c r="F1210" t="n">
        <v>0.0153747597693786</v>
      </c>
      <c r="G1210" t="n">
        <v>0.0038585209003215</v>
      </c>
      <c r="H1210" t="n">
        <v>-0.0151419558359621</v>
      </c>
      <c r="I1210" t="n">
        <v>3600.04</v>
      </c>
    </row>
    <row r="1211">
      <c r="A1211" t="inlineStr">
        <is>
          <t>CP_LBBD_CP_TS</t>
        </is>
      </c>
      <c r="B1211" t="inlineStr">
        <is>
          <t>wfjsp17_2</t>
        </is>
      </c>
      <c r="C1211" t="inlineStr">
        <is>
          <t>wfjsp17</t>
        </is>
      </c>
      <c r="D1211" t="n">
        <v>1721</v>
      </c>
      <c r="E1211" t="n">
        <v>1671</v>
      </c>
      <c r="F1211" t="n">
        <v>0.0290528762347472</v>
      </c>
      <c r="G1211" t="n">
        <v>0.010569583088667</v>
      </c>
      <c r="H1211" t="n">
        <v>-0.0057770075101097</v>
      </c>
      <c r="I1211" t="n">
        <v>3600.03</v>
      </c>
    </row>
    <row r="1212">
      <c r="A1212" t="inlineStr">
        <is>
          <t>CP_LBBD_CP_TS</t>
        </is>
      </c>
      <c r="B1212" t="inlineStr">
        <is>
          <t>wfjsp17_3</t>
        </is>
      </c>
      <c r="C1212" t="inlineStr">
        <is>
          <t>wfjsp17</t>
        </is>
      </c>
      <c r="D1212" t="n">
        <v>1819</v>
      </c>
      <c r="E1212" t="n">
        <v>1779</v>
      </c>
      <c r="F1212" t="n">
        <v>0.0219901044529961</v>
      </c>
      <c r="G1212" t="n">
        <v>0.0005500550055005</v>
      </c>
      <c r="H1212" t="n">
        <v>-0.0092592592592592</v>
      </c>
      <c r="I1212" t="n">
        <v>3600.04</v>
      </c>
    </row>
    <row r="1213">
      <c r="A1213" t="inlineStr">
        <is>
          <t>CP_LBBD_CP_TS</t>
        </is>
      </c>
      <c r="B1213" t="inlineStr">
        <is>
          <t>wfjsp17_4</t>
        </is>
      </c>
      <c r="C1213" t="inlineStr">
        <is>
          <t>wfjsp17</t>
        </is>
      </c>
      <c r="D1213" t="n">
        <v>1637</v>
      </c>
      <c r="E1213" t="n">
        <v>1623</v>
      </c>
      <c r="F1213" t="n">
        <v>0.008552229688454401</v>
      </c>
      <c r="G1213" t="n">
        <v>0</v>
      </c>
      <c r="H1213" t="n">
        <v>-0.0197604790419161</v>
      </c>
      <c r="I1213" t="n">
        <v>3600.04</v>
      </c>
    </row>
    <row r="1214">
      <c r="A1214" t="inlineStr">
        <is>
          <t>CP_LBBD_CP_TS</t>
        </is>
      </c>
      <c r="B1214" t="inlineStr">
        <is>
          <t>wfjsp17_5</t>
        </is>
      </c>
      <c r="C1214" t="inlineStr">
        <is>
          <t>wfjsp17</t>
        </is>
      </c>
      <c r="D1214" t="n">
        <v>1537</v>
      </c>
      <c r="E1214" t="n">
        <v>1515</v>
      </c>
      <c r="F1214" t="n">
        <v>0.0143135979180221</v>
      </c>
      <c r="G1214" t="n">
        <v>0</v>
      </c>
      <c r="H1214" t="n">
        <v>-0.0134788189987163</v>
      </c>
      <c r="I1214" t="n">
        <v>3600.03</v>
      </c>
    </row>
    <row r="1215">
      <c r="A1215" t="inlineStr">
        <is>
          <t>CP_LBBD_CP_TS</t>
        </is>
      </c>
      <c r="B1215" t="inlineStr">
        <is>
          <t>wfjsp17_6</t>
        </is>
      </c>
      <c r="C1215" t="inlineStr">
        <is>
          <t>wfjsp17</t>
        </is>
      </c>
      <c r="D1215" t="n">
        <v>1711</v>
      </c>
      <c r="E1215" t="n">
        <v>1671</v>
      </c>
      <c r="F1215" t="n">
        <v>0.0233781414377556</v>
      </c>
      <c r="G1215" t="n">
        <v>0.0041079812206572</v>
      </c>
      <c r="H1215" t="n">
        <v>0.0017564402810304</v>
      </c>
      <c r="I1215" t="n">
        <v>3600.04</v>
      </c>
    </row>
    <row r="1216">
      <c r="A1216" t="inlineStr">
        <is>
          <t>CP_LBBD_CP_TS</t>
        </is>
      </c>
      <c r="B1216" t="inlineStr">
        <is>
          <t>wfjsp17_7</t>
        </is>
      </c>
      <c r="C1216" t="inlineStr">
        <is>
          <t>wfjsp17</t>
        </is>
      </c>
      <c r="D1216" t="n">
        <v>1569</v>
      </c>
      <c r="E1216" t="n">
        <v>1543</v>
      </c>
      <c r="F1216" t="n">
        <v>0.0165710643722116</v>
      </c>
      <c r="G1216" t="n">
        <v>0.0077071290944123</v>
      </c>
      <c r="H1216" t="n">
        <v>-0.0181476846057571</v>
      </c>
      <c r="I1216" t="n">
        <v>3600.03</v>
      </c>
    </row>
    <row r="1217">
      <c r="A1217" t="inlineStr">
        <is>
          <t>CP_LBBD_CP_TS</t>
        </is>
      </c>
      <c r="B1217" t="inlineStr">
        <is>
          <t>wfjsp17_8</t>
        </is>
      </c>
      <c r="C1217" t="inlineStr">
        <is>
          <t>wfjsp17</t>
        </is>
      </c>
      <c r="D1217" t="n">
        <v>1674</v>
      </c>
      <c r="E1217" t="n">
        <v>1670</v>
      </c>
      <c r="F1217" t="n">
        <v>0.002389486260454</v>
      </c>
      <c r="G1217" t="n">
        <v>0</v>
      </c>
      <c r="H1217" t="n">
        <v>-0.0250436808386721</v>
      </c>
      <c r="I1217" t="n">
        <v>3600.03</v>
      </c>
    </row>
    <row r="1218">
      <c r="A1218" t="inlineStr">
        <is>
          <t>CP_LBBD_CP_TS</t>
        </is>
      </c>
      <c r="B1218" t="inlineStr">
        <is>
          <t>wfjsp17_9</t>
        </is>
      </c>
      <c r="C1218" t="inlineStr">
        <is>
          <t>wfjsp17</t>
        </is>
      </c>
      <c r="D1218" t="n">
        <v>1559</v>
      </c>
      <c r="E1218" t="n">
        <v>1531</v>
      </c>
      <c r="F1218" t="n">
        <v>0.0179602309172546</v>
      </c>
      <c r="G1218" t="n">
        <v>0</v>
      </c>
      <c r="H1218" t="n">
        <v>-0.0213433772755806</v>
      </c>
      <c r="I1218" t="n">
        <v>3600.03</v>
      </c>
    </row>
    <row r="1219">
      <c r="A1219" t="inlineStr">
        <is>
          <t>CP_LBBD_CP_TS</t>
        </is>
      </c>
      <c r="B1219" t="inlineStr">
        <is>
          <t>wfjsp17_10</t>
        </is>
      </c>
      <c r="C1219" t="inlineStr">
        <is>
          <t>wfjsp17</t>
        </is>
      </c>
      <c r="D1219" t="n">
        <v>1740</v>
      </c>
      <c r="E1219" t="n">
        <v>1717</v>
      </c>
      <c r="F1219" t="n">
        <v>0.0132183908045977</v>
      </c>
      <c r="G1219" t="n">
        <v>0.0034602076124567</v>
      </c>
      <c r="H1219" t="n">
        <v>-0.0057142857142857</v>
      </c>
      <c r="I1219" t="n">
        <v>3600.03</v>
      </c>
    </row>
    <row r="1220">
      <c r="A1220" t="inlineStr">
        <is>
          <t>CP_LBBD_CP_TS</t>
        </is>
      </c>
      <c r="B1220" t="inlineStr">
        <is>
          <t>wfjsp18_1</t>
        </is>
      </c>
      <c r="C1220" t="inlineStr">
        <is>
          <t>wfjsp18</t>
        </is>
      </c>
      <c r="D1220" t="n">
        <v>940</v>
      </c>
      <c r="E1220" t="n">
        <v>866</v>
      </c>
      <c r="F1220" t="n">
        <v>0.0787234042553191</v>
      </c>
      <c r="G1220" t="n">
        <v>0.0118406889128094</v>
      </c>
      <c r="H1220" t="n">
        <v>0.0118406889128094</v>
      </c>
      <c r="I1220" t="n">
        <v>3600.03</v>
      </c>
    </row>
    <row r="1221">
      <c r="A1221" t="inlineStr">
        <is>
          <t>CP_LBBD_CP_TS</t>
        </is>
      </c>
      <c r="B1221" t="inlineStr">
        <is>
          <t>wfjsp18_2</t>
        </is>
      </c>
      <c r="C1221" t="inlineStr">
        <is>
          <t>wfjsp18</t>
        </is>
      </c>
      <c r="D1221" t="n">
        <v>1018</v>
      </c>
      <c r="E1221" t="n">
        <v>949</v>
      </c>
      <c r="F1221" t="n">
        <v>0.0677799607072691</v>
      </c>
      <c r="G1221" t="n">
        <v>0.0079207920792079</v>
      </c>
      <c r="H1221" t="n">
        <v>0.0079207920792079</v>
      </c>
      <c r="I1221" t="n">
        <v>3600.13</v>
      </c>
    </row>
    <row r="1222">
      <c r="A1222" t="inlineStr">
        <is>
          <t>CP_LBBD_CP_TS</t>
        </is>
      </c>
      <c r="B1222" t="inlineStr">
        <is>
          <t>wfjsp18_3</t>
        </is>
      </c>
      <c r="C1222" t="inlineStr">
        <is>
          <t>wfjsp18</t>
        </is>
      </c>
      <c r="D1222" t="n">
        <v>1103</v>
      </c>
      <c r="E1222" t="n">
        <v>1041</v>
      </c>
      <c r="F1222" t="n">
        <v>0.056210335448776</v>
      </c>
      <c r="G1222" t="n">
        <v>0</v>
      </c>
      <c r="H1222" t="n">
        <v>-0.0151785714285714</v>
      </c>
      <c r="I1222" t="n">
        <v>3601.19</v>
      </c>
    </row>
    <row r="1223">
      <c r="A1223" t="inlineStr">
        <is>
          <t>CP_LBBD_CP_TS</t>
        </is>
      </c>
      <c r="B1223" t="inlineStr">
        <is>
          <t>wfjsp18_4</t>
        </is>
      </c>
      <c r="C1223" t="inlineStr">
        <is>
          <t>wfjsp18</t>
        </is>
      </c>
      <c r="D1223" t="n">
        <v>1043</v>
      </c>
      <c r="E1223" t="n">
        <v>977</v>
      </c>
      <c r="F1223" t="n">
        <v>0.0632790028763183</v>
      </c>
      <c r="G1223" t="n">
        <v>0.0057859209257473</v>
      </c>
      <c r="H1223" t="n">
        <v>0.0057859209257473</v>
      </c>
      <c r="I1223" t="n">
        <v>3600.13</v>
      </c>
    </row>
    <row r="1224">
      <c r="A1224" t="inlineStr">
        <is>
          <t>CP_LBBD_CP_TS</t>
        </is>
      </c>
      <c r="B1224" t="inlineStr">
        <is>
          <t>wfjsp18_5</t>
        </is>
      </c>
      <c r="C1224" t="inlineStr">
        <is>
          <t>wfjsp18</t>
        </is>
      </c>
      <c r="D1224" t="n">
        <v>856</v>
      </c>
      <c r="E1224" t="n">
        <v>818</v>
      </c>
      <c r="F1224" t="n">
        <v>0.0443925233644859</v>
      </c>
      <c r="G1224" t="n">
        <v>0.0023419203747072</v>
      </c>
      <c r="H1224" t="n">
        <v>0.0023419203747072</v>
      </c>
      <c r="I1224" t="n">
        <v>3601.17</v>
      </c>
    </row>
    <row r="1225">
      <c r="A1225" t="inlineStr">
        <is>
          <t>CP_LBBD_CP_TS</t>
        </is>
      </c>
      <c r="B1225" t="inlineStr">
        <is>
          <t>wfjsp18_6</t>
        </is>
      </c>
      <c r="C1225" t="inlineStr">
        <is>
          <t>wfjsp18</t>
        </is>
      </c>
      <c r="D1225" t="n">
        <v>1082</v>
      </c>
      <c r="E1225" t="n">
        <v>1036</v>
      </c>
      <c r="F1225" t="n">
        <v>0.0425138632162661</v>
      </c>
      <c r="G1225" t="n">
        <v>0</v>
      </c>
      <c r="H1225" t="n">
        <v>-0.0018450184501845</v>
      </c>
      <c r="I1225" t="n">
        <v>3601.16</v>
      </c>
    </row>
    <row r="1226">
      <c r="A1226" t="inlineStr">
        <is>
          <t>CP_LBBD_CP_TS</t>
        </is>
      </c>
      <c r="B1226" t="inlineStr">
        <is>
          <t>wfjsp18_7</t>
        </is>
      </c>
      <c r="C1226" t="inlineStr">
        <is>
          <t>wfjsp18</t>
        </is>
      </c>
      <c r="D1226" t="n">
        <v>1011</v>
      </c>
      <c r="E1226" t="n">
        <v>931</v>
      </c>
      <c r="F1226" t="n">
        <v>0.0791295746785361</v>
      </c>
      <c r="G1226" t="n">
        <v>0.007976071784646</v>
      </c>
      <c r="H1226" t="n">
        <v>0.007976071784646</v>
      </c>
      <c r="I1226" t="n">
        <v>3600.07</v>
      </c>
    </row>
    <row r="1227">
      <c r="A1227" t="inlineStr">
        <is>
          <t>CP_LBBD_CP_TS</t>
        </is>
      </c>
      <c r="B1227" t="inlineStr">
        <is>
          <t>wfjsp18_8</t>
        </is>
      </c>
      <c r="C1227" t="inlineStr">
        <is>
          <t>wfjsp18</t>
        </is>
      </c>
      <c r="D1227" t="n">
        <v>993</v>
      </c>
      <c r="E1227" t="n">
        <v>916</v>
      </c>
      <c r="F1227" t="n">
        <v>0.0775427995971802</v>
      </c>
      <c r="G1227" t="n">
        <v>0.0040444893832153</v>
      </c>
      <c r="H1227" t="n">
        <v>0.003030303030303</v>
      </c>
      <c r="I1227" t="n">
        <v>3600.12</v>
      </c>
    </row>
    <row r="1228">
      <c r="A1228" t="inlineStr">
        <is>
          <t>CP_LBBD_CP_TS</t>
        </is>
      </c>
      <c r="B1228" t="inlineStr">
        <is>
          <t>wfjsp18_9</t>
        </is>
      </c>
      <c r="C1228" t="inlineStr">
        <is>
          <t>wfjsp18</t>
        </is>
      </c>
      <c r="D1228" t="n">
        <v>947</v>
      </c>
      <c r="E1228" t="n">
        <v>877</v>
      </c>
      <c r="F1228" t="n">
        <v>0.07391763463569161</v>
      </c>
      <c r="G1228" t="n">
        <v>0.0031779661016949</v>
      </c>
      <c r="H1228" t="n">
        <v>0.0031779661016949</v>
      </c>
      <c r="I1228" t="n">
        <v>3601.19</v>
      </c>
    </row>
    <row r="1229">
      <c r="A1229" t="inlineStr">
        <is>
          <t>CP_LBBD_CP_TS</t>
        </is>
      </c>
      <c r="B1229" t="inlineStr">
        <is>
          <t>wfjsp18_10</t>
        </is>
      </c>
      <c r="C1229" t="inlineStr">
        <is>
          <t>wfjsp18</t>
        </is>
      </c>
      <c r="D1229" t="n">
        <v>1023</v>
      </c>
      <c r="E1229" t="n">
        <v>976</v>
      </c>
      <c r="F1229" t="n">
        <v>0.0459433040078201</v>
      </c>
      <c r="G1229" t="n">
        <v>0.0039254170755642</v>
      </c>
      <c r="H1229" t="n">
        <v>0.0039254170755642</v>
      </c>
      <c r="I1229" t="n">
        <v>3601.17</v>
      </c>
    </row>
    <row r="1230">
      <c r="A1230" t="inlineStr">
        <is>
          <t>CP_LBBD_CP_TS</t>
        </is>
      </c>
      <c r="B1230" t="inlineStr">
        <is>
          <t>wfjsp19_1</t>
        </is>
      </c>
      <c r="C1230" t="inlineStr">
        <is>
          <t>wfjsp19</t>
        </is>
      </c>
      <c r="D1230" t="n">
        <v>1178</v>
      </c>
      <c r="E1230" t="n">
        <v>1090</v>
      </c>
      <c r="F1230" t="n">
        <v>0.0747028862478777</v>
      </c>
      <c r="G1230" t="n">
        <v>0</v>
      </c>
      <c r="H1230" t="n">
        <v>-0.0150501672240802</v>
      </c>
      <c r="I1230" t="n">
        <v>3600.01</v>
      </c>
    </row>
    <row r="1231">
      <c r="A1231" t="inlineStr">
        <is>
          <t>CP_LBBD_CP_TS</t>
        </is>
      </c>
      <c r="B1231" t="inlineStr">
        <is>
          <t>wfjsp19_2</t>
        </is>
      </c>
      <c r="C1231" t="inlineStr">
        <is>
          <t>wfjsp19</t>
        </is>
      </c>
      <c r="D1231" t="n">
        <v>1460</v>
      </c>
      <c r="E1231" t="n">
        <v>1349</v>
      </c>
      <c r="F1231" t="n">
        <v>0.0760273972602739</v>
      </c>
      <c r="G1231" t="n">
        <v>0.0055096418732782</v>
      </c>
      <c r="H1231" t="n">
        <v>-0.0074779061862678</v>
      </c>
      <c r="I1231" t="n">
        <v>3600.16</v>
      </c>
    </row>
    <row r="1232">
      <c r="A1232" t="inlineStr">
        <is>
          <t>CP_LBBD_CP_TS</t>
        </is>
      </c>
      <c r="B1232" t="inlineStr">
        <is>
          <t>wfjsp19_3</t>
        </is>
      </c>
      <c r="C1232" t="inlineStr">
        <is>
          <t>wfjsp19</t>
        </is>
      </c>
      <c r="D1232" t="n">
        <v>1396</v>
      </c>
      <c r="E1232" t="n">
        <v>1293</v>
      </c>
      <c r="F1232" t="n">
        <v>0.07378223495701999</v>
      </c>
      <c r="G1232" t="n">
        <v>0.0021536252692031</v>
      </c>
      <c r="H1232" t="n">
        <v>-0.0071123755334281</v>
      </c>
      <c r="I1232" t="n">
        <v>3600.14</v>
      </c>
    </row>
    <row r="1233">
      <c r="A1233" t="inlineStr">
        <is>
          <t>CP_LBBD_CP_TS</t>
        </is>
      </c>
      <c r="B1233" t="inlineStr">
        <is>
          <t>wfjsp19_4</t>
        </is>
      </c>
      <c r="C1233" t="inlineStr">
        <is>
          <t>wfjsp19</t>
        </is>
      </c>
      <c r="D1233" t="n">
        <v>1387</v>
      </c>
      <c r="E1233" t="n">
        <v>1286</v>
      </c>
      <c r="F1233" t="n">
        <v>0.072819033886085</v>
      </c>
      <c r="G1233" t="n">
        <v>0.0072621641249092</v>
      </c>
      <c r="H1233" t="n">
        <v>-0.007868383404864</v>
      </c>
      <c r="I1233" t="n">
        <v>3600.1</v>
      </c>
    </row>
    <row r="1234">
      <c r="A1234" t="inlineStr">
        <is>
          <t>CP_LBBD_CP_TS</t>
        </is>
      </c>
      <c r="B1234" t="inlineStr">
        <is>
          <t>wfjsp19_5</t>
        </is>
      </c>
      <c r="C1234" t="inlineStr">
        <is>
          <t>wfjsp19</t>
        </is>
      </c>
      <c r="D1234" t="n">
        <v>1429</v>
      </c>
      <c r="E1234" t="n">
        <v>1350</v>
      </c>
      <c r="F1234" t="n">
        <v>0.0552834149755073</v>
      </c>
      <c r="G1234" t="n">
        <v>0</v>
      </c>
      <c r="H1234" t="n">
        <v>-0.010387811634349</v>
      </c>
      <c r="I1234" t="n">
        <v>3600.16</v>
      </c>
    </row>
    <row r="1235">
      <c r="A1235" t="inlineStr">
        <is>
          <t>CP_LBBD_CP_TS</t>
        </is>
      </c>
      <c r="B1235" t="inlineStr">
        <is>
          <t>wfjsp19_6</t>
        </is>
      </c>
      <c r="C1235" t="inlineStr">
        <is>
          <t>wfjsp19</t>
        </is>
      </c>
      <c r="D1235" t="n">
        <v>1157</v>
      </c>
      <c r="E1235" t="n">
        <v>1090</v>
      </c>
      <c r="F1235" t="n">
        <v>0.0579083837510803</v>
      </c>
      <c r="G1235" t="n">
        <v>0</v>
      </c>
      <c r="H1235" t="n">
        <v>-0.0008635578583765</v>
      </c>
      <c r="I1235" t="n">
        <v>3600.01</v>
      </c>
    </row>
    <row r="1236">
      <c r="A1236" t="inlineStr">
        <is>
          <t>CP_LBBD_CP_TS</t>
        </is>
      </c>
      <c r="B1236" t="inlineStr">
        <is>
          <t>wfjsp19_7</t>
        </is>
      </c>
      <c r="C1236" t="inlineStr">
        <is>
          <t>wfjsp19</t>
        </is>
      </c>
      <c r="D1236" t="n">
        <v>1216</v>
      </c>
      <c r="E1236" t="n">
        <v>1130</v>
      </c>
      <c r="F1236" t="n">
        <v>0.0707236842105263</v>
      </c>
      <c r="G1236" t="n">
        <v>0.008291873963515699</v>
      </c>
      <c r="H1236" t="n">
        <v>-0.0161812297734627</v>
      </c>
      <c r="I1236" t="n">
        <v>3600.01</v>
      </c>
    </row>
    <row r="1237">
      <c r="A1237" t="inlineStr">
        <is>
          <t>CP_LBBD_CP_TS</t>
        </is>
      </c>
      <c r="B1237" t="inlineStr">
        <is>
          <t>wfjsp19_8</t>
        </is>
      </c>
      <c r="C1237" t="inlineStr">
        <is>
          <t>wfjsp19</t>
        </is>
      </c>
      <c r="D1237" t="n">
        <v>1248</v>
      </c>
      <c r="E1237" t="n">
        <v>1145</v>
      </c>
      <c r="F1237" t="n">
        <v>0.0825320512820512</v>
      </c>
      <c r="G1237" t="n">
        <v>0.0040225261464199</v>
      </c>
      <c r="H1237" t="n">
        <v>-0.0016</v>
      </c>
      <c r="I1237" t="n">
        <v>3600.11</v>
      </c>
    </row>
    <row r="1238">
      <c r="A1238" t="inlineStr">
        <is>
          <t>CP_LBBD_CP_TS</t>
        </is>
      </c>
      <c r="B1238" t="inlineStr">
        <is>
          <t>wfjsp19_9</t>
        </is>
      </c>
      <c r="C1238" t="inlineStr">
        <is>
          <t>wfjsp19</t>
        </is>
      </c>
      <c r="D1238" t="n">
        <v>1366</v>
      </c>
      <c r="E1238" t="n">
        <v>1257</v>
      </c>
      <c r="F1238" t="n">
        <v>0.0797950219619326</v>
      </c>
      <c r="G1238" t="n">
        <v>0.0073746312684365</v>
      </c>
      <c r="H1238" t="n">
        <v>-0.015850144092219</v>
      </c>
      <c r="I1238" t="n">
        <v>3600.12</v>
      </c>
    </row>
    <row r="1239">
      <c r="A1239" t="inlineStr">
        <is>
          <t>CP_LBBD_CP_TS</t>
        </is>
      </c>
      <c r="B1239" t="inlineStr">
        <is>
          <t>wfjsp19_10</t>
        </is>
      </c>
      <c r="C1239" t="inlineStr">
        <is>
          <t>wfjsp19</t>
        </is>
      </c>
      <c r="D1239" t="n">
        <v>1347</v>
      </c>
      <c r="E1239" t="n">
        <v>1278</v>
      </c>
      <c r="F1239" t="n">
        <v>0.0512249443207126</v>
      </c>
      <c r="G1239" t="n">
        <v>0.0074794315632011</v>
      </c>
      <c r="H1239" t="n">
        <v>-0.002960769800148</v>
      </c>
      <c r="I1239" t="n">
        <v>3600.01</v>
      </c>
    </row>
    <row r="1240">
      <c r="A1240" t="inlineStr">
        <is>
          <t>CP_LBBD_CP_TS</t>
        </is>
      </c>
      <c r="B1240" t="inlineStr">
        <is>
          <t>wfjsp20_1</t>
        </is>
      </c>
      <c r="C1240" t="inlineStr">
        <is>
          <t>wfjsp20</t>
        </is>
      </c>
      <c r="D1240" t="n">
        <v>1076</v>
      </c>
      <c r="E1240" t="n">
        <v>1013</v>
      </c>
      <c r="F1240" t="n">
        <v>0.0585501858736059</v>
      </c>
      <c r="G1240" t="n">
        <v>0.0074906367041198</v>
      </c>
      <c r="H1240" t="n">
        <v>-0.0262443438914027</v>
      </c>
      <c r="I1240" t="n">
        <v>3600.09</v>
      </c>
    </row>
    <row r="1241">
      <c r="A1241" t="inlineStr">
        <is>
          <t>CP_LBBD_CP_TS</t>
        </is>
      </c>
      <c r="B1241" t="inlineStr">
        <is>
          <t>wfjsp20_2</t>
        </is>
      </c>
      <c r="C1241" t="inlineStr">
        <is>
          <t>wfjsp20</t>
        </is>
      </c>
      <c r="D1241" t="n">
        <v>1215</v>
      </c>
      <c r="E1241" t="n">
        <v>1145</v>
      </c>
      <c r="F1241" t="n">
        <v>0.0576131687242798</v>
      </c>
      <c r="G1241" t="n">
        <v>0.0066280033140016</v>
      </c>
      <c r="H1241" t="n">
        <v>-0.0049140049140049</v>
      </c>
      <c r="I1241" t="n">
        <v>3600.13</v>
      </c>
    </row>
    <row r="1242">
      <c r="A1242" t="inlineStr">
        <is>
          <t>CP_LBBD_CP_TS</t>
        </is>
      </c>
      <c r="B1242" t="inlineStr">
        <is>
          <t>wfjsp20_3</t>
        </is>
      </c>
      <c r="C1242" t="inlineStr">
        <is>
          <t>wfjsp20</t>
        </is>
      </c>
      <c r="D1242" t="n">
        <v>1295</v>
      </c>
      <c r="E1242" t="n">
        <v>1219</v>
      </c>
      <c r="F1242" t="n">
        <v>0.0586872586872586</v>
      </c>
      <c r="G1242" t="n">
        <v>0.0015467904098994</v>
      </c>
      <c r="H1242" t="n">
        <v>-0.0248493975903614</v>
      </c>
      <c r="I1242" t="n">
        <v>3600.12</v>
      </c>
    </row>
    <row r="1243">
      <c r="A1243" t="inlineStr">
        <is>
          <t>CP_LBBD_CP_TS</t>
        </is>
      </c>
      <c r="B1243" t="inlineStr">
        <is>
          <t>wfjsp20_4</t>
        </is>
      </c>
      <c r="C1243" t="inlineStr">
        <is>
          <t>wfjsp20</t>
        </is>
      </c>
      <c r="D1243" t="n">
        <v>1245</v>
      </c>
      <c r="E1243" t="n">
        <v>1169</v>
      </c>
      <c r="F1243" t="n">
        <v>0.0610441767068273</v>
      </c>
      <c r="G1243" t="n">
        <v>0.0048426150121065</v>
      </c>
      <c r="H1243" t="n">
        <v>-0.0111199364575059</v>
      </c>
      <c r="I1243" t="n">
        <v>3601.65</v>
      </c>
    </row>
    <row r="1244">
      <c r="A1244" t="inlineStr">
        <is>
          <t>CP_LBBD_CP_TS</t>
        </is>
      </c>
      <c r="B1244" t="inlineStr">
        <is>
          <t>wfjsp20_5</t>
        </is>
      </c>
      <c r="C1244" t="inlineStr">
        <is>
          <t>wfjsp20</t>
        </is>
      </c>
      <c r="D1244" t="n">
        <v>1048</v>
      </c>
      <c r="E1244" t="n">
        <v>1003</v>
      </c>
      <c r="F1244" t="n">
        <v>0.0429389312977099</v>
      </c>
      <c r="G1244" t="n">
        <v>0.0019120458891013</v>
      </c>
      <c r="H1244" t="n">
        <v>-0.0094517958412098</v>
      </c>
      <c r="I1244" t="n">
        <v>3600.12</v>
      </c>
    </row>
    <row r="1245">
      <c r="A1245" t="inlineStr">
        <is>
          <t>CP_LBBD_CP_TS</t>
        </is>
      </c>
      <c r="B1245" t="inlineStr">
        <is>
          <t>wfjsp20_6</t>
        </is>
      </c>
      <c r="C1245" t="inlineStr">
        <is>
          <t>wfjsp20</t>
        </is>
      </c>
      <c r="D1245" t="n">
        <v>1380</v>
      </c>
      <c r="E1245" t="n">
        <v>1309</v>
      </c>
      <c r="F1245" t="n">
        <v>0.0514492753623188</v>
      </c>
      <c r="G1245" t="n">
        <v>0.0065645514223194</v>
      </c>
      <c r="H1245" t="n">
        <v>-0.000724112961622</v>
      </c>
      <c r="I1245" t="n">
        <v>3601.24</v>
      </c>
    </row>
    <row r="1246">
      <c r="A1246" t="inlineStr">
        <is>
          <t>CP_LBBD_CP_TS</t>
        </is>
      </c>
      <c r="B1246" t="inlineStr">
        <is>
          <t>wfjsp20_7</t>
        </is>
      </c>
      <c r="C1246" t="inlineStr">
        <is>
          <t>wfjsp20</t>
        </is>
      </c>
      <c r="D1246" t="n">
        <v>1192</v>
      </c>
      <c r="E1246" t="n">
        <v>1117</v>
      </c>
      <c r="F1246" t="n">
        <v>0.0629194630872483</v>
      </c>
      <c r="G1246" t="n">
        <v>0.0008396305625524</v>
      </c>
      <c r="H1246" t="n">
        <v>-0.0261437908496732</v>
      </c>
      <c r="I1246" t="n">
        <v>3600.07</v>
      </c>
    </row>
    <row r="1247">
      <c r="A1247" t="inlineStr">
        <is>
          <t>CP_LBBD_CP_TS</t>
        </is>
      </c>
      <c r="B1247" t="inlineStr">
        <is>
          <t>wfjsp20_8</t>
        </is>
      </c>
      <c r="C1247" t="inlineStr">
        <is>
          <t>wfjsp20</t>
        </is>
      </c>
      <c r="D1247" t="n">
        <v>1169</v>
      </c>
      <c r="E1247" t="n">
        <v>1089</v>
      </c>
      <c r="F1247" t="n">
        <v>0.0684345594525235</v>
      </c>
      <c r="G1247" t="n">
        <v>0.0086281276962899</v>
      </c>
      <c r="H1247" t="n">
        <v>-0.0118343195266272</v>
      </c>
      <c r="I1247" t="n">
        <v>3600.06</v>
      </c>
    </row>
    <row r="1248">
      <c r="A1248" t="inlineStr">
        <is>
          <t>CP_LBBD_CP_TS</t>
        </is>
      </c>
      <c r="B1248" t="inlineStr">
        <is>
          <t>wfjsp20_9</t>
        </is>
      </c>
      <c r="C1248" t="inlineStr">
        <is>
          <t>wfjsp20</t>
        </is>
      </c>
      <c r="D1248" t="n">
        <v>1172</v>
      </c>
      <c r="E1248" t="n">
        <v>1104</v>
      </c>
      <c r="F1248" t="n">
        <v>0.0580204778156996</v>
      </c>
      <c r="G1248" t="n">
        <v>0.0017094017094017</v>
      </c>
      <c r="H1248" t="n">
        <v>-0.0233333333333333</v>
      </c>
      <c r="I1248" t="n">
        <v>3600.12</v>
      </c>
    </row>
    <row r="1249">
      <c r="A1249" t="inlineStr">
        <is>
          <t>CP_LBBD_CP_TS</t>
        </is>
      </c>
      <c r="B1249" t="inlineStr">
        <is>
          <t>wfjsp20_10</t>
        </is>
      </c>
      <c r="C1249" t="inlineStr">
        <is>
          <t>wfjsp20</t>
        </is>
      </c>
      <c r="D1249" t="n">
        <v>1343</v>
      </c>
      <c r="E1249" t="n">
        <v>1276</v>
      </c>
      <c r="F1249" t="n">
        <v>0.0498883097542814</v>
      </c>
      <c r="G1249" t="n">
        <v>0.008258258258258201</v>
      </c>
      <c r="H1249" t="n">
        <v>-0.013950073421439</v>
      </c>
      <c r="I1249" t="n">
        <v>3600.14</v>
      </c>
    </row>
    <row r="1250">
      <c r="A1250" t="inlineStr">
        <is>
          <t>CP_LBBD_CP_TS</t>
        </is>
      </c>
      <c r="B1250" t="inlineStr">
        <is>
          <t>wfjsp21_1</t>
        </is>
      </c>
      <c r="C1250" t="inlineStr">
        <is>
          <t>wfjsp21</t>
        </is>
      </c>
      <c r="D1250" t="n">
        <v>1018</v>
      </c>
      <c r="E1250" t="n">
        <v>937</v>
      </c>
      <c r="F1250" t="n">
        <v>0.0795677799607072</v>
      </c>
      <c r="G1250" t="n">
        <v>0.0029556650246305</v>
      </c>
      <c r="H1250" t="n">
        <v>-0.0295519542421353</v>
      </c>
      <c r="I1250" t="n">
        <v>3600.27</v>
      </c>
    </row>
    <row r="1251">
      <c r="A1251" t="inlineStr">
        <is>
          <t>CP_LBBD_CP_TS</t>
        </is>
      </c>
      <c r="B1251" t="inlineStr">
        <is>
          <t>wfjsp21_2</t>
        </is>
      </c>
      <c r="C1251" t="inlineStr">
        <is>
          <t>wfjsp21</t>
        </is>
      </c>
      <c r="D1251" t="n">
        <v>1149</v>
      </c>
      <c r="E1251" t="n">
        <v>1053</v>
      </c>
      <c r="F1251" t="n">
        <v>0.08355091383812011</v>
      </c>
      <c r="G1251" t="n">
        <v>0</v>
      </c>
      <c r="H1251" t="n">
        <v>-0.0187873612297181</v>
      </c>
      <c r="I1251" t="n">
        <v>3600.37</v>
      </c>
    </row>
    <row r="1252">
      <c r="A1252" t="inlineStr">
        <is>
          <t>CP_LBBD_CP_TS</t>
        </is>
      </c>
      <c r="B1252" t="inlineStr">
        <is>
          <t>wfjsp21_3</t>
        </is>
      </c>
      <c r="C1252" t="inlineStr">
        <is>
          <t>wfjsp21</t>
        </is>
      </c>
      <c r="D1252" t="n">
        <v>1035</v>
      </c>
      <c r="E1252" t="n">
        <v>947</v>
      </c>
      <c r="F1252" t="n">
        <v>0.0850241545893719</v>
      </c>
      <c r="G1252" t="n">
        <v>0.0048543689320388</v>
      </c>
      <c r="H1252" t="n">
        <v>-0.0105162523900573</v>
      </c>
      <c r="I1252" t="n">
        <v>3600.27</v>
      </c>
    </row>
    <row r="1253">
      <c r="A1253" t="inlineStr">
        <is>
          <t>CP_LBBD_CP_TS</t>
        </is>
      </c>
      <c r="B1253" t="inlineStr">
        <is>
          <t>wfjsp21_4</t>
        </is>
      </c>
      <c r="C1253" t="inlineStr">
        <is>
          <t>wfjsp21</t>
        </is>
      </c>
      <c r="D1253" t="n">
        <v>1062</v>
      </c>
      <c r="E1253" t="n">
        <v>988</v>
      </c>
      <c r="F1253" t="n">
        <v>0.0696798493408663</v>
      </c>
      <c r="G1253" t="n">
        <v>0</v>
      </c>
      <c r="H1253" t="n">
        <v>-0.0301369863013698</v>
      </c>
      <c r="I1253" t="n">
        <v>3600.22</v>
      </c>
    </row>
    <row r="1254">
      <c r="A1254" t="inlineStr">
        <is>
          <t>CP_LBBD_CP_TS</t>
        </is>
      </c>
      <c r="B1254" t="inlineStr">
        <is>
          <t>wfjsp21_5</t>
        </is>
      </c>
      <c r="C1254" t="inlineStr">
        <is>
          <t>wfjsp21</t>
        </is>
      </c>
      <c r="D1254" t="n">
        <v>966</v>
      </c>
      <c r="E1254" t="n">
        <v>896</v>
      </c>
      <c r="F1254" t="n">
        <v>0.072463768115942</v>
      </c>
      <c r="G1254" t="n">
        <v>0.0041580041580041</v>
      </c>
      <c r="H1254" t="n">
        <v>-0.0182926829268292</v>
      </c>
      <c r="I1254" t="n">
        <v>3600.26</v>
      </c>
    </row>
    <row r="1255">
      <c r="A1255" t="inlineStr">
        <is>
          <t>CP_LBBD_CP_TS</t>
        </is>
      </c>
      <c r="B1255" t="inlineStr">
        <is>
          <t>wfjsp21_6</t>
        </is>
      </c>
      <c r="C1255" t="inlineStr">
        <is>
          <t>wfjsp21</t>
        </is>
      </c>
      <c r="D1255" t="n">
        <v>1197</v>
      </c>
      <c r="E1255" t="n">
        <v>1098</v>
      </c>
      <c r="F1255" t="n">
        <v>0.0827067669172932</v>
      </c>
      <c r="G1255" t="n">
        <v>0.010126582278481</v>
      </c>
      <c r="H1255" t="n">
        <v>-0.005813953488372</v>
      </c>
      <c r="I1255" t="n">
        <v>3600.18</v>
      </c>
    </row>
    <row r="1256">
      <c r="A1256" t="inlineStr">
        <is>
          <t>CP_LBBD_CP_TS</t>
        </is>
      </c>
      <c r="B1256" t="inlineStr">
        <is>
          <t>wfjsp21_7</t>
        </is>
      </c>
      <c r="C1256" t="inlineStr">
        <is>
          <t>wfjsp21</t>
        </is>
      </c>
      <c r="D1256" t="n">
        <v>1008</v>
      </c>
      <c r="E1256" t="n">
        <v>914</v>
      </c>
      <c r="F1256" t="n">
        <v>0.0932539682539682</v>
      </c>
      <c r="G1256" t="n">
        <v>0.008</v>
      </c>
      <c r="H1256" t="n">
        <v>-0.0068965517241379</v>
      </c>
      <c r="I1256" t="n">
        <v>3600.16</v>
      </c>
    </row>
    <row r="1257">
      <c r="A1257" t="inlineStr">
        <is>
          <t>CP_LBBD_CP_TS</t>
        </is>
      </c>
      <c r="B1257" t="inlineStr">
        <is>
          <t>wfjsp21_8</t>
        </is>
      </c>
      <c r="C1257" t="inlineStr">
        <is>
          <t>wfjsp21</t>
        </is>
      </c>
      <c r="D1257" t="n">
        <v>1053</v>
      </c>
      <c r="E1257" t="n">
        <v>959</v>
      </c>
      <c r="F1257" t="n">
        <v>0.08926875593542261</v>
      </c>
      <c r="G1257" t="n">
        <v>0.0057306590257879</v>
      </c>
      <c r="H1257" t="n">
        <v>-0.0321691176470588</v>
      </c>
      <c r="I1257" t="n">
        <v>3600.33</v>
      </c>
    </row>
    <row r="1258">
      <c r="A1258" t="inlineStr">
        <is>
          <t>CP_LBBD_CP_TS</t>
        </is>
      </c>
      <c r="B1258" t="inlineStr">
        <is>
          <t>wfjsp21_9</t>
        </is>
      </c>
      <c r="C1258" t="inlineStr">
        <is>
          <t>wfjsp21</t>
        </is>
      </c>
      <c r="D1258" t="n">
        <v>1122</v>
      </c>
      <c r="E1258" t="n">
        <v>1025</v>
      </c>
      <c r="F1258" t="n">
        <v>0.08645276292335111</v>
      </c>
      <c r="G1258" t="n">
        <v>0</v>
      </c>
      <c r="H1258" t="n">
        <v>-0.0062001771479185</v>
      </c>
      <c r="I1258" t="n">
        <v>3600.31</v>
      </c>
    </row>
    <row r="1259">
      <c r="A1259" t="inlineStr">
        <is>
          <t>CP_LBBD_CP_TS</t>
        </is>
      </c>
      <c r="B1259" t="inlineStr">
        <is>
          <t>wfjsp21_10</t>
        </is>
      </c>
      <c r="C1259" t="inlineStr">
        <is>
          <t>wfjsp21</t>
        </is>
      </c>
      <c r="D1259" t="n">
        <v>1112</v>
      </c>
      <c r="E1259" t="n">
        <v>1023</v>
      </c>
      <c r="F1259" t="n">
        <v>0.0800359712230215</v>
      </c>
      <c r="G1259" t="n">
        <v>0.0118289353958143</v>
      </c>
      <c r="H1259" t="n">
        <v>-0.0071428571428571</v>
      </c>
      <c r="I1259" t="n">
        <v>3600.09</v>
      </c>
    </row>
    <row r="1260">
      <c r="A1260" t="inlineStr">
        <is>
          <t>CP_LBBD_CP_TS</t>
        </is>
      </c>
      <c r="B1260" t="inlineStr">
        <is>
          <t>wfjsp22_1</t>
        </is>
      </c>
      <c r="C1260" t="inlineStr">
        <is>
          <t>wfjsp22</t>
        </is>
      </c>
      <c r="D1260" t="n">
        <v>871</v>
      </c>
      <c r="E1260" t="n">
        <v>810</v>
      </c>
      <c r="F1260" t="n">
        <v>0.0700344431687715</v>
      </c>
      <c r="G1260" t="n">
        <v>0.0046136101499423</v>
      </c>
      <c r="H1260" t="n">
        <v>-0.0354374307862679</v>
      </c>
      <c r="I1260" t="n">
        <v>3600.17</v>
      </c>
    </row>
    <row r="1261">
      <c r="A1261" t="inlineStr">
        <is>
          <t>CP_LBBD_CP_TS</t>
        </is>
      </c>
      <c r="B1261" t="inlineStr">
        <is>
          <t>wfjsp22_2</t>
        </is>
      </c>
      <c r="C1261" t="inlineStr">
        <is>
          <t>wfjsp22</t>
        </is>
      </c>
      <c r="D1261" t="n">
        <v>943</v>
      </c>
      <c r="E1261" t="n">
        <v>873</v>
      </c>
      <c r="F1261" t="n">
        <v>0.0742311770943796</v>
      </c>
      <c r="G1261" t="n">
        <v>0.0031914893617021</v>
      </c>
      <c r="H1261" t="n">
        <v>-0.0146290491118077</v>
      </c>
      <c r="I1261" t="n">
        <v>3600.27</v>
      </c>
    </row>
    <row r="1262">
      <c r="A1262" t="inlineStr">
        <is>
          <t>CP_LBBD_CP_TS</t>
        </is>
      </c>
      <c r="B1262" t="inlineStr">
        <is>
          <t>wfjsp22_3</t>
        </is>
      </c>
      <c r="C1262" t="inlineStr">
        <is>
          <t>wfjsp22</t>
        </is>
      </c>
      <c r="D1262" t="n">
        <v>991</v>
      </c>
      <c r="E1262" t="n">
        <v>918</v>
      </c>
      <c r="F1262" t="n">
        <v>0.0736629667003027</v>
      </c>
      <c r="G1262" t="n">
        <v>0</v>
      </c>
      <c r="H1262" t="n">
        <v>-0.0322265625</v>
      </c>
      <c r="I1262" t="n">
        <v>3600.09</v>
      </c>
    </row>
    <row r="1263">
      <c r="A1263" t="inlineStr">
        <is>
          <t>CP_LBBD_CP_TS</t>
        </is>
      </c>
      <c r="B1263" t="inlineStr">
        <is>
          <t>wfjsp22_4</t>
        </is>
      </c>
      <c r="C1263" t="inlineStr">
        <is>
          <t>wfjsp22</t>
        </is>
      </c>
      <c r="D1263" t="n">
        <v>963</v>
      </c>
      <c r="E1263" t="n">
        <v>898</v>
      </c>
      <c r="F1263" t="n">
        <v>0.067497403946002</v>
      </c>
      <c r="G1263" t="n">
        <v>0</v>
      </c>
      <c r="H1263" t="n">
        <v>-0.0262891809908999</v>
      </c>
      <c r="I1263" t="n">
        <v>3600.31</v>
      </c>
    </row>
    <row r="1264">
      <c r="A1264" t="inlineStr">
        <is>
          <t>CP_LBBD_CP_TS</t>
        </is>
      </c>
      <c r="B1264" t="inlineStr">
        <is>
          <t>wfjsp22_5</t>
        </is>
      </c>
      <c r="C1264" t="inlineStr">
        <is>
          <t>wfjsp22</t>
        </is>
      </c>
      <c r="D1264" t="n">
        <v>841</v>
      </c>
      <c r="E1264" t="n">
        <v>790</v>
      </c>
      <c r="F1264" t="n">
        <v>0.06064209274673</v>
      </c>
      <c r="G1264" t="n">
        <v>0</v>
      </c>
      <c r="H1264" t="n">
        <v>-0.0377574370709382</v>
      </c>
      <c r="I1264" t="n">
        <v>3600.26</v>
      </c>
    </row>
    <row r="1265">
      <c r="A1265" t="inlineStr">
        <is>
          <t>CP_LBBD_CP_TS</t>
        </is>
      </c>
      <c r="B1265" t="inlineStr">
        <is>
          <t>wfjsp22_6</t>
        </is>
      </c>
      <c r="C1265" t="inlineStr">
        <is>
          <t>wfjsp22</t>
        </is>
      </c>
      <c r="D1265" t="n">
        <v>1103</v>
      </c>
      <c r="E1265" t="n">
        <v>1022</v>
      </c>
      <c r="F1265" t="n">
        <v>0.0734360834088848</v>
      </c>
      <c r="G1265" t="n">
        <v>0.009149130832570899</v>
      </c>
      <c r="H1265" t="n">
        <v>-0.0098743267504488</v>
      </c>
      <c r="I1265" t="n">
        <v>3600.35</v>
      </c>
    </row>
    <row r="1266">
      <c r="A1266" t="inlineStr">
        <is>
          <t>CP_LBBD_CP_TS</t>
        </is>
      </c>
      <c r="B1266" t="inlineStr">
        <is>
          <t>wfjsp22_7</t>
        </is>
      </c>
      <c r="C1266" t="inlineStr">
        <is>
          <t>wfjsp22</t>
        </is>
      </c>
      <c r="D1266" t="n">
        <v>973</v>
      </c>
      <c r="E1266" t="n">
        <v>887</v>
      </c>
      <c r="F1266" t="n">
        <v>0.0883864337101747</v>
      </c>
      <c r="G1266" t="n">
        <v>0.0124869927159209</v>
      </c>
      <c r="H1266" t="n">
        <v>-0.0211267605633802</v>
      </c>
      <c r="I1266" t="n">
        <v>3600.06</v>
      </c>
    </row>
    <row r="1267">
      <c r="A1267" t="inlineStr">
        <is>
          <t>CP_LBBD_CP_TS</t>
        </is>
      </c>
      <c r="B1267" t="inlineStr">
        <is>
          <t>wfjsp22_8</t>
        </is>
      </c>
      <c r="C1267" t="inlineStr">
        <is>
          <t>wfjsp22</t>
        </is>
      </c>
      <c r="D1267" t="n">
        <v>932</v>
      </c>
      <c r="E1267" t="n">
        <v>856</v>
      </c>
      <c r="F1267" t="n">
        <v>0.0815450643776824</v>
      </c>
      <c r="G1267" t="n">
        <v>0.0064794816414686</v>
      </c>
      <c r="H1267" t="n">
        <v>-0.014799154334038</v>
      </c>
      <c r="I1267" t="n">
        <v>3600.33</v>
      </c>
    </row>
    <row r="1268">
      <c r="A1268" t="inlineStr">
        <is>
          <t>CP_LBBD_CP_TS</t>
        </is>
      </c>
      <c r="B1268" t="inlineStr">
        <is>
          <t>wfjsp22_9</t>
        </is>
      </c>
      <c r="C1268" t="inlineStr">
        <is>
          <t>wfjsp22</t>
        </is>
      </c>
      <c r="D1268" t="n">
        <v>929</v>
      </c>
      <c r="E1268" t="n">
        <v>853</v>
      </c>
      <c r="F1268" t="n">
        <v>0.0818083961248654</v>
      </c>
      <c r="G1268" t="n">
        <v>0.0141921397379912</v>
      </c>
      <c r="H1268" t="n">
        <v>-0.0158898305084745</v>
      </c>
      <c r="I1268" t="n">
        <v>3600.3</v>
      </c>
    </row>
    <row r="1269">
      <c r="A1269" t="inlineStr">
        <is>
          <t>CP_LBBD_CP_TS</t>
        </is>
      </c>
      <c r="B1269" t="inlineStr">
        <is>
          <t>wfjsp22_10</t>
        </is>
      </c>
      <c r="C1269" t="inlineStr">
        <is>
          <t>wfjsp22</t>
        </is>
      </c>
      <c r="D1269" t="n">
        <v>1046</v>
      </c>
      <c r="E1269" t="n">
        <v>985</v>
      </c>
      <c r="F1269" t="n">
        <v>0.0583173996175908</v>
      </c>
      <c r="G1269" t="n">
        <v>0.0028763183125599</v>
      </c>
      <c r="H1269" t="n">
        <v>-0.0350553505535055</v>
      </c>
      <c r="I1269" t="n">
        <v>3600.39</v>
      </c>
    </row>
    <row r="1270">
      <c r="A1270" t="inlineStr">
        <is>
          <t>CP_LBBD_CP_TS</t>
        </is>
      </c>
      <c r="B1270" t="inlineStr">
        <is>
          <t>wfjsp23_1</t>
        </is>
      </c>
      <c r="C1270" t="inlineStr">
        <is>
          <t>wfjsp23</t>
        </is>
      </c>
      <c r="D1270" t="n">
        <v>1467</v>
      </c>
      <c r="E1270" t="n">
        <v>1365</v>
      </c>
      <c r="F1270" t="n">
        <v>0.06952965235173821</v>
      </c>
      <c r="G1270" t="n">
        <v>0.0061728395061728</v>
      </c>
      <c r="H1270" t="n">
        <v>-0.0342330480579328</v>
      </c>
      <c r="I1270" t="n">
        <v>3600.03</v>
      </c>
    </row>
    <row r="1271">
      <c r="A1271" t="inlineStr">
        <is>
          <t>CP_LBBD_CP_TS</t>
        </is>
      </c>
      <c r="B1271" t="inlineStr">
        <is>
          <t>wfjsp23_2</t>
        </is>
      </c>
      <c r="C1271" t="inlineStr">
        <is>
          <t>wfjsp23</t>
        </is>
      </c>
      <c r="D1271" t="n">
        <v>1566</v>
      </c>
      <c r="E1271" t="n">
        <v>1440</v>
      </c>
      <c r="F1271" t="n">
        <v>0.0804597701149425</v>
      </c>
      <c r="G1271" t="n">
        <v>0.0032030749519538</v>
      </c>
      <c r="H1271" t="n">
        <v>-0.0181818181818181</v>
      </c>
      <c r="I1271" t="n">
        <v>3600.04</v>
      </c>
    </row>
    <row r="1272">
      <c r="A1272" t="inlineStr">
        <is>
          <t>CP_LBBD_CP_TS</t>
        </is>
      </c>
      <c r="B1272" t="inlineStr">
        <is>
          <t>wfjsp23_3</t>
        </is>
      </c>
      <c r="C1272" t="inlineStr">
        <is>
          <t>wfjsp23</t>
        </is>
      </c>
      <c r="D1272" t="n">
        <v>1604</v>
      </c>
      <c r="E1272" t="n">
        <v>1480</v>
      </c>
      <c r="F1272" t="n">
        <v>0.07730673316708229</v>
      </c>
      <c r="G1272" t="n">
        <v>0.0043832185347526</v>
      </c>
      <c r="H1272" t="n">
        <v>-0.0319855159927579</v>
      </c>
      <c r="I1272" t="n">
        <v>3600.04</v>
      </c>
    </row>
    <row r="1273">
      <c r="A1273" t="inlineStr">
        <is>
          <t>CP_LBBD_CP_TS</t>
        </is>
      </c>
      <c r="B1273" t="inlineStr">
        <is>
          <t>wfjsp23_4</t>
        </is>
      </c>
      <c r="C1273" t="inlineStr">
        <is>
          <t>wfjsp23</t>
        </is>
      </c>
      <c r="D1273" t="n">
        <v>1556</v>
      </c>
      <c r="E1273" t="n">
        <v>1441</v>
      </c>
      <c r="F1273" t="n">
        <v>0.0739074550128534</v>
      </c>
      <c r="G1273" t="n">
        <v>0.0103896103896103</v>
      </c>
      <c r="H1273" t="n">
        <v>-0.010178117048346</v>
      </c>
      <c r="I1273" t="n">
        <v>3600.03</v>
      </c>
    </row>
    <row r="1274">
      <c r="A1274" t="inlineStr">
        <is>
          <t>CP_LBBD_CP_TS</t>
        </is>
      </c>
      <c r="B1274" t="inlineStr">
        <is>
          <t>wfjsp23_5</t>
        </is>
      </c>
      <c r="C1274" t="inlineStr">
        <is>
          <t>wfjsp23</t>
        </is>
      </c>
      <c r="D1274" t="n">
        <v>1427</v>
      </c>
      <c r="E1274" t="n">
        <v>1345</v>
      </c>
      <c r="F1274" t="n">
        <v>0.0574632095304835</v>
      </c>
      <c r="G1274" t="n">
        <v>0</v>
      </c>
      <c r="H1274" t="n">
        <v>-0.0409946236559139</v>
      </c>
      <c r="I1274" t="n">
        <v>3600.04</v>
      </c>
    </row>
    <row r="1275">
      <c r="A1275" t="inlineStr">
        <is>
          <t>CP_LBBD_CP_TS</t>
        </is>
      </c>
      <c r="B1275" t="inlineStr">
        <is>
          <t>wfjsp23_6</t>
        </is>
      </c>
      <c r="C1275" t="inlineStr">
        <is>
          <t>wfjsp23</t>
        </is>
      </c>
      <c r="D1275" t="n">
        <v>1821</v>
      </c>
      <c r="E1275" t="n">
        <v>1691</v>
      </c>
      <c r="F1275" t="n">
        <v>0.071389346512905</v>
      </c>
      <c r="G1275" t="n">
        <v>0.0016501650165016</v>
      </c>
      <c r="H1275" t="n">
        <v>-0.0241157556270096</v>
      </c>
      <c r="I1275" t="n">
        <v>3600.37</v>
      </c>
    </row>
    <row r="1276">
      <c r="A1276" t="inlineStr">
        <is>
          <t>CP_LBBD_CP_TS</t>
        </is>
      </c>
      <c r="B1276" t="inlineStr">
        <is>
          <t>wfjsp23_7</t>
        </is>
      </c>
      <c r="C1276" t="inlineStr">
        <is>
          <t>wfjsp23</t>
        </is>
      </c>
      <c r="D1276" t="n">
        <v>1546</v>
      </c>
      <c r="E1276" t="n">
        <v>1420</v>
      </c>
      <c r="F1276" t="n">
        <v>0.0815006468305304</v>
      </c>
      <c r="G1276" t="n">
        <v>0.0038961038961038</v>
      </c>
      <c r="H1276" t="n">
        <v>-0.0343535290443472</v>
      </c>
      <c r="I1276" t="n">
        <v>3600.02</v>
      </c>
    </row>
    <row r="1277">
      <c r="A1277" t="inlineStr">
        <is>
          <t>CP_LBBD_CP_TS</t>
        </is>
      </c>
      <c r="B1277" t="inlineStr">
        <is>
          <t>wfjsp23_8</t>
        </is>
      </c>
      <c r="C1277" t="inlineStr">
        <is>
          <t>wfjsp23</t>
        </is>
      </c>
      <c r="D1277" t="n">
        <v>1554</v>
      </c>
      <c r="E1277" t="n">
        <v>1431</v>
      </c>
      <c r="F1277" t="n">
        <v>0.0791505791505791</v>
      </c>
      <c r="G1277" t="n">
        <v>0.0012886597938144</v>
      </c>
      <c r="H1277" t="n">
        <v>-0.0269254852849092</v>
      </c>
      <c r="I1277" t="n">
        <v>3600.03</v>
      </c>
    </row>
    <row r="1278">
      <c r="A1278" t="inlineStr">
        <is>
          <t>CP_LBBD_CP_TS</t>
        </is>
      </c>
      <c r="B1278" t="inlineStr">
        <is>
          <t>wfjsp23_9</t>
        </is>
      </c>
      <c r="C1278" t="inlineStr">
        <is>
          <t>wfjsp23</t>
        </is>
      </c>
      <c r="D1278" t="n">
        <v>1540</v>
      </c>
      <c r="E1278" t="n">
        <v>1414</v>
      </c>
      <c r="F1278" t="n">
        <v>0.0818181818181818</v>
      </c>
      <c r="G1278" t="n">
        <v>0.0052219321148825</v>
      </c>
      <c r="H1278" t="n">
        <v>-0.0265486725663716</v>
      </c>
      <c r="I1278" t="n">
        <v>3600.02</v>
      </c>
    </row>
    <row r="1279">
      <c r="A1279" t="inlineStr">
        <is>
          <t>CP_LBBD_CP_TS</t>
        </is>
      </c>
      <c r="B1279" t="inlineStr">
        <is>
          <t>wfjsp23_10</t>
        </is>
      </c>
      <c r="C1279" t="inlineStr">
        <is>
          <t>wfjsp23</t>
        </is>
      </c>
      <c r="D1279" t="n">
        <v>1697</v>
      </c>
      <c r="E1279" t="n">
        <v>1574</v>
      </c>
      <c r="F1279" t="n">
        <v>0.07248084855627571</v>
      </c>
      <c r="G1279" t="n">
        <v>0.0059276822762299</v>
      </c>
      <c r="H1279" t="n">
        <v>-0.0173711638679791</v>
      </c>
      <c r="I1279" t="n">
        <v>3600.29</v>
      </c>
    </row>
    <row r="1280">
      <c r="A1280" t="inlineStr">
        <is>
          <t>CP_LBBD_CP_TS</t>
        </is>
      </c>
      <c r="B1280" t="inlineStr">
        <is>
          <t>wfjsp24_1</t>
        </is>
      </c>
      <c r="C1280" t="inlineStr">
        <is>
          <t>wfjsp24</t>
        </is>
      </c>
      <c r="D1280" t="n">
        <v>1162</v>
      </c>
      <c r="E1280" t="n">
        <v>1089</v>
      </c>
      <c r="F1280" t="n">
        <v>0.06282271944922541</v>
      </c>
      <c r="G1280" t="n">
        <v>0.0095569070373588</v>
      </c>
      <c r="H1280" t="n">
        <v>-0.0324729392173189</v>
      </c>
      <c r="I1280" t="n">
        <v>3600.02</v>
      </c>
    </row>
    <row r="1281">
      <c r="A1281" t="inlineStr">
        <is>
          <t>CP_LBBD_CP_TS</t>
        </is>
      </c>
      <c r="B1281" t="inlineStr">
        <is>
          <t>wfjsp24_2</t>
        </is>
      </c>
      <c r="C1281" t="inlineStr">
        <is>
          <t>wfjsp24</t>
        </is>
      </c>
      <c r="D1281" t="n">
        <v>1189</v>
      </c>
      <c r="E1281" t="n">
        <v>1122</v>
      </c>
      <c r="F1281" t="n">
        <v>0.056349873843566</v>
      </c>
      <c r="G1281" t="n">
        <v>0</v>
      </c>
      <c r="H1281" t="n">
        <v>-0.0254098360655737</v>
      </c>
      <c r="I1281" t="n">
        <v>3600.02</v>
      </c>
    </row>
    <row r="1282">
      <c r="A1282" t="inlineStr">
        <is>
          <t>CP_LBBD_CP_TS</t>
        </is>
      </c>
      <c r="B1282" t="inlineStr">
        <is>
          <t>wfjsp24_3</t>
        </is>
      </c>
      <c r="C1282" t="inlineStr">
        <is>
          <t>wfjsp24</t>
        </is>
      </c>
      <c r="D1282" t="n">
        <v>1266</v>
      </c>
      <c r="E1282" t="n">
        <v>1187</v>
      </c>
      <c r="F1282" t="n">
        <v>0.0624012638230647</v>
      </c>
      <c r="G1282" t="n">
        <v>0.0071599045346062</v>
      </c>
      <c r="H1282" t="n">
        <v>-0.0481203007518797</v>
      </c>
      <c r="I1282" t="n">
        <v>3600.02</v>
      </c>
    </row>
    <row r="1283">
      <c r="A1283" t="inlineStr">
        <is>
          <t>CP_LBBD_CP_TS</t>
        </is>
      </c>
      <c r="B1283" t="inlineStr">
        <is>
          <t>wfjsp24_4</t>
        </is>
      </c>
      <c r="C1283" t="inlineStr">
        <is>
          <t>wfjsp24</t>
        </is>
      </c>
      <c r="D1283" t="n">
        <v>1268</v>
      </c>
      <c r="E1283" t="n">
        <v>1199</v>
      </c>
      <c r="F1283" t="n">
        <v>0.0544164037854889</v>
      </c>
      <c r="G1283" t="n">
        <v>0</v>
      </c>
      <c r="H1283" t="n">
        <v>-0.0246153846153846</v>
      </c>
      <c r="I1283" t="n">
        <v>3600.02</v>
      </c>
    </row>
    <row r="1284">
      <c r="A1284" t="inlineStr">
        <is>
          <t>CP_LBBD_CP_TS</t>
        </is>
      </c>
      <c r="B1284" t="inlineStr">
        <is>
          <t>wfjsp24_5</t>
        </is>
      </c>
      <c r="C1284" t="inlineStr">
        <is>
          <t>wfjsp24</t>
        </is>
      </c>
      <c r="D1284" t="n">
        <v>1085</v>
      </c>
      <c r="E1284" t="n">
        <v>1024</v>
      </c>
      <c r="F1284" t="n">
        <v>0.056221198156682</v>
      </c>
      <c r="G1284" t="n">
        <v>0.005560704355885</v>
      </c>
      <c r="H1284" t="n">
        <v>-0.0251572327044025</v>
      </c>
      <c r="I1284" t="n">
        <v>3600.02</v>
      </c>
    </row>
    <row r="1285">
      <c r="A1285" t="inlineStr">
        <is>
          <t>CP_LBBD_CP_TS</t>
        </is>
      </c>
      <c r="B1285" t="inlineStr">
        <is>
          <t>wfjsp24_6</t>
        </is>
      </c>
      <c r="C1285" t="inlineStr">
        <is>
          <t>wfjsp24</t>
        </is>
      </c>
      <c r="D1285" t="n">
        <v>1454</v>
      </c>
      <c r="E1285" t="n">
        <v>1372</v>
      </c>
      <c r="F1285" t="n">
        <v>0.0563961485557083</v>
      </c>
      <c r="G1285" t="n">
        <v>0</v>
      </c>
      <c r="H1285" t="n">
        <v>-0.0221923335574983</v>
      </c>
      <c r="I1285" t="n">
        <v>3600.02</v>
      </c>
    </row>
    <row r="1286">
      <c r="A1286" t="inlineStr">
        <is>
          <t>CP_LBBD_CP_TS</t>
        </is>
      </c>
      <c r="B1286" t="inlineStr">
        <is>
          <t>wfjsp24_7</t>
        </is>
      </c>
      <c r="C1286" t="inlineStr">
        <is>
          <t>wfjsp24</t>
        </is>
      </c>
      <c r="D1286" t="n">
        <v>1270</v>
      </c>
      <c r="E1286" t="n">
        <v>1173</v>
      </c>
      <c r="F1286" t="n">
        <v>0.0763779527559055</v>
      </c>
      <c r="G1286" t="n">
        <v>0.009538950715421299</v>
      </c>
      <c r="H1286" t="n">
        <v>-0.0320121951219512</v>
      </c>
      <c r="I1286" t="n">
        <v>3600.03</v>
      </c>
    </row>
    <row r="1287">
      <c r="A1287" t="inlineStr">
        <is>
          <t>CP_LBBD_CP_TS</t>
        </is>
      </c>
      <c r="B1287" t="inlineStr">
        <is>
          <t>wfjsp24_8</t>
        </is>
      </c>
      <c r="C1287" t="inlineStr">
        <is>
          <t>wfjsp24</t>
        </is>
      </c>
      <c r="D1287" t="n">
        <v>1221</v>
      </c>
      <c r="E1287" t="n">
        <v>1144</v>
      </c>
      <c r="F1287" t="n">
        <v>0.063063063063063</v>
      </c>
      <c r="G1287" t="n">
        <v>0.0008196721311475</v>
      </c>
      <c r="H1287" t="n">
        <v>-0.0332541567695962</v>
      </c>
      <c r="I1287" t="n">
        <v>3600.03</v>
      </c>
    </row>
    <row r="1288">
      <c r="A1288" t="inlineStr">
        <is>
          <t>CP_LBBD_CP_TS</t>
        </is>
      </c>
      <c r="B1288" t="inlineStr">
        <is>
          <t>wfjsp24_9</t>
        </is>
      </c>
      <c r="C1288" t="inlineStr">
        <is>
          <t>wfjsp24</t>
        </is>
      </c>
      <c r="D1288" t="n">
        <v>1214</v>
      </c>
      <c r="E1288" t="n">
        <v>1134</v>
      </c>
      <c r="F1288" t="n">
        <v>0.0658978583196046</v>
      </c>
      <c r="G1288" t="n">
        <v>0</v>
      </c>
      <c r="H1288" t="n">
        <v>-0.0433412135539795</v>
      </c>
      <c r="I1288" t="n">
        <v>3600.02</v>
      </c>
    </row>
    <row r="1289">
      <c r="A1289" t="inlineStr">
        <is>
          <t>CP_LBBD_CP_TS</t>
        </is>
      </c>
      <c r="B1289" t="inlineStr">
        <is>
          <t>wfjsp24_10</t>
        </is>
      </c>
      <c r="C1289" t="inlineStr">
        <is>
          <t>wfjsp24</t>
        </is>
      </c>
      <c r="D1289" t="n">
        <v>1347</v>
      </c>
      <c r="E1289" t="n">
        <v>1273</v>
      </c>
      <c r="F1289" t="n">
        <v>0.0549368968077208</v>
      </c>
      <c r="G1289" t="n">
        <v>0.0022321428571428</v>
      </c>
      <c r="H1289" t="n">
        <v>-0.0426439232409381</v>
      </c>
      <c r="I1289" t="n">
        <v>3600.26</v>
      </c>
    </row>
    <row r="1290">
      <c r="A1290" t="inlineStr">
        <is>
          <t>CP_LBBD_CP_TS</t>
        </is>
      </c>
      <c r="B1290" t="inlineStr">
        <is>
          <t>MK1</t>
        </is>
      </c>
      <c r="C1290" t="inlineStr">
        <is>
          <t>MK</t>
        </is>
      </c>
      <c r="D1290" t="n">
        <v>70</v>
      </c>
      <c r="E1290" t="n">
        <v>68</v>
      </c>
      <c r="F1290" t="n">
        <v>0.0285714285714285</v>
      </c>
      <c r="G1290" t="n">
        <v>0</v>
      </c>
      <c r="H1290" t="n">
        <v>0</v>
      </c>
      <c r="I1290" t="n">
        <v>3601.06</v>
      </c>
    </row>
    <row r="1291">
      <c r="A1291" t="inlineStr">
        <is>
          <t>CP_LBBD_CP_TS</t>
        </is>
      </c>
      <c r="B1291" t="inlineStr">
        <is>
          <t>MK2</t>
        </is>
      </c>
      <c r="C1291" t="inlineStr">
        <is>
          <t>MK</t>
        </is>
      </c>
      <c r="D1291" t="n">
        <v>67</v>
      </c>
      <c r="E1291" t="n">
        <v>66</v>
      </c>
      <c r="F1291" t="n">
        <v>0.0149253731343283</v>
      </c>
      <c r="G1291" t="n">
        <v>0</v>
      </c>
      <c r="H1291" t="n">
        <v>0</v>
      </c>
      <c r="I1291" t="n">
        <v>3600</v>
      </c>
    </row>
    <row r="1292">
      <c r="A1292" t="inlineStr">
        <is>
          <t>CP_LBBD_CP_TS</t>
        </is>
      </c>
      <c r="B1292" t="inlineStr">
        <is>
          <t>MK3</t>
        </is>
      </c>
      <c r="C1292" t="inlineStr">
        <is>
          <t>MK</t>
        </is>
      </c>
      <c r="D1292" t="n">
        <v>238</v>
      </c>
      <c r="E1292" t="n">
        <v>238</v>
      </c>
      <c r="F1292" t="n">
        <v>0</v>
      </c>
      <c r="G1292" t="n">
        <v>0</v>
      </c>
      <c r="H1292" t="n">
        <v>0</v>
      </c>
      <c r="I1292" t="n">
        <v>2401.48</v>
      </c>
    </row>
    <row r="1293">
      <c r="A1293" t="inlineStr">
        <is>
          <t>CP_LBBD_CP_TS</t>
        </is>
      </c>
      <c r="B1293" t="inlineStr">
        <is>
          <t>MK4</t>
        </is>
      </c>
      <c r="C1293" t="inlineStr">
        <is>
          <t>MK</t>
        </is>
      </c>
      <c r="D1293" t="n">
        <v>95</v>
      </c>
      <c r="E1293" t="n">
        <v>89</v>
      </c>
      <c r="F1293" t="n">
        <v>0.06315789473684209</v>
      </c>
      <c r="G1293" t="n">
        <v>0.0106382978723404</v>
      </c>
      <c r="H1293" t="n">
        <v>0</v>
      </c>
      <c r="I1293" t="n">
        <v>3601.1</v>
      </c>
    </row>
    <row r="1294">
      <c r="A1294" t="inlineStr">
        <is>
          <t>CP_LBBD_CP_TS</t>
        </is>
      </c>
      <c r="B1294" t="inlineStr">
        <is>
          <t>MK5</t>
        </is>
      </c>
      <c r="C1294" t="inlineStr">
        <is>
          <t>MK</t>
        </is>
      </c>
      <c r="D1294" t="n">
        <v>296</v>
      </c>
      <c r="E1294" t="n">
        <v>296</v>
      </c>
      <c r="F1294" t="n">
        <v>0</v>
      </c>
      <c r="G1294" t="n">
        <v>0</v>
      </c>
      <c r="H1294" t="n">
        <v>-0.0100334448160535</v>
      </c>
      <c r="I1294" t="n">
        <v>2314.82</v>
      </c>
    </row>
    <row r="1295">
      <c r="A1295" t="inlineStr">
        <is>
          <t>CP_LBBD_CP_TS</t>
        </is>
      </c>
      <c r="B1295" t="inlineStr">
        <is>
          <t>MK6</t>
        </is>
      </c>
      <c r="C1295" t="inlineStr">
        <is>
          <t>MK</t>
        </is>
      </c>
      <c r="D1295" t="n">
        <v>109</v>
      </c>
      <c r="E1295" t="n">
        <v>88</v>
      </c>
      <c r="F1295" t="n">
        <v>0.1926605504587156</v>
      </c>
      <c r="G1295" t="n">
        <v>0.0186915887850467</v>
      </c>
      <c r="H1295" t="n">
        <v>0</v>
      </c>
      <c r="I1295" t="n">
        <v>3600.15</v>
      </c>
    </row>
    <row r="1296">
      <c r="A1296" t="inlineStr">
        <is>
          <t>CP_LBBD_CP_TS</t>
        </is>
      </c>
      <c r="B1296" t="inlineStr">
        <is>
          <t>MK7</t>
        </is>
      </c>
      <c r="C1296" t="inlineStr">
        <is>
          <t>MK</t>
        </is>
      </c>
      <c r="D1296" t="n">
        <v>219</v>
      </c>
      <c r="E1296" t="n">
        <v>219</v>
      </c>
      <c r="F1296" t="n">
        <v>0</v>
      </c>
      <c r="G1296" t="n">
        <v>0</v>
      </c>
      <c r="H1296" t="n">
        <v>-0.0135135135135135</v>
      </c>
      <c r="I1296" t="n">
        <v>2371.04</v>
      </c>
    </row>
    <row r="1297">
      <c r="A1297" t="inlineStr">
        <is>
          <t>CP_LBBD_CP_TS</t>
        </is>
      </c>
      <c r="B1297" t="inlineStr">
        <is>
          <t>MK8</t>
        </is>
      </c>
      <c r="C1297" t="inlineStr">
        <is>
          <t>MK</t>
        </is>
      </c>
      <c r="D1297" t="n">
        <v>624</v>
      </c>
      <c r="E1297" t="n">
        <v>624</v>
      </c>
      <c r="F1297" t="n">
        <v>0</v>
      </c>
      <c r="G1297" t="n">
        <v>0</v>
      </c>
      <c r="H1297" t="n">
        <v>0</v>
      </c>
      <c r="I1297" t="n">
        <v>2400.91</v>
      </c>
    </row>
    <row r="1298">
      <c r="A1298" t="inlineStr">
        <is>
          <t>CP_LBBD_CP_TS</t>
        </is>
      </c>
      <c r="B1298" t="inlineStr">
        <is>
          <t>MK9</t>
        </is>
      </c>
      <c r="C1298" t="inlineStr">
        <is>
          <t>MK</t>
        </is>
      </c>
      <c r="D1298" t="n">
        <v>468</v>
      </c>
      <c r="E1298" t="n">
        <v>450</v>
      </c>
      <c r="F1298" t="n">
        <v>0.0384615384615384</v>
      </c>
      <c r="G1298" t="n">
        <v>0.0042918454935622</v>
      </c>
      <c r="H1298" t="n">
        <v>-0.022964509394572</v>
      </c>
      <c r="I1298" t="n">
        <v>3600.13</v>
      </c>
    </row>
    <row r="1299">
      <c r="A1299" t="inlineStr">
        <is>
          <t>CP_LBBD_CP_TS</t>
        </is>
      </c>
      <c r="B1299" t="inlineStr">
        <is>
          <t>MK10</t>
        </is>
      </c>
      <c r="C1299" t="inlineStr">
        <is>
          <t>MK</t>
        </is>
      </c>
      <c r="D1299" t="n">
        <v>316</v>
      </c>
      <c r="E1299" t="n">
        <v>293</v>
      </c>
      <c r="F1299" t="n">
        <v>0.07278481012658219</v>
      </c>
      <c r="G1299" t="n">
        <v>0.0031746031746031</v>
      </c>
      <c r="H1299" t="n">
        <v>-0.0306748466257668</v>
      </c>
      <c r="I1299" t="n">
        <v>3600</v>
      </c>
    </row>
    <row r="1300">
      <c r="A1300" t="inlineStr">
        <is>
          <t>CP_LBBD_CP_TS</t>
        </is>
      </c>
      <c r="B1300" t="inlineStr">
        <is>
          <t>DP1</t>
        </is>
      </c>
      <c r="C1300" t="inlineStr">
        <is>
          <t>DP</t>
        </is>
      </c>
      <c r="D1300" t="n">
        <v>2922</v>
      </c>
      <c r="E1300" t="n">
        <v>2883</v>
      </c>
      <c r="F1300" t="n">
        <v>0.0133470225872689</v>
      </c>
      <c r="G1300" t="n">
        <v>0.0003423485107839</v>
      </c>
      <c r="H1300" t="n">
        <v>0.0003423485107839</v>
      </c>
      <c r="I1300" t="n">
        <v>3600.05</v>
      </c>
    </row>
    <row r="1301">
      <c r="A1301" t="inlineStr">
        <is>
          <t>CP_LBBD_CP_TS</t>
        </is>
      </c>
      <c r="B1301" t="inlineStr">
        <is>
          <t>DP2</t>
        </is>
      </c>
      <c r="C1301" t="inlineStr">
        <is>
          <t>DP</t>
        </is>
      </c>
      <c r="D1301" t="n">
        <v>2915</v>
      </c>
      <c r="E1301" t="n">
        <v>2881</v>
      </c>
      <c r="F1301" t="n">
        <v>0.0116638078902229</v>
      </c>
      <c r="G1301" t="n">
        <v>0.0003431708991077</v>
      </c>
      <c r="H1301" t="n">
        <v>0.0003431708991077</v>
      </c>
      <c r="I1301" t="n">
        <v>3600.05</v>
      </c>
    </row>
    <row r="1302">
      <c r="A1302" t="inlineStr">
        <is>
          <t>CP_LBBD_CP_TS</t>
        </is>
      </c>
      <c r="B1302" t="inlineStr">
        <is>
          <t>DP3</t>
        </is>
      </c>
      <c r="C1302" t="inlineStr">
        <is>
          <t>DP</t>
        </is>
      </c>
      <c r="D1302" t="n">
        <v>2911</v>
      </c>
      <c r="E1302" t="n">
        <v>2881</v>
      </c>
      <c r="F1302" t="n">
        <v>0.0103057368601855</v>
      </c>
      <c r="G1302" t="n">
        <v>0.0003436426116838</v>
      </c>
      <c r="H1302" t="n">
        <v>0.0003436426116838</v>
      </c>
      <c r="I1302" t="n">
        <v>3600.04</v>
      </c>
    </row>
    <row r="1303">
      <c r="A1303" t="inlineStr">
        <is>
          <t>CP_LBBD_CP_TS</t>
        </is>
      </c>
      <c r="B1303" t="inlineStr">
        <is>
          <t>DP4</t>
        </is>
      </c>
      <c r="C1303" t="inlineStr">
        <is>
          <t>DP</t>
        </is>
      </c>
      <c r="D1303" t="n">
        <v>2918</v>
      </c>
      <c r="E1303" t="n">
        <v>2865</v>
      </c>
      <c r="F1303" t="n">
        <v>0.0181631254283756</v>
      </c>
      <c r="G1303" t="n">
        <v>0.0024046719340432</v>
      </c>
      <c r="H1303" t="n">
        <v>0.0024046719340432</v>
      </c>
      <c r="I1303" t="n">
        <v>3600.04</v>
      </c>
    </row>
    <row r="1304">
      <c r="A1304" t="inlineStr">
        <is>
          <t>CP_LBBD_CP_TS</t>
        </is>
      </c>
      <c r="B1304" t="inlineStr">
        <is>
          <t>DP5</t>
        </is>
      </c>
      <c r="C1304" t="inlineStr">
        <is>
          <t>DP</t>
        </is>
      </c>
      <c r="D1304" t="n">
        <v>2890</v>
      </c>
      <c r="E1304" t="n">
        <v>2834</v>
      </c>
      <c r="F1304" t="n">
        <v>0.0193771626297577</v>
      </c>
      <c r="G1304" t="n">
        <v>0.0006925207756232</v>
      </c>
      <c r="H1304" t="n">
        <v>0.0006925207756232</v>
      </c>
      <c r="I1304" t="n">
        <v>3600.05</v>
      </c>
    </row>
    <row r="1305">
      <c r="A1305" t="inlineStr">
        <is>
          <t>CP_LBBD_CP_TS</t>
        </is>
      </c>
      <c r="B1305" t="inlineStr">
        <is>
          <t>DP6</t>
        </is>
      </c>
      <c r="C1305" t="inlineStr">
        <is>
          <t>DP</t>
        </is>
      </c>
      <c r="D1305" t="n">
        <v>2885</v>
      </c>
      <c r="E1305" t="n">
        <v>2801</v>
      </c>
      <c r="F1305" t="n">
        <v>0.0291161178509532</v>
      </c>
      <c r="G1305" t="n">
        <v>0.002780674313521</v>
      </c>
      <c r="H1305" t="n">
        <v>0.002780674313521</v>
      </c>
      <c r="I1305" t="n">
        <v>3600.03</v>
      </c>
    </row>
    <row r="1306">
      <c r="A1306" t="inlineStr">
        <is>
          <t>CP_LBBD_CP_TS</t>
        </is>
      </c>
      <c r="B1306" t="inlineStr">
        <is>
          <t>DP7</t>
        </is>
      </c>
      <c r="C1306" t="inlineStr">
        <is>
          <t>DP</t>
        </is>
      </c>
      <c r="D1306" t="n">
        <v>2918</v>
      </c>
      <c r="E1306" t="n">
        <v>2847</v>
      </c>
      <c r="F1306" t="n">
        <v>0.0243317340644276</v>
      </c>
      <c r="G1306" t="n">
        <v>0.0003428179636612</v>
      </c>
      <c r="H1306" t="n">
        <v>0.0003428179636612</v>
      </c>
      <c r="I1306" t="n">
        <v>3600.15</v>
      </c>
    </row>
    <row r="1307">
      <c r="A1307" t="inlineStr">
        <is>
          <t>CP_LBBD_CP_TS</t>
        </is>
      </c>
      <c r="B1307" t="inlineStr">
        <is>
          <t>DP8</t>
        </is>
      </c>
      <c r="C1307" t="inlineStr">
        <is>
          <t>DP</t>
        </is>
      </c>
      <c r="D1307" t="n">
        <v>2883</v>
      </c>
      <c r="E1307" t="n">
        <v>2835</v>
      </c>
      <c r="F1307" t="n">
        <v>0.0166493236212278</v>
      </c>
      <c r="G1307" t="n">
        <v>0</v>
      </c>
      <c r="H1307" t="n">
        <v>0</v>
      </c>
      <c r="I1307" t="n">
        <v>3600.05</v>
      </c>
    </row>
    <row r="1308">
      <c r="A1308" t="inlineStr">
        <is>
          <t>CP_LBBD_CP_TS</t>
        </is>
      </c>
      <c r="B1308" t="inlineStr">
        <is>
          <t>DP9</t>
        </is>
      </c>
      <c r="C1308" t="inlineStr">
        <is>
          <t>DP</t>
        </is>
      </c>
      <c r="D1308" t="n">
        <v>2871</v>
      </c>
      <c r="E1308" t="n">
        <v>2829</v>
      </c>
      <c r="F1308" t="n">
        <v>0.0146290491118077</v>
      </c>
      <c r="G1308" t="n">
        <v>0</v>
      </c>
      <c r="H1308" t="n">
        <v>-0.003125</v>
      </c>
      <c r="I1308" t="n">
        <v>3600.01</v>
      </c>
    </row>
    <row r="1309">
      <c r="A1309" t="inlineStr">
        <is>
          <t>CP_LBBD_CP_TS</t>
        </is>
      </c>
      <c r="B1309" t="inlineStr">
        <is>
          <t>DP10</t>
        </is>
      </c>
      <c r="C1309" t="inlineStr">
        <is>
          <t>DP</t>
        </is>
      </c>
      <c r="D1309" t="n">
        <v>2926</v>
      </c>
      <c r="E1309" t="n">
        <v>2848</v>
      </c>
      <c r="F1309" t="n">
        <v>0.0266575529733424</v>
      </c>
      <c r="G1309" t="n">
        <v>0.001368925393566</v>
      </c>
      <c r="H1309" t="n">
        <v>0.001368925393566</v>
      </c>
      <c r="I1309" t="n">
        <v>3600.14</v>
      </c>
    </row>
    <row r="1310">
      <c r="A1310" t="inlineStr">
        <is>
          <t>CP_LBBD_CP_TS</t>
        </is>
      </c>
      <c r="B1310" t="inlineStr">
        <is>
          <t>DP11</t>
        </is>
      </c>
      <c r="C1310" t="inlineStr">
        <is>
          <t>DP</t>
        </is>
      </c>
      <c r="D1310" t="n">
        <v>2870</v>
      </c>
      <c r="E1310" t="n">
        <v>2788</v>
      </c>
      <c r="F1310" t="n">
        <v>0.0285714285714285</v>
      </c>
      <c r="G1310" t="n">
        <v>0</v>
      </c>
      <c r="H1310" t="n">
        <v>-0.0020862308762169</v>
      </c>
      <c r="I1310" t="n">
        <v>3600.15</v>
      </c>
    </row>
    <row r="1311">
      <c r="A1311" t="inlineStr">
        <is>
          <t>CP_LBBD_CP_TS</t>
        </is>
      </c>
      <c r="B1311" t="inlineStr">
        <is>
          <t>DP12</t>
        </is>
      </c>
      <c r="C1311" t="inlineStr">
        <is>
          <t>DP</t>
        </is>
      </c>
      <c r="D1311" t="n">
        <v>2809</v>
      </c>
      <c r="E1311" t="n">
        <v>2724</v>
      </c>
      <c r="F1311" t="n">
        <v>0.0302598789604841</v>
      </c>
      <c r="G1311" t="n">
        <v>0.0032142857142857</v>
      </c>
      <c r="H1311" t="n">
        <v>-0.0109154929577464</v>
      </c>
      <c r="I1311" t="n">
        <v>3601.19</v>
      </c>
    </row>
    <row r="1312">
      <c r="A1312" t="inlineStr">
        <is>
          <t>TS_1000_2_5</t>
        </is>
      </c>
      <c r="B1312" t="inlineStr">
        <is>
          <t>wfjsp1_1</t>
        </is>
      </c>
      <c r="C1312" t="inlineStr">
        <is>
          <t>wfjsp1</t>
        </is>
      </c>
      <c r="D1312" t="n">
        <v>268</v>
      </c>
      <c r="E1312" t="n">
        <v>0</v>
      </c>
      <c r="F1312" t="n">
        <v/>
      </c>
      <c r="G1312" t="n">
        <v>0</v>
      </c>
      <c r="H1312" t="n">
        <v>0</v>
      </c>
      <c r="I1312" t="n">
        <v>0.276</v>
      </c>
    </row>
    <row r="1313">
      <c r="A1313" t="inlineStr">
        <is>
          <t>TS_1000_2_5</t>
        </is>
      </c>
      <c r="B1313" t="inlineStr">
        <is>
          <t>wfjsp1_2</t>
        </is>
      </c>
      <c r="C1313" t="inlineStr">
        <is>
          <t>wfjsp1</t>
        </is>
      </c>
      <c r="D1313" t="n">
        <v>287</v>
      </c>
      <c r="E1313" t="n">
        <v>0</v>
      </c>
      <c r="F1313" t="n">
        <v/>
      </c>
      <c r="G1313" t="n">
        <v>0</v>
      </c>
      <c r="H1313" t="n">
        <v>0</v>
      </c>
      <c r="I1313" t="n">
        <v>0.186619</v>
      </c>
    </row>
    <row r="1314">
      <c r="A1314" t="inlineStr">
        <is>
          <t>TS_1000_2_5</t>
        </is>
      </c>
      <c r="B1314" t="inlineStr">
        <is>
          <t>wfjsp1_3</t>
        </is>
      </c>
      <c r="C1314" t="inlineStr">
        <is>
          <t>wfjsp1</t>
        </is>
      </c>
      <c r="D1314" t="n">
        <v>350</v>
      </c>
      <c r="E1314" t="n">
        <v>0</v>
      </c>
      <c r="F1314" t="n">
        <v/>
      </c>
      <c r="G1314" t="n">
        <v>0.008645533141210301</v>
      </c>
      <c r="H1314" t="n">
        <v>0.008645533141210301</v>
      </c>
      <c r="I1314" t="n">
        <v>0.220271</v>
      </c>
    </row>
    <row r="1315">
      <c r="A1315" t="inlineStr">
        <is>
          <t>TS_1000_2_5</t>
        </is>
      </c>
      <c r="B1315" t="inlineStr">
        <is>
          <t>wfjsp1_4</t>
        </is>
      </c>
      <c r="C1315" t="inlineStr">
        <is>
          <t>wfjsp1</t>
        </is>
      </c>
      <c r="D1315" t="n">
        <v>315</v>
      </c>
      <c r="E1315" t="n">
        <v>0</v>
      </c>
      <c r="F1315" t="n">
        <v/>
      </c>
      <c r="G1315" t="n">
        <v>0</v>
      </c>
      <c r="H1315" t="n">
        <v>0</v>
      </c>
      <c r="I1315" t="n">
        <v>0.308504</v>
      </c>
    </row>
    <row r="1316">
      <c r="A1316" t="inlineStr">
        <is>
          <t>TS_1000_2_5</t>
        </is>
      </c>
      <c r="B1316" t="inlineStr">
        <is>
          <t>wfjsp1_5</t>
        </is>
      </c>
      <c r="C1316" t="inlineStr">
        <is>
          <t>wfjsp1</t>
        </is>
      </c>
      <c r="D1316" t="n">
        <v>265</v>
      </c>
      <c r="E1316" t="n">
        <v>0</v>
      </c>
      <c r="F1316" t="n">
        <v/>
      </c>
      <c r="G1316" t="n">
        <v>0</v>
      </c>
      <c r="H1316" t="n">
        <v>0</v>
      </c>
      <c r="I1316" t="n">
        <v>0.146208</v>
      </c>
    </row>
    <row r="1317">
      <c r="A1317" t="inlineStr">
        <is>
          <t>TS_1000_2_5</t>
        </is>
      </c>
      <c r="B1317" t="inlineStr">
        <is>
          <t>wfjsp1_6</t>
        </is>
      </c>
      <c r="C1317" t="inlineStr">
        <is>
          <t>wfjsp1</t>
        </is>
      </c>
      <c r="D1317" t="n">
        <v>291</v>
      </c>
      <c r="E1317" t="n">
        <v>0</v>
      </c>
      <c r="F1317" t="n">
        <v/>
      </c>
      <c r="G1317" t="n">
        <v>0</v>
      </c>
      <c r="H1317" t="n">
        <v>0</v>
      </c>
      <c r="I1317" t="n">
        <v>0.208164</v>
      </c>
    </row>
    <row r="1318">
      <c r="A1318" t="inlineStr">
        <is>
          <t>TS_1000_2_5</t>
        </is>
      </c>
      <c r="B1318" t="inlineStr">
        <is>
          <t>wfjsp1_7</t>
        </is>
      </c>
      <c r="C1318" t="inlineStr">
        <is>
          <t>wfjsp1</t>
        </is>
      </c>
      <c r="D1318" t="n">
        <v>267</v>
      </c>
      <c r="E1318" t="n">
        <v>0</v>
      </c>
      <c r="F1318" t="n">
        <v/>
      </c>
      <c r="G1318" t="n">
        <v>0.0075471698113207</v>
      </c>
      <c r="H1318" t="n">
        <v>0.0075471698113207</v>
      </c>
      <c r="I1318" t="n">
        <v>0.307378</v>
      </c>
    </row>
    <row r="1319">
      <c r="A1319" t="inlineStr">
        <is>
          <t>TS_1000_2_5</t>
        </is>
      </c>
      <c r="B1319" t="inlineStr">
        <is>
          <t>wfjsp1_8</t>
        </is>
      </c>
      <c r="C1319" t="inlineStr">
        <is>
          <t>wfjsp1</t>
        </is>
      </c>
      <c r="D1319" t="n">
        <v>328</v>
      </c>
      <c r="E1319" t="n">
        <v>0</v>
      </c>
      <c r="F1319" t="n">
        <v/>
      </c>
      <c r="G1319" t="n">
        <v>0</v>
      </c>
      <c r="H1319" t="n">
        <v>0</v>
      </c>
      <c r="I1319" t="n">
        <v>0.199313</v>
      </c>
    </row>
    <row r="1320">
      <c r="A1320" t="inlineStr">
        <is>
          <t>TS_1000_2_5</t>
        </is>
      </c>
      <c r="B1320" t="inlineStr">
        <is>
          <t>wfjsp1_9</t>
        </is>
      </c>
      <c r="C1320" t="inlineStr">
        <is>
          <t>wfjsp1</t>
        </is>
      </c>
      <c r="D1320" t="n">
        <v>254</v>
      </c>
      <c r="E1320" t="n">
        <v>0</v>
      </c>
      <c r="F1320" t="n">
        <v/>
      </c>
      <c r="G1320" t="n">
        <v>0.0079365079365079</v>
      </c>
      <c r="H1320" t="n">
        <v>0.0079365079365079</v>
      </c>
      <c r="I1320" t="n">
        <v>0.0888969</v>
      </c>
    </row>
    <row r="1321">
      <c r="A1321" t="inlineStr">
        <is>
          <t>TS_1000_2_5</t>
        </is>
      </c>
      <c r="B1321" t="inlineStr">
        <is>
          <t>wfjsp1_10</t>
        </is>
      </c>
      <c r="C1321" t="inlineStr">
        <is>
          <t>wfjsp1</t>
        </is>
      </c>
      <c r="D1321" t="n">
        <v>317</v>
      </c>
      <c r="E1321" t="n">
        <v>0</v>
      </c>
      <c r="F1321" t="n">
        <v/>
      </c>
      <c r="G1321" t="n">
        <v>0.0031645569620253</v>
      </c>
      <c r="H1321" t="n">
        <v>0.0031645569620253</v>
      </c>
      <c r="I1321" t="n">
        <v>0.208628</v>
      </c>
    </row>
    <row r="1322">
      <c r="A1322" t="inlineStr">
        <is>
          <t>TS_1000_2_5</t>
        </is>
      </c>
      <c r="B1322" t="inlineStr">
        <is>
          <t>wfjsp2_1</t>
        </is>
      </c>
      <c r="C1322" t="inlineStr">
        <is>
          <t>wfjsp2</t>
        </is>
      </c>
      <c r="D1322" t="n">
        <v>338</v>
      </c>
      <c r="E1322" t="n">
        <v>0</v>
      </c>
      <c r="F1322" t="n">
        <v/>
      </c>
      <c r="G1322" t="n">
        <v>0.0059523809523809</v>
      </c>
      <c r="H1322" t="n">
        <v>0.0059523809523809</v>
      </c>
      <c r="I1322" t="n">
        <v>0.511869</v>
      </c>
    </row>
    <row r="1323">
      <c r="A1323" t="inlineStr">
        <is>
          <t>TS_1000_2_5</t>
        </is>
      </c>
      <c r="B1323" t="inlineStr">
        <is>
          <t>wfjsp2_2</t>
        </is>
      </c>
      <c r="C1323" t="inlineStr">
        <is>
          <t>wfjsp2</t>
        </is>
      </c>
      <c r="D1323" t="n">
        <v>370</v>
      </c>
      <c r="E1323" t="n">
        <v>0</v>
      </c>
      <c r="F1323" t="n">
        <v/>
      </c>
      <c r="G1323" t="n">
        <v>0.0054347826086956</v>
      </c>
      <c r="H1323" t="n">
        <v>0.0054347826086956</v>
      </c>
      <c r="I1323" t="n">
        <v>0.429817</v>
      </c>
    </row>
    <row r="1324">
      <c r="A1324" t="inlineStr">
        <is>
          <t>TS_1000_2_5</t>
        </is>
      </c>
      <c r="B1324" t="inlineStr">
        <is>
          <t>wfjsp2_3</t>
        </is>
      </c>
      <c r="C1324" t="inlineStr">
        <is>
          <t>wfjsp2</t>
        </is>
      </c>
      <c r="D1324" t="n">
        <v>421</v>
      </c>
      <c r="E1324" t="n">
        <v>0</v>
      </c>
      <c r="F1324" t="n">
        <v/>
      </c>
      <c r="G1324" t="n">
        <v>0</v>
      </c>
      <c r="H1324" t="n">
        <v>0</v>
      </c>
      <c r="I1324" t="n">
        <v>0.488536</v>
      </c>
    </row>
    <row r="1325">
      <c r="A1325" t="inlineStr">
        <is>
          <t>TS_1000_2_5</t>
        </is>
      </c>
      <c r="B1325" t="inlineStr">
        <is>
          <t>wfjsp2_4</t>
        </is>
      </c>
      <c r="C1325" t="inlineStr">
        <is>
          <t>wfjsp2</t>
        </is>
      </c>
      <c r="D1325" t="n">
        <v>380</v>
      </c>
      <c r="E1325" t="n">
        <v>0</v>
      </c>
      <c r="F1325" t="n">
        <v/>
      </c>
      <c r="G1325" t="n">
        <v>0.0052910052910052</v>
      </c>
      <c r="H1325" t="n">
        <v>0.0052910052910052</v>
      </c>
      <c r="I1325" t="n">
        <v>0.468679</v>
      </c>
    </row>
    <row r="1326">
      <c r="A1326" t="inlineStr">
        <is>
          <t>TS_1000_2_5</t>
        </is>
      </c>
      <c r="B1326" t="inlineStr">
        <is>
          <t>wfjsp2_5</t>
        </is>
      </c>
      <c r="C1326" t="inlineStr">
        <is>
          <t>wfjsp2</t>
        </is>
      </c>
      <c r="D1326" t="n">
        <v>270</v>
      </c>
      <c r="E1326" t="n">
        <v>0</v>
      </c>
      <c r="F1326" t="n">
        <v/>
      </c>
      <c r="G1326" t="n">
        <v>0</v>
      </c>
      <c r="H1326" t="n">
        <v>0</v>
      </c>
      <c r="I1326" t="n">
        <v>0.30764</v>
      </c>
    </row>
    <row r="1327">
      <c r="A1327" t="inlineStr">
        <is>
          <t>TS_1000_2_5</t>
        </is>
      </c>
      <c r="B1327" t="inlineStr">
        <is>
          <t>wfjsp2_6</t>
        </is>
      </c>
      <c r="C1327" t="inlineStr">
        <is>
          <t>wfjsp2</t>
        </is>
      </c>
      <c r="D1327" t="n">
        <v>427</v>
      </c>
      <c r="E1327" t="n">
        <v>0</v>
      </c>
      <c r="F1327" t="n">
        <v/>
      </c>
      <c r="G1327" t="n">
        <v>0.0264423076923076</v>
      </c>
      <c r="H1327" t="n">
        <v>0.0264423076923076</v>
      </c>
      <c r="I1327" t="n">
        <v>0.417108</v>
      </c>
    </row>
    <row r="1328">
      <c r="A1328" t="inlineStr">
        <is>
          <t>TS_1000_2_5</t>
        </is>
      </c>
      <c r="B1328" t="inlineStr">
        <is>
          <t>wfjsp2_7</t>
        </is>
      </c>
      <c r="C1328" t="inlineStr">
        <is>
          <t>wfjsp2</t>
        </is>
      </c>
      <c r="D1328" t="n">
        <v>398</v>
      </c>
      <c r="E1328" t="n">
        <v>0</v>
      </c>
      <c r="F1328" t="n">
        <v/>
      </c>
      <c r="G1328" t="n">
        <v>0.0075949367088607</v>
      </c>
      <c r="H1328" t="n">
        <v>0.0075949367088607</v>
      </c>
      <c r="I1328" t="n">
        <v>0.545916</v>
      </c>
    </row>
    <row r="1329">
      <c r="A1329" t="inlineStr">
        <is>
          <t>TS_1000_2_5</t>
        </is>
      </c>
      <c r="B1329" t="inlineStr">
        <is>
          <t>wfjsp2_8</t>
        </is>
      </c>
      <c r="C1329" t="inlineStr">
        <is>
          <t>wfjsp2</t>
        </is>
      </c>
      <c r="D1329" t="n">
        <v>415</v>
      </c>
      <c r="E1329" t="n">
        <v>0</v>
      </c>
      <c r="F1329" t="n">
        <v/>
      </c>
      <c r="G1329" t="n">
        <v>0.002415458937198</v>
      </c>
      <c r="H1329" t="n">
        <v>0.002415458937198</v>
      </c>
      <c r="I1329" t="n">
        <v>0.310092</v>
      </c>
    </row>
    <row r="1330">
      <c r="A1330" t="inlineStr">
        <is>
          <t>TS_1000_2_5</t>
        </is>
      </c>
      <c r="B1330" t="inlineStr">
        <is>
          <t>wfjsp2_9</t>
        </is>
      </c>
      <c r="C1330" t="inlineStr">
        <is>
          <t>wfjsp2</t>
        </is>
      </c>
      <c r="D1330" t="n">
        <v>329</v>
      </c>
      <c r="E1330" t="n">
        <v>0</v>
      </c>
      <c r="F1330" t="n">
        <v/>
      </c>
      <c r="G1330" t="n">
        <v>0</v>
      </c>
      <c r="H1330" t="n">
        <v>0</v>
      </c>
      <c r="I1330" t="n">
        <v>0.287789</v>
      </c>
    </row>
    <row r="1331">
      <c r="A1331" t="inlineStr">
        <is>
          <t>TS_1000_2_5</t>
        </is>
      </c>
      <c r="B1331" t="inlineStr">
        <is>
          <t>wfjsp2_10</t>
        </is>
      </c>
      <c r="C1331" t="inlineStr">
        <is>
          <t>wfjsp2</t>
        </is>
      </c>
      <c r="D1331" t="n">
        <v>489</v>
      </c>
      <c r="E1331" t="n">
        <v>0</v>
      </c>
      <c r="F1331" t="n">
        <v/>
      </c>
      <c r="G1331" t="n">
        <v>0</v>
      </c>
      <c r="H1331" t="n">
        <v>0</v>
      </c>
      <c r="I1331" t="n">
        <v>0.31835</v>
      </c>
    </row>
    <row r="1332">
      <c r="A1332" t="inlineStr">
        <is>
          <t>TS_1000_2_5</t>
        </is>
      </c>
      <c r="B1332" t="inlineStr">
        <is>
          <t>wfjsp3_1</t>
        </is>
      </c>
      <c r="C1332" t="inlineStr">
        <is>
          <t>wfjsp3</t>
        </is>
      </c>
      <c r="D1332" t="n">
        <v>423</v>
      </c>
      <c r="E1332" t="n">
        <v>0</v>
      </c>
      <c r="F1332" t="n">
        <v/>
      </c>
      <c r="G1332" t="n">
        <v>0.009546539379474899</v>
      </c>
      <c r="H1332" t="n">
        <v>0.009546539379474899</v>
      </c>
      <c r="I1332" t="n">
        <v>0.370403</v>
      </c>
    </row>
    <row r="1333">
      <c r="A1333" t="inlineStr">
        <is>
          <t>TS_1000_2_5</t>
        </is>
      </c>
      <c r="B1333" t="inlineStr">
        <is>
          <t>wfjsp3_2</t>
        </is>
      </c>
      <c r="C1333" t="inlineStr">
        <is>
          <t>wfjsp3</t>
        </is>
      </c>
      <c r="D1333" t="n">
        <v>543</v>
      </c>
      <c r="E1333" t="n">
        <v>0</v>
      </c>
      <c r="F1333" t="n">
        <v/>
      </c>
      <c r="G1333" t="n">
        <v>0</v>
      </c>
      <c r="H1333" t="n">
        <v>0</v>
      </c>
      <c r="I1333" t="n">
        <v>0.647987</v>
      </c>
    </row>
    <row r="1334">
      <c r="A1334" t="inlineStr">
        <is>
          <t>TS_1000_2_5</t>
        </is>
      </c>
      <c r="B1334" t="inlineStr">
        <is>
          <t>wfjsp3_3</t>
        </is>
      </c>
      <c r="C1334" t="inlineStr">
        <is>
          <t>wfjsp3</t>
        </is>
      </c>
      <c r="D1334" t="n">
        <v>383</v>
      </c>
      <c r="E1334" t="n">
        <v>0</v>
      </c>
      <c r="F1334" t="n">
        <v/>
      </c>
      <c r="G1334" t="n">
        <v>0</v>
      </c>
      <c r="H1334" t="n">
        <v>0</v>
      </c>
      <c r="I1334" t="n">
        <v>0.226925</v>
      </c>
    </row>
    <row r="1335">
      <c r="A1335" t="inlineStr">
        <is>
          <t>TS_1000_2_5</t>
        </is>
      </c>
      <c r="B1335" t="inlineStr">
        <is>
          <t>wfjsp3_4</t>
        </is>
      </c>
      <c r="C1335" t="inlineStr">
        <is>
          <t>wfjsp3</t>
        </is>
      </c>
      <c r="D1335" t="n">
        <v>456</v>
      </c>
      <c r="E1335" t="n">
        <v>0</v>
      </c>
      <c r="F1335" t="n">
        <v/>
      </c>
      <c r="G1335" t="n">
        <v>0.0293453724604966</v>
      </c>
      <c r="H1335" t="n">
        <v>0.0293453724604966</v>
      </c>
      <c r="I1335" t="n">
        <v>0.598649</v>
      </c>
    </row>
    <row r="1336">
      <c r="A1336" t="inlineStr">
        <is>
          <t>TS_1000_2_5</t>
        </is>
      </c>
      <c r="B1336" t="inlineStr">
        <is>
          <t>wfjsp3_5</t>
        </is>
      </c>
      <c r="C1336" t="inlineStr">
        <is>
          <t>wfjsp3</t>
        </is>
      </c>
      <c r="D1336" t="n">
        <v>284</v>
      </c>
      <c r="E1336" t="n">
        <v>0</v>
      </c>
      <c r="F1336" t="n">
        <v/>
      </c>
      <c r="G1336" t="n">
        <v>0</v>
      </c>
      <c r="H1336" t="n">
        <v>0</v>
      </c>
      <c r="I1336" t="n">
        <v>0.35879</v>
      </c>
    </row>
    <row r="1337">
      <c r="A1337" t="inlineStr">
        <is>
          <t>TS_1000_2_5</t>
        </is>
      </c>
      <c r="B1337" t="inlineStr">
        <is>
          <t>wfjsp3_6</t>
        </is>
      </c>
      <c r="C1337" t="inlineStr">
        <is>
          <t>wfjsp3</t>
        </is>
      </c>
      <c r="D1337" t="n">
        <v>530</v>
      </c>
      <c r="E1337" t="n">
        <v>0</v>
      </c>
      <c r="F1337" t="n">
        <v/>
      </c>
      <c r="G1337" t="n">
        <v>0.0018903591682419</v>
      </c>
      <c r="H1337" t="n">
        <v>0.0018903591682419</v>
      </c>
      <c r="I1337" t="n">
        <v>0.549589</v>
      </c>
    </row>
    <row r="1338">
      <c r="A1338" t="inlineStr">
        <is>
          <t>TS_1000_2_5</t>
        </is>
      </c>
      <c r="B1338" t="inlineStr">
        <is>
          <t>wfjsp3_7</t>
        </is>
      </c>
      <c r="C1338" t="inlineStr">
        <is>
          <t>wfjsp3</t>
        </is>
      </c>
      <c r="D1338" t="n">
        <v>345</v>
      </c>
      <c r="E1338" t="n">
        <v>0</v>
      </c>
      <c r="F1338" t="n">
        <v/>
      </c>
      <c r="G1338" t="n">
        <v>0.0087719298245614</v>
      </c>
      <c r="H1338" t="n">
        <v>0.0087719298245614</v>
      </c>
      <c r="I1338" t="n">
        <v>0.437766</v>
      </c>
    </row>
    <row r="1339">
      <c r="A1339" t="inlineStr">
        <is>
          <t>TS_1000_2_5</t>
        </is>
      </c>
      <c r="B1339" t="inlineStr">
        <is>
          <t>wfjsp3_8</t>
        </is>
      </c>
      <c r="C1339" t="inlineStr">
        <is>
          <t>wfjsp3</t>
        </is>
      </c>
      <c r="D1339" t="n">
        <v>502</v>
      </c>
      <c r="E1339" t="n">
        <v>0</v>
      </c>
      <c r="F1339" t="n">
        <v/>
      </c>
      <c r="G1339" t="n">
        <v>0.0203252032520325</v>
      </c>
      <c r="H1339" t="n">
        <v>0.0203252032520325</v>
      </c>
      <c r="I1339" t="n">
        <v>0.560901</v>
      </c>
    </row>
    <row r="1340">
      <c r="A1340" t="inlineStr">
        <is>
          <t>TS_1000_2_5</t>
        </is>
      </c>
      <c r="B1340" t="inlineStr">
        <is>
          <t>wfjsp3_9</t>
        </is>
      </c>
      <c r="C1340" t="inlineStr">
        <is>
          <t>wfjsp3</t>
        </is>
      </c>
      <c r="D1340" t="n">
        <v>535</v>
      </c>
      <c r="E1340" t="n">
        <v>0</v>
      </c>
      <c r="F1340" t="n">
        <v/>
      </c>
      <c r="G1340" t="n">
        <v>0.0018726591760299</v>
      </c>
      <c r="H1340" t="n">
        <v>0.0018726591760299</v>
      </c>
      <c r="I1340" t="n">
        <v>0.487917</v>
      </c>
    </row>
    <row r="1341">
      <c r="A1341" t="inlineStr">
        <is>
          <t>TS_1000_2_5</t>
        </is>
      </c>
      <c r="B1341" t="inlineStr">
        <is>
          <t>wfjsp3_10</t>
        </is>
      </c>
      <c r="C1341" t="inlineStr">
        <is>
          <t>wfjsp3</t>
        </is>
      </c>
      <c r="D1341" t="n">
        <v>455</v>
      </c>
      <c r="E1341" t="n">
        <v>0</v>
      </c>
      <c r="F1341" t="n">
        <v/>
      </c>
      <c r="G1341" t="n">
        <v>0</v>
      </c>
      <c r="H1341" t="n">
        <v>0</v>
      </c>
      <c r="I1341" t="n">
        <v>0.591149</v>
      </c>
    </row>
    <row r="1342">
      <c r="A1342" t="inlineStr">
        <is>
          <t>TS_1000_2_5</t>
        </is>
      </c>
      <c r="B1342" t="inlineStr">
        <is>
          <t>wfjsp4_1</t>
        </is>
      </c>
      <c r="C1342" t="inlineStr">
        <is>
          <t>wfjsp4</t>
        </is>
      </c>
      <c r="D1342" t="n">
        <v>287</v>
      </c>
      <c r="E1342" t="n">
        <v>0</v>
      </c>
      <c r="F1342" t="n">
        <v/>
      </c>
      <c r="G1342" t="n">
        <v>0.0361010830324909</v>
      </c>
      <c r="H1342" t="n">
        <v>0.0361010830324909</v>
      </c>
      <c r="I1342" t="n">
        <v>0.795246</v>
      </c>
    </row>
    <row r="1343">
      <c r="A1343" t="inlineStr">
        <is>
          <t>TS_1000_2_5</t>
        </is>
      </c>
      <c r="B1343" t="inlineStr">
        <is>
          <t>wfjsp4_2</t>
        </is>
      </c>
      <c r="C1343" t="inlineStr">
        <is>
          <t>wfjsp4</t>
        </is>
      </c>
      <c r="D1343" t="n">
        <v>355</v>
      </c>
      <c r="E1343" t="n">
        <v>0</v>
      </c>
      <c r="F1343" t="n">
        <v/>
      </c>
      <c r="G1343" t="n">
        <v>0.0201149425287356</v>
      </c>
      <c r="H1343" t="n">
        <v>0.0142857142857142</v>
      </c>
      <c r="I1343" t="n">
        <v>1.11339</v>
      </c>
    </row>
    <row r="1344">
      <c r="A1344" t="inlineStr">
        <is>
          <t>TS_1000_2_5</t>
        </is>
      </c>
      <c r="B1344" t="inlineStr">
        <is>
          <t>wfjsp4_3</t>
        </is>
      </c>
      <c r="C1344" t="inlineStr">
        <is>
          <t>wfjsp4</t>
        </is>
      </c>
      <c r="D1344" t="n">
        <v>372</v>
      </c>
      <c r="E1344" t="n">
        <v>0</v>
      </c>
      <c r="F1344" t="n">
        <v/>
      </c>
      <c r="G1344" t="n">
        <v>0.0333333333333333</v>
      </c>
      <c r="H1344" t="n">
        <v>0.0333333333333333</v>
      </c>
      <c r="I1344" t="n">
        <v>0.933582</v>
      </c>
    </row>
    <row r="1345">
      <c r="A1345" t="inlineStr">
        <is>
          <t>TS_1000_2_5</t>
        </is>
      </c>
      <c r="B1345" t="inlineStr">
        <is>
          <t>wfjsp4_4</t>
        </is>
      </c>
      <c r="C1345" t="inlineStr">
        <is>
          <t>wfjsp4</t>
        </is>
      </c>
      <c r="D1345" t="n">
        <v>323</v>
      </c>
      <c r="E1345" t="n">
        <v>0</v>
      </c>
      <c r="F1345" t="n">
        <v/>
      </c>
      <c r="G1345" t="n">
        <v>0.009375</v>
      </c>
      <c r="H1345" t="n">
        <v>0.009375</v>
      </c>
      <c r="I1345" t="n">
        <v>1.28896</v>
      </c>
    </row>
    <row r="1346">
      <c r="A1346" t="inlineStr">
        <is>
          <t>TS_1000_2_5</t>
        </is>
      </c>
      <c r="B1346" t="inlineStr">
        <is>
          <t>wfjsp4_5</t>
        </is>
      </c>
      <c r="C1346" t="inlineStr">
        <is>
          <t>wfjsp4</t>
        </is>
      </c>
      <c r="D1346" t="n">
        <v>290</v>
      </c>
      <c r="E1346" t="n">
        <v>0</v>
      </c>
      <c r="F1346" t="n">
        <v/>
      </c>
      <c r="G1346" t="n">
        <v>0</v>
      </c>
      <c r="H1346" t="n">
        <v>0</v>
      </c>
      <c r="I1346" t="n">
        <v>0.484119</v>
      </c>
    </row>
    <row r="1347">
      <c r="A1347" t="inlineStr">
        <is>
          <t>TS_1000_2_5</t>
        </is>
      </c>
      <c r="B1347" t="inlineStr">
        <is>
          <t>wfjsp4_6</t>
        </is>
      </c>
      <c r="C1347" t="inlineStr">
        <is>
          <t>wfjsp4</t>
        </is>
      </c>
      <c r="D1347" t="n">
        <v>367</v>
      </c>
      <c r="E1347" t="n">
        <v>0</v>
      </c>
      <c r="F1347" t="n">
        <v/>
      </c>
      <c r="G1347" t="n">
        <v>0.0338028169014084</v>
      </c>
      <c r="H1347" t="n">
        <v>0.0338028169014084</v>
      </c>
      <c r="I1347" t="n">
        <v>0.721719</v>
      </c>
    </row>
    <row r="1348">
      <c r="A1348" t="inlineStr">
        <is>
          <t>TS_1000_2_5</t>
        </is>
      </c>
      <c r="B1348" t="inlineStr">
        <is>
          <t>wfjsp4_7</t>
        </is>
      </c>
      <c r="C1348" t="inlineStr">
        <is>
          <t>wfjsp4</t>
        </is>
      </c>
      <c r="D1348" t="n">
        <v>297</v>
      </c>
      <c r="E1348" t="n">
        <v>0</v>
      </c>
      <c r="F1348" t="n">
        <v/>
      </c>
      <c r="G1348" t="n">
        <v>0.03125</v>
      </c>
      <c r="H1348" t="n">
        <v>0.03125</v>
      </c>
      <c r="I1348" t="n">
        <v>0.6469</v>
      </c>
    </row>
    <row r="1349">
      <c r="A1349" t="inlineStr">
        <is>
          <t>TS_1000_2_5</t>
        </is>
      </c>
      <c r="B1349" t="inlineStr">
        <is>
          <t>wfjsp4_8</t>
        </is>
      </c>
      <c r="C1349" t="inlineStr">
        <is>
          <t>wfjsp4</t>
        </is>
      </c>
      <c r="D1349" t="n">
        <v>322</v>
      </c>
      <c r="E1349" t="n">
        <v>0</v>
      </c>
      <c r="F1349" t="n">
        <v/>
      </c>
      <c r="G1349" t="n">
        <v>0.0189873417721519</v>
      </c>
      <c r="H1349" t="n">
        <v>0.0189873417721519</v>
      </c>
      <c r="I1349" t="n">
        <v>0.784447</v>
      </c>
    </row>
    <row r="1350">
      <c r="A1350" t="inlineStr">
        <is>
          <t>TS_1000_2_5</t>
        </is>
      </c>
      <c r="B1350" t="inlineStr">
        <is>
          <t>wfjsp4_9</t>
        </is>
      </c>
      <c r="C1350" t="inlineStr">
        <is>
          <t>wfjsp4</t>
        </is>
      </c>
      <c r="D1350" t="n">
        <v>288</v>
      </c>
      <c r="E1350" t="n">
        <v>0</v>
      </c>
      <c r="F1350" t="n">
        <v/>
      </c>
      <c r="G1350" t="n">
        <v>0</v>
      </c>
      <c r="H1350" t="n">
        <v>0</v>
      </c>
      <c r="I1350" t="n">
        <v>0.716095</v>
      </c>
    </row>
    <row r="1351">
      <c r="A1351" t="inlineStr">
        <is>
          <t>TS_1000_2_5</t>
        </is>
      </c>
      <c r="B1351" t="inlineStr">
        <is>
          <t>wfjsp4_10</t>
        </is>
      </c>
      <c r="C1351" t="inlineStr">
        <is>
          <t>wfjsp4</t>
        </is>
      </c>
      <c r="D1351" t="n">
        <v>303</v>
      </c>
      <c r="E1351" t="n">
        <v>0</v>
      </c>
      <c r="F1351" t="n">
        <v/>
      </c>
      <c r="G1351" t="n">
        <v>0.0341296928327645</v>
      </c>
      <c r="H1351" t="n">
        <v>0.0341296928327645</v>
      </c>
      <c r="I1351" t="n">
        <v>0.6393259999999999</v>
      </c>
    </row>
    <row r="1352">
      <c r="A1352" t="inlineStr">
        <is>
          <t>TS_1000_2_5</t>
        </is>
      </c>
      <c r="B1352" t="inlineStr">
        <is>
          <t>wfjsp5_1</t>
        </is>
      </c>
      <c r="C1352" t="inlineStr">
        <is>
          <t>wfjsp5</t>
        </is>
      </c>
      <c r="D1352" t="n">
        <v>621</v>
      </c>
      <c r="E1352" t="n">
        <v>0</v>
      </c>
      <c r="F1352" t="n">
        <v/>
      </c>
      <c r="G1352" t="n">
        <v>0.0213815789473684</v>
      </c>
      <c r="H1352" t="n">
        <v>0.0213815789473684</v>
      </c>
      <c r="I1352" t="n">
        <v>3.51312</v>
      </c>
    </row>
    <row r="1353">
      <c r="A1353" t="inlineStr">
        <is>
          <t>TS_1000_2_5</t>
        </is>
      </c>
      <c r="B1353" t="inlineStr">
        <is>
          <t>wfjsp5_2</t>
        </is>
      </c>
      <c r="C1353" t="inlineStr">
        <is>
          <t>wfjsp5</t>
        </is>
      </c>
      <c r="D1353" t="n">
        <v>665</v>
      </c>
      <c r="E1353" t="n">
        <v>0</v>
      </c>
      <c r="F1353" t="n">
        <v/>
      </c>
      <c r="G1353" t="n">
        <v>0.0423197492163009</v>
      </c>
      <c r="H1353" t="n">
        <v>0.0423197492163009</v>
      </c>
      <c r="I1353" t="n">
        <v>2.79282</v>
      </c>
    </row>
    <row r="1354">
      <c r="A1354" t="inlineStr">
        <is>
          <t>TS_1000_2_5</t>
        </is>
      </c>
      <c r="B1354" t="inlineStr">
        <is>
          <t>wfjsp5_3</t>
        </is>
      </c>
      <c r="C1354" t="inlineStr">
        <is>
          <t>wfjsp5</t>
        </is>
      </c>
      <c r="D1354" t="n">
        <v>647</v>
      </c>
      <c r="E1354" t="n">
        <v>0</v>
      </c>
      <c r="F1354" t="n">
        <v/>
      </c>
      <c r="G1354" t="n">
        <v>0.0335463258785942</v>
      </c>
      <c r="H1354" t="n">
        <v>0.0335463258785942</v>
      </c>
      <c r="I1354" t="n">
        <v>3.06392</v>
      </c>
    </row>
    <row r="1355">
      <c r="A1355" t="inlineStr">
        <is>
          <t>TS_1000_2_5</t>
        </is>
      </c>
      <c r="B1355" t="inlineStr">
        <is>
          <t>wfjsp5_4</t>
        </is>
      </c>
      <c r="C1355" t="inlineStr">
        <is>
          <t>wfjsp5</t>
        </is>
      </c>
      <c r="D1355" t="n">
        <v>751</v>
      </c>
      <c r="E1355" t="n">
        <v>0</v>
      </c>
      <c r="F1355" t="n">
        <v/>
      </c>
      <c r="G1355" t="n">
        <v>0.0401662049861495</v>
      </c>
      <c r="H1355" t="n">
        <v>0.0401662049861495</v>
      </c>
      <c r="I1355" t="n">
        <v>3.81249</v>
      </c>
    </row>
    <row r="1356">
      <c r="A1356" t="inlineStr">
        <is>
          <t>TS_1000_2_5</t>
        </is>
      </c>
      <c r="B1356" t="inlineStr">
        <is>
          <t>wfjsp5_5</t>
        </is>
      </c>
      <c r="C1356" t="inlineStr">
        <is>
          <t>wfjsp5</t>
        </is>
      </c>
      <c r="D1356" t="n">
        <v>738</v>
      </c>
      <c r="E1356" t="n">
        <v>0</v>
      </c>
      <c r="F1356" t="n">
        <v/>
      </c>
      <c r="G1356" t="n">
        <v>0.025</v>
      </c>
      <c r="H1356" t="n">
        <v>0.0123456790123456</v>
      </c>
      <c r="I1356" t="n">
        <v>5.71107</v>
      </c>
    </row>
    <row r="1357">
      <c r="A1357" t="inlineStr">
        <is>
          <t>TS_1000_2_5</t>
        </is>
      </c>
      <c r="B1357" t="inlineStr">
        <is>
          <t>wfjsp5_6</t>
        </is>
      </c>
      <c r="C1357" t="inlineStr">
        <is>
          <t>wfjsp5</t>
        </is>
      </c>
      <c r="D1357" t="n">
        <v>761</v>
      </c>
      <c r="E1357" t="n">
        <v>0</v>
      </c>
      <c r="F1357" t="n">
        <v/>
      </c>
      <c r="G1357" t="n">
        <v>0.0396174863387978</v>
      </c>
      <c r="H1357" t="n">
        <v>0.0396174863387978</v>
      </c>
      <c r="I1357" t="n">
        <v>3.31277</v>
      </c>
    </row>
    <row r="1358">
      <c r="A1358" t="inlineStr">
        <is>
          <t>TS_1000_2_5</t>
        </is>
      </c>
      <c r="B1358" t="inlineStr">
        <is>
          <t>wfjsp5_7</t>
        </is>
      </c>
      <c r="C1358" t="inlineStr">
        <is>
          <t>wfjsp5</t>
        </is>
      </c>
      <c r="D1358" t="n">
        <v>794</v>
      </c>
      <c r="E1358" t="n">
        <v>0</v>
      </c>
      <c r="F1358" t="n">
        <v/>
      </c>
      <c r="G1358" t="n">
        <v>0.053050397877984</v>
      </c>
      <c r="H1358" t="n">
        <v>0.053050397877984</v>
      </c>
      <c r="I1358" t="n">
        <v>2.90626</v>
      </c>
    </row>
    <row r="1359">
      <c r="A1359" t="inlineStr">
        <is>
          <t>TS_1000_2_5</t>
        </is>
      </c>
      <c r="B1359" t="inlineStr">
        <is>
          <t>wfjsp5_8</t>
        </is>
      </c>
      <c r="C1359" t="inlineStr">
        <is>
          <t>wfjsp5</t>
        </is>
      </c>
      <c r="D1359" t="n">
        <v>692</v>
      </c>
      <c r="E1359" t="n">
        <v>0</v>
      </c>
      <c r="F1359" t="n">
        <v/>
      </c>
      <c r="G1359" t="n">
        <v>0.0131771595900439</v>
      </c>
      <c r="H1359" t="n">
        <v>0.0131771595900439</v>
      </c>
      <c r="I1359" t="n">
        <v>2.62784</v>
      </c>
    </row>
    <row r="1360">
      <c r="A1360" t="inlineStr">
        <is>
          <t>TS_1000_2_5</t>
        </is>
      </c>
      <c r="B1360" t="inlineStr">
        <is>
          <t>wfjsp5_9</t>
        </is>
      </c>
      <c r="C1360" t="inlineStr">
        <is>
          <t>wfjsp5</t>
        </is>
      </c>
      <c r="D1360" t="n">
        <v>604</v>
      </c>
      <c r="E1360" t="n">
        <v>0</v>
      </c>
      <c r="F1360" t="n">
        <v/>
      </c>
      <c r="G1360" t="n">
        <v>0.0378006872852233</v>
      </c>
      <c r="H1360" t="n">
        <v>0.0378006872852233</v>
      </c>
      <c r="I1360" t="n">
        <v>3.08853</v>
      </c>
    </row>
    <row r="1361">
      <c r="A1361" t="inlineStr">
        <is>
          <t>TS_1000_2_5</t>
        </is>
      </c>
      <c r="B1361" t="inlineStr">
        <is>
          <t>wfjsp5_10</t>
        </is>
      </c>
      <c r="C1361" t="inlineStr">
        <is>
          <t>wfjsp5</t>
        </is>
      </c>
      <c r="D1361" t="n">
        <v>652</v>
      </c>
      <c r="E1361" t="n">
        <v>0</v>
      </c>
      <c r="F1361" t="n">
        <v/>
      </c>
      <c r="G1361" t="n">
        <v>0.0398724082934609</v>
      </c>
      <c r="H1361" t="n">
        <v>0.0398724082934609</v>
      </c>
      <c r="I1361" t="n">
        <v>2.45217</v>
      </c>
    </row>
    <row r="1362">
      <c r="A1362" t="inlineStr">
        <is>
          <t>TS_1000_2_5</t>
        </is>
      </c>
      <c r="B1362" t="inlineStr">
        <is>
          <t>wfjsp6_1</t>
        </is>
      </c>
      <c r="C1362" t="inlineStr">
        <is>
          <t>wfjsp6</t>
        </is>
      </c>
      <c r="D1362" t="n">
        <v>687</v>
      </c>
      <c r="E1362" t="n">
        <v>0</v>
      </c>
      <c r="F1362" t="n">
        <v/>
      </c>
      <c r="G1362" t="n">
        <v>0.008810572687224599</v>
      </c>
      <c r="H1362" t="n">
        <v>0.0073313782991202</v>
      </c>
      <c r="I1362" t="n">
        <v>3.39652</v>
      </c>
    </row>
    <row r="1363">
      <c r="A1363" t="inlineStr">
        <is>
          <t>TS_1000_2_5</t>
        </is>
      </c>
      <c r="B1363" t="inlineStr">
        <is>
          <t>wfjsp6_2</t>
        </is>
      </c>
      <c r="C1363" t="inlineStr">
        <is>
          <t>wfjsp6</t>
        </is>
      </c>
      <c r="D1363" t="n">
        <v>791</v>
      </c>
      <c r="E1363" t="n">
        <v>0</v>
      </c>
      <c r="F1363" t="n">
        <v/>
      </c>
      <c r="G1363" t="n">
        <v>0.0141025641025641</v>
      </c>
      <c r="H1363" t="n">
        <v>0.0141025641025641</v>
      </c>
      <c r="I1363" t="n">
        <v>8.275980000000001</v>
      </c>
    </row>
    <row r="1364">
      <c r="A1364" t="inlineStr">
        <is>
          <t>TS_1000_2_5</t>
        </is>
      </c>
      <c r="B1364" t="inlineStr">
        <is>
          <t>wfjsp6_3</t>
        </is>
      </c>
      <c r="C1364" t="inlineStr">
        <is>
          <t>wfjsp6</t>
        </is>
      </c>
      <c r="D1364" t="n">
        <v>755</v>
      </c>
      <c r="E1364" t="n">
        <v>0</v>
      </c>
      <c r="F1364" t="n">
        <v/>
      </c>
      <c r="G1364" t="n">
        <v>0.0272108843537414</v>
      </c>
      <c r="H1364" t="n">
        <v>0.0272108843537414</v>
      </c>
      <c r="I1364" t="n">
        <v>3.79552</v>
      </c>
    </row>
    <row r="1365">
      <c r="A1365" t="inlineStr">
        <is>
          <t>TS_1000_2_5</t>
        </is>
      </c>
      <c r="B1365" t="inlineStr">
        <is>
          <t>wfjsp6_4</t>
        </is>
      </c>
      <c r="C1365" t="inlineStr">
        <is>
          <t>wfjsp6</t>
        </is>
      </c>
      <c r="D1365" t="n">
        <v>817</v>
      </c>
      <c r="E1365" t="n">
        <v>0</v>
      </c>
      <c r="F1365" t="n">
        <v/>
      </c>
      <c r="G1365" t="n">
        <v>0.0174346201743462</v>
      </c>
      <c r="H1365" t="n">
        <v>0.0174346201743462</v>
      </c>
      <c r="I1365" t="n">
        <v>5.61936</v>
      </c>
    </row>
    <row r="1366">
      <c r="A1366" t="inlineStr">
        <is>
          <t>TS_1000_2_5</t>
        </is>
      </c>
      <c r="B1366" t="inlineStr">
        <is>
          <t>wfjsp6_5</t>
        </is>
      </c>
      <c r="C1366" t="inlineStr">
        <is>
          <t>wfjsp6</t>
        </is>
      </c>
      <c r="D1366" t="n">
        <v>877</v>
      </c>
      <c r="E1366" t="n">
        <v>0</v>
      </c>
      <c r="F1366" t="n">
        <v/>
      </c>
      <c r="G1366" t="n">
        <v>0.0390995260663507</v>
      </c>
      <c r="H1366" t="n">
        <v>0.0390995260663507</v>
      </c>
      <c r="I1366" t="n">
        <v>3.93482</v>
      </c>
    </row>
    <row r="1367">
      <c r="A1367" t="inlineStr">
        <is>
          <t>TS_1000_2_5</t>
        </is>
      </c>
      <c r="B1367" t="inlineStr">
        <is>
          <t>wfjsp6_6</t>
        </is>
      </c>
      <c r="C1367" t="inlineStr">
        <is>
          <t>wfjsp6</t>
        </is>
      </c>
      <c r="D1367" t="n">
        <v>821</v>
      </c>
      <c r="E1367" t="n">
        <v>0</v>
      </c>
      <c r="F1367" t="n">
        <v/>
      </c>
      <c r="G1367" t="n">
        <v>0.0288220551378446</v>
      </c>
      <c r="H1367" t="n">
        <v>0.0288220551378446</v>
      </c>
      <c r="I1367" t="n">
        <v>3.56708</v>
      </c>
    </row>
    <row r="1368">
      <c r="A1368" t="inlineStr">
        <is>
          <t>TS_1000_2_5</t>
        </is>
      </c>
      <c r="B1368" t="inlineStr">
        <is>
          <t>wfjsp6_7</t>
        </is>
      </c>
      <c r="C1368" t="inlineStr">
        <is>
          <t>wfjsp6</t>
        </is>
      </c>
      <c r="D1368" t="n">
        <v>861</v>
      </c>
      <c r="E1368" t="n">
        <v>0</v>
      </c>
      <c r="F1368" t="n">
        <v/>
      </c>
      <c r="G1368" t="n">
        <v>0.0299043062200956</v>
      </c>
      <c r="H1368" t="n">
        <v>0.0070175438596491</v>
      </c>
      <c r="I1368" t="n">
        <v>4.74994</v>
      </c>
    </row>
    <row r="1369">
      <c r="A1369" t="inlineStr">
        <is>
          <t>TS_1000_2_5</t>
        </is>
      </c>
      <c r="B1369" t="inlineStr">
        <is>
          <t>wfjsp6_8</t>
        </is>
      </c>
      <c r="C1369" t="inlineStr">
        <is>
          <t>wfjsp6</t>
        </is>
      </c>
      <c r="D1369" t="n">
        <v>790</v>
      </c>
      <c r="E1369" t="n">
        <v>0</v>
      </c>
      <c r="F1369" t="n">
        <v/>
      </c>
      <c r="G1369" t="n">
        <v>0.0408432147562582</v>
      </c>
      <c r="H1369" t="n">
        <v>0.0408432147562582</v>
      </c>
      <c r="I1369" t="n">
        <v>4.64525</v>
      </c>
    </row>
    <row r="1370">
      <c r="A1370" t="inlineStr">
        <is>
          <t>TS_1000_2_5</t>
        </is>
      </c>
      <c r="B1370" t="inlineStr">
        <is>
          <t>wfjsp6_9</t>
        </is>
      </c>
      <c r="C1370" t="inlineStr">
        <is>
          <t>wfjsp6</t>
        </is>
      </c>
      <c r="D1370" t="n">
        <v>707</v>
      </c>
      <c r="E1370" t="n">
        <v>0</v>
      </c>
      <c r="F1370" t="n">
        <v/>
      </c>
      <c r="G1370" t="n">
        <v>0.0306122448979591</v>
      </c>
      <c r="H1370" t="n">
        <v>0.0306122448979591</v>
      </c>
      <c r="I1370" t="n">
        <v>3.44527</v>
      </c>
    </row>
    <row r="1371">
      <c r="A1371" t="inlineStr">
        <is>
          <t>TS_1000_2_5</t>
        </is>
      </c>
      <c r="B1371" t="inlineStr">
        <is>
          <t>wfjsp6_10</t>
        </is>
      </c>
      <c r="C1371" t="inlineStr">
        <is>
          <t>wfjsp6</t>
        </is>
      </c>
      <c r="D1371" t="n">
        <v>717</v>
      </c>
      <c r="E1371" t="n">
        <v>0</v>
      </c>
      <c r="F1371" t="n">
        <v/>
      </c>
      <c r="G1371" t="n">
        <v>0.0257510729613733</v>
      </c>
      <c r="H1371" t="n">
        <v>0.0257510729613733</v>
      </c>
      <c r="I1371" t="n">
        <v>3.72885</v>
      </c>
    </row>
    <row r="1372">
      <c r="A1372" t="inlineStr">
        <is>
          <t>TS_1000_2_5</t>
        </is>
      </c>
      <c r="B1372" t="inlineStr">
        <is>
          <t>wfjsp7_1</t>
        </is>
      </c>
      <c r="C1372" t="inlineStr">
        <is>
          <t>wfjsp7</t>
        </is>
      </c>
      <c r="D1372" t="n">
        <v>835</v>
      </c>
      <c r="E1372" t="n">
        <v>0</v>
      </c>
      <c r="F1372" t="n">
        <v/>
      </c>
      <c r="G1372" t="n">
        <v>0.0245398773006134</v>
      </c>
      <c r="H1372" t="n">
        <v>0.0245398773006134</v>
      </c>
      <c r="I1372" t="n">
        <v>6.92951</v>
      </c>
    </row>
    <row r="1373">
      <c r="A1373" t="inlineStr">
        <is>
          <t>TS_1000_2_5</t>
        </is>
      </c>
      <c r="B1373" t="inlineStr">
        <is>
          <t>wfjsp7_2</t>
        </is>
      </c>
      <c r="C1373" t="inlineStr">
        <is>
          <t>wfjsp7</t>
        </is>
      </c>
      <c r="D1373" t="n">
        <v>1055</v>
      </c>
      <c r="E1373" t="n">
        <v>0</v>
      </c>
      <c r="F1373" t="n">
        <v/>
      </c>
      <c r="G1373" t="n">
        <v>0.0212971926427879</v>
      </c>
      <c r="H1373" t="n">
        <v>0.0163776493256262</v>
      </c>
      <c r="I1373" t="n">
        <v>12.724</v>
      </c>
    </row>
    <row r="1374">
      <c r="A1374" t="inlineStr">
        <is>
          <t>TS_1000_2_5</t>
        </is>
      </c>
      <c r="B1374" t="inlineStr">
        <is>
          <t>wfjsp7_3</t>
        </is>
      </c>
      <c r="C1374" t="inlineStr">
        <is>
          <t>wfjsp7</t>
        </is>
      </c>
      <c r="D1374" t="n">
        <v>1160</v>
      </c>
      <c r="E1374" t="n">
        <v>0</v>
      </c>
      <c r="F1374" t="n">
        <v/>
      </c>
      <c r="G1374" t="n">
        <v>0.0265486725663716</v>
      </c>
      <c r="H1374" t="n">
        <v>0.0238305383936451</v>
      </c>
      <c r="I1374" t="n">
        <v>11.3631</v>
      </c>
    </row>
    <row r="1375">
      <c r="A1375" t="inlineStr">
        <is>
          <t>TS_1000_2_5</t>
        </is>
      </c>
      <c r="B1375" t="inlineStr">
        <is>
          <t>wfjsp7_4</t>
        </is>
      </c>
      <c r="C1375" t="inlineStr">
        <is>
          <t>wfjsp7</t>
        </is>
      </c>
      <c r="D1375" t="n">
        <v>959</v>
      </c>
      <c r="E1375" t="n">
        <v>0</v>
      </c>
      <c r="F1375" t="n">
        <v/>
      </c>
      <c r="G1375" t="n">
        <v>0.016967126193001</v>
      </c>
      <c r="H1375" t="n">
        <v>0.0158898305084745</v>
      </c>
      <c r="I1375" t="n">
        <v>9.692589999999999</v>
      </c>
    </row>
    <row r="1376">
      <c r="A1376" t="inlineStr">
        <is>
          <t>TS_1000_2_5</t>
        </is>
      </c>
      <c r="B1376" t="inlineStr">
        <is>
          <t>wfjsp7_5</t>
        </is>
      </c>
      <c r="C1376" t="inlineStr">
        <is>
          <t>wfjsp7</t>
        </is>
      </c>
      <c r="D1376" t="n">
        <v>836</v>
      </c>
      <c r="E1376" t="n">
        <v>0</v>
      </c>
      <c r="F1376" t="n">
        <v/>
      </c>
      <c r="G1376" t="n">
        <v>0.0410958904109589</v>
      </c>
      <c r="H1376" t="n">
        <v>0.0410958904109589</v>
      </c>
      <c r="I1376" t="n">
        <v>6.94587</v>
      </c>
    </row>
    <row r="1377">
      <c r="A1377" t="inlineStr">
        <is>
          <t>TS_1000_2_5</t>
        </is>
      </c>
      <c r="B1377" t="inlineStr">
        <is>
          <t>wfjsp7_6</t>
        </is>
      </c>
      <c r="C1377" t="inlineStr">
        <is>
          <t>wfjsp7</t>
        </is>
      </c>
      <c r="D1377" t="n">
        <v>1042</v>
      </c>
      <c r="E1377" t="n">
        <v>0</v>
      </c>
      <c r="F1377" t="n">
        <v/>
      </c>
      <c r="G1377" t="n">
        <v>0.0316831683168316</v>
      </c>
      <c r="H1377" t="n">
        <v>0.0316831683168316</v>
      </c>
      <c r="I1377" t="n">
        <v>7.74589</v>
      </c>
    </row>
    <row r="1378">
      <c r="A1378" t="inlineStr">
        <is>
          <t>TS_1000_2_5</t>
        </is>
      </c>
      <c r="B1378" t="inlineStr">
        <is>
          <t>wfjsp7_7</t>
        </is>
      </c>
      <c r="C1378" t="inlineStr">
        <is>
          <t>wfjsp7</t>
        </is>
      </c>
      <c r="D1378" t="n">
        <v>963</v>
      </c>
      <c r="E1378" t="n">
        <v>0</v>
      </c>
      <c r="F1378" t="n">
        <v/>
      </c>
      <c r="G1378" t="n">
        <v>0.0365984930032292</v>
      </c>
      <c r="H1378" t="n">
        <v>0.0365984930032292</v>
      </c>
      <c r="I1378" t="n">
        <v>10.5964</v>
      </c>
    </row>
    <row r="1379">
      <c r="A1379" t="inlineStr">
        <is>
          <t>TS_1000_2_5</t>
        </is>
      </c>
      <c r="B1379" t="inlineStr">
        <is>
          <t>wfjsp7_8</t>
        </is>
      </c>
      <c r="C1379" t="inlineStr">
        <is>
          <t>wfjsp7</t>
        </is>
      </c>
      <c r="D1379" t="n">
        <v>915</v>
      </c>
      <c r="E1379" t="n">
        <v>0</v>
      </c>
      <c r="F1379" t="n">
        <v/>
      </c>
      <c r="G1379" t="n">
        <v>0.0374149659863945</v>
      </c>
      <c r="H1379" t="n">
        <v>0.0374149659863945</v>
      </c>
      <c r="I1379" t="n">
        <v>6.7139</v>
      </c>
    </row>
    <row r="1380">
      <c r="A1380" t="inlineStr">
        <is>
          <t>TS_1000_2_5</t>
        </is>
      </c>
      <c r="B1380" t="inlineStr">
        <is>
          <t>wfjsp7_9</t>
        </is>
      </c>
      <c r="C1380" t="inlineStr">
        <is>
          <t>wfjsp7</t>
        </is>
      </c>
      <c r="D1380" t="n">
        <v>860</v>
      </c>
      <c r="E1380" t="n">
        <v>0</v>
      </c>
      <c r="F1380" t="n">
        <v/>
      </c>
      <c r="G1380" t="n">
        <v>0.0165484633569739</v>
      </c>
      <c r="H1380" t="n">
        <v>0.009389671361502301</v>
      </c>
      <c r="I1380" t="n">
        <v>10.67</v>
      </c>
    </row>
    <row r="1381">
      <c r="A1381" t="inlineStr">
        <is>
          <t>TS_1000_2_5</t>
        </is>
      </c>
      <c r="B1381" t="inlineStr">
        <is>
          <t>wfjsp7_10</t>
        </is>
      </c>
      <c r="C1381" t="inlineStr">
        <is>
          <t>wfjsp7</t>
        </is>
      </c>
      <c r="D1381" t="n">
        <v>933</v>
      </c>
      <c r="E1381" t="n">
        <v>0</v>
      </c>
      <c r="F1381" t="n">
        <v/>
      </c>
      <c r="G1381" t="n">
        <v>0.0264026402640264</v>
      </c>
      <c r="H1381" t="n">
        <v>0.0264026402640264</v>
      </c>
      <c r="I1381" t="n">
        <v>8.910729999999999</v>
      </c>
    </row>
    <row r="1382">
      <c r="A1382" t="inlineStr">
        <is>
          <t>TS_1000_2_5</t>
        </is>
      </c>
      <c r="B1382" t="inlineStr">
        <is>
          <t>wfjsp8_1</t>
        </is>
      </c>
      <c r="C1382" t="inlineStr">
        <is>
          <t>wfjsp8</t>
        </is>
      </c>
      <c r="D1382" t="n">
        <v>1061</v>
      </c>
      <c r="E1382" t="n">
        <v>0</v>
      </c>
      <c r="F1382" t="n">
        <v/>
      </c>
      <c r="G1382" t="n">
        <v>0.0351219512195122</v>
      </c>
      <c r="H1382" t="n">
        <v>0.0351219512195122</v>
      </c>
      <c r="I1382" t="n">
        <v>16.3159</v>
      </c>
    </row>
    <row r="1383">
      <c r="A1383" t="inlineStr">
        <is>
          <t>TS_1000_2_5</t>
        </is>
      </c>
      <c r="B1383" t="inlineStr">
        <is>
          <t>wfjsp8_2</t>
        </is>
      </c>
      <c r="C1383" t="inlineStr">
        <is>
          <t>wfjsp8</t>
        </is>
      </c>
      <c r="D1383" t="n">
        <v>1288</v>
      </c>
      <c r="E1383" t="n">
        <v>0</v>
      </c>
      <c r="F1383" t="n">
        <v/>
      </c>
      <c r="G1383" t="n">
        <v>0.0295763389288569</v>
      </c>
      <c r="H1383" t="n">
        <v>0.0295763389288569</v>
      </c>
      <c r="I1383" t="n">
        <v>17.3506</v>
      </c>
    </row>
    <row r="1384">
      <c r="A1384" t="inlineStr">
        <is>
          <t>TS_1000_2_5</t>
        </is>
      </c>
      <c r="B1384" t="inlineStr">
        <is>
          <t>wfjsp8_3</t>
        </is>
      </c>
      <c r="C1384" t="inlineStr">
        <is>
          <t>wfjsp8</t>
        </is>
      </c>
      <c r="D1384" t="n">
        <v>1412</v>
      </c>
      <c r="E1384" t="n">
        <v>0</v>
      </c>
      <c r="F1384" t="n">
        <v/>
      </c>
      <c r="G1384" t="n">
        <v>0.0351906158357771</v>
      </c>
      <c r="H1384" t="n">
        <v>0.0351906158357771</v>
      </c>
      <c r="I1384" t="n">
        <v>17.888</v>
      </c>
    </row>
    <row r="1385">
      <c r="A1385" t="inlineStr">
        <is>
          <t>TS_1000_2_5</t>
        </is>
      </c>
      <c r="B1385" t="inlineStr">
        <is>
          <t>wfjsp8_4</t>
        </is>
      </c>
      <c r="C1385" t="inlineStr">
        <is>
          <t>wfjsp8</t>
        </is>
      </c>
      <c r="D1385" t="n">
        <v>1238</v>
      </c>
      <c r="E1385" t="n">
        <v>0</v>
      </c>
      <c r="F1385" t="n">
        <v/>
      </c>
      <c r="G1385" t="n">
        <v>0.0222956234516928</v>
      </c>
      <c r="H1385" t="n">
        <v>0.0222956234516928</v>
      </c>
      <c r="I1385" t="n">
        <v>14.864</v>
      </c>
    </row>
    <row r="1386">
      <c r="A1386" t="inlineStr">
        <is>
          <t>TS_1000_2_5</t>
        </is>
      </c>
      <c r="B1386" t="inlineStr">
        <is>
          <t>wfjsp8_5</t>
        </is>
      </c>
      <c r="C1386" t="inlineStr">
        <is>
          <t>wfjsp8</t>
        </is>
      </c>
      <c r="D1386" t="n">
        <v>1073</v>
      </c>
      <c r="E1386" t="n">
        <v>0</v>
      </c>
      <c r="F1386" t="n">
        <v/>
      </c>
      <c r="G1386" t="n">
        <v>0.0219047619047619</v>
      </c>
      <c r="H1386" t="n">
        <v>0.0219047619047619</v>
      </c>
      <c r="I1386" t="n">
        <v>10.3007</v>
      </c>
    </row>
    <row r="1387">
      <c r="A1387" t="inlineStr">
        <is>
          <t>TS_1000_2_5</t>
        </is>
      </c>
      <c r="B1387" t="inlineStr">
        <is>
          <t>wfjsp8_6</t>
        </is>
      </c>
      <c r="C1387" t="inlineStr">
        <is>
          <t>wfjsp8</t>
        </is>
      </c>
      <c r="D1387" t="n">
        <v>1285</v>
      </c>
      <c r="E1387" t="n">
        <v>0</v>
      </c>
      <c r="F1387" t="n">
        <v/>
      </c>
      <c r="G1387" t="n">
        <v>0.0142067876874506</v>
      </c>
      <c r="H1387" t="n">
        <v>0.0142067876874506</v>
      </c>
      <c r="I1387" t="n">
        <v>15.8478</v>
      </c>
    </row>
    <row r="1388">
      <c r="A1388" t="inlineStr">
        <is>
          <t>TS_1000_2_5</t>
        </is>
      </c>
      <c r="B1388" t="inlineStr">
        <is>
          <t>wfjsp8_7</t>
        </is>
      </c>
      <c r="C1388" t="inlineStr">
        <is>
          <t>wfjsp8</t>
        </is>
      </c>
      <c r="D1388" t="n">
        <v>1196</v>
      </c>
      <c r="E1388" t="n">
        <v>0</v>
      </c>
      <c r="F1388" t="n">
        <v/>
      </c>
      <c r="G1388" t="n">
        <v>0.0328151986183074</v>
      </c>
      <c r="H1388" t="n">
        <v>0.0328151986183074</v>
      </c>
      <c r="I1388" t="n">
        <v>20.9536</v>
      </c>
    </row>
    <row r="1389">
      <c r="A1389" t="inlineStr">
        <is>
          <t>TS_1000_2_5</t>
        </is>
      </c>
      <c r="B1389" t="inlineStr">
        <is>
          <t>wfjsp8_8</t>
        </is>
      </c>
      <c r="C1389" t="inlineStr">
        <is>
          <t>wfjsp8</t>
        </is>
      </c>
      <c r="D1389" t="n">
        <v>1208</v>
      </c>
      <c r="E1389" t="n">
        <v>0</v>
      </c>
      <c r="F1389" t="n">
        <v/>
      </c>
      <c r="G1389" t="n">
        <v>0.0431778929188255</v>
      </c>
      <c r="H1389" t="n">
        <v>0.0431778929188255</v>
      </c>
      <c r="I1389" t="n">
        <v>14.6117</v>
      </c>
    </row>
    <row r="1390">
      <c r="A1390" t="inlineStr">
        <is>
          <t>TS_1000_2_5</t>
        </is>
      </c>
      <c r="B1390" t="inlineStr">
        <is>
          <t>wfjsp8_9</t>
        </is>
      </c>
      <c r="C1390" t="inlineStr">
        <is>
          <t>wfjsp8</t>
        </is>
      </c>
      <c r="D1390" t="n">
        <v>1072</v>
      </c>
      <c r="E1390" t="n">
        <v>0</v>
      </c>
      <c r="F1390" t="n">
        <v/>
      </c>
      <c r="G1390" t="n">
        <v>0.0268199233716475</v>
      </c>
      <c r="H1390" t="n">
        <v>0.0268199233716475</v>
      </c>
      <c r="I1390" t="n">
        <v>14.093</v>
      </c>
    </row>
    <row r="1391">
      <c r="A1391" t="inlineStr">
        <is>
          <t>TS_1000_2_5</t>
        </is>
      </c>
      <c r="B1391" t="inlineStr">
        <is>
          <t>wfjsp8_10</t>
        </is>
      </c>
      <c r="C1391" t="inlineStr">
        <is>
          <t>wfjsp8</t>
        </is>
      </c>
      <c r="D1391" t="n">
        <v>1221</v>
      </c>
      <c r="E1391" t="n">
        <v>0</v>
      </c>
      <c r="F1391" t="n">
        <v/>
      </c>
      <c r="G1391" t="n">
        <v>0.0226130653266331</v>
      </c>
      <c r="H1391" t="n">
        <v>0.0226130653266331</v>
      </c>
      <c r="I1391" t="n">
        <v>17.2856</v>
      </c>
    </row>
    <row r="1392">
      <c r="A1392" t="inlineStr">
        <is>
          <t>TS_1000_2_5</t>
        </is>
      </c>
      <c r="B1392" t="inlineStr">
        <is>
          <t>wfjsp9_1</t>
        </is>
      </c>
      <c r="C1392" t="inlineStr">
        <is>
          <t>wfjsp9</t>
        </is>
      </c>
      <c r="D1392" t="n">
        <v>1353</v>
      </c>
      <c r="E1392" t="n">
        <v>0</v>
      </c>
      <c r="F1392" t="n">
        <v/>
      </c>
      <c r="G1392" t="n">
        <v>0.0304645849200304</v>
      </c>
      <c r="H1392" t="n">
        <v>0.0296803652968036</v>
      </c>
      <c r="I1392" t="n">
        <v>20.2926</v>
      </c>
    </row>
    <row r="1393">
      <c r="A1393" t="inlineStr">
        <is>
          <t>TS_1000_2_5</t>
        </is>
      </c>
      <c r="B1393" t="inlineStr">
        <is>
          <t>wfjsp9_2</t>
        </is>
      </c>
      <c r="C1393" t="inlineStr">
        <is>
          <t>wfjsp9</t>
        </is>
      </c>
      <c r="D1393" t="n">
        <v>1435</v>
      </c>
      <c r="E1393" t="n">
        <v>0</v>
      </c>
      <c r="F1393" t="n">
        <v/>
      </c>
      <c r="G1393" t="n">
        <v>0.025</v>
      </c>
      <c r="H1393" t="n">
        <v>0.022079772079772</v>
      </c>
      <c r="I1393" t="n">
        <v>16.0906</v>
      </c>
    </row>
    <row r="1394">
      <c r="A1394" t="inlineStr">
        <is>
          <t>TS_1000_2_5</t>
        </is>
      </c>
      <c r="B1394" t="inlineStr">
        <is>
          <t>wfjsp9_3</t>
        </is>
      </c>
      <c r="C1394" t="inlineStr">
        <is>
          <t>wfjsp9</t>
        </is>
      </c>
      <c r="D1394" t="n">
        <v>1539</v>
      </c>
      <c r="E1394" t="n">
        <v>0</v>
      </c>
      <c r="F1394" t="n">
        <v/>
      </c>
      <c r="G1394" t="n">
        <v>0.0377612946729602</v>
      </c>
      <c r="H1394" t="n">
        <v>0.0377612946729602</v>
      </c>
      <c r="I1394" t="n">
        <v>22.142</v>
      </c>
    </row>
    <row r="1395">
      <c r="A1395" t="inlineStr">
        <is>
          <t>TS_1000_2_5</t>
        </is>
      </c>
      <c r="B1395" t="inlineStr">
        <is>
          <t>wfjsp9_4</t>
        </is>
      </c>
      <c r="C1395" t="inlineStr">
        <is>
          <t>wfjsp9</t>
        </is>
      </c>
      <c r="D1395" t="n">
        <v>1386</v>
      </c>
      <c r="E1395" t="n">
        <v>0</v>
      </c>
      <c r="F1395" t="n">
        <v/>
      </c>
      <c r="G1395" t="n">
        <v>0.0213706705969049</v>
      </c>
      <c r="H1395" t="n">
        <v>0.0213706705969049</v>
      </c>
      <c r="I1395" t="n">
        <v>19.5313</v>
      </c>
    </row>
    <row r="1396">
      <c r="A1396" t="inlineStr">
        <is>
          <t>TS_1000_2_5</t>
        </is>
      </c>
      <c r="B1396" t="inlineStr">
        <is>
          <t>wfjsp9_5</t>
        </is>
      </c>
      <c r="C1396" t="inlineStr">
        <is>
          <t>wfjsp9</t>
        </is>
      </c>
      <c r="D1396" t="n">
        <v>1293</v>
      </c>
      <c r="E1396" t="n">
        <v>0</v>
      </c>
      <c r="F1396" t="n">
        <v/>
      </c>
      <c r="G1396" t="n">
        <v>0.036888532477947</v>
      </c>
      <c r="H1396" t="n">
        <v>0.036888532477947</v>
      </c>
      <c r="I1396" t="n">
        <v>15.9619</v>
      </c>
    </row>
    <row r="1397">
      <c r="A1397" t="inlineStr">
        <is>
          <t>TS_1000_2_5</t>
        </is>
      </c>
      <c r="B1397" t="inlineStr">
        <is>
          <t>wfjsp9_6</t>
        </is>
      </c>
      <c r="C1397" t="inlineStr">
        <is>
          <t>wfjsp9</t>
        </is>
      </c>
      <c r="D1397" t="n">
        <v>1425</v>
      </c>
      <c r="E1397" t="n">
        <v>0</v>
      </c>
      <c r="F1397" t="n">
        <v/>
      </c>
      <c r="G1397" t="n">
        <v>0.0303687635574837</v>
      </c>
      <c r="H1397" t="n">
        <v>0.0303687635574837</v>
      </c>
      <c r="I1397" t="n">
        <v>17.5827</v>
      </c>
    </row>
    <row r="1398">
      <c r="A1398" t="inlineStr">
        <is>
          <t>TS_1000_2_5</t>
        </is>
      </c>
      <c r="B1398" t="inlineStr">
        <is>
          <t>wfjsp9_7</t>
        </is>
      </c>
      <c r="C1398" t="inlineStr">
        <is>
          <t>wfjsp9</t>
        </is>
      </c>
      <c r="D1398" t="n">
        <v>1351</v>
      </c>
      <c r="E1398" t="n">
        <v>0</v>
      </c>
      <c r="F1398" t="n">
        <v/>
      </c>
      <c r="G1398" t="n">
        <v>0.0250379362670713</v>
      </c>
      <c r="H1398" t="n">
        <v>0.0250379362670713</v>
      </c>
      <c r="I1398" t="n">
        <v>26.6573</v>
      </c>
    </row>
    <row r="1399">
      <c r="A1399" t="inlineStr">
        <is>
          <t>TS_1000_2_5</t>
        </is>
      </c>
      <c r="B1399" t="inlineStr">
        <is>
          <t>wfjsp9_8</t>
        </is>
      </c>
      <c r="C1399" t="inlineStr">
        <is>
          <t>wfjsp9</t>
        </is>
      </c>
      <c r="D1399" t="n">
        <v>1426</v>
      </c>
      <c r="E1399" t="n">
        <v>0</v>
      </c>
      <c r="F1399" t="n">
        <v/>
      </c>
      <c r="G1399" t="n">
        <v>0.0288600288600288</v>
      </c>
      <c r="H1399" t="n">
        <v>0.0288600288600288</v>
      </c>
      <c r="I1399" t="n">
        <v>19.5756</v>
      </c>
    </row>
    <row r="1400">
      <c r="A1400" t="inlineStr">
        <is>
          <t>TS_1000_2_5</t>
        </is>
      </c>
      <c r="B1400" t="inlineStr">
        <is>
          <t>wfjsp9_9</t>
        </is>
      </c>
      <c r="C1400" t="inlineStr">
        <is>
          <t>wfjsp9</t>
        </is>
      </c>
      <c r="D1400" t="n">
        <v>1312</v>
      </c>
      <c r="E1400" t="n">
        <v>0</v>
      </c>
      <c r="F1400" t="n">
        <v/>
      </c>
      <c r="G1400" t="n">
        <v>0.0154798761609907</v>
      </c>
      <c r="H1400" t="n">
        <v>0.0139103554868624</v>
      </c>
      <c r="I1400" t="n">
        <v>25.307</v>
      </c>
    </row>
    <row r="1401">
      <c r="A1401" t="inlineStr">
        <is>
          <t>TS_1000_2_5</t>
        </is>
      </c>
      <c r="B1401" t="inlineStr">
        <is>
          <t>wfjsp9_10</t>
        </is>
      </c>
      <c r="C1401" t="inlineStr">
        <is>
          <t>wfjsp9</t>
        </is>
      </c>
      <c r="D1401" t="n">
        <v>1445</v>
      </c>
      <c r="E1401" t="n">
        <v>0</v>
      </c>
      <c r="F1401" t="n">
        <v/>
      </c>
      <c r="G1401" t="n">
        <v>0.0219236209335219</v>
      </c>
      <c r="H1401" t="n">
        <v>0.0219236209335219</v>
      </c>
      <c r="I1401" t="n">
        <v>20.8061</v>
      </c>
    </row>
    <row r="1402">
      <c r="A1402" t="inlineStr">
        <is>
          <t>TS_1000_2_5</t>
        </is>
      </c>
      <c r="B1402" t="inlineStr">
        <is>
          <t>wfjsp10_1</t>
        </is>
      </c>
      <c r="C1402" t="inlineStr">
        <is>
          <t>wfjsp10</t>
        </is>
      </c>
      <c r="D1402" t="n">
        <v>796</v>
      </c>
      <c r="E1402" t="n">
        <v>0</v>
      </c>
      <c r="F1402" t="n">
        <v/>
      </c>
      <c r="G1402" t="n">
        <v>0.0284237726098191</v>
      </c>
      <c r="H1402" t="n">
        <v>0.0192061459667093</v>
      </c>
      <c r="I1402" t="n">
        <v>12.9253</v>
      </c>
    </row>
    <row r="1403">
      <c r="A1403" t="inlineStr">
        <is>
          <t>TS_1000_2_5</t>
        </is>
      </c>
      <c r="B1403" t="inlineStr">
        <is>
          <t>wfjsp10_2</t>
        </is>
      </c>
      <c r="C1403" t="inlineStr">
        <is>
          <t>wfjsp10</t>
        </is>
      </c>
      <c r="D1403" t="n">
        <v>869</v>
      </c>
      <c r="E1403" t="n">
        <v>0</v>
      </c>
      <c r="F1403" t="n">
        <v/>
      </c>
      <c r="G1403" t="n">
        <v>0.0394736842105263</v>
      </c>
      <c r="H1403" t="n">
        <v>0.0394736842105263</v>
      </c>
      <c r="I1403" t="n">
        <v>16.3423</v>
      </c>
    </row>
    <row r="1404">
      <c r="A1404" t="inlineStr">
        <is>
          <t>TS_1000_2_5</t>
        </is>
      </c>
      <c r="B1404" t="inlineStr">
        <is>
          <t>wfjsp10_3</t>
        </is>
      </c>
      <c r="C1404" t="inlineStr">
        <is>
          <t>wfjsp10</t>
        </is>
      </c>
      <c r="D1404" t="n">
        <v>951</v>
      </c>
      <c r="E1404" t="n">
        <v>0</v>
      </c>
      <c r="F1404" t="n">
        <v/>
      </c>
      <c r="G1404" t="n">
        <v>0.0303358613217768</v>
      </c>
      <c r="H1404" t="n">
        <v>0.0303358613217768</v>
      </c>
      <c r="I1404" t="n">
        <v>18.9344</v>
      </c>
    </row>
    <row r="1405">
      <c r="A1405" t="inlineStr">
        <is>
          <t>TS_1000_2_5</t>
        </is>
      </c>
      <c r="B1405" t="inlineStr">
        <is>
          <t>wfjsp10_4</t>
        </is>
      </c>
      <c r="C1405" t="inlineStr">
        <is>
          <t>wfjsp10</t>
        </is>
      </c>
      <c r="D1405" t="n">
        <v>886</v>
      </c>
      <c r="E1405" t="n">
        <v>0</v>
      </c>
      <c r="F1405" t="n">
        <v/>
      </c>
      <c r="G1405" t="n">
        <v>0.0183908045977011</v>
      </c>
      <c r="H1405" t="n">
        <v>0.0148911798396334</v>
      </c>
      <c r="I1405" t="n">
        <v>16.42</v>
      </c>
    </row>
    <row r="1406">
      <c r="A1406" t="inlineStr">
        <is>
          <t>TS_1000_2_5</t>
        </is>
      </c>
      <c r="B1406" t="inlineStr">
        <is>
          <t>wfjsp10_5</t>
        </is>
      </c>
      <c r="C1406" t="inlineStr">
        <is>
          <t>wfjsp10</t>
        </is>
      </c>
      <c r="D1406" t="n">
        <v>756</v>
      </c>
      <c r="E1406" t="n">
        <v>0</v>
      </c>
      <c r="F1406" t="n">
        <v/>
      </c>
      <c r="G1406" t="n">
        <v>0.037037037037037</v>
      </c>
      <c r="H1406" t="n">
        <v>0.0313778990450204</v>
      </c>
      <c r="I1406" t="n">
        <v>11.1514</v>
      </c>
    </row>
    <row r="1407">
      <c r="A1407" t="inlineStr">
        <is>
          <t>TS_1000_2_5</t>
        </is>
      </c>
      <c r="B1407" t="inlineStr">
        <is>
          <t>wfjsp10_6</t>
        </is>
      </c>
      <c r="C1407" t="inlineStr">
        <is>
          <t>wfjsp10</t>
        </is>
      </c>
      <c r="D1407" t="n">
        <v>931</v>
      </c>
      <c r="E1407" t="n">
        <v>0</v>
      </c>
      <c r="F1407" t="n">
        <v/>
      </c>
      <c r="G1407" t="n">
        <v>0.0390625</v>
      </c>
      <c r="H1407" t="n">
        <v>0.0390625</v>
      </c>
      <c r="I1407" t="n">
        <v>22.3716</v>
      </c>
    </row>
    <row r="1408">
      <c r="A1408" t="inlineStr">
        <is>
          <t>TS_1000_2_5</t>
        </is>
      </c>
      <c r="B1408" t="inlineStr">
        <is>
          <t>wfjsp10_7</t>
        </is>
      </c>
      <c r="C1408" t="inlineStr">
        <is>
          <t>wfjsp10</t>
        </is>
      </c>
      <c r="D1408" t="n">
        <v>849</v>
      </c>
      <c r="E1408" t="n">
        <v>0</v>
      </c>
      <c r="F1408" t="n">
        <v/>
      </c>
      <c r="G1408" t="n">
        <v>0.0366300366300366</v>
      </c>
      <c r="H1408" t="n">
        <v>0.0366300366300366</v>
      </c>
      <c r="I1408" t="n">
        <v>14.423</v>
      </c>
    </row>
    <row r="1409">
      <c r="A1409" t="inlineStr">
        <is>
          <t>TS_1000_2_5</t>
        </is>
      </c>
      <c r="B1409" t="inlineStr">
        <is>
          <t>wfjsp10_8</t>
        </is>
      </c>
      <c r="C1409" t="inlineStr">
        <is>
          <t>wfjsp10</t>
        </is>
      </c>
      <c r="D1409" t="n">
        <v>845</v>
      </c>
      <c r="E1409" t="n">
        <v>0</v>
      </c>
      <c r="F1409" t="n">
        <v/>
      </c>
      <c r="G1409" t="n">
        <v>0.0254854368932038</v>
      </c>
      <c r="H1409" t="n">
        <v>0.0254854368932038</v>
      </c>
      <c r="I1409" t="n">
        <v>12.5416</v>
      </c>
    </row>
    <row r="1410">
      <c r="A1410" t="inlineStr">
        <is>
          <t>TS_1000_2_5</t>
        </is>
      </c>
      <c r="B1410" t="inlineStr">
        <is>
          <t>wfjsp10_9</t>
        </is>
      </c>
      <c r="C1410" t="inlineStr">
        <is>
          <t>wfjsp10</t>
        </is>
      </c>
      <c r="D1410" t="n">
        <v>827</v>
      </c>
      <c r="E1410" t="n">
        <v>0</v>
      </c>
      <c r="F1410" t="n">
        <v/>
      </c>
      <c r="G1410" t="n">
        <v>0.0298879202988792</v>
      </c>
      <c r="H1410" t="n">
        <v>0.0298879202988792</v>
      </c>
      <c r="I1410" t="n">
        <v>13.1118</v>
      </c>
    </row>
    <row r="1411">
      <c r="A1411" t="inlineStr">
        <is>
          <t>TS_1000_2_5</t>
        </is>
      </c>
      <c r="B1411" t="inlineStr">
        <is>
          <t>wfjsp10_10</t>
        </is>
      </c>
      <c r="C1411" t="inlineStr">
        <is>
          <t>wfjsp10</t>
        </is>
      </c>
      <c r="D1411" t="n">
        <v>886</v>
      </c>
      <c r="E1411" t="n">
        <v>0</v>
      </c>
      <c r="F1411" t="n">
        <v/>
      </c>
      <c r="G1411" t="n">
        <v>0.0314318975552968</v>
      </c>
      <c r="H1411" t="n">
        <v>0.0314318975552968</v>
      </c>
      <c r="I1411" t="n">
        <v>14.9949</v>
      </c>
    </row>
    <row r="1412">
      <c r="A1412" t="inlineStr">
        <is>
          <t>TS_1000_2_5</t>
        </is>
      </c>
      <c r="B1412" t="inlineStr">
        <is>
          <t>wfjsp11_1</t>
        </is>
      </c>
      <c r="C1412" t="inlineStr">
        <is>
          <t>wfjsp11</t>
        </is>
      </c>
      <c r="D1412" t="n">
        <v>998</v>
      </c>
      <c r="E1412" t="n">
        <v>0</v>
      </c>
      <c r="F1412" t="n">
        <v/>
      </c>
      <c r="G1412" t="n">
        <v>0.0299277605779153</v>
      </c>
      <c r="H1412" t="n">
        <v>0.0299277605779153</v>
      </c>
      <c r="I1412" t="n">
        <v>33.7212</v>
      </c>
    </row>
    <row r="1413">
      <c r="A1413" t="inlineStr">
        <is>
          <t>TS_1000_2_5</t>
        </is>
      </c>
      <c r="B1413" t="inlineStr">
        <is>
          <t>wfjsp11_2</t>
        </is>
      </c>
      <c r="C1413" t="inlineStr">
        <is>
          <t>wfjsp11</t>
        </is>
      </c>
      <c r="D1413" t="n">
        <v>1243</v>
      </c>
      <c r="E1413" t="n">
        <v>0</v>
      </c>
      <c r="F1413" t="n">
        <v/>
      </c>
      <c r="G1413" t="n">
        <v>0.049831081081081</v>
      </c>
      <c r="H1413" t="n">
        <v>0.049831081081081</v>
      </c>
      <c r="I1413" t="n">
        <v>40.2252</v>
      </c>
    </row>
    <row r="1414">
      <c r="A1414" t="inlineStr">
        <is>
          <t>TS_1000_2_5</t>
        </is>
      </c>
      <c r="B1414" t="inlineStr">
        <is>
          <t>wfjsp11_3</t>
        </is>
      </c>
      <c r="C1414" t="inlineStr">
        <is>
          <t>wfjsp11</t>
        </is>
      </c>
      <c r="D1414" t="n">
        <v>1203</v>
      </c>
      <c r="E1414" t="n">
        <v>0</v>
      </c>
      <c r="F1414" t="n">
        <v/>
      </c>
      <c r="G1414" t="n">
        <v>0.0469973890339425</v>
      </c>
      <c r="H1414" t="n">
        <v>0.0469973890339425</v>
      </c>
      <c r="I1414" t="n">
        <v>42.4442</v>
      </c>
    </row>
    <row r="1415">
      <c r="A1415" t="inlineStr">
        <is>
          <t>TS_1000_2_5</t>
        </is>
      </c>
      <c r="B1415" t="inlineStr">
        <is>
          <t>wfjsp11_4</t>
        </is>
      </c>
      <c r="C1415" t="inlineStr">
        <is>
          <t>wfjsp11</t>
        </is>
      </c>
      <c r="D1415" t="n">
        <v>1185</v>
      </c>
      <c r="E1415" t="n">
        <v>0</v>
      </c>
      <c r="F1415" t="n">
        <v/>
      </c>
      <c r="G1415" t="n">
        <v>0.0440528634361233</v>
      </c>
      <c r="H1415" t="n">
        <v>0.0440528634361233</v>
      </c>
      <c r="I1415" t="n">
        <v>35.6674</v>
      </c>
    </row>
    <row r="1416">
      <c r="A1416" t="inlineStr">
        <is>
          <t>TS_1000_2_5</t>
        </is>
      </c>
      <c r="B1416" t="inlineStr">
        <is>
          <t>wfjsp11_5</t>
        </is>
      </c>
      <c r="C1416" t="inlineStr">
        <is>
          <t>wfjsp11</t>
        </is>
      </c>
      <c r="D1416" t="n">
        <v>1209</v>
      </c>
      <c r="E1416" t="n">
        <v>0</v>
      </c>
      <c r="F1416" t="n">
        <v/>
      </c>
      <c r="G1416" t="n">
        <v>0.0245762711864406</v>
      </c>
      <c r="H1416" t="n">
        <v>0.0245762711864406</v>
      </c>
      <c r="I1416" t="n">
        <v>36.1789</v>
      </c>
    </row>
    <row r="1417">
      <c r="A1417" t="inlineStr">
        <is>
          <t>TS_1000_2_5</t>
        </is>
      </c>
      <c r="B1417" t="inlineStr">
        <is>
          <t>wfjsp11_6</t>
        </is>
      </c>
      <c r="C1417" t="inlineStr">
        <is>
          <t>wfjsp11</t>
        </is>
      </c>
      <c r="D1417" t="n">
        <v>985</v>
      </c>
      <c r="E1417" t="n">
        <v>0</v>
      </c>
      <c r="F1417" t="n">
        <v/>
      </c>
      <c r="G1417" t="n">
        <v>0.0512273212379935</v>
      </c>
      <c r="H1417" t="n">
        <v>0.0512273212379935</v>
      </c>
      <c r="I1417" t="n">
        <v>24.4585</v>
      </c>
    </row>
    <row r="1418">
      <c r="A1418" t="inlineStr">
        <is>
          <t>TS_1000_2_5</t>
        </is>
      </c>
      <c r="B1418" t="inlineStr">
        <is>
          <t>wfjsp11_7</t>
        </is>
      </c>
      <c r="C1418" t="inlineStr">
        <is>
          <t>wfjsp11</t>
        </is>
      </c>
      <c r="D1418" t="n">
        <v>1040</v>
      </c>
      <c r="E1418" t="n">
        <v>0</v>
      </c>
      <c r="F1418" t="n">
        <v/>
      </c>
      <c r="G1418" t="n">
        <v>0.0317460317460317</v>
      </c>
      <c r="H1418" t="n">
        <v>0.0246305418719211</v>
      </c>
      <c r="I1418" t="n">
        <v>34.45</v>
      </c>
    </row>
    <row r="1419">
      <c r="A1419" t="inlineStr">
        <is>
          <t>TS_1000_2_5</t>
        </is>
      </c>
      <c r="B1419" t="inlineStr">
        <is>
          <t>wfjsp11_8</t>
        </is>
      </c>
      <c r="C1419" t="inlineStr">
        <is>
          <t>wfjsp11</t>
        </is>
      </c>
      <c r="D1419" t="n">
        <v>1086</v>
      </c>
      <c r="E1419" t="n">
        <v>0</v>
      </c>
      <c r="F1419" t="n">
        <v/>
      </c>
      <c r="G1419" t="n">
        <v>0.0523255813953488</v>
      </c>
      <c r="H1419" t="n">
        <v>0.0523255813953488</v>
      </c>
      <c r="I1419" t="n">
        <v>32.2515</v>
      </c>
    </row>
    <row r="1420">
      <c r="A1420" t="inlineStr">
        <is>
          <t>TS_1000_2_5</t>
        </is>
      </c>
      <c r="B1420" t="inlineStr">
        <is>
          <t>wfjsp11_9</t>
        </is>
      </c>
      <c r="C1420" t="inlineStr">
        <is>
          <t>wfjsp11</t>
        </is>
      </c>
      <c r="D1420" t="n">
        <v>1173</v>
      </c>
      <c r="E1420" t="n">
        <v>0</v>
      </c>
      <c r="F1420" t="n">
        <v/>
      </c>
      <c r="G1420" t="n">
        <v>0.0325704225352112</v>
      </c>
      <c r="H1420" t="n">
        <v>0.0325704225352112</v>
      </c>
      <c r="I1420" t="n">
        <v>38.3471</v>
      </c>
    </row>
    <row r="1421">
      <c r="A1421" t="inlineStr">
        <is>
          <t>TS_1000_2_5</t>
        </is>
      </c>
      <c r="B1421" t="inlineStr">
        <is>
          <t>wfjsp11_10</t>
        </is>
      </c>
      <c r="C1421" t="inlineStr">
        <is>
          <t>wfjsp11</t>
        </is>
      </c>
      <c r="D1421" t="n">
        <v>1138</v>
      </c>
      <c r="E1421" t="n">
        <v>0</v>
      </c>
      <c r="F1421" t="n">
        <v/>
      </c>
      <c r="G1421" t="n">
        <v>0.0430797433547204</v>
      </c>
      <c r="H1421" t="n">
        <v>0.0430797433547204</v>
      </c>
      <c r="I1421" t="n">
        <v>43.0597</v>
      </c>
    </row>
    <row r="1422">
      <c r="A1422" t="inlineStr">
        <is>
          <t>TS_1000_2_5</t>
        </is>
      </c>
      <c r="B1422" t="inlineStr">
        <is>
          <t>wfjsp12_1</t>
        </is>
      </c>
      <c r="C1422" t="inlineStr">
        <is>
          <t>wfjsp12</t>
        </is>
      </c>
      <c r="D1422" t="n">
        <v>926</v>
      </c>
      <c r="E1422" t="n">
        <v>0</v>
      </c>
      <c r="F1422" t="n">
        <v/>
      </c>
      <c r="G1422" t="n">
        <v>0.0334821428571428</v>
      </c>
      <c r="H1422" t="n">
        <v>0.0334821428571428</v>
      </c>
      <c r="I1422" t="n">
        <v>29.7303</v>
      </c>
    </row>
    <row r="1423">
      <c r="A1423" t="inlineStr">
        <is>
          <t>TS_1000_2_5</t>
        </is>
      </c>
      <c r="B1423" t="inlineStr">
        <is>
          <t>wfjsp12_2</t>
        </is>
      </c>
      <c r="C1423" t="inlineStr">
        <is>
          <t>wfjsp12</t>
        </is>
      </c>
      <c r="D1423" t="n">
        <v>1034</v>
      </c>
      <c r="E1423" t="n">
        <v>0</v>
      </c>
      <c r="F1423" t="n">
        <v/>
      </c>
      <c r="G1423" t="n">
        <v>0.037111334002006</v>
      </c>
      <c r="H1423" t="n">
        <v>0.037111334002006</v>
      </c>
      <c r="I1423" t="n">
        <v>47.2031</v>
      </c>
    </row>
    <row r="1424">
      <c r="A1424" t="inlineStr">
        <is>
          <t>TS_1000_2_5</t>
        </is>
      </c>
      <c r="B1424" t="inlineStr">
        <is>
          <t>wfjsp12_3</t>
        </is>
      </c>
      <c r="C1424" t="inlineStr">
        <is>
          <t>wfjsp12</t>
        </is>
      </c>
      <c r="D1424" t="n">
        <v>1119</v>
      </c>
      <c r="E1424" t="n">
        <v>0</v>
      </c>
      <c r="F1424" t="n">
        <v/>
      </c>
      <c r="G1424" t="n">
        <v>0.0313364055299539</v>
      </c>
      <c r="H1424" t="n">
        <v>0.0145058930190389</v>
      </c>
      <c r="I1424" t="n">
        <v>72.7616</v>
      </c>
    </row>
    <row r="1425">
      <c r="A1425" t="inlineStr">
        <is>
          <t>TS_1000_2_5</t>
        </is>
      </c>
      <c r="B1425" t="inlineStr">
        <is>
          <t>wfjsp12_4</t>
        </is>
      </c>
      <c r="C1425" t="inlineStr">
        <is>
          <t>wfjsp12</t>
        </is>
      </c>
      <c r="D1425" t="n">
        <v>1057</v>
      </c>
      <c r="E1425" t="n">
        <v>0</v>
      </c>
      <c r="F1425" t="n">
        <v/>
      </c>
      <c r="G1425" t="n">
        <v>0.0312195121951219</v>
      </c>
      <c r="H1425" t="n">
        <v>0.0292112950340798</v>
      </c>
      <c r="I1425" t="n">
        <v>52.1996</v>
      </c>
    </row>
    <row r="1426">
      <c r="A1426" t="inlineStr">
        <is>
          <t>TS_1000_2_5</t>
        </is>
      </c>
      <c r="B1426" t="inlineStr">
        <is>
          <t>wfjsp12_5</t>
        </is>
      </c>
      <c r="C1426" t="inlineStr">
        <is>
          <t>wfjsp12</t>
        </is>
      </c>
      <c r="D1426" t="n">
        <v>894</v>
      </c>
      <c r="E1426" t="n">
        <v>0</v>
      </c>
      <c r="F1426" t="n">
        <v/>
      </c>
      <c r="G1426" t="n">
        <v>0.0287686996547756</v>
      </c>
      <c r="H1426" t="n">
        <v>0.0287686996547756</v>
      </c>
      <c r="I1426" t="n">
        <v>43.7582</v>
      </c>
    </row>
    <row r="1427">
      <c r="A1427" t="inlineStr">
        <is>
          <t>TS_1000_2_5</t>
        </is>
      </c>
      <c r="B1427" t="inlineStr">
        <is>
          <t>wfjsp12_6</t>
        </is>
      </c>
      <c r="C1427" t="inlineStr">
        <is>
          <t>wfjsp12</t>
        </is>
      </c>
      <c r="D1427" t="n">
        <v>1174</v>
      </c>
      <c r="E1427" t="n">
        <v>0</v>
      </c>
      <c r="F1427" t="n">
        <v/>
      </c>
      <c r="G1427" t="n">
        <v>0.0352733686067019</v>
      </c>
      <c r="H1427" t="n">
        <v>0.0352733686067019</v>
      </c>
      <c r="I1427" t="n">
        <v>44.5471</v>
      </c>
    </row>
    <row r="1428">
      <c r="A1428" t="inlineStr">
        <is>
          <t>TS_1000_2_5</t>
        </is>
      </c>
      <c r="B1428" t="inlineStr">
        <is>
          <t>wfjsp12_7</t>
        </is>
      </c>
      <c r="C1428" t="inlineStr">
        <is>
          <t>wfjsp12</t>
        </is>
      </c>
      <c r="D1428" t="n">
        <v>1035</v>
      </c>
      <c r="E1428" t="n">
        <v>0</v>
      </c>
      <c r="F1428" t="n">
        <v/>
      </c>
      <c r="G1428" t="n">
        <v>0.0391566265060241</v>
      </c>
      <c r="H1428" t="n">
        <v>0.0166994106090373</v>
      </c>
      <c r="I1428" t="n">
        <v>44.1979</v>
      </c>
    </row>
    <row r="1429">
      <c r="A1429" t="inlineStr">
        <is>
          <t>TS_1000_2_5</t>
        </is>
      </c>
      <c r="B1429" t="inlineStr">
        <is>
          <t>wfjsp12_8</t>
        </is>
      </c>
      <c r="C1429" t="inlineStr">
        <is>
          <t>wfjsp12</t>
        </is>
      </c>
      <c r="D1429" t="n">
        <v>991</v>
      </c>
      <c r="E1429" t="n">
        <v>0</v>
      </c>
      <c r="F1429" t="n">
        <v/>
      </c>
      <c r="G1429" t="n">
        <v>0.0132924335378323</v>
      </c>
      <c r="H1429" t="n">
        <v>0.0112244897959183</v>
      </c>
      <c r="I1429" t="n">
        <v>35.8536</v>
      </c>
    </row>
    <row r="1430">
      <c r="A1430" t="inlineStr">
        <is>
          <t>TS_1000_2_5</t>
        </is>
      </c>
      <c r="B1430" t="inlineStr">
        <is>
          <t>wfjsp12_9</t>
        </is>
      </c>
      <c r="C1430" t="inlineStr">
        <is>
          <t>wfjsp12</t>
        </is>
      </c>
      <c r="D1430" t="n">
        <v>1029</v>
      </c>
      <c r="E1430" t="n">
        <v>0</v>
      </c>
      <c r="F1430" t="n">
        <v/>
      </c>
      <c r="G1430" t="n">
        <v>0.05</v>
      </c>
      <c r="H1430" t="n">
        <v>0.0341708542713567</v>
      </c>
      <c r="I1430" t="n">
        <v>38.2268</v>
      </c>
    </row>
    <row r="1431">
      <c r="A1431" t="inlineStr">
        <is>
          <t>TS_1000_2_5</t>
        </is>
      </c>
      <c r="B1431" t="inlineStr">
        <is>
          <t>wfjsp12_10</t>
        </is>
      </c>
      <c r="C1431" t="inlineStr">
        <is>
          <t>wfjsp12</t>
        </is>
      </c>
      <c r="D1431" t="n">
        <v>1143</v>
      </c>
      <c r="E1431" t="n">
        <v>0</v>
      </c>
      <c r="F1431" t="n">
        <v/>
      </c>
      <c r="G1431" t="n">
        <v>0.0400363967242948</v>
      </c>
      <c r="H1431" t="n">
        <v>0.0400363967242948</v>
      </c>
      <c r="I1431" t="n">
        <v>42.701</v>
      </c>
    </row>
    <row r="1432">
      <c r="A1432" t="inlineStr">
        <is>
          <t>TS_1000_2_5</t>
        </is>
      </c>
      <c r="B1432" t="inlineStr">
        <is>
          <t>wfjsp13_1</t>
        </is>
      </c>
      <c r="C1432" t="inlineStr">
        <is>
          <t>wfjsp13</t>
        </is>
      </c>
      <c r="D1432" t="n">
        <v>900</v>
      </c>
      <c r="E1432" t="n">
        <v>0</v>
      </c>
      <c r="F1432" t="n">
        <v/>
      </c>
      <c r="G1432" t="n">
        <v>0.0392609699769053</v>
      </c>
      <c r="H1432" t="n">
        <v>0.0392609699769053</v>
      </c>
      <c r="I1432" t="n">
        <v>63.7376</v>
      </c>
    </row>
    <row r="1433">
      <c r="A1433" t="inlineStr">
        <is>
          <t>TS_1000_2_5</t>
        </is>
      </c>
      <c r="B1433" t="inlineStr">
        <is>
          <t>wfjsp13_2</t>
        </is>
      </c>
      <c r="C1433" t="inlineStr">
        <is>
          <t>wfjsp13</t>
        </is>
      </c>
      <c r="D1433" t="n">
        <v>996</v>
      </c>
      <c r="E1433" t="n">
        <v>0</v>
      </c>
      <c r="F1433" t="n">
        <v/>
      </c>
      <c r="G1433" t="n">
        <v>0.0353430353430353</v>
      </c>
      <c r="H1433" t="n">
        <v>0.0353430353430353</v>
      </c>
      <c r="I1433" t="n">
        <v>78.29600000000001</v>
      </c>
    </row>
    <row r="1434">
      <c r="A1434" t="inlineStr">
        <is>
          <t>TS_1000_2_5</t>
        </is>
      </c>
      <c r="B1434" t="inlineStr">
        <is>
          <t>wfjsp13_3</t>
        </is>
      </c>
      <c r="C1434" t="inlineStr">
        <is>
          <t>wfjsp13</t>
        </is>
      </c>
      <c r="D1434" t="n">
        <v>913</v>
      </c>
      <c r="E1434" t="n">
        <v>0</v>
      </c>
      <c r="F1434" t="n">
        <v/>
      </c>
      <c r="G1434" t="n">
        <v>0.0470183486238532</v>
      </c>
      <c r="H1434" t="n">
        <v>0.0339750849377123</v>
      </c>
      <c r="I1434" t="n">
        <v>99.0834</v>
      </c>
    </row>
    <row r="1435">
      <c r="A1435" t="inlineStr">
        <is>
          <t>TS_1000_2_5</t>
        </is>
      </c>
      <c r="B1435" t="inlineStr">
        <is>
          <t>wfjsp13_4</t>
        </is>
      </c>
      <c r="C1435" t="inlineStr">
        <is>
          <t>wfjsp13</t>
        </is>
      </c>
      <c r="D1435" t="n">
        <v>931</v>
      </c>
      <c r="E1435" t="n">
        <v>0</v>
      </c>
      <c r="F1435" t="n">
        <v/>
      </c>
      <c r="G1435" t="n">
        <v>0.0253303964757709</v>
      </c>
      <c r="H1435" t="n">
        <v>0.0253303964757709</v>
      </c>
      <c r="I1435" t="n">
        <v>73.6437</v>
      </c>
    </row>
    <row r="1436">
      <c r="A1436" t="inlineStr">
        <is>
          <t>TS_1000_2_5</t>
        </is>
      </c>
      <c r="B1436" t="inlineStr">
        <is>
          <t>wfjsp13_5</t>
        </is>
      </c>
      <c r="C1436" t="inlineStr">
        <is>
          <t>wfjsp13</t>
        </is>
      </c>
      <c r="D1436" t="n">
        <v>849</v>
      </c>
      <c r="E1436" t="n">
        <v>0</v>
      </c>
      <c r="F1436" t="n">
        <v/>
      </c>
      <c r="G1436" t="n">
        <v>0.0494437577255871</v>
      </c>
      <c r="H1436" t="n">
        <v>0.0494437577255871</v>
      </c>
      <c r="I1436" t="n">
        <v>83.7268</v>
      </c>
    </row>
    <row r="1437">
      <c r="A1437" t="inlineStr">
        <is>
          <t>TS_1000_2_5</t>
        </is>
      </c>
      <c r="B1437" t="inlineStr">
        <is>
          <t>wfjsp13_6</t>
        </is>
      </c>
      <c r="C1437" t="inlineStr">
        <is>
          <t>wfjsp13</t>
        </is>
      </c>
      <c r="D1437" t="n">
        <v>1034</v>
      </c>
      <c r="E1437" t="n">
        <v>0</v>
      </c>
      <c r="F1437" t="n">
        <v/>
      </c>
      <c r="G1437" t="n">
        <v>0.0465587044534413</v>
      </c>
      <c r="H1437" t="n">
        <v>0.0465587044534413</v>
      </c>
      <c r="I1437" t="n">
        <v>73.21420000000001</v>
      </c>
    </row>
    <row r="1438">
      <c r="A1438" t="inlineStr">
        <is>
          <t>TS_1000_2_5</t>
        </is>
      </c>
      <c r="B1438" t="inlineStr">
        <is>
          <t>wfjsp13_7</t>
        </is>
      </c>
      <c r="C1438" t="inlineStr">
        <is>
          <t>wfjsp13</t>
        </is>
      </c>
      <c r="D1438" t="n">
        <v>871</v>
      </c>
      <c r="E1438" t="n">
        <v>0</v>
      </c>
      <c r="F1438" t="n">
        <v/>
      </c>
      <c r="G1438" t="n">
        <v>0.0127906976744186</v>
      </c>
      <c r="H1438" t="n">
        <v>-0.0045714285714285</v>
      </c>
      <c r="I1438" t="n">
        <v>79.9419</v>
      </c>
    </row>
    <row r="1439">
      <c r="A1439" t="inlineStr">
        <is>
          <t>TS_1000_2_5</t>
        </is>
      </c>
      <c r="B1439" t="inlineStr">
        <is>
          <t>wfjsp13_8</t>
        </is>
      </c>
      <c r="C1439" t="inlineStr">
        <is>
          <t>wfjsp13</t>
        </is>
      </c>
      <c r="D1439" t="n">
        <v>927</v>
      </c>
      <c r="E1439" t="n">
        <v>0</v>
      </c>
      <c r="F1439" t="n">
        <v/>
      </c>
      <c r="G1439" t="n">
        <v>0.035754189944134</v>
      </c>
      <c r="H1439" t="n">
        <v>0.0311457174638487</v>
      </c>
      <c r="I1439" t="n">
        <v>50.423</v>
      </c>
    </row>
    <row r="1440">
      <c r="A1440" t="inlineStr">
        <is>
          <t>TS_1000_2_5</t>
        </is>
      </c>
      <c r="B1440" t="inlineStr">
        <is>
          <t>wfjsp13_9</t>
        </is>
      </c>
      <c r="C1440" t="inlineStr">
        <is>
          <t>wfjsp13</t>
        </is>
      </c>
      <c r="D1440" t="n">
        <v>995</v>
      </c>
      <c r="E1440" t="n">
        <v>0</v>
      </c>
      <c r="F1440" t="n">
        <v/>
      </c>
      <c r="G1440" t="n">
        <v>0.0353798126951092</v>
      </c>
      <c r="H1440" t="n">
        <v>0.0289555325749741</v>
      </c>
      <c r="I1440" t="n">
        <v>79.4828</v>
      </c>
    </row>
    <row r="1441">
      <c r="A1441" t="inlineStr">
        <is>
          <t>TS_1000_2_5</t>
        </is>
      </c>
      <c r="B1441" t="inlineStr">
        <is>
          <t>wfjsp13_10</t>
        </is>
      </c>
      <c r="C1441" t="inlineStr">
        <is>
          <t>wfjsp13</t>
        </is>
      </c>
      <c r="D1441" t="n">
        <v>970</v>
      </c>
      <c r="E1441" t="n">
        <v>0</v>
      </c>
      <c r="F1441" t="n">
        <v/>
      </c>
      <c r="G1441" t="n">
        <v>0.0589519650655021</v>
      </c>
      <c r="H1441" t="n">
        <v>0.0589519650655021</v>
      </c>
      <c r="I1441" t="n">
        <v>90.69710000000001</v>
      </c>
    </row>
    <row r="1442">
      <c r="A1442" t="inlineStr">
        <is>
          <t>TS_1000_2_5</t>
        </is>
      </c>
      <c r="B1442" t="inlineStr">
        <is>
          <t>wfjsp14_1</t>
        </is>
      </c>
      <c r="C1442" t="inlineStr">
        <is>
          <t>wfjsp14</t>
        </is>
      </c>
      <c r="D1442" t="n">
        <v>768</v>
      </c>
      <c r="E1442" t="n">
        <v>0</v>
      </c>
      <c r="F1442" t="n">
        <v/>
      </c>
      <c r="G1442" t="n">
        <v>0.0350404312668463</v>
      </c>
      <c r="H1442" t="n">
        <v>0.0308724832214765</v>
      </c>
      <c r="I1442" t="n">
        <v>48.9083</v>
      </c>
    </row>
    <row r="1443">
      <c r="A1443" t="inlineStr">
        <is>
          <t>TS_1000_2_5</t>
        </is>
      </c>
      <c r="B1443" t="inlineStr">
        <is>
          <t>wfjsp14_2</t>
        </is>
      </c>
      <c r="C1443" t="inlineStr">
        <is>
          <t>wfjsp14</t>
        </is>
      </c>
      <c r="D1443" t="n">
        <v>809</v>
      </c>
      <c r="E1443" t="n">
        <v>0</v>
      </c>
      <c r="F1443" t="n">
        <v/>
      </c>
      <c r="G1443" t="n">
        <v>0.0201765447667087</v>
      </c>
      <c r="H1443" t="n">
        <v>0.0201765447667087</v>
      </c>
      <c r="I1443" t="n">
        <v>52.2678</v>
      </c>
    </row>
    <row r="1444">
      <c r="A1444" t="inlineStr">
        <is>
          <t>TS_1000_2_5</t>
        </is>
      </c>
      <c r="B1444" t="inlineStr">
        <is>
          <t>wfjsp14_3</t>
        </is>
      </c>
      <c r="C1444" t="inlineStr">
        <is>
          <t>wfjsp14</t>
        </is>
      </c>
      <c r="D1444" t="n">
        <v>865</v>
      </c>
      <c r="E1444" t="n">
        <v>0</v>
      </c>
      <c r="F1444" t="n">
        <v/>
      </c>
      <c r="G1444" t="n">
        <v>0.0409145607701564</v>
      </c>
      <c r="H1444" t="n">
        <v>0.0200471698113207</v>
      </c>
      <c r="I1444" t="n">
        <v>78.55370000000001</v>
      </c>
    </row>
    <row r="1445">
      <c r="A1445" t="inlineStr">
        <is>
          <t>TS_1000_2_5</t>
        </is>
      </c>
      <c r="B1445" t="inlineStr">
        <is>
          <t>wfjsp14_4</t>
        </is>
      </c>
      <c r="C1445" t="inlineStr">
        <is>
          <t>wfjsp14</t>
        </is>
      </c>
      <c r="D1445" t="n">
        <v>834</v>
      </c>
      <c r="E1445" t="n">
        <v>0</v>
      </c>
      <c r="F1445" t="n">
        <v/>
      </c>
      <c r="G1445" t="n">
        <v>0.0347394540942928</v>
      </c>
      <c r="H1445" t="n">
        <v>0.0347394540942928</v>
      </c>
      <c r="I1445" t="n">
        <v>69.8695</v>
      </c>
    </row>
    <row r="1446">
      <c r="A1446" t="inlineStr">
        <is>
          <t>TS_1000_2_5</t>
        </is>
      </c>
      <c r="B1446" t="inlineStr">
        <is>
          <t>wfjsp14_5</t>
        </is>
      </c>
      <c r="C1446" t="inlineStr">
        <is>
          <t>wfjsp14</t>
        </is>
      </c>
      <c r="D1446" t="n">
        <v>742</v>
      </c>
      <c r="E1446" t="n">
        <v>0</v>
      </c>
      <c r="F1446" t="n">
        <v/>
      </c>
      <c r="G1446" t="n">
        <v>0.0421348314606741</v>
      </c>
      <c r="H1446" t="n">
        <v>0.0377622377622377</v>
      </c>
      <c r="I1446" t="n">
        <v>60.1322</v>
      </c>
    </row>
    <row r="1447">
      <c r="A1447" t="inlineStr">
        <is>
          <t>TS_1000_2_5</t>
        </is>
      </c>
      <c r="B1447" t="inlineStr">
        <is>
          <t>wfjsp14_6</t>
        </is>
      </c>
      <c r="C1447" t="inlineStr">
        <is>
          <t>wfjsp14</t>
        </is>
      </c>
      <c r="D1447" t="n">
        <v>947</v>
      </c>
      <c r="E1447" t="n">
        <v>0</v>
      </c>
      <c r="F1447" t="n">
        <v/>
      </c>
      <c r="G1447" t="n">
        <v>0.0372398685651697</v>
      </c>
      <c r="H1447" t="n">
        <v>0.0372398685651697</v>
      </c>
      <c r="I1447" t="n">
        <v>62.5348</v>
      </c>
    </row>
    <row r="1448">
      <c r="A1448" t="inlineStr">
        <is>
          <t>TS_1000_2_5</t>
        </is>
      </c>
      <c r="B1448" t="inlineStr">
        <is>
          <t>wfjsp14_7</t>
        </is>
      </c>
      <c r="C1448" t="inlineStr">
        <is>
          <t>wfjsp14</t>
        </is>
      </c>
      <c r="D1448" t="n">
        <v>851</v>
      </c>
      <c r="E1448" t="n">
        <v>0</v>
      </c>
      <c r="F1448" t="n">
        <v/>
      </c>
      <c r="G1448" t="n">
        <v>0.0416156670746634</v>
      </c>
      <c r="H1448" t="n">
        <v>0.0302663438256658</v>
      </c>
      <c r="I1448" t="n">
        <v>70.2323</v>
      </c>
    </row>
    <row r="1449">
      <c r="A1449" t="inlineStr">
        <is>
          <t>TS_1000_2_5</t>
        </is>
      </c>
      <c r="B1449" t="inlineStr">
        <is>
          <t>wfjsp14_8</t>
        </is>
      </c>
      <c r="C1449" t="inlineStr">
        <is>
          <t>wfjsp14</t>
        </is>
      </c>
      <c r="D1449" t="n">
        <v>790</v>
      </c>
      <c r="E1449" t="n">
        <v>0</v>
      </c>
      <c r="F1449" t="n">
        <v/>
      </c>
      <c r="G1449" t="n">
        <v>0.0102301790281329</v>
      </c>
      <c r="H1449" t="n">
        <v>0.0102301790281329</v>
      </c>
      <c r="I1449" t="n">
        <v>92.5376</v>
      </c>
    </row>
    <row r="1450">
      <c r="A1450" t="inlineStr">
        <is>
          <t>TS_1000_2_5</t>
        </is>
      </c>
      <c r="B1450" t="inlineStr">
        <is>
          <t>wfjsp14_9</t>
        </is>
      </c>
      <c r="C1450" t="inlineStr">
        <is>
          <t>wfjsp14</t>
        </is>
      </c>
      <c r="D1450" t="n">
        <v>798</v>
      </c>
      <c r="E1450" t="n">
        <v>0</v>
      </c>
      <c r="F1450" t="n">
        <v/>
      </c>
      <c r="G1450" t="n">
        <v>0.0257069408740359</v>
      </c>
      <c r="H1450" t="n">
        <v>0.0063051702395964</v>
      </c>
      <c r="I1450" t="n">
        <v>61.2845</v>
      </c>
    </row>
    <row r="1451">
      <c r="A1451" t="inlineStr">
        <is>
          <t>TS_1000_2_5</t>
        </is>
      </c>
      <c r="B1451" t="inlineStr">
        <is>
          <t>wfjsp14_10</t>
        </is>
      </c>
      <c r="C1451" t="inlineStr">
        <is>
          <t>wfjsp14</t>
        </is>
      </c>
      <c r="D1451" t="n">
        <v>914</v>
      </c>
      <c r="E1451" t="n">
        <v>0</v>
      </c>
      <c r="F1451" t="n">
        <v/>
      </c>
      <c r="G1451" t="n">
        <v>0.041002277904328</v>
      </c>
      <c r="H1451" t="n">
        <v>0.041002277904328</v>
      </c>
      <c r="I1451" t="n">
        <v>64.477</v>
      </c>
    </row>
    <row r="1452">
      <c r="A1452" t="inlineStr">
        <is>
          <t>TS_1000_2_5</t>
        </is>
      </c>
      <c r="B1452" t="inlineStr">
        <is>
          <t>wfjsp15_1</t>
        </is>
      </c>
      <c r="C1452" t="inlineStr">
        <is>
          <t>wfjsp15</t>
        </is>
      </c>
      <c r="D1452" t="n">
        <v>1296</v>
      </c>
      <c r="E1452" t="n">
        <v>0</v>
      </c>
      <c r="F1452" t="n">
        <v/>
      </c>
      <c r="G1452" t="n">
        <v>0.0310262529832935</v>
      </c>
      <c r="H1452" t="n">
        <v>0.0293884034948371</v>
      </c>
      <c r="I1452" t="n">
        <v>120.043</v>
      </c>
    </row>
    <row r="1453">
      <c r="A1453" t="inlineStr">
        <is>
          <t>TS_1000_2_5</t>
        </is>
      </c>
      <c r="B1453" t="inlineStr">
        <is>
          <t>wfjsp15_2</t>
        </is>
      </c>
      <c r="C1453" t="inlineStr">
        <is>
          <t>wfjsp15</t>
        </is>
      </c>
      <c r="D1453" t="n">
        <v>1367</v>
      </c>
      <c r="E1453" t="n">
        <v>0</v>
      </c>
      <c r="F1453" t="n">
        <v/>
      </c>
      <c r="G1453" t="n">
        <v>0.0403348554033485</v>
      </c>
      <c r="H1453" t="n">
        <v>0.0403348554033485</v>
      </c>
      <c r="I1453" t="n">
        <v>120.036</v>
      </c>
    </row>
    <row r="1454">
      <c r="A1454" t="inlineStr">
        <is>
          <t>TS_1000_2_5</t>
        </is>
      </c>
      <c r="B1454" t="inlineStr">
        <is>
          <t>wfjsp15_3</t>
        </is>
      </c>
      <c r="C1454" t="inlineStr">
        <is>
          <t>wfjsp15</t>
        </is>
      </c>
      <c r="D1454" t="n">
        <v>1405</v>
      </c>
      <c r="E1454" t="n">
        <v>0</v>
      </c>
      <c r="F1454" t="n">
        <v/>
      </c>
      <c r="G1454" t="n">
        <v>0.0407407407407407</v>
      </c>
      <c r="H1454" t="n">
        <v>0.0210755813953488</v>
      </c>
      <c r="I1454" t="n">
        <v>120.048</v>
      </c>
    </row>
    <row r="1455">
      <c r="A1455" t="inlineStr">
        <is>
          <t>TS_1000_2_5</t>
        </is>
      </c>
      <c r="B1455" t="inlineStr">
        <is>
          <t>wfjsp15_4</t>
        </is>
      </c>
      <c r="C1455" t="inlineStr">
        <is>
          <t>wfjsp15</t>
        </is>
      </c>
      <c r="D1455" t="n">
        <v>1363</v>
      </c>
      <c r="E1455" t="n">
        <v>0</v>
      </c>
      <c r="F1455" t="n">
        <v/>
      </c>
      <c r="G1455" t="n">
        <v>0.0420489296636085</v>
      </c>
      <c r="H1455" t="n">
        <v>0.0420489296636085</v>
      </c>
      <c r="I1455" t="n">
        <v>120.054</v>
      </c>
    </row>
    <row r="1456">
      <c r="A1456" t="inlineStr">
        <is>
          <t>TS_1000_2_5</t>
        </is>
      </c>
      <c r="B1456" t="inlineStr">
        <is>
          <t>wfjsp15_5</t>
        </is>
      </c>
      <c r="C1456" t="inlineStr">
        <is>
          <t>wfjsp15</t>
        </is>
      </c>
      <c r="D1456" t="n">
        <v>1247</v>
      </c>
      <c r="E1456" t="n">
        <v>0</v>
      </c>
      <c r="F1456" t="n">
        <v/>
      </c>
      <c r="G1456" t="n">
        <v>0.0409015025041736</v>
      </c>
      <c r="H1456" t="n">
        <v>0.0409015025041736</v>
      </c>
      <c r="I1456" t="n">
        <v>120.039</v>
      </c>
    </row>
    <row r="1457">
      <c r="A1457" t="inlineStr">
        <is>
          <t>TS_1000_2_5</t>
        </is>
      </c>
      <c r="B1457" t="inlineStr">
        <is>
          <t>wfjsp15_6</t>
        </is>
      </c>
      <c r="C1457" t="inlineStr">
        <is>
          <t>wfjsp15</t>
        </is>
      </c>
      <c r="D1457" t="n">
        <v>1596</v>
      </c>
      <c r="E1457" t="n">
        <v>0</v>
      </c>
      <c r="F1457" t="n">
        <v/>
      </c>
      <c r="G1457" t="n">
        <v>0.0569536423841059</v>
      </c>
      <c r="H1457" t="n">
        <v>0.0569536423841059</v>
      </c>
      <c r="I1457" t="n">
        <v>120.04</v>
      </c>
    </row>
    <row r="1458">
      <c r="A1458" t="inlineStr">
        <is>
          <t>TS_1000_2_5</t>
        </is>
      </c>
      <c r="B1458" t="inlineStr">
        <is>
          <t>wfjsp15_7</t>
        </is>
      </c>
      <c r="C1458" t="inlineStr">
        <is>
          <t>wfjsp15</t>
        </is>
      </c>
      <c r="D1458" t="n">
        <v>1360</v>
      </c>
      <c r="E1458" t="n">
        <v>0</v>
      </c>
      <c r="F1458" t="n">
        <v/>
      </c>
      <c r="G1458" t="n">
        <v>0.0357958872810358</v>
      </c>
      <c r="H1458" t="n">
        <v>0.0240963855421686</v>
      </c>
      <c r="I1458" t="n">
        <v>120.049</v>
      </c>
    </row>
    <row r="1459">
      <c r="A1459" t="inlineStr">
        <is>
          <t>TS_1000_2_5</t>
        </is>
      </c>
      <c r="B1459" t="inlineStr">
        <is>
          <t>wfjsp15_8</t>
        </is>
      </c>
      <c r="C1459" t="inlineStr">
        <is>
          <t>wfjsp15</t>
        </is>
      </c>
      <c r="D1459" t="n">
        <v>1385</v>
      </c>
      <c r="E1459" t="n">
        <v>0</v>
      </c>
      <c r="F1459" t="n">
        <v/>
      </c>
      <c r="G1459" t="n">
        <v>0.055640243902439</v>
      </c>
      <c r="H1459" t="n">
        <v>0.0437076111529766</v>
      </c>
      <c r="I1459" t="n">
        <v>120.053</v>
      </c>
    </row>
    <row r="1460">
      <c r="A1460" t="inlineStr">
        <is>
          <t>TS_1000_2_5</t>
        </is>
      </c>
      <c r="B1460" t="inlineStr">
        <is>
          <t>wfjsp15_9</t>
        </is>
      </c>
      <c r="C1460" t="inlineStr">
        <is>
          <t>wfjsp15</t>
        </is>
      </c>
      <c r="D1460" t="n">
        <v>1344</v>
      </c>
      <c r="E1460" t="n">
        <v>0</v>
      </c>
      <c r="F1460" t="n">
        <v/>
      </c>
      <c r="G1460" t="n">
        <v>0.0346420323325635</v>
      </c>
      <c r="H1460" t="n">
        <v>0.0120481927710843</v>
      </c>
      <c r="I1460" t="n">
        <v>120.039</v>
      </c>
    </row>
    <row r="1461">
      <c r="A1461" t="inlineStr">
        <is>
          <t>TS_1000_2_5</t>
        </is>
      </c>
      <c r="B1461" t="inlineStr">
        <is>
          <t>wfjsp15_10</t>
        </is>
      </c>
      <c r="C1461" t="inlineStr">
        <is>
          <t>wfjsp15</t>
        </is>
      </c>
      <c r="D1461" t="n">
        <v>1482</v>
      </c>
      <c r="E1461" t="n">
        <v>0</v>
      </c>
      <c r="F1461" t="n">
        <v/>
      </c>
      <c r="G1461" t="n">
        <v>0.0473498233215547</v>
      </c>
      <c r="H1461" t="n">
        <v>0.0473498233215547</v>
      </c>
      <c r="I1461" t="n">
        <v>120.041</v>
      </c>
    </row>
    <row r="1462">
      <c r="A1462" t="inlineStr">
        <is>
          <t>TS_1000_2_5</t>
        </is>
      </c>
      <c r="B1462" t="inlineStr">
        <is>
          <t>wfjsp16_1</t>
        </is>
      </c>
      <c r="C1462" t="inlineStr">
        <is>
          <t>wfjsp16</t>
        </is>
      </c>
      <c r="D1462" t="n">
        <v>1017</v>
      </c>
      <c r="E1462" t="n">
        <v>0</v>
      </c>
      <c r="F1462" t="n">
        <v/>
      </c>
      <c r="G1462" t="n">
        <v>0.0398773006134969</v>
      </c>
      <c r="H1462" t="n">
        <v>0.022110552763819</v>
      </c>
      <c r="I1462" t="n">
        <v>120.026</v>
      </c>
    </row>
    <row r="1463">
      <c r="A1463" t="inlineStr">
        <is>
          <t>TS_1000_2_5</t>
        </is>
      </c>
      <c r="B1463" t="inlineStr">
        <is>
          <t>wfjsp16_2</t>
        </is>
      </c>
      <c r="C1463" t="inlineStr">
        <is>
          <t>wfjsp16</t>
        </is>
      </c>
      <c r="D1463" t="n">
        <v>1046</v>
      </c>
      <c r="E1463" t="n">
        <v>0</v>
      </c>
      <c r="F1463" t="n">
        <v/>
      </c>
      <c r="G1463" t="n">
        <v>0.0346191889218595</v>
      </c>
      <c r="H1463" t="n">
        <v>0.0346191889218595</v>
      </c>
      <c r="I1463" t="n">
        <v>120.022</v>
      </c>
    </row>
    <row r="1464">
      <c r="A1464" t="inlineStr">
        <is>
          <t>TS_1000_2_5</t>
        </is>
      </c>
      <c r="B1464" t="inlineStr">
        <is>
          <t>wfjsp16_3</t>
        </is>
      </c>
      <c r="C1464" t="inlineStr">
        <is>
          <t>wfjsp16</t>
        </is>
      </c>
      <c r="D1464" t="n">
        <v>1108</v>
      </c>
      <c r="E1464" t="n">
        <v>0</v>
      </c>
      <c r="F1464" t="n">
        <v/>
      </c>
      <c r="G1464" t="n">
        <v>0.0462700661000944</v>
      </c>
      <c r="H1464" t="n">
        <v>0.0100273473108477</v>
      </c>
      <c r="I1464" t="n">
        <v>120.041</v>
      </c>
    </row>
    <row r="1465">
      <c r="A1465" t="inlineStr">
        <is>
          <t>TS_1000_2_5</t>
        </is>
      </c>
      <c r="B1465" t="inlineStr">
        <is>
          <t>wfjsp16_4</t>
        </is>
      </c>
      <c r="C1465" t="inlineStr">
        <is>
          <t>wfjsp16</t>
        </is>
      </c>
      <c r="D1465" t="n">
        <v>1106</v>
      </c>
      <c r="E1465" t="n">
        <v>0</v>
      </c>
      <c r="F1465" t="n">
        <v/>
      </c>
      <c r="G1465" t="n">
        <v>0.0384976525821596</v>
      </c>
      <c r="H1465" t="n">
        <v>0.0297951582867784</v>
      </c>
      <c r="I1465" t="n">
        <v>103.402</v>
      </c>
    </row>
    <row r="1466">
      <c r="A1466" t="inlineStr">
        <is>
          <t>TS_1000_2_5</t>
        </is>
      </c>
      <c r="B1466" t="inlineStr">
        <is>
          <t>wfjsp16_5</t>
        </is>
      </c>
      <c r="C1466" t="inlineStr">
        <is>
          <t>wfjsp16</t>
        </is>
      </c>
      <c r="D1466" t="n">
        <v>935</v>
      </c>
      <c r="E1466" t="n">
        <v>0</v>
      </c>
      <c r="F1466" t="n">
        <v/>
      </c>
      <c r="G1466" t="n">
        <v>0.03429203539823</v>
      </c>
      <c r="H1466" t="n">
        <v>0.03429203539823</v>
      </c>
      <c r="I1466" t="n">
        <v>98.85380000000001</v>
      </c>
    </row>
    <row r="1467">
      <c r="A1467" t="inlineStr">
        <is>
          <t>TS_1000_2_5</t>
        </is>
      </c>
      <c r="B1467" t="inlineStr">
        <is>
          <t>wfjsp16_6</t>
        </is>
      </c>
      <c r="C1467" t="inlineStr">
        <is>
          <t>wfjsp16</t>
        </is>
      </c>
      <c r="D1467" t="n">
        <v>1261</v>
      </c>
      <c r="E1467" t="n">
        <v>0</v>
      </c>
      <c r="F1467" t="n">
        <v/>
      </c>
      <c r="G1467" t="n">
        <v>0.0319148936170212</v>
      </c>
      <c r="H1467" t="n">
        <v>0.0319148936170212</v>
      </c>
      <c r="I1467" t="n">
        <v>120.032</v>
      </c>
    </row>
    <row r="1468">
      <c r="A1468" t="inlineStr">
        <is>
          <t>TS_1000_2_5</t>
        </is>
      </c>
      <c r="B1468" t="inlineStr">
        <is>
          <t>wfjsp16_7</t>
        </is>
      </c>
      <c r="C1468" t="inlineStr">
        <is>
          <t>wfjsp16</t>
        </is>
      </c>
      <c r="D1468" t="n">
        <v>1105</v>
      </c>
      <c r="E1468" t="n">
        <v>0</v>
      </c>
      <c r="F1468" t="n">
        <v/>
      </c>
      <c r="G1468" t="n">
        <v>0.0404896421845574</v>
      </c>
      <c r="H1468" t="n">
        <v>0.0100548446069469</v>
      </c>
      <c r="I1468" t="n">
        <v>115.449</v>
      </c>
    </row>
    <row r="1469">
      <c r="A1469" t="inlineStr">
        <is>
          <t>TS_1000_2_5</t>
        </is>
      </c>
      <c r="B1469" t="inlineStr">
        <is>
          <t>wfjsp16_8</t>
        </is>
      </c>
      <c r="C1469" t="inlineStr">
        <is>
          <t>wfjsp16</t>
        </is>
      </c>
      <c r="D1469" t="n">
        <v>1061</v>
      </c>
      <c r="E1469" t="n">
        <v>0</v>
      </c>
      <c r="F1469" t="n">
        <v/>
      </c>
      <c r="G1469" t="n">
        <v>0.0300970873786407</v>
      </c>
      <c r="H1469" t="n">
        <v>0.0114394661582459</v>
      </c>
      <c r="I1469" t="n">
        <v>103.188</v>
      </c>
    </row>
    <row r="1470">
      <c r="A1470" t="inlineStr">
        <is>
          <t>TS_1000_2_5</t>
        </is>
      </c>
      <c r="B1470" t="inlineStr">
        <is>
          <t>wfjsp16_9</t>
        </is>
      </c>
      <c r="C1470" t="inlineStr">
        <is>
          <t>wfjsp16</t>
        </is>
      </c>
      <c r="D1470" t="n">
        <v>1058</v>
      </c>
      <c r="E1470" t="n">
        <v>0</v>
      </c>
      <c r="F1470" t="n">
        <v/>
      </c>
      <c r="G1470" t="n">
        <v>0.033203125</v>
      </c>
      <c r="H1470" t="n">
        <v>0.0028436018957345</v>
      </c>
      <c r="I1470" t="n">
        <v>115.333</v>
      </c>
    </row>
    <row r="1471">
      <c r="A1471" t="inlineStr">
        <is>
          <t>TS_1000_2_5</t>
        </is>
      </c>
      <c r="B1471" t="inlineStr">
        <is>
          <t>wfjsp16_10</t>
        </is>
      </c>
      <c r="C1471" t="inlineStr">
        <is>
          <t>wfjsp16</t>
        </is>
      </c>
      <c r="D1471" t="n">
        <v>1170</v>
      </c>
      <c r="E1471" t="n">
        <v>0</v>
      </c>
      <c r="F1471" t="n">
        <v/>
      </c>
      <c r="G1471" t="n">
        <v>0.0218340611353711</v>
      </c>
      <c r="H1471" t="n">
        <v>0.0218340611353711</v>
      </c>
      <c r="I1471" t="n">
        <v>120.028</v>
      </c>
    </row>
    <row r="1472">
      <c r="A1472" t="inlineStr">
        <is>
          <t>TS_1000_2_5</t>
        </is>
      </c>
      <c r="B1472" t="inlineStr">
        <is>
          <t>wfjsp17_1</t>
        </is>
      </c>
      <c r="C1472" t="inlineStr">
        <is>
          <t>wfjsp17</t>
        </is>
      </c>
      <c r="D1472" t="n">
        <v>1619</v>
      </c>
      <c r="E1472" t="n">
        <v>0</v>
      </c>
      <c r="F1472" t="n">
        <v/>
      </c>
      <c r="G1472" t="n">
        <v>0.0411575562700964</v>
      </c>
      <c r="H1472" t="n">
        <v>0.0214511041009463</v>
      </c>
      <c r="I1472" t="n">
        <v>31.4774</v>
      </c>
    </row>
    <row r="1473">
      <c r="A1473" t="inlineStr">
        <is>
          <t>TS_1000_2_5</t>
        </is>
      </c>
      <c r="B1473" t="inlineStr">
        <is>
          <t>wfjsp17_2</t>
        </is>
      </c>
      <c r="C1473" t="inlineStr">
        <is>
          <t>wfjsp17</t>
        </is>
      </c>
      <c r="D1473" t="n">
        <v>1751</v>
      </c>
      <c r="E1473" t="n">
        <v>0</v>
      </c>
      <c r="F1473" t="n">
        <v/>
      </c>
      <c r="G1473" t="n">
        <v>0.0281855549031121</v>
      </c>
      <c r="H1473" t="n">
        <v>0.0115540150202195</v>
      </c>
      <c r="I1473" t="n">
        <v>22.9459</v>
      </c>
    </row>
    <row r="1474">
      <c r="A1474" t="inlineStr">
        <is>
          <t>TS_1000_2_5</t>
        </is>
      </c>
      <c r="B1474" t="inlineStr">
        <is>
          <t>wfjsp17_3</t>
        </is>
      </c>
      <c r="C1474" t="inlineStr">
        <is>
          <t>wfjsp17</t>
        </is>
      </c>
      <c r="D1474" t="n">
        <v>1860</v>
      </c>
      <c r="E1474" t="n">
        <v>0</v>
      </c>
      <c r="F1474" t="n">
        <v/>
      </c>
      <c r="G1474" t="n">
        <v>0.0231023102310231</v>
      </c>
      <c r="H1474" t="n">
        <v>0.0130718954248366</v>
      </c>
      <c r="I1474" t="n">
        <v>28.3249</v>
      </c>
    </row>
    <row r="1475">
      <c r="A1475" t="inlineStr">
        <is>
          <t>TS_1000_2_5</t>
        </is>
      </c>
      <c r="B1475" t="inlineStr">
        <is>
          <t>wfjsp17_4</t>
        </is>
      </c>
      <c r="C1475" t="inlineStr">
        <is>
          <t>wfjsp17</t>
        </is>
      </c>
      <c r="D1475" t="n">
        <v>1686</v>
      </c>
      <c r="E1475" t="n">
        <v>0</v>
      </c>
      <c r="F1475" t="n">
        <v/>
      </c>
      <c r="G1475" t="n">
        <v>0.0299328039095907</v>
      </c>
      <c r="H1475" t="n">
        <v>0.0095808383233532</v>
      </c>
      <c r="I1475" t="n">
        <v>18.6576</v>
      </c>
    </row>
    <row r="1476">
      <c r="A1476" t="inlineStr">
        <is>
          <t>TS_1000_2_5</t>
        </is>
      </c>
      <c r="B1476" t="inlineStr">
        <is>
          <t>wfjsp17_5</t>
        </is>
      </c>
      <c r="C1476" t="inlineStr">
        <is>
          <t>wfjsp17</t>
        </is>
      </c>
      <c r="D1476" t="n">
        <v>1578</v>
      </c>
      <c r="E1476" t="n">
        <v>0</v>
      </c>
      <c r="F1476" t="n">
        <v/>
      </c>
      <c r="G1476" t="n">
        <v>0.0266753415744957</v>
      </c>
      <c r="H1476" t="n">
        <v>0.0128369704749679</v>
      </c>
      <c r="I1476" t="n">
        <v>12.5952</v>
      </c>
    </row>
    <row r="1477">
      <c r="A1477" t="inlineStr">
        <is>
          <t>TS_1000_2_5</t>
        </is>
      </c>
      <c r="B1477" t="inlineStr">
        <is>
          <t>wfjsp17_6</t>
        </is>
      </c>
      <c r="C1477" t="inlineStr">
        <is>
          <t>wfjsp17</t>
        </is>
      </c>
      <c r="D1477" t="n">
        <v>1734</v>
      </c>
      <c r="E1477" t="n">
        <v>0</v>
      </c>
      <c r="F1477" t="n">
        <v/>
      </c>
      <c r="G1477" t="n">
        <v>0.0176056338028169</v>
      </c>
      <c r="H1477" t="n">
        <v>0.0152224824355971</v>
      </c>
      <c r="I1477" t="n">
        <v>19.3259</v>
      </c>
    </row>
    <row r="1478">
      <c r="A1478" t="inlineStr">
        <is>
          <t>TS_1000_2_5</t>
        </is>
      </c>
      <c r="B1478" t="inlineStr">
        <is>
          <t>wfjsp17_7</t>
        </is>
      </c>
      <c r="C1478" t="inlineStr">
        <is>
          <t>wfjsp17</t>
        </is>
      </c>
      <c r="D1478" t="n">
        <v>1615</v>
      </c>
      <c r="E1478" t="n">
        <v>0</v>
      </c>
      <c r="F1478" t="n">
        <v/>
      </c>
      <c r="G1478" t="n">
        <v>0.0372511239563262</v>
      </c>
      <c r="H1478" t="n">
        <v>0.0106382978723404</v>
      </c>
      <c r="I1478" t="n">
        <v>23.667</v>
      </c>
    </row>
    <row r="1479">
      <c r="A1479" t="inlineStr">
        <is>
          <t>TS_1000_2_5</t>
        </is>
      </c>
      <c r="B1479" t="inlineStr">
        <is>
          <t>wfjsp17_8</t>
        </is>
      </c>
      <c r="C1479" t="inlineStr">
        <is>
          <t>wfjsp17</t>
        </is>
      </c>
      <c r="D1479" t="n">
        <v>1737</v>
      </c>
      <c r="E1479" t="n">
        <v>0</v>
      </c>
      <c r="F1479" t="n">
        <v/>
      </c>
      <c r="G1479" t="n">
        <v>0.0376344086021505</v>
      </c>
      <c r="H1479" t="n">
        <v>0.011648223645894</v>
      </c>
      <c r="I1479" t="n">
        <v>20.2795</v>
      </c>
    </row>
    <row r="1480">
      <c r="A1480" t="inlineStr">
        <is>
          <t>TS_1000_2_5</t>
        </is>
      </c>
      <c r="B1480" t="inlineStr">
        <is>
          <t>wfjsp17_9</t>
        </is>
      </c>
      <c r="C1480" t="inlineStr">
        <is>
          <t>wfjsp17</t>
        </is>
      </c>
      <c r="D1480" t="n">
        <v>1607</v>
      </c>
      <c r="E1480" t="n">
        <v>0</v>
      </c>
      <c r="F1480" t="n">
        <v/>
      </c>
      <c r="G1480" t="n">
        <v>0.0307889672867222</v>
      </c>
      <c r="H1480" t="n">
        <v>0.0087884494664155</v>
      </c>
      <c r="I1480" t="n">
        <v>25.0251</v>
      </c>
    </row>
    <row r="1481">
      <c r="A1481" t="inlineStr">
        <is>
          <t>TS_1000_2_5</t>
        </is>
      </c>
      <c r="B1481" t="inlineStr">
        <is>
          <t>wfjsp17_10</t>
        </is>
      </c>
      <c r="C1481" t="inlineStr">
        <is>
          <t>wfjsp17</t>
        </is>
      </c>
      <c r="D1481" t="n">
        <v>1763</v>
      </c>
      <c r="E1481" t="n">
        <v>0</v>
      </c>
      <c r="F1481" t="n">
        <v/>
      </c>
      <c r="G1481" t="n">
        <v>0.0167243367935409</v>
      </c>
      <c r="H1481" t="n">
        <v>0.0074285714285714</v>
      </c>
      <c r="I1481" t="n">
        <v>18.7717</v>
      </c>
    </row>
    <row r="1482">
      <c r="A1482" t="inlineStr">
        <is>
          <t>TS_1000_2_5</t>
        </is>
      </c>
      <c r="B1482" t="inlineStr">
        <is>
          <t>wfjsp18_1</t>
        </is>
      </c>
      <c r="C1482" t="inlineStr">
        <is>
          <t>wfjsp18</t>
        </is>
      </c>
      <c r="D1482" t="n">
        <v>955</v>
      </c>
      <c r="E1482" t="n">
        <v>0</v>
      </c>
      <c r="F1482" t="n">
        <v/>
      </c>
      <c r="G1482" t="n">
        <v>0.0279870828848223</v>
      </c>
      <c r="H1482" t="n">
        <v>0.0279870828848223</v>
      </c>
      <c r="I1482" t="n">
        <v>12.936</v>
      </c>
    </row>
    <row r="1483">
      <c r="A1483" t="inlineStr">
        <is>
          <t>TS_1000_2_5</t>
        </is>
      </c>
      <c r="B1483" t="inlineStr">
        <is>
          <t>wfjsp18_2</t>
        </is>
      </c>
      <c r="C1483" t="inlineStr">
        <is>
          <t>wfjsp18</t>
        </is>
      </c>
      <c r="D1483" t="n">
        <v>1029</v>
      </c>
      <c r="E1483" t="n">
        <v>0</v>
      </c>
      <c r="F1483" t="n">
        <v/>
      </c>
      <c r="G1483" t="n">
        <v>0.0188118811881188</v>
      </c>
      <c r="H1483" t="n">
        <v>0.0188118811881188</v>
      </c>
      <c r="I1483" t="n">
        <v>14.6369</v>
      </c>
    </row>
    <row r="1484">
      <c r="A1484" t="inlineStr">
        <is>
          <t>TS_1000_2_5</t>
        </is>
      </c>
      <c r="B1484" t="inlineStr">
        <is>
          <t>wfjsp18_3</t>
        </is>
      </c>
      <c r="C1484" t="inlineStr">
        <is>
          <t>wfjsp18</t>
        </is>
      </c>
      <c r="D1484" t="n">
        <v>1137</v>
      </c>
      <c r="E1484" t="n">
        <v>0</v>
      </c>
      <c r="F1484" t="n">
        <v/>
      </c>
      <c r="G1484" t="n">
        <v>0.0308250226654578</v>
      </c>
      <c r="H1484" t="n">
        <v>0.0151785714285714</v>
      </c>
      <c r="I1484" t="n">
        <v>21.3321</v>
      </c>
    </row>
    <row r="1485">
      <c r="A1485" t="inlineStr">
        <is>
          <t>TS_1000_2_5</t>
        </is>
      </c>
      <c r="B1485" t="inlineStr">
        <is>
          <t>wfjsp18_4</t>
        </is>
      </c>
      <c r="C1485" t="inlineStr">
        <is>
          <t>wfjsp18</t>
        </is>
      </c>
      <c r="D1485" t="n">
        <v>1061</v>
      </c>
      <c r="E1485" t="n">
        <v>0</v>
      </c>
      <c r="F1485" t="n">
        <v/>
      </c>
      <c r="G1485" t="n">
        <v>0.0231436837029893</v>
      </c>
      <c r="H1485" t="n">
        <v>0.0231436837029893</v>
      </c>
      <c r="I1485" t="n">
        <v>17.6016</v>
      </c>
    </row>
    <row r="1486">
      <c r="A1486" t="inlineStr">
        <is>
          <t>TS_1000_2_5</t>
        </is>
      </c>
      <c r="B1486" t="inlineStr">
        <is>
          <t>wfjsp18_5</t>
        </is>
      </c>
      <c r="C1486" t="inlineStr">
        <is>
          <t>wfjsp18</t>
        </is>
      </c>
      <c r="D1486" t="n">
        <v>878</v>
      </c>
      <c r="E1486" t="n">
        <v>0</v>
      </c>
      <c r="F1486" t="n">
        <v/>
      </c>
      <c r="G1486" t="n">
        <v>0.0281030444964871</v>
      </c>
      <c r="H1486" t="n">
        <v>0.0281030444964871</v>
      </c>
      <c r="I1486" t="n">
        <v>11.4015</v>
      </c>
    </row>
    <row r="1487">
      <c r="A1487" t="inlineStr">
        <is>
          <t>TS_1000_2_5</t>
        </is>
      </c>
      <c r="B1487" t="inlineStr">
        <is>
          <t>wfjsp18_6</t>
        </is>
      </c>
      <c r="C1487" t="inlineStr">
        <is>
          <t>wfjsp18</t>
        </is>
      </c>
      <c r="D1487" t="n">
        <v>1106</v>
      </c>
      <c r="E1487" t="n">
        <v>0</v>
      </c>
      <c r="F1487" t="n">
        <v/>
      </c>
      <c r="G1487" t="n">
        <v>0.022181146025878</v>
      </c>
      <c r="H1487" t="n">
        <v>0.0202952029520295</v>
      </c>
      <c r="I1487" t="n">
        <v>13.9945</v>
      </c>
    </row>
    <row r="1488">
      <c r="A1488" t="inlineStr">
        <is>
          <t>TS_1000_2_5</t>
        </is>
      </c>
      <c r="B1488" t="inlineStr">
        <is>
          <t>wfjsp18_7</t>
        </is>
      </c>
      <c r="C1488" t="inlineStr">
        <is>
          <t>wfjsp18</t>
        </is>
      </c>
      <c r="D1488" t="n">
        <v>1025</v>
      </c>
      <c r="E1488" t="n">
        <v>0</v>
      </c>
      <c r="F1488" t="n">
        <v/>
      </c>
      <c r="G1488" t="n">
        <v>0.0219341974077766</v>
      </c>
      <c r="H1488" t="n">
        <v>0.0219341974077766</v>
      </c>
      <c r="I1488" t="n">
        <v>20.5253</v>
      </c>
    </row>
    <row r="1489">
      <c r="A1489" t="inlineStr">
        <is>
          <t>TS_1000_2_5</t>
        </is>
      </c>
      <c r="B1489" t="inlineStr">
        <is>
          <t>wfjsp18_8</t>
        </is>
      </c>
      <c r="C1489" t="inlineStr">
        <is>
          <t>wfjsp18</t>
        </is>
      </c>
      <c r="D1489" t="n">
        <v>1011</v>
      </c>
      <c r="E1489" t="n">
        <v>0</v>
      </c>
      <c r="F1489" t="n">
        <v/>
      </c>
      <c r="G1489" t="n">
        <v>0.0222446916076845</v>
      </c>
      <c r="H1489" t="n">
        <v>0.0212121212121212</v>
      </c>
      <c r="I1489" t="n">
        <v>12.1298</v>
      </c>
    </row>
    <row r="1490">
      <c r="A1490" t="inlineStr">
        <is>
          <t>TS_1000_2_5</t>
        </is>
      </c>
      <c r="B1490" t="inlineStr">
        <is>
          <t>wfjsp18_9</t>
        </is>
      </c>
      <c r="C1490" t="inlineStr">
        <is>
          <t>wfjsp18</t>
        </is>
      </c>
      <c r="D1490" t="n">
        <v>953</v>
      </c>
      <c r="E1490" t="n">
        <v>0</v>
      </c>
      <c r="F1490" t="n">
        <v/>
      </c>
      <c r="G1490" t="n">
        <v>0.0095338983050847</v>
      </c>
      <c r="H1490" t="n">
        <v>0.0095338983050847</v>
      </c>
      <c r="I1490" t="n">
        <v>16.1446</v>
      </c>
    </row>
    <row r="1491">
      <c r="A1491" t="inlineStr">
        <is>
          <t>TS_1000_2_5</t>
        </is>
      </c>
      <c r="B1491" t="inlineStr">
        <is>
          <t>wfjsp18_10</t>
        </is>
      </c>
      <c r="C1491" t="inlineStr">
        <is>
          <t>wfjsp18</t>
        </is>
      </c>
      <c r="D1491" t="n">
        <v>1047</v>
      </c>
      <c r="E1491" t="n">
        <v>0</v>
      </c>
      <c r="F1491" t="n">
        <v/>
      </c>
      <c r="G1491" t="n">
        <v>0.0274779195289499</v>
      </c>
      <c r="H1491" t="n">
        <v>0.0274779195289499</v>
      </c>
      <c r="I1491" t="n">
        <v>12.9879</v>
      </c>
    </row>
    <row r="1492">
      <c r="A1492" t="inlineStr">
        <is>
          <t>TS_1000_2_5</t>
        </is>
      </c>
      <c r="B1492" t="inlineStr">
        <is>
          <t>wfjsp19_1</t>
        </is>
      </c>
      <c r="C1492" t="inlineStr">
        <is>
          <t>wfjsp19</t>
        </is>
      </c>
      <c r="D1492" t="n">
        <v>1205</v>
      </c>
      <c r="E1492" t="n">
        <v>0</v>
      </c>
      <c r="F1492" t="n">
        <v/>
      </c>
      <c r="G1492" t="n">
        <v>0.0229202037351443</v>
      </c>
      <c r="H1492" t="n">
        <v>0.0075250836120401</v>
      </c>
      <c r="I1492" t="n">
        <v>29.6229</v>
      </c>
    </row>
    <row r="1493">
      <c r="A1493" t="inlineStr">
        <is>
          <t>TS_1000_2_5</t>
        </is>
      </c>
      <c r="B1493" t="inlineStr">
        <is>
          <t>wfjsp19_2</t>
        </is>
      </c>
      <c r="C1493" t="inlineStr">
        <is>
          <t>wfjsp19</t>
        </is>
      </c>
      <c r="D1493" t="n">
        <v>1467</v>
      </c>
      <c r="E1493" t="n">
        <v>0</v>
      </c>
      <c r="F1493" t="n">
        <v/>
      </c>
      <c r="G1493" t="n">
        <v>0.0103305785123966</v>
      </c>
      <c r="H1493" t="n">
        <v>-0.0027192386131883</v>
      </c>
      <c r="I1493" t="n">
        <v>37.3706</v>
      </c>
    </row>
    <row r="1494">
      <c r="A1494" t="inlineStr">
        <is>
          <t>TS_1000_2_5</t>
        </is>
      </c>
      <c r="B1494" t="inlineStr">
        <is>
          <t>wfjsp19_3</t>
        </is>
      </c>
      <c r="C1494" t="inlineStr">
        <is>
          <t>wfjsp19</t>
        </is>
      </c>
      <c r="D1494" t="n">
        <v>1425</v>
      </c>
      <c r="E1494" t="n">
        <v>0</v>
      </c>
      <c r="F1494" t="n">
        <v/>
      </c>
      <c r="G1494" t="n">
        <v>0.0229720028715003</v>
      </c>
      <c r="H1494" t="n">
        <v>0.0135135135135135</v>
      </c>
      <c r="I1494" t="n">
        <v>35.7277</v>
      </c>
    </row>
    <row r="1495">
      <c r="A1495" t="inlineStr">
        <is>
          <t>TS_1000_2_5</t>
        </is>
      </c>
      <c r="B1495" t="inlineStr">
        <is>
          <t>wfjsp19_4</t>
        </is>
      </c>
      <c r="C1495" t="inlineStr">
        <is>
          <t>wfjsp19</t>
        </is>
      </c>
      <c r="D1495" t="n">
        <v>1404</v>
      </c>
      <c r="E1495" t="n">
        <v>0</v>
      </c>
      <c r="F1495" t="n">
        <v/>
      </c>
      <c r="G1495" t="n">
        <v>0.0196078431372549</v>
      </c>
      <c r="H1495" t="n">
        <v>0.0042918454935622</v>
      </c>
      <c r="I1495" t="n">
        <v>36.9777</v>
      </c>
    </row>
    <row r="1496">
      <c r="A1496" t="inlineStr">
        <is>
          <t>TS_1000_2_5</t>
        </is>
      </c>
      <c r="B1496" t="inlineStr">
        <is>
          <t>wfjsp19_5</t>
        </is>
      </c>
      <c r="C1496" t="inlineStr">
        <is>
          <t>wfjsp19</t>
        </is>
      </c>
      <c r="D1496" t="n">
        <v>1454</v>
      </c>
      <c r="E1496" t="n">
        <v>0</v>
      </c>
      <c r="F1496" t="n">
        <v/>
      </c>
      <c r="G1496" t="n">
        <v>0.0174947515745276</v>
      </c>
      <c r="H1496" t="n">
        <v>0.0069252077562326</v>
      </c>
      <c r="I1496" t="n">
        <v>43.1964</v>
      </c>
    </row>
    <row r="1497">
      <c r="A1497" t="inlineStr">
        <is>
          <t>TS_1000_2_5</t>
        </is>
      </c>
      <c r="B1497" t="inlineStr">
        <is>
          <t>wfjsp19_6</t>
        </is>
      </c>
      <c r="C1497" t="inlineStr">
        <is>
          <t>wfjsp19</t>
        </is>
      </c>
      <c r="D1497" t="n">
        <v>1167</v>
      </c>
      <c r="E1497" t="n">
        <v>0</v>
      </c>
      <c r="F1497" t="n">
        <v/>
      </c>
      <c r="G1497" t="n">
        <v>0.008643042350907499</v>
      </c>
      <c r="H1497" t="n">
        <v>0.0077720207253886</v>
      </c>
      <c r="I1497" t="n">
        <v>22.4442</v>
      </c>
    </row>
    <row r="1498">
      <c r="A1498" t="inlineStr">
        <is>
          <t>TS_1000_2_5</t>
        </is>
      </c>
      <c r="B1498" t="inlineStr">
        <is>
          <t>wfjsp19_7</t>
        </is>
      </c>
      <c r="C1498" t="inlineStr">
        <is>
          <t>wfjsp19</t>
        </is>
      </c>
      <c r="D1498" t="n">
        <v>1252</v>
      </c>
      <c r="E1498" t="n">
        <v>0</v>
      </c>
      <c r="F1498" t="n">
        <v/>
      </c>
      <c r="G1498" t="n">
        <v>0.0381426202321724</v>
      </c>
      <c r="H1498" t="n">
        <v>0.0129449838187702</v>
      </c>
      <c r="I1498" t="n">
        <v>40.5821</v>
      </c>
    </row>
    <row r="1499">
      <c r="A1499" t="inlineStr">
        <is>
          <t>TS_1000_2_5</t>
        </is>
      </c>
      <c r="B1499" t="inlineStr">
        <is>
          <t>wfjsp19_8</t>
        </is>
      </c>
      <c r="C1499" t="inlineStr">
        <is>
          <t>wfjsp19</t>
        </is>
      </c>
      <c r="D1499" t="n">
        <v>1272</v>
      </c>
      <c r="E1499" t="n">
        <v>0</v>
      </c>
      <c r="F1499" t="n">
        <v/>
      </c>
      <c r="G1499" t="n">
        <v>0.0233306516492357</v>
      </c>
      <c r="H1499" t="n">
        <v>0.0176</v>
      </c>
      <c r="I1499" t="n">
        <v>38.2083</v>
      </c>
    </row>
    <row r="1500">
      <c r="A1500" t="inlineStr">
        <is>
          <t>TS_1000_2_5</t>
        </is>
      </c>
      <c r="B1500" t="inlineStr">
        <is>
          <t>wfjsp19_9</t>
        </is>
      </c>
      <c r="C1500" t="inlineStr">
        <is>
          <t>wfjsp19</t>
        </is>
      </c>
      <c r="D1500" t="n">
        <v>1404</v>
      </c>
      <c r="E1500" t="n">
        <v>0</v>
      </c>
      <c r="F1500" t="n">
        <v/>
      </c>
      <c r="G1500" t="n">
        <v>0.0353982300884955</v>
      </c>
      <c r="H1500" t="n">
        <v>0.0115273775216138</v>
      </c>
      <c r="I1500" t="n">
        <v>28.4629</v>
      </c>
    </row>
    <row r="1501">
      <c r="A1501" t="inlineStr">
        <is>
          <t>TS_1000_2_5</t>
        </is>
      </c>
      <c r="B1501" t="inlineStr">
        <is>
          <t>wfjsp19_10</t>
        </is>
      </c>
      <c r="C1501" t="inlineStr">
        <is>
          <t>wfjsp19</t>
        </is>
      </c>
      <c r="D1501" t="n">
        <v>1366</v>
      </c>
      <c r="E1501" t="n">
        <v>0</v>
      </c>
      <c r="F1501" t="n">
        <v/>
      </c>
      <c r="G1501" t="n">
        <v>0.0216903515332834</v>
      </c>
      <c r="H1501" t="n">
        <v>0.0111028867505551</v>
      </c>
      <c r="I1501" t="n">
        <v>26.0852</v>
      </c>
    </row>
    <row r="1502">
      <c r="A1502" t="inlineStr">
        <is>
          <t>TS_1000_2_5</t>
        </is>
      </c>
      <c r="B1502" t="inlineStr">
        <is>
          <t>wfjsp20_1</t>
        </is>
      </c>
      <c r="C1502" t="inlineStr">
        <is>
          <t>wfjsp20</t>
        </is>
      </c>
      <c r="D1502" t="n">
        <v>1100</v>
      </c>
      <c r="E1502" t="n">
        <v>0</v>
      </c>
      <c r="F1502" t="n">
        <v/>
      </c>
      <c r="G1502" t="n">
        <v>0.0299625468164794</v>
      </c>
      <c r="H1502" t="n">
        <v>-0.004524886877828</v>
      </c>
      <c r="I1502" t="n">
        <v>38.0902</v>
      </c>
    </row>
    <row r="1503">
      <c r="A1503" t="inlineStr">
        <is>
          <t>TS_1000_2_5</t>
        </is>
      </c>
      <c r="B1503" t="inlineStr">
        <is>
          <t>wfjsp20_2</t>
        </is>
      </c>
      <c r="C1503" t="inlineStr">
        <is>
          <t>wfjsp20</t>
        </is>
      </c>
      <c r="D1503" t="n">
        <v>1244</v>
      </c>
      <c r="E1503" t="n">
        <v>0</v>
      </c>
      <c r="F1503" t="n">
        <v/>
      </c>
      <c r="G1503" t="n">
        <v>0.0306545153272576</v>
      </c>
      <c r="H1503" t="n">
        <v>0.0188370188370188</v>
      </c>
      <c r="I1503" t="n">
        <v>41.3159</v>
      </c>
    </row>
    <row r="1504">
      <c r="A1504" t="inlineStr">
        <is>
          <t>TS_1000_2_5</t>
        </is>
      </c>
      <c r="B1504" t="inlineStr">
        <is>
          <t>wfjsp20_3</t>
        </is>
      </c>
      <c r="C1504" t="inlineStr">
        <is>
          <t>wfjsp20</t>
        </is>
      </c>
      <c r="D1504" t="n">
        <v>1338</v>
      </c>
      <c r="E1504" t="n">
        <v>0</v>
      </c>
      <c r="F1504" t="n">
        <v/>
      </c>
      <c r="G1504" t="n">
        <v>0.0348027842227378</v>
      </c>
      <c r="H1504" t="n">
        <v>0.0075301204819277</v>
      </c>
      <c r="I1504" t="n">
        <v>59.9696</v>
      </c>
    </row>
    <row r="1505">
      <c r="A1505" t="inlineStr">
        <is>
          <t>TS_1000_2_5</t>
        </is>
      </c>
      <c r="B1505" t="inlineStr">
        <is>
          <t>wfjsp20_4</t>
        </is>
      </c>
      <c r="C1505" t="inlineStr">
        <is>
          <t>wfjsp20</t>
        </is>
      </c>
      <c r="D1505" t="n">
        <v>1266</v>
      </c>
      <c r="E1505" t="n">
        <v>0</v>
      </c>
      <c r="F1505" t="n">
        <v/>
      </c>
      <c r="G1505" t="n">
        <v>0.0217917675544794</v>
      </c>
      <c r="H1505" t="n">
        <v>0.0055599682287529</v>
      </c>
      <c r="I1505" t="n">
        <v>52.2934</v>
      </c>
    </row>
    <row r="1506">
      <c r="A1506" t="inlineStr">
        <is>
          <t>TS_1000_2_5</t>
        </is>
      </c>
      <c r="B1506" t="inlineStr">
        <is>
          <t>wfjsp20_5</t>
        </is>
      </c>
      <c r="C1506" t="inlineStr">
        <is>
          <t>wfjsp20</t>
        </is>
      </c>
      <c r="D1506" t="n">
        <v>1069</v>
      </c>
      <c r="E1506" t="n">
        <v>0</v>
      </c>
      <c r="F1506" t="n">
        <v/>
      </c>
      <c r="G1506" t="n">
        <v>0.0219885277246653</v>
      </c>
      <c r="H1506" t="n">
        <v>0.0103969754253308</v>
      </c>
      <c r="I1506" t="n">
        <v>38.7186</v>
      </c>
    </row>
    <row r="1507">
      <c r="A1507" t="inlineStr">
        <is>
          <t>TS_1000_2_5</t>
        </is>
      </c>
      <c r="B1507" t="inlineStr">
        <is>
          <t>wfjsp20_6</t>
        </is>
      </c>
      <c r="C1507" t="inlineStr">
        <is>
          <t>wfjsp20</t>
        </is>
      </c>
      <c r="D1507" t="n">
        <v>1412</v>
      </c>
      <c r="E1507" t="n">
        <v>0</v>
      </c>
      <c r="F1507" t="n">
        <v/>
      </c>
      <c r="G1507" t="n">
        <v>0.0299051787016776</v>
      </c>
      <c r="H1507" t="n">
        <v>0.0224475018102824</v>
      </c>
      <c r="I1507" t="n">
        <v>45.356</v>
      </c>
    </row>
    <row r="1508">
      <c r="A1508" t="inlineStr">
        <is>
          <t>TS_1000_2_5</t>
        </is>
      </c>
      <c r="B1508" t="inlineStr">
        <is>
          <t>wfjsp20_7</t>
        </is>
      </c>
      <c r="C1508" t="inlineStr">
        <is>
          <t>wfjsp20</t>
        </is>
      </c>
      <c r="D1508" t="n">
        <v>1231</v>
      </c>
      <c r="E1508" t="n">
        <v>0</v>
      </c>
      <c r="F1508" t="n">
        <v/>
      </c>
      <c r="G1508" t="n">
        <v>0.033585222502099</v>
      </c>
      <c r="H1508" t="n">
        <v>0.005718954248366</v>
      </c>
      <c r="I1508" t="n">
        <v>43.0373</v>
      </c>
    </row>
    <row r="1509">
      <c r="A1509" t="inlineStr">
        <is>
          <t>TS_1000_2_5</t>
        </is>
      </c>
      <c r="B1509" t="inlineStr">
        <is>
          <t>wfjsp20_8</t>
        </is>
      </c>
      <c r="C1509" t="inlineStr">
        <is>
          <t>wfjsp20</t>
        </is>
      </c>
      <c r="D1509" t="n">
        <v>1203</v>
      </c>
      <c r="E1509" t="n">
        <v>0</v>
      </c>
      <c r="F1509" t="n">
        <v/>
      </c>
      <c r="G1509" t="n">
        <v>0.0379637618636755</v>
      </c>
      <c r="H1509" t="n">
        <v>0.0169061707523246</v>
      </c>
      <c r="I1509" t="n">
        <v>39.2145</v>
      </c>
    </row>
    <row r="1510">
      <c r="A1510" t="inlineStr">
        <is>
          <t>TS_1000_2_5</t>
        </is>
      </c>
      <c r="B1510" t="inlineStr">
        <is>
          <t>wfjsp20_9</t>
        </is>
      </c>
      <c r="C1510" t="inlineStr">
        <is>
          <t>wfjsp20</t>
        </is>
      </c>
      <c r="D1510" t="n">
        <v>1209</v>
      </c>
      <c r="E1510" t="n">
        <v>0</v>
      </c>
      <c r="F1510" t="n">
        <v/>
      </c>
      <c r="G1510" t="n">
        <v>0.0333333333333333</v>
      </c>
      <c r="H1510" t="n">
        <v>0.0075</v>
      </c>
      <c r="I1510" t="n">
        <v>49.5012</v>
      </c>
    </row>
    <row r="1511">
      <c r="A1511" t="inlineStr">
        <is>
          <t>TS_1000_2_5</t>
        </is>
      </c>
      <c r="B1511" t="inlineStr">
        <is>
          <t>wfjsp20_10</t>
        </is>
      </c>
      <c r="C1511" t="inlineStr">
        <is>
          <t>wfjsp20</t>
        </is>
      </c>
      <c r="D1511" t="n">
        <v>1366</v>
      </c>
      <c r="E1511" t="n">
        <v>0</v>
      </c>
      <c r="F1511" t="n">
        <v/>
      </c>
      <c r="G1511" t="n">
        <v>0.0255255255255255</v>
      </c>
      <c r="H1511" t="n">
        <v>0.0029368575624082</v>
      </c>
      <c r="I1511" t="n">
        <v>34.9201</v>
      </c>
    </row>
    <row r="1512">
      <c r="A1512" t="inlineStr">
        <is>
          <t>TS_1000_2_5</t>
        </is>
      </c>
      <c r="B1512" t="inlineStr">
        <is>
          <t>wfjsp21_1</t>
        </is>
      </c>
      <c r="C1512" t="inlineStr">
        <is>
          <t>wfjsp21</t>
        </is>
      </c>
      <c r="D1512" t="n">
        <v>1040</v>
      </c>
      <c r="E1512" t="n">
        <v>0</v>
      </c>
      <c r="F1512" t="n">
        <v/>
      </c>
      <c r="G1512" t="n">
        <v>0.0246305418719211</v>
      </c>
      <c r="H1512" t="n">
        <v>-0.008579599618684401</v>
      </c>
      <c r="I1512" t="n">
        <v>105.381</v>
      </c>
    </row>
    <row r="1513">
      <c r="A1513" t="inlineStr">
        <is>
          <t>TS_1000_2_5</t>
        </is>
      </c>
      <c r="B1513" t="inlineStr">
        <is>
          <t>wfjsp21_2</t>
        </is>
      </c>
      <c r="C1513" t="inlineStr">
        <is>
          <t>wfjsp21</t>
        </is>
      </c>
      <c r="D1513" t="n">
        <v>1174</v>
      </c>
      <c r="E1513" t="n">
        <v>0</v>
      </c>
      <c r="F1513" t="n">
        <v/>
      </c>
      <c r="G1513" t="n">
        <v>0.0217580504786771</v>
      </c>
      <c r="H1513" t="n">
        <v>0.0025619128949615</v>
      </c>
      <c r="I1513" t="n">
        <v>88.7736</v>
      </c>
    </row>
    <row r="1514">
      <c r="A1514" t="inlineStr">
        <is>
          <t>TS_1000_2_5</t>
        </is>
      </c>
      <c r="B1514" t="inlineStr">
        <is>
          <t>wfjsp21_3</t>
        </is>
      </c>
      <c r="C1514" t="inlineStr">
        <is>
          <t>wfjsp21</t>
        </is>
      </c>
      <c r="D1514" t="n">
        <v>1067</v>
      </c>
      <c r="E1514" t="n">
        <v>0</v>
      </c>
      <c r="F1514" t="n">
        <v/>
      </c>
      <c r="G1514" t="n">
        <v>0.0359223300970873</v>
      </c>
      <c r="H1514" t="n">
        <v>0.020076481835564</v>
      </c>
      <c r="I1514" t="n">
        <v>74.7187</v>
      </c>
    </row>
    <row r="1515">
      <c r="A1515" t="inlineStr">
        <is>
          <t>TS_1000_2_5</t>
        </is>
      </c>
      <c r="B1515" t="inlineStr">
        <is>
          <t>wfjsp21_4</t>
        </is>
      </c>
      <c r="C1515" t="inlineStr">
        <is>
          <t>wfjsp21</t>
        </is>
      </c>
      <c r="D1515" t="n">
        <v>1101</v>
      </c>
      <c r="E1515" t="n">
        <v>0</v>
      </c>
      <c r="F1515" t="n">
        <v/>
      </c>
      <c r="G1515" t="n">
        <v>0.0367231638418079</v>
      </c>
      <c r="H1515" t="n">
        <v>0.0054794520547945</v>
      </c>
      <c r="I1515" t="n">
        <v>65.2054</v>
      </c>
    </row>
    <row r="1516">
      <c r="A1516" t="inlineStr">
        <is>
          <t>TS_1000_2_5</t>
        </is>
      </c>
      <c r="B1516" t="inlineStr">
        <is>
          <t>wfjsp21_5</t>
        </is>
      </c>
      <c r="C1516" t="inlineStr">
        <is>
          <t>wfjsp21</t>
        </is>
      </c>
      <c r="D1516" t="n">
        <v>986</v>
      </c>
      <c r="E1516" t="n">
        <v>0</v>
      </c>
      <c r="F1516" t="n">
        <v/>
      </c>
      <c r="G1516" t="n">
        <v>0.0249480249480249</v>
      </c>
      <c r="H1516" t="n">
        <v>0.0020325203252032</v>
      </c>
      <c r="I1516" t="n">
        <v>61.6905</v>
      </c>
    </row>
    <row r="1517">
      <c r="A1517" t="inlineStr">
        <is>
          <t>TS_1000_2_5</t>
        </is>
      </c>
      <c r="B1517" t="inlineStr">
        <is>
          <t>wfjsp21_6</t>
        </is>
      </c>
      <c r="C1517" t="inlineStr">
        <is>
          <t>wfjsp21</t>
        </is>
      </c>
      <c r="D1517" t="n">
        <v>1197</v>
      </c>
      <c r="E1517" t="n">
        <v>0</v>
      </c>
      <c r="F1517" t="n">
        <v/>
      </c>
      <c r="G1517" t="n">
        <v>0.010126582278481</v>
      </c>
      <c r="H1517" t="n">
        <v>-0.005813953488372</v>
      </c>
      <c r="I1517" t="n">
        <v>55.2178</v>
      </c>
    </row>
    <row r="1518">
      <c r="A1518" t="inlineStr">
        <is>
          <t>TS_1000_2_5</t>
        </is>
      </c>
      <c r="B1518" t="inlineStr">
        <is>
          <t>wfjsp21_7</t>
        </is>
      </c>
      <c r="C1518" t="inlineStr">
        <is>
          <t>wfjsp21</t>
        </is>
      </c>
      <c r="D1518" t="n">
        <v>1041</v>
      </c>
      <c r="E1518" t="n">
        <v>0</v>
      </c>
      <c r="F1518" t="n">
        <v/>
      </c>
      <c r="G1518" t="n">
        <v>0.041</v>
      </c>
      <c r="H1518" t="n">
        <v>0.025615763546798</v>
      </c>
      <c r="I1518" t="n">
        <v>69.68689999999999</v>
      </c>
    </row>
    <row r="1519">
      <c r="A1519" t="inlineStr">
        <is>
          <t>TS_1000_2_5</t>
        </is>
      </c>
      <c r="B1519" t="inlineStr">
        <is>
          <t>wfjsp21_8</t>
        </is>
      </c>
      <c r="C1519" t="inlineStr">
        <is>
          <t>wfjsp21</t>
        </is>
      </c>
      <c r="D1519" t="n">
        <v>1071</v>
      </c>
      <c r="E1519" t="n">
        <v>0</v>
      </c>
      <c r="F1519" t="n">
        <v/>
      </c>
      <c r="G1519" t="n">
        <v>0.0229226361031518</v>
      </c>
      <c r="H1519" t="n">
        <v>-0.015625</v>
      </c>
      <c r="I1519" t="n">
        <v>61.8458</v>
      </c>
    </row>
    <row r="1520">
      <c r="A1520" t="inlineStr">
        <is>
          <t>TS_1000_2_5</t>
        </is>
      </c>
      <c r="B1520" t="inlineStr">
        <is>
          <t>wfjsp21_9</t>
        </is>
      </c>
      <c r="C1520" t="inlineStr">
        <is>
          <t>wfjsp21</t>
        </is>
      </c>
      <c r="D1520" t="n">
        <v>1159</v>
      </c>
      <c r="E1520" t="n">
        <v>0</v>
      </c>
      <c r="F1520" t="n">
        <v/>
      </c>
      <c r="G1520" t="n">
        <v>0.0329768270944741</v>
      </c>
      <c r="H1520" t="n">
        <v>0.0265721877767936</v>
      </c>
      <c r="I1520" t="n">
        <v>75.6489</v>
      </c>
    </row>
    <row r="1521">
      <c r="A1521" t="inlineStr">
        <is>
          <t>TS_1000_2_5</t>
        </is>
      </c>
      <c r="B1521" t="inlineStr">
        <is>
          <t>wfjsp21_10</t>
        </is>
      </c>
      <c r="C1521" t="inlineStr">
        <is>
          <t>wfjsp21</t>
        </is>
      </c>
      <c r="D1521" t="n">
        <v>1120</v>
      </c>
      <c r="E1521" t="n">
        <v>0</v>
      </c>
      <c r="F1521" t="n">
        <v/>
      </c>
      <c r="G1521" t="n">
        <v>0.019108280254777</v>
      </c>
      <c r="H1521" t="n">
        <v>0</v>
      </c>
      <c r="I1521" t="n">
        <v>82.839</v>
      </c>
    </row>
    <row r="1522">
      <c r="A1522" t="inlineStr">
        <is>
          <t>TS_1000_2_5</t>
        </is>
      </c>
      <c r="B1522" t="inlineStr">
        <is>
          <t>wfjsp22_1</t>
        </is>
      </c>
      <c r="C1522" t="inlineStr">
        <is>
          <t>wfjsp22</t>
        </is>
      </c>
      <c r="D1522" t="n">
        <v>895</v>
      </c>
      <c r="E1522" t="n">
        <v>0</v>
      </c>
      <c r="F1522" t="n">
        <v/>
      </c>
      <c r="G1522" t="n">
        <v>0.0322952710495963</v>
      </c>
      <c r="H1522" t="n">
        <v>-0.0088593576965669</v>
      </c>
      <c r="I1522" t="n">
        <v>49.3117</v>
      </c>
    </row>
    <row r="1523">
      <c r="A1523" t="inlineStr">
        <is>
          <t>TS_1000_2_5</t>
        </is>
      </c>
      <c r="B1523" t="inlineStr">
        <is>
          <t>wfjsp22_2</t>
        </is>
      </c>
      <c r="C1523" t="inlineStr">
        <is>
          <t>wfjsp22</t>
        </is>
      </c>
      <c r="D1523" t="n">
        <v>966</v>
      </c>
      <c r="E1523" t="n">
        <v>0</v>
      </c>
      <c r="F1523" t="n">
        <v/>
      </c>
      <c r="G1523" t="n">
        <v>0.0276595744680851</v>
      </c>
      <c r="H1523" t="n">
        <v>0.009404388714733499</v>
      </c>
      <c r="I1523" t="n">
        <v>48.5054</v>
      </c>
    </row>
    <row r="1524">
      <c r="A1524" t="inlineStr">
        <is>
          <t>TS_1000_2_5</t>
        </is>
      </c>
      <c r="B1524" t="inlineStr">
        <is>
          <t>wfjsp22_3</t>
        </is>
      </c>
      <c r="C1524" t="inlineStr">
        <is>
          <t>wfjsp22</t>
        </is>
      </c>
      <c r="D1524" t="n">
        <v>1026</v>
      </c>
      <c r="E1524" t="n">
        <v>0</v>
      </c>
      <c r="F1524" t="n">
        <v/>
      </c>
      <c r="G1524" t="n">
        <v>0.0353178607467204</v>
      </c>
      <c r="H1524" t="n">
        <v>0.001953125</v>
      </c>
      <c r="I1524" t="n">
        <v>61.2925</v>
      </c>
    </row>
    <row r="1525">
      <c r="A1525" t="inlineStr">
        <is>
          <t>TS_1000_2_5</t>
        </is>
      </c>
      <c r="B1525" t="inlineStr">
        <is>
          <t>wfjsp22_4</t>
        </is>
      </c>
      <c r="C1525" t="inlineStr">
        <is>
          <t>wfjsp22</t>
        </is>
      </c>
      <c r="D1525" t="n">
        <v>977</v>
      </c>
      <c r="E1525" t="n">
        <v>0</v>
      </c>
      <c r="F1525" t="n">
        <v/>
      </c>
      <c r="G1525" t="n">
        <v>0.0145379023883696</v>
      </c>
      <c r="H1525" t="n">
        <v>-0.0121334681496461</v>
      </c>
      <c r="I1525" t="n">
        <v>72.5526</v>
      </c>
    </row>
    <row r="1526">
      <c r="A1526" t="inlineStr">
        <is>
          <t>TS_1000_2_5</t>
        </is>
      </c>
      <c r="B1526" t="inlineStr">
        <is>
          <t>wfjsp22_5</t>
        </is>
      </c>
      <c r="C1526" t="inlineStr">
        <is>
          <t>wfjsp22</t>
        </is>
      </c>
      <c r="D1526" t="n">
        <v>868</v>
      </c>
      <c r="E1526" t="n">
        <v>0</v>
      </c>
      <c r="F1526" t="n">
        <v/>
      </c>
      <c r="G1526" t="n">
        <v>0.0321046373365041</v>
      </c>
      <c r="H1526" t="n">
        <v>-0.0068649885583524</v>
      </c>
      <c r="I1526" t="n">
        <v>65.724</v>
      </c>
    </row>
    <row r="1527">
      <c r="A1527" t="inlineStr">
        <is>
          <t>TS_1000_2_5</t>
        </is>
      </c>
      <c r="B1527" t="inlineStr">
        <is>
          <t>wfjsp22_6</t>
        </is>
      </c>
      <c r="C1527" t="inlineStr">
        <is>
          <t>wfjsp22</t>
        </is>
      </c>
      <c r="D1527" t="n">
        <v>1122</v>
      </c>
      <c r="E1527" t="n">
        <v>0</v>
      </c>
      <c r="F1527" t="n">
        <v/>
      </c>
      <c r="G1527" t="n">
        <v>0.0265324794144556</v>
      </c>
      <c r="H1527" t="n">
        <v>0.0071813285457809</v>
      </c>
      <c r="I1527" t="n">
        <v>47.247</v>
      </c>
    </row>
    <row r="1528">
      <c r="A1528" t="inlineStr">
        <is>
          <t>TS_1000_2_5</t>
        </is>
      </c>
      <c r="B1528" t="inlineStr">
        <is>
          <t>wfjsp22_7</t>
        </is>
      </c>
      <c r="C1528" t="inlineStr">
        <is>
          <t>wfjsp22</t>
        </is>
      </c>
      <c r="D1528" t="n">
        <v>1004</v>
      </c>
      <c r="E1528" t="n">
        <v>0</v>
      </c>
      <c r="F1528" t="n">
        <v/>
      </c>
      <c r="G1528" t="n">
        <v>0.0447450572320499</v>
      </c>
      <c r="H1528" t="n">
        <v>0.0100603621730382</v>
      </c>
      <c r="I1528" t="n">
        <v>51.0314</v>
      </c>
    </row>
    <row r="1529">
      <c r="A1529" t="inlineStr">
        <is>
          <t>TS_1000_2_5</t>
        </is>
      </c>
      <c r="B1529" t="inlineStr">
        <is>
          <t>wfjsp22_8</t>
        </is>
      </c>
      <c r="C1529" t="inlineStr">
        <is>
          <t>wfjsp22</t>
        </is>
      </c>
      <c r="D1529" t="n">
        <v>955</v>
      </c>
      <c r="E1529" t="n">
        <v>0</v>
      </c>
      <c r="F1529" t="n">
        <v/>
      </c>
      <c r="G1529" t="n">
        <v>0.0313174946004319</v>
      </c>
      <c r="H1529" t="n">
        <v>0.0095137420718816</v>
      </c>
      <c r="I1529" t="n">
        <v>65.1999</v>
      </c>
    </row>
    <row r="1530">
      <c r="A1530" t="inlineStr">
        <is>
          <t>TS_1000_2_5</t>
        </is>
      </c>
      <c r="B1530" t="inlineStr">
        <is>
          <t>wfjsp22_9</t>
        </is>
      </c>
      <c r="C1530" t="inlineStr">
        <is>
          <t>wfjsp22</t>
        </is>
      </c>
      <c r="D1530" t="n">
        <v>950</v>
      </c>
      <c r="E1530" t="n">
        <v>0</v>
      </c>
      <c r="F1530" t="n">
        <v/>
      </c>
      <c r="G1530" t="n">
        <v>0.037117903930131</v>
      </c>
      <c r="H1530" t="n">
        <v>0.0063559322033898</v>
      </c>
      <c r="I1530" t="n">
        <v>45.7605</v>
      </c>
    </row>
    <row r="1531">
      <c r="A1531" t="inlineStr">
        <is>
          <t>TS_1000_2_5</t>
        </is>
      </c>
      <c r="B1531" t="inlineStr">
        <is>
          <t>wfjsp22_10</t>
        </is>
      </c>
      <c r="C1531" t="inlineStr">
        <is>
          <t>wfjsp22</t>
        </is>
      </c>
      <c r="D1531" t="n">
        <v>1075</v>
      </c>
      <c r="E1531" t="n">
        <v>0</v>
      </c>
      <c r="F1531" t="n">
        <v/>
      </c>
      <c r="G1531" t="n">
        <v>0.0306807286673058</v>
      </c>
      <c r="H1531" t="n">
        <v>-0.0083025830258302</v>
      </c>
      <c r="I1531" t="n">
        <v>73.04859999999999</v>
      </c>
    </row>
    <row r="1532">
      <c r="A1532" t="inlineStr">
        <is>
          <t>TS_1000_2_5</t>
        </is>
      </c>
      <c r="B1532" t="inlineStr">
        <is>
          <t>wfjsp23_1</t>
        </is>
      </c>
      <c r="C1532" t="inlineStr">
        <is>
          <t>wfjsp23</t>
        </is>
      </c>
      <c r="D1532" t="n">
        <v>1535</v>
      </c>
      <c r="E1532" t="n">
        <v>0</v>
      </c>
      <c r="F1532" t="n">
        <v/>
      </c>
      <c r="G1532" t="n">
        <v>0.0528120713305898</v>
      </c>
      <c r="H1532" t="n">
        <v>0.010533245556287</v>
      </c>
      <c r="I1532" t="n">
        <v>120.052</v>
      </c>
    </row>
    <row r="1533">
      <c r="A1533" t="inlineStr">
        <is>
          <t>TS_1000_2_5</t>
        </is>
      </c>
      <c r="B1533" t="inlineStr">
        <is>
          <t>wfjsp23_2</t>
        </is>
      </c>
      <c r="C1533" t="inlineStr">
        <is>
          <t>wfjsp23</t>
        </is>
      </c>
      <c r="D1533" t="n">
        <v>1604</v>
      </c>
      <c r="E1533" t="n">
        <v>0</v>
      </c>
      <c r="F1533" t="n">
        <v/>
      </c>
      <c r="G1533" t="n">
        <v>0.0275464445868033</v>
      </c>
      <c r="H1533" t="n">
        <v>0.0056426332288401</v>
      </c>
      <c r="I1533" t="n">
        <v>120.042</v>
      </c>
    </row>
    <row r="1534">
      <c r="A1534" t="inlineStr">
        <is>
          <t>TS_1000_2_5</t>
        </is>
      </c>
      <c r="B1534" t="inlineStr">
        <is>
          <t>wfjsp23_3</t>
        </is>
      </c>
      <c r="C1534" t="inlineStr">
        <is>
          <t>wfjsp23</t>
        </is>
      </c>
      <c r="D1534" t="n">
        <v>1656</v>
      </c>
      <c r="E1534" t="n">
        <v>0</v>
      </c>
      <c r="F1534" t="n">
        <v/>
      </c>
      <c r="G1534" t="n">
        <v>0.036944270507201</v>
      </c>
      <c r="H1534" t="n">
        <v>-0.0006035003017501</v>
      </c>
      <c r="I1534" t="n">
        <v>120.039</v>
      </c>
    </row>
    <row r="1535">
      <c r="A1535" t="inlineStr">
        <is>
          <t>TS_1000_2_5</t>
        </is>
      </c>
      <c r="B1535" t="inlineStr">
        <is>
          <t>wfjsp23_4</t>
        </is>
      </c>
      <c r="C1535" t="inlineStr">
        <is>
          <t>wfjsp23</t>
        </is>
      </c>
      <c r="D1535" t="n">
        <v>1591</v>
      </c>
      <c r="E1535" t="n">
        <v>0</v>
      </c>
      <c r="F1535" t="n">
        <v/>
      </c>
      <c r="G1535" t="n">
        <v>0.0331168831168831</v>
      </c>
      <c r="H1535" t="n">
        <v>0.0120865139949109</v>
      </c>
      <c r="I1535" t="n">
        <v>120.051</v>
      </c>
    </row>
    <row r="1536">
      <c r="A1536" t="inlineStr">
        <is>
          <t>TS_1000_2_5</t>
        </is>
      </c>
      <c r="B1536" t="inlineStr">
        <is>
          <t>wfjsp23_5</t>
        </is>
      </c>
      <c r="C1536" t="inlineStr">
        <is>
          <t>wfjsp23</t>
        </is>
      </c>
      <c r="D1536" t="n">
        <v>1481</v>
      </c>
      <c r="E1536" t="n">
        <v>0</v>
      </c>
      <c r="F1536" t="n">
        <v/>
      </c>
      <c r="G1536" t="n">
        <v>0.0378416257883672</v>
      </c>
      <c r="H1536" t="n">
        <v>-0.0047043010752688</v>
      </c>
      <c r="I1536" t="n">
        <v>120.045</v>
      </c>
    </row>
    <row r="1537">
      <c r="A1537" t="inlineStr">
        <is>
          <t>TS_1000_2_5</t>
        </is>
      </c>
      <c r="B1537" t="inlineStr">
        <is>
          <t>wfjsp23_6</t>
        </is>
      </c>
      <c r="C1537" t="inlineStr">
        <is>
          <t>wfjsp23</t>
        </is>
      </c>
      <c r="D1537" t="n">
        <v>1852</v>
      </c>
      <c r="E1537" t="n">
        <v>0</v>
      </c>
      <c r="F1537" t="n">
        <v/>
      </c>
      <c r="G1537" t="n">
        <v>0.0187018701870187</v>
      </c>
      <c r="H1537" t="n">
        <v>-0.007502679528403</v>
      </c>
      <c r="I1537" t="n">
        <v>120.047</v>
      </c>
    </row>
    <row r="1538">
      <c r="A1538" t="inlineStr">
        <is>
          <t>TS_1000_2_5</t>
        </is>
      </c>
      <c r="B1538" t="inlineStr">
        <is>
          <t>wfjsp23_7</t>
        </is>
      </c>
      <c r="C1538" t="inlineStr">
        <is>
          <t>wfjsp23</t>
        </is>
      </c>
      <c r="D1538" t="n">
        <v>1606</v>
      </c>
      <c r="E1538" t="n">
        <v>0</v>
      </c>
      <c r="F1538" t="n">
        <v/>
      </c>
      <c r="G1538" t="n">
        <v>0.0428571428571428</v>
      </c>
      <c r="H1538" t="n">
        <v>0.0031230480949406</v>
      </c>
      <c r="I1538" t="n">
        <v>120.042</v>
      </c>
    </row>
    <row r="1539">
      <c r="A1539" t="inlineStr">
        <is>
          <t>TS_1000_2_5</t>
        </is>
      </c>
      <c r="B1539" t="inlineStr">
        <is>
          <t>wfjsp23_8</t>
        </is>
      </c>
      <c r="C1539" t="inlineStr">
        <is>
          <t>wfjsp23</t>
        </is>
      </c>
      <c r="D1539" t="n">
        <v>1607</v>
      </c>
      <c r="E1539" t="n">
        <v>0</v>
      </c>
      <c r="F1539" t="n">
        <v/>
      </c>
      <c r="G1539" t="n">
        <v>0.0354381443298969</v>
      </c>
      <c r="H1539" t="n">
        <v>0.0062617407639323</v>
      </c>
      <c r="I1539" t="n">
        <v>120.051</v>
      </c>
    </row>
    <row r="1540">
      <c r="A1540" t="inlineStr">
        <is>
          <t>TS_1000_2_5</t>
        </is>
      </c>
      <c r="B1540" t="inlineStr">
        <is>
          <t>wfjsp23_9</t>
        </is>
      </c>
      <c r="C1540" t="inlineStr">
        <is>
          <t>wfjsp23</t>
        </is>
      </c>
      <c r="D1540" t="n">
        <v>1591</v>
      </c>
      <c r="E1540" t="n">
        <v>0</v>
      </c>
      <c r="F1540" t="n">
        <v/>
      </c>
      <c r="G1540" t="n">
        <v>0.0385117493472584</v>
      </c>
      <c r="H1540" t="n">
        <v>0.0056890012642225</v>
      </c>
      <c r="I1540" t="n">
        <v>120.041</v>
      </c>
    </row>
    <row r="1541">
      <c r="A1541" t="inlineStr">
        <is>
          <t>TS_1000_2_5</t>
        </is>
      </c>
      <c r="B1541" t="inlineStr">
        <is>
          <t>wfjsp23_10</t>
        </is>
      </c>
      <c r="C1541" t="inlineStr">
        <is>
          <t>wfjsp23</t>
        </is>
      </c>
      <c r="D1541" t="n">
        <v>1744</v>
      </c>
      <c r="E1541" t="n">
        <v>0</v>
      </c>
      <c r="F1541" t="n">
        <v/>
      </c>
      <c r="G1541" t="n">
        <v>0.0337877889745109</v>
      </c>
      <c r="H1541" t="n">
        <v>0.009843659525188101</v>
      </c>
      <c r="I1541" t="n">
        <v>120.054</v>
      </c>
    </row>
    <row r="1542">
      <c r="A1542" t="inlineStr">
        <is>
          <t>TS_1000_2_5</t>
        </is>
      </c>
      <c r="B1542" t="inlineStr">
        <is>
          <t>wfjsp24_1</t>
        </is>
      </c>
      <c r="C1542" t="inlineStr">
        <is>
          <t>wfjsp24</t>
        </is>
      </c>
      <c r="D1542" t="n">
        <v>1192</v>
      </c>
      <c r="E1542" t="n">
        <v>0</v>
      </c>
      <c r="F1542" t="n">
        <v/>
      </c>
      <c r="G1542" t="n">
        <v>0.0356211989574283</v>
      </c>
      <c r="H1542" t="n">
        <v>-0.0074937552039966</v>
      </c>
      <c r="I1542" t="n">
        <v>120.029</v>
      </c>
    </row>
    <row r="1543">
      <c r="A1543" t="inlineStr">
        <is>
          <t>TS_1000_2_5</t>
        </is>
      </c>
      <c r="B1543" t="inlineStr">
        <is>
          <t>wfjsp24_2</t>
        </is>
      </c>
      <c r="C1543" t="inlineStr">
        <is>
          <t>wfjsp24</t>
        </is>
      </c>
      <c r="D1543" t="n">
        <v>1227</v>
      </c>
      <c r="E1543" t="n">
        <v>0</v>
      </c>
      <c r="F1543" t="n">
        <v/>
      </c>
      <c r="G1543" t="n">
        <v>0.031959629941127</v>
      </c>
      <c r="H1543" t="n">
        <v>0.0057377049180327</v>
      </c>
      <c r="I1543" t="n">
        <v>120.025</v>
      </c>
    </row>
    <row r="1544">
      <c r="A1544" t="inlineStr">
        <is>
          <t>TS_1000_2_5</t>
        </is>
      </c>
      <c r="B1544" t="inlineStr">
        <is>
          <t>wfjsp24_3</t>
        </is>
      </c>
      <c r="C1544" t="inlineStr">
        <is>
          <t>wfjsp24</t>
        </is>
      </c>
      <c r="D1544" t="n">
        <v>1320</v>
      </c>
      <c r="E1544" t="n">
        <v>0</v>
      </c>
      <c r="F1544" t="n">
        <v/>
      </c>
      <c r="G1544" t="n">
        <v>0.0501193317422434</v>
      </c>
      <c r="H1544" t="n">
        <v>-0.0075187969924812</v>
      </c>
      <c r="I1544" t="n">
        <v>119.738</v>
      </c>
    </row>
    <row r="1545">
      <c r="A1545" t="inlineStr">
        <is>
          <t>TS_1000_2_5</t>
        </is>
      </c>
      <c r="B1545" t="inlineStr">
        <is>
          <t>wfjsp24_4</t>
        </is>
      </c>
      <c r="C1545" t="inlineStr">
        <is>
          <t>wfjsp24</t>
        </is>
      </c>
      <c r="D1545" t="n">
        <v>1305</v>
      </c>
      <c r="E1545" t="n">
        <v>0</v>
      </c>
      <c r="F1545" t="n">
        <v/>
      </c>
      <c r="G1545" t="n">
        <v>0.029179810725552</v>
      </c>
      <c r="H1545" t="n">
        <v>0.0038461538461538</v>
      </c>
      <c r="I1545" t="n">
        <v>120.037</v>
      </c>
    </row>
    <row r="1546">
      <c r="A1546" t="inlineStr">
        <is>
          <t>TS_1000_2_5</t>
        </is>
      </c>
      <c r="B1546" t="inlineStr">
        <is>
          <t>wfjsp24_5</t>
        </is>
      </c>
      <c r="C1546" t="inlineStr">
        <is>
          <t>wfjsp24</t>
        </is>
      </c>
      <c r="D1546" t="n">
        <v>1113</v>
      </c>
      <c r="E1546" t="n">
        <v>0</v>
      </c>
      <c r="F1546" t="n">
        <v/>
      </c>
      <c r="G1546" t="n">
        <v>0.0315106580166821</v>
      </c>
      <c r="H1546" t="n">
        <v>0</v>
      </c>
      <c r="I1546" t="n">
        <v>120.027</v>
      </c>
    </row>
    <row r="1547">
      <c r="A1547" t="inlineStr">
        <is>
          <t>TS_1000_2_5</t>
        </is>
      </c>
      <c r="B1547" t="inlineStr">
        <is>
          <t>wfjsp24_6</t>
        </is>
      </c>
      <c r="C1547" t="inlineStr">
        <is>
          <t>wfjsp24</t>
        </is>
      </c>
      <c r="D1547" t="n">
        <v>1481</v>
      </c>
      <c r="E1547" t="n">
        <v>0</v>
      </c>
      <c r="F1547" t="n">
        <v/>
      </c>
      <c r="G1547" t="n">
        <v>0.0185694635488308</v>
      </c>
      <c r="H1547" t="n">
        <v>-0.0040349697377269</v>
      </c>
      <c r="I1547" t="n">
        <v>100.938</v>
      </c>
    </row>
    <row r="1548">
      <c r="A1548" t="inlineStr">
        <is>
          <t>TS_1000_2_5</t>
        </is>
      </c>
      <c r="B1548" t="inlineStr">
        <is>
          <t>wfjsp24_7</t>
        </is>
      </c>
      <c r="C1548" t="inlineStr">
        <is>
          <t>wfjsp24</t>
        </is>
      </c>
      <c r="D1548" t="n">
        <v>1307</v>
      </c>
      <c r="E1548" t="n">
        <v>0</v>
      </c>
      <c r="F1548" t="n">
        <v/>
      </c>
      <c r="G1548" t="n">
        <v>0.0389507154213036</v>
      </c>
      <c r="H1548" t="n">
        <v>-0.003810975609756</v>
      </c>
      <c r="I1548" t="n">
        <v>110.093</v>
      </c>
    </row>
    <row r="1549">
      <c r="A1549" t="inlineStr">
        <is>
          <t>TS_1000_2_5</t>
        </is>
      </c>
      <c r="B1549" t="inlineStr">
        <is>
          <t>wfjsp24_8</t>
        </is>
      </c>
      <c r="C1549" t="inlineStr">
        <is>
          <t>wfjsp24</t>
        </is>
      </c>
      <c r="D1549" t="n">
        <v>1266</v>
      </c>
      <c r="E1549" t="n">
        <v>0</v>
      </c>
      <c r="F1549" t="n">
        <v/>
      </c>
      <c r="G1549" t="n">
        <v>0.0377049180327868</v>
      </c>
      <c r="H1549" t="n">
        <v>0.002375296912114</v>
      </c>
      <c r="I1549" t="n">
        <v>105.773</v>
      </c>
    </row>
    <row r="1550">
      <c r="A1550" t="inlineStr">
        <is>
          <t>TS_1000_2_5</t>
        </is>
      </c>
      <c r="B1550" t="inlineStr">
        <is>
          <t>wfjsp24_9</t>
        </is>
      </c>
      <c r="C1550" t="inlineStr">
        <is>
          <t>wfjsp24</t>
        </is>
      </c>
      <c r="D1550" t="n">
        <v>1252</v>
      </c>
      <c r="E1550" t="n">
        <v>0</v>
      </c>
      <c r="F1550" t="n">
        <v/>
      </c>
      <c r="G1550" t="n">
        <v>0.0313014827018121</v>
      </c>
      <c r="H1550" t="n">
        <v>-0.0133963750985027</v>
      </c>
      <c r="I1550" t="n">
        <v>120.028</v>
      </c>
    </row>
    <row r="1551">
      <c r="A1551" t="inlineStr">
        <is>
          <t>TS_1000_2_5</t>
        </is>
      </c>
      <c r="B1551" t="inlineStr">
        <is>
          <t>wfjsp24_10</t>
        </is>
      </c>
      <c r="C1551" t="inlineStr">
        <is>
          <t>wfjsp24</t>
        </is>
      </c>
      <c r="D1551" t="n">
        <v>1396</v>
      </c>
      <c r="E1551" t="n">
        <v>0</v>
      </c>
      <c r="F1551" t="n">
        <v/>
      </c>
      <c r="G1551" t="n">
        <v>0.0386904761904761</v>
      </c>
      <c r="H1551" t="n">
        <v>-0.0078180525941719</v>
      </c>
      <c r="I1551" t="n">
        <v>120.027</v>
      </c>
    </row>
    <row r="1552">
      <c r="A1552" t="inlineStr">
        <is>
          <t>TS_1000_2_5</t>
        </is>
      </c>
      <c r="B1552" t="inlineStr">
        <is>
          <t>MK1</t>
        </is>
      </c>
      <c r="C1552" t="inlineStr">
        <is>
          <t>MK</t>
        </is>
      </c>
      <c r="D1552" t="n">
        <v>73</v>
      </c>
      <c r="E1552" t="n">
        <v>0</v>
      </c>
      <c r="F1552" t="n">
        <v/>
      </c>
      <c r="G1552" t="n">
        <v>0.0428571428571428</v>
      </c>
      <c r="H1552" t="n">
        <v>0.0428571428571428</v>
      </c>
      <c r="I1552" t="n">
        <v>1.95437</v>
      </c>
    </row>
    <row r="1553">
      <c r="A1553" t="inlineStr">
        <is>
          <t>TS_1000_2_5</t>
        </is>
      </c>
      <c r="B1553" t="inlineStr">
        <is>
          <t>MK2</t>
        </is>
      </c>
      <c r="C1553" t="inlineStr">
        <is>
          <t>MK</t>
        </is>
      </c>
      <c r="D1553" t="n">
        <v>70</v>
      </c>
      <c r="E1553" t="n">
        <v>0</v>
      </c>
      <c r="F1553" t="n">
        <v/>
      </c>
      <c r="G1553" t="n">
        <v>0.044776119402985</v>
      </c>
      <c r="H1553" t="n">
        <v>0.044776119402985</v>
      </c>
      <c r="I1553" t="n">
        <v>4.812</v>
      </c>
    </row>
    <row r="1554">
      <c r="A1554" t="inlineStr">
        <is>
          <t>TS_1000_2_5</t>
        </is>
      </c>
      <c r="B1554" t="inlineStr">
        <is>
          <t>MK3</t>
        </is>
      </c>
      <c r="C1554" t="inlineStr">
        <is>
          <t>MK</t>
        </is>
      </c>
      <c r="D1554" t="n">
        <v>238</v>
      </c>
      <c r="E1554" t="n">
        <v>0</v>
      </c>
      <c r="F1554" t="n">
        <v/>
      </c>
      <c r="G1554" t="n">
        <v>0</v>
      </c>
      <c r="H1554" t="n">
        <v>0</v>
      </c>
      <c r="I1554" t="n">
        <v>10.7487</v>
      </c>
    </row>
    <row r="1555">
      <c r="A1555" t="inlineStr">
        <is>
          <t>TS_1000_2_5</t>
        </is>
      </c>
      <c r="B1555" t="inlineStr">
        <is>
          <t>MK4</t>
        </is>
      </c>
      <c r="C1555" t="inlineStr">
        <is>
          <t>MK</t>
        </is>
      </c>
      <c r="D1555" t="n">
        <v>96</v>
      </c>
      <c r="E1555" t="n">
        <v>0</v>
      </c>
      <c r="F1555" t="n">
        <v/>
      </c>
      <c r="G1555" t="n">
        <v>0.0212765957446808</v>
      </c>
      <c r="H1555" t="n">
        <v>0.0105263157894736</v>
      </c>
      <c r="I1555" t="n">
        <v>3.80225</v>
      </c>
    </row>
    <row r="1556">
      <c r="A1556" t="inlineStr">
        <is>
          <t>TS_1000_2_5</t>
        </is>
      </c>
      <c r="B1556" t="inlineStr">
        <is>
          <t>MK5</t>
        </is>
      </c>
      <c r="C1556" t="inlineStr">
        <is>
          <t>MK</t>
        </is>
      </c>
      <c r="D1556" t="n">
        <v>304</v>
      </c>
      <c r="E1556" t="n">
        <v>0</v>
      </c>
      <c r="F1556" t="n">
        <v/>
      </c>
      <c r="G1556" t="n">
        <v>0.027027027027027</v>
      </c>
      <c r="H1556" t="n">
        <v>0.0167224080267558</v>
      </c>
      <c r="I1556" t="n">
        <v>12.2477</v>
      </c>
    </row>
    <row r="1557">
      <c r="A1557" t="inlineStr">
        <is>
          <t>TS_1000_2_5</t>
        </is>
      </c>
      <c r="B1557" t="inlineStr">
        <is>
          <t>MK6</t>
        </is>
      </c>
      <c r="C1557" t="inlineStr">
        <is>
          <t>MK</t>
        </is>
      </c>
      <c r="D1557" t="n">
        <v>112</v>
      </c>
      <c r="E1557" t="n">
        <v>0</v>
      </c>
      <c r="F1557" t="n">
        <v/>
      </c>
      <c r="G1557" t="n">
        <v>0.0467289719626168</v>
      </c>
      <c r="H1557" t="n">
        <v>0.0275229357798165</v>
      </c>
      <c r="I1557" t="n">
        <v>10.2912</v>
      </c>
    </row>
    <row r="1558">
      <c r="A1558" t="inlineStr">
        <is>
          <t>TS_1000_2_5</t>
        </is>
      </c>
      <c r="B1558" t="inlineStr">
        <is>
          <t>MK7</t>
        </is>
      </c>
      <c r="C1558" t="inlineStr">
        <is>
          <t>MK</t>
        </is>
      </c>
      <c r="D1558" t="n">
        <v>230</v>
      </c>
      <c r="E1558" t="n">
        <v>0</v>
      </c>
      <c r="F1558" t="n">
        <v/>
      </c>
      <c r="G1558" t="n">
        <v>0.0502283105022831</v>
      </c>
      <c r="H1558" t="n">
        <v>0.036036036036036</v>
      </c>
      <c r="I1558" t="n">
        <v>12.561</v>
      </c>
    </row>
    <row r="1559">
      <c r="A1559" t="inlineStr">
        <is>
          <t>TS_1000_2_5</t>
        </is>
      </c>
      <c r="B1559" t="inlineStr">
        <is>
          <t>MK8</t>
        </is>
      </c>
      <c r="C1559" t="inlineStr">
        <is>
          <t>MK</t>
        </is>
      </c>
      <c r="D1559" t="n">
        <v>624</v>
      </c>
      <c r="E1559" t="n">
        <v>0</v>
      </c>
      <c r="F1559" t="n">
        <v/>
      </c>
      <c r="G1559" t="n">
        <v>0</v>
      </c>
      <c r="H1559" t="n">
        <v>0</v>
      </c>
      <c r="I1559" t="n">
        <v>12.1096</v>
      </c>
    </row>
    <row r="1560">
      <c r="A1560" t="inlineStr">
        <is>
          <t>TS_1000_2_5</t>
        </is>
      </c>
      <c r="B1560" t="inlineStr">
        <is>
          <t>MK9</t>
        </is>
      </c>
      <c r="C1560" t="inlineStr">
        <is>
          <t>MK</t>
        </is>
      </c>
      <c r="D1560" t="n">
        <v>484</v>
      </c>
      <c r="E1560" t="n">
        <v>0</v>
      </c>
      <c r="F1560" t="n">
        <v/>
      </c>
      <c r="G1560" t="n">
        <v>0.03862660944206</v>
      </c>
      <c r="H1560" t="n">
        <v>0.0104384133611691</v>
      </c>
      <c r="I1560" t="n">
        <v>24.4786</v>
      </c>
    </row>
    <row r="1561">
      <c r="A1561" t="inlineStr">
        <is>
          <t>TS_1000_2_5</t>
        </is>
      </c>
      <c r="B1561" t="inlineStr">
        <is>
          <t>MK10</t>
        </is>
      </c>
      <c r="C1561" t="inlineStr">
        <is>
          <t>MK</t>
        </is>
      </c>
      <c r="D1561" t="n">
        <v>322</v>
      </c>
      <c r="E1561" t="n">
        <v>0</v>
      </c>
      <c r="F1561" t="n">
        <v/>
      </c>
      <c r="G1561" t="n">
        <v>0.0222222222222222</v>
      </c>
      <c r="H1561" t="n">
        <v>-0.0122699386503067</v>
      </c>
      <c r="I1561" t="n">
        <v>28.7048</v>
      </c>
    </row>
    <row r="1562">
      <c r="A1562" t="inlineStr">
        <is>
          <t>TS_1000_2_5</t>
        </is>
      </c>
      <c r="B1562" t="inlineStr">
        <is>
          <t>DP1</t>
        </is>
      </c>
      <c r="C1562" t="inlineStr">
        <is>
          <t>DP</t>
        </is>
      </c>
      <c r="D1562" t="n">
        <v>3010</v>
      </c>
      <c r="E1562" t="n">
        <v>0</v>
      </c>
      <c r="F1562" t="n">
        <v/>
      </c>
      <c r="G1562" t="n">
        <v>0.030469017459774</v>
      </c>
      <c r="H1562" t="n">
        <v>0.030469017459774</v>
      </c>
      <c r="I1562" t="n">
        <v>14.5852</v>
      </c>
    </row>
    <row r="1563">
      <c r="A1563" t="inlineStr">
        <is>
          <t>TS_1000_2_5</t>
        </is>
      </c>
      <c r="B1563" t="inlineStr">
        <is>
          <t>DP2</t>
        </is>
      </c>
      <c r="C1563" t="inlineStr">
        <is>
          <t>DP</t>
        </is>
      </c>
      <c r="D1563" t="n">
        <v>2946</v>
      </c>
      <c r="E1563" t="n">
        <v>0</v>
      </c>
      <c r="F1563" t="n">
        <v/>
      </c>
      <c r="G1563" t="n">
        <v>0.0109814687714481</v>
      </c>
      <c r="H1563" t="n">
        <v>0.0109814687714481</v>
      </c>
      <c r="I1563" t="n">
        <v>14.7705</v>
      </c>
    </row>
    <row r="1564">
      <c r="A1564" t="inlineStr">
        <is>
          <t>TS_1000_2_5</t>
        </is>
      </c>
      <c r="B1564" t="inlineStr">
        <is>
          <t>DP3</t>
        </is>
      </c>
      <c r="C1564" t="inlineStr">
        <is>
          <t>DP</t>
        </is>
      </c>
      <c r="D1564" t="n">
        <v>2939</v>
      </c>
      <c r="E1564" t="n">
        <v>0</v>
      </c>
      <c r="F1564" t="n">
        <v/>
      </c>
      <c r="G1564" t="n">
        <v>0.009965635738831601</v>
      </c>
      <c r="H1564" t="n">
        <v>0.009965635738831601</v>
      </c>
      <c r="I1564" t="n">
        <v>27.2109</v>
      </c>
    </row>
    <row r="1565">
      <c r="A1565" t="inlineStr">
        <is>
          <t>TS_1000_2_5</t>
        </is>
      </c>
      <c r="B1565" t="inlineStr">
        <is>
          <t>DP4</t>
        </is>
      </c>
      <c r="C1565" t="inlineStr">
        <is>
          <t>DP</t>
        </is>
      </c>
      <c r="D1565" t="n">
        <v>2990</v>
      </c>
      <c r="E1565" t="n">
        <v>0</v>
      </c>
      <c r="F1565" t="n">
        <v/>
      </c>
      <c r="G1565" t="n">
        <v>0.0271384403984884</v>
      </c>
      <c r="H1565" t="n">
        <v>0.0271384403984884</v>
      </c>
      <c r="I1565" t="n">
        <v>8.857810000000001</v>
      </c>
    </row>
    <row r="1566">
      <c r="A1566" t="inlineStr">
        <is>
          <t>TS_1000_2_5</t>
        </is>
      </c>
      <c r="B1566" t="inlineStr">
        <is>
          <t>DP5</t>
        </is>
      </c>
      <c r="C1566" t="inlineStr">
        <is>
          <t>DP</t>
        </is>
      </c>
      <c r="D1566" t="n">
        <v>2936</v>
      </c>
      <c r="E1566" t="n">
        <v>0</v>
      </c>
      <c r="F1566" t="n">
        <v/>
      </c>
      <c r="G1566" t="n">
        <v>0.0166204986149584</v>
      </c>
      <c r="H1566" t="n">
        <v>0.0166204986149584</v>
      </c>
      <c r="I1566" t="n">
        <v>11.287</v>
      </c>
    </row>
    <row r="1567">
      <c r="A1567" t="inlineStr">
        <is>
          <t>TS_1000_2_5</t>
        </is>
      </c>
      <c r="B1567" t="inlineStr">
        <is>
          <t>DP6</t>
        </is>
      </c>
      <c r="C1567" t="inlineStr">
        <is>
          <t>DP</t>
        </is>
      </c>
      <c r="D1567" t="n">
        <v>2912</v>
      </c>
      <c r="E1567" t="n">
        <v>0</v>
      </c>
      <c r="F1567" t="n">
        <v/>
      </c>
      <c r="G1567" t="n">
        <v>0.0121654501216545</v>
      </c>
      <c r="H1567" t="n">
        <v>0.0121654501216545</v>
      </c>
      <c r="I1567" t="n">
        <v>22.1196</v>
      </c>
    </row>
    <row r="1568">
      <c r="A1568" t="inlineStr">
        <is>
          <t>TS_1000_2_5</t>
        </is>
      </c>
      <c r="B1568" t="inlineStr">
        <is>
          <t>DP7</t>
        </is>
      </c>
      <c r="C1568" t="inlineStr">
        <is>
          <t>DP</t>
        </is>
      </c>
      <c r="D1568" t="n">
        <v>3018</v>
      </c>
      <c r="E1568" t="n">
        <v>0</v>
      </c>
      <c r="F1568" t="n">
        <v/>
      </c>
      <c r="G1568" t="n">
        <v>0.0346246143297908</v>
      </c>
      <c r="H1568" t="n">
        <v>0.0346246143297908</v>
      </c>
      <c r="I1568" t="n">
        <v>25.0309</v>
      </c>
    </row>
    <row r="1569">
      <c r="A1569" t="inlineStr">
        <is>
          <t>TS_1000_2_5</t>
        </is>
      </c>
      <c r="B1569" t="inlineStr">
        <is>
          <t>DP8</t>
        </is>
      </c>
      <c r="C1569" t="inlineStr">
        <is>
          <t>DP</t>
        </is>
      </c>
      <c r="D1569" t="n">
        <v>2909</v>
      </c>
      <c r="E1569" t="n">
        <v>0</v>
      </c>
      <c r="F1569" t="n">
        <v/>
      </c>
      <c r="G1569" t="n">
        <v>0.009018383628165099</v>
      </c>
      <c r="H1569" t="n">
        <v>0.009018383628165099</v>
      </c>
      <c r="I1569" t="n">
        <v>24.0382</v>
      </c>
    </row>
    <row r="1570">
      <c r="A1570" t="inlineStr">
        <is>
          <t>TS_1000_2_5</t>
        </is>
      </c>
      <c r="B1570" t="inlineStr">
        <is>
          <t>DP9</t>
        </is>
      </c>
      <c r="C1570" t="inlineStr">
        <is>
          <t>DP</t>
        </is>
      </c>
      <c r="D1570" t="n">
        <v>2893</v>
      </c>
      <c r="E1570" t="n">
        <v>0</v>
      </c>
      <c r="F1570" t="n">
        <v/>
      </c>
      <c r="G1570" t="n">
        <v>0.0076628352490421</v>
      </c>
      <c r="H1570" t="n">
        <v>0.0045138888888888</v>
      </c>
      <c r="I1570" t="n">
        <v>75.3959</v>
      </c>
    </row>
    <row r="1571">
      <c r="A1571" t="inlineStr">
        <is>
          <t>TS_1000_2_5</t>
        </is>
      </c>
      <c r="B1571" t="inlineStr">
        <is>
          <t>DP10</t>
        </is>
      </c>
      <c r="C1571" t="inlineStr">
        <is>
          <t>DP</t>
        </is>
      </c>
      <c r="D1571" t="n">
        <v>2974</v>
      </c>
      <c r="E1571" t="n">
        <v>0</v>
      </c>
      <c r="F1571" t="n">
        <v/>
      </c>
      <c r="G1571" t="n">
        <v>0.0177960301163586</v>
      </c>
      <c r="H1571" t="n">
        <v>0.0177960301163586</v>
      </c>
      <c r="I1571" t="n">
        <v>25.2959</v>
      </c>
    </row>
    <row r="1572">
      <c r="A1572" t="inlineStr">
        <is>
          <t>TS_1000_2_5</t>
        </is>
      </c>
      <c r="B1572" t="inlineStr">
        <is>
          <t>DP11</t>
        </is>
      </c>
      <c r="C1572" t="inlineStr">
        <is>
          <t>DP</t>
        </is>
      </c>
      <c r="D1572" t="n">
        <v>2918</v>
      </c>
      <c r="E1572" t="n">
        <v>0</v>
      </c>
      <c r="F1572" t="n">
        <v/>
      </c>
      <c r="G1572" t="n">
        <v>0.0167247386759581</v>
      </c>
      <c r="H1572" t="n">
        <v>0.0146036161335187</v>
      </c>
      <c r="I1572" t="n">
        <v>30.1561</v>
      </c>
    </row>
    <row r="1573">
      <c r="A1573" t="inlineStr">
        <is>
          <t>TS_1000_2_5</t>
        </is>
      </c>
      <c r="B1573" t="inlineStr">
        <is>
          <t>DP12</t>
        </is>
      </c>
      <c r="C1573" t="inlineStr">
        <is>
          <t>DP</t>
        </is>
      </c>
      <c r="D1573" t="n">
        <v>2860</v>
      </c>
      <c r="E1573" t="n">
        <v>0</v>
      </c>
      <c r="F1573" t="n">
        <v/>
      </c>
      <c r="G1573" t="n">
        <v>0.0214285714285714</v>
      </c>
      <c r="H1573" t="n">
        <v>0.0070422535211267</v>
      </c>
      <c r="I1573" t="n">
        <v>40.8204</v>
      </c>
    </row>
    <row r="1574">
      <c r="A1574" t="inlineStr">
        <is>
          <t>TS_2000_5_5</t>
        </is>
      </c>
      <c r="B1574" t="inlineStr">
        <is>
          <t>wfjsp1_1</t>
        </is>
      </c>
      <c r="C1574" t="inlineStr">
        <is>
          <t>wfjsp1</t>
        </is>
      </c>
      <c r="D1574" t="n">
        <v>268</v>
      </c>
      <c r="E1574" t="n">
        <v>0</v>
      </c>
      <c r="F1574" t="n">
        <v/>
      </c>
      <c r="G1574" t="n">
        <v>0</v>
      </c>
      <c r="H1574" t="n">
        <v>0</v>
      </c>
      <c r="I1574" t="n">
        <v>0.6259439999999999</v>
      </c>
    </row>
    <row r="1575">
      <c r="A1575" t="inlineStr">
        <is>
          <t>TS_2000_5_5</t>
        </is>
      </c>
      <c r="B1575" t="inlineStr">
        <is>
          <t>wfjsp1_2</t>
        </is>
      </c>
      <c r="C1575" t="inlineStr">
        <is>
          <t>wfjsp1</t>
        </is>
      </c>
      <c r="D1575" t="n">
        <v>287</v>
      </c>
      <c r="E1575" t="n">
        <v>0</v>
      </c>
      <c r="F1575" t="n">
        <v/>
      </c>
      <c r="G1575" t="n">
        <v>0</v>
      </c>
      <c r="H1575" t="n">
        <v>0</v>
      </c>
      <c r="I1575" t="n">
        <v>0.39316</v>
      </c>
    </row>
    <row r="1576">
      <c r="A1576" t="inlineStr">
        <is>
          <t>TS_2000_5_5</t>
        </is>
      </c>
      <c r="B1576" t="inlineStr">
        <is>
          <t>wfjsp1_3</t>
        </is>
      </c>
      <c r="C1576" t="inlineStr">
        <is>
          <t>wfjsp1</t>
        </is>
      </c>
      <c r="D1576" t="n">
        <v>347</v>
      </c>
      <c r="E1576" t="n">
        <v>0</v>
      </c>
      <c r="F1576" t="n">
        <v/>
      </c>
      <c r="G1576" t="n">
        <v>0</v>
      </c>
      <c r="H1576" t="n">
        <v>0</v>
      </c>
      <c r="I1576" t="n">
        <v>0.522759</v>
      </c>
    </row>
    <row r="1577">
      <c r="A1577" t="inlineStr">
        <is>
          <t>TS_2000_5_5</t>
        </is>
      </c>
      <c r="B1577" t="inlineStr">
        <is>
          <t>wfjsp1_4</t>
        </is>
      </c>
      <c r="C1577" t="inlineStr">
        <is>
          <t>wfjsp1</t>
        </is>
      </c>
      <c r="D1577" t="n">
        <v>315</v>
      </c>
      <c r="E1577" t="n">
        <v>0</v>
      </c>
      <c r="F1577" t="n">
        <v/>
      </c>
      <c r="G1577" t="n">
        <v>0</v>
      </c>
      <c r="H1577" t="n">
        <v>0</v>
      </c>
      <c r="I1577" t="n">
        <v>0.502103</v>
      </c>
    </row>
    <row r="1578">
      <c r="A1578" t="inlineStr">
        <is>
          <t>TS_2000_5_5</t>
        </is>
      </c>
      <c r="B1578" t="inlineStr">
        <is>
          <t>wfjsp1_5</t>
        </is>
      </c>
      <c r="C1578" t="inlineStr">
        <is>
          <t>wfjsp1</t>
        </is>
      </c>
      <c r="D1578" t="n">
        <v>265</v>
      </c>
      <c r="E1578" t="n">
        <v>0</v>
      </c>
      <c r="F1578" t="n">
        <v/>
      </c>
      <c r="G1578" t="n">
        <v>0</v>
      </c>
      <c r="H1578" t="n">
        <v>0</v>
      </c>
      <c r="I1578" t="n">
        <v>0.290674</v>
      </c>
    </row>
    <row r="1579">
      <c r="A1579" t="inlineStr">
        <is>
          <t>TS_2000_5_5</t>
        </is>
      </c>
      <c r="B1579" t="inlineStr">
        <is>
          <t>wfjsp1_6</t>
        </is>
      </c>
      <c r="C1579" t="inlineStr">
        <is>
          <t>wfjsp1</t>
        </is>
      </c>
      <c r="D1579" t="n">
        <v>291</v>
      </c>
      <c r="E1579" t="n">
        <v>0</v>
      </c>
      <c r="F1579" t="n">
        <v/>
      </c>
      <c r="G1579" t="n">
        <v>0</v>
      </c>
      <c r="H1579" t="n">
        <v>0</v>
      </c>
      <c r="I1579" t="n">
        <v>0.3142</v>
      </c>
    </row>
    <row r="1580">
      <c r="A1580" t="inlineStr">
        <is>
          <t>TS_2000_5_5</t>
        </is>
      </c>
      <c r="B1580" t="inlineStr">
        <is>
          <t>wfjsp1_7</t>
        </is>
      </c>
      <c r="C1580" t="inlineStr">
        <is>
          <t>wfjsp1</t>
        </is>
      </c>
      <c r="D1580" t="n">
        <v>268</v>
      </c>
      <c r="E1580" t="n">
        <v>0</v>
      </c>
      <c r="F1580" t="n">
        <v/>
      </c>
      <c r="G1580" t="n">
        <v>0.0113207547169811</v>
      </c>
      <c r="H1580" t="n">
        <v>0.0113207547169811</v>
      </c>
      <c r="I1580" t="n">
        <v>0.575029</v>
      </c>
    </row>
    <row r="1581">
      <c r="A1581" t="inlineStr">
        <is>
          <t>TS_2000_5_5</t>
        </is>
      </c>
      <c r="B1581" t="inlineStr">
        <is>
          <t>wfjsp1_8</t>
        </is>
      </c>
      <c r="C1581" t="inlineStr">
        <is>
          <t>wfjsp1</t>
        </is>
      </c>
      <c r="D1581" t="n">
        <v>328</v>
      </c>
      <c r="E1581" t="n">
        <v>0</v>
      </c>
      <c r="F1581" t="n">
        <v/>
      </c>
      <c r="G1581" t="n">
        <v>0</v>
      </c>
      <c r="H1581" t="n">
        <v>0</v>
      </c>
      <c r="I1581" t="n">
        <v>0.472796</v>
      </c>
    </row>
    <row r="1582">
      <c r="A1582" t="inlineStr">
        <is>
          <t>TS_2000_5_5</t>
        </is>
      </c>
      <c r="B1582" t="inlineStr">
        <is>
          <t>wfjsp1_9</t>
        </is>
      </c>
      <c r="C1582" t="inlineStr">
        <is>
          <t>wfjsp1</t>
        </is>
      </c>
      <c r="D1582" t="n">
        <v>252</v>
      </c>
      <c r="E1582" t="n">
        <v>0</v>
      </c>
      <c r="F1582" t="n">
        <v/>
      </c>
      <c r="G1582" t="n">
        <v>0</v>
      </c>
      <c r="H1582" t="n">
        <v>0</v>
      </c>
      <c r="I1582" t="n">
        <v>0.204752</v>
      </c>
    </row>
    <row r="1583">
      <c r="A1583" t="inlineStr">
        <is>
          <t>TS_2000_5_5</t>
        </is>
      </c>
      <c r="B1583" t="inlineStr">
        <is>
          <t>wfjsp1_10</t>
        </is>
      </c>
      <c r="C1583" t="inlineStr">
        <is>
          <t>wfjsp1</t>
        </is>
      </c>
      <c r="D1583" t="n">
        <v>317</v>
      </c>
      <c r="E1583" t="n">
        <v>0</v>
      </c>
      <c r="F1583" t="n">
        <v/>
      </c>
      <c r="G1583" t="n">
        <v>0.0031645569620253</v>
      </c>
      <c r="H1583" t="n">
        <v>0.0031645569620253</v>
      </c>
      <c r="I1583" t="n">
        <v>0.37858</v>
      </c>
    </row>
    <row r="1584">
      <c r="A1584" t="inlineStr">
        <is>
          <t>TS_2000_5_5</t>
        </is>
      </c>
      <c r="B1584" t="inlineStr">
        <is>
          <t>wfjsp2_1</t>
        </is>
      </c>
      <c r="C1584" t="inlineStr">
        <is>
          <t>wfjsp2</t>
        </is>
      </c>
      <c r="D1584" t="n">
        <v>336</v>
      </c>
      <c r="E1584" t="n">
        <v>0</v>
      </c>
      <c r="F1584" t="n">
        <v/>
      </c>
      <c r="G1584" t="n">
        <v>0</v>
      </c>
      <c r="H1584" t="n">
        <v>0</v>
      </c>
      <c r="I1584" t="n">
        <v>0.814428</v>
      </c>
    </row>
    <row r="1585">
      <c r="A1585" t="inlineStr">
        <is>
          <t>TS_2000_5_5</t>
        </is>
      </c>
      <c r="B1585" t="inlineStr">
        <is>
          <t>wfjsp2_2</t>
        </is>
      </c>
      <c r="C1585" t="inlineStr">
        <is>
          <t>wfjsp2</t>
        </is>
      </c>
      <c r="D1585" t="n">
        <v>370</v>
      </c>
      <c r="E1585" t="n">
        <v>0</v>
      </c>
      <c r="F1585" t="n">
        <v/>
      </c>
      <c r="G1585" t="n">
        <v>0.0054347826086956</v>
      </c>
      <c r="H1585" t="n">
        <v>0.0054347826086956</v>
      </c>
      <c r="I1585" t="n">
        <v>0.899163</v>
      </c>
    </row>
    <row r="1586">
      <c r="A1586" t="inlineStr">
        <is>
          <t>TS_2000_5_5</t>
        </is>
      </c>
      <c r="B1586" t="inlineStr">
        <is>
          <t>wfjsp2_3</t>
        </is>
      </c>
      <c r="C1586" t="inlineStr">
        <is>
          <t>wfjsp2</t>
        </is>
      </c>
      <c r="D1586" t="n">
        <v>421</v>
      </c>
      <c r="E1586" t="n">
        <v>0</v>
      </c>
      <c r="F1586" t="n">
        <v/>
      </c>
      <c r="G1586" t="n">
        <v>0</v>
      </c>
      <c r="H1586" t="n">
        <v>0</v>
      </c>
      <c r="I1586" t="n">
        <v>0.909972</v>
      </c>
    </row>
    <row r="1587">
      <c r="A1587" t="inlineStr">
        <is>
          <t>TS_2000_5_5</t>
        </is>
      </c>
      <c r="B1587" t="inlineStr">
        <is>
          <t>wfjsp2_4</t>
        </is>
      </c>
      <c r="C1587" t="inlineStr">
        <is>
          <t>wfjsp2</t>
        </is>
      </c>
      <c r="D1587" t="n">
        <v>380</v>
      </c>
      <c r="E1587" t="n">
        <v>0</v>
      </c>
      <c r="F1587" t="n">
        <v/>
      </c>
      <c r="G1587" t="n">
        <v>0.0052910052910052</v>
      </c>
      <c r="H1587" t="n">
        <v>0.0052910052910052</v>
      </c>
      <c r="I1587" t="n">
        <v>1.27118</v>
      </c>
    </row>
    <row r="1588">
      <c r="A1588" t="inlineStr">
        <is>
          <t>TS_2000_5_5</t>
        </is>
      </c>
      <c r="B1588" t="inlineStr">
        <is>
          <t>wfjsp2_5</t>
        </is>
      </c>
      <c r="C1588" t="inlineStr">
        <is>
          <t>wfjsp2</t>
        </is>
      </c>
      <c r="D1588" t="n">
        <v>270</v>
      </c>
      <c r="E1588" t="n">
        <v>0</v>
      </c>
      <c r="F1588" t="n">
        <v/>
      </c>
      <c r="G1588" t="n">
        <v>0</v>
      </c>
      <c r="H1588" t="n">
        <v>0</v>
      </c>
      <c r="I1588" t="n">
        <v>0.742061</v>
      </c>
    </row>
    <row r="1589">
      <c r="A1589" t="inlineStr">
        <is>
          <t>TS_2000_5_5</t>
        </is>
      </c>
      <c r="B1589" t="inlineStr">
        <is>
          <t>wfjsp2_6</t>
        </is>
      </c>
      <c r="C1589" t="inlineStr">
        <is>
          <t>wfjsp2</t>
        </is>
      </c>
      <c r="D1589" t="n">
        <v>422</v>
      </c>
      <c r="E1589" t="n">
        <v>0</v>
      </c>
      <c r="F1589" t="n">
        <v/>
      </c>
      <c r="G1589" t="n">
        <v>0.0144230769230769</v>
      </c>
      <c r="H1589" t="n">
        <v>0.0144230769230769</v>
      </c>
      <c r="I1589" t="n">
        <v>1.09643</v>
      </c>
    </row>
    <row r="1590">
      <c r="A1590" t="inlineStr">
        <is>
          <t>TS_2000_5_5</t>
        </is>
      </c>
      <c r="B1590" t="inlineStr">
        <is>
          <t>wfjsp2_7</t>
        </is>
      </c>
      <c r="C1590" t="inlineStr">
        <is>
          <t>wfjsp2</t>
        </is>
      </c>
      <c r="D1590" t="n">
        <v>398</v>
      </c>
      <c r="E1590" t="n">
        <v>0</v>
      </c>
      <c r="F1590" t="n">
        <v/>
      </c>
      <c r="G1590" t="n">
        <v>0.0075949367088607</v>
      </c>
      <c r="H1590" t="n">
        <v>0.0075949367088607</v>
      </c>
      <c r="I1590" t="n">
        <v>1.06563</v>
      </c>
    </row>
    <row r="1591">
      <c r="A1591" t="inlineStr">
        <is>
          <t>TS_2000_5_5</t>
        </is>
      </c>
      <c r="B1591" t="inlineStr">
        <is>
          <t>wfjsp2_8</t>
        </is>
      </c>
      <c r="C1591" t="inlineStr">
        <is>
          <t>wfjsp2</t>
        </is>
      </c>
      <c r="D1591" t="n">
        <v>415</v>
      </c>
      <c r="E1591" t="n">
        <v>0</v>
      </c>
      <c r="F1591" t="n">
        <v/>
      </c>
      <c r="G1591" t="n">
        <v>0.002415458937198</v>
      </c>
      <c r="H1591" t="n">
        <v>0.002415458937198</v>
      </c>
      <c r="I1591" t="n">
        <v>0.594243</v>
      </c>
    </row>
    <row r="1592">
      <c r="A1592" t="inlineStr">
        <is>
          <t>TS_2000_5_5</t>
        </is>
      </c>
      <c r="B1592" t="inlineStr">
        <is>
          <t>wfjsp2_9</t>
        </is>
      </c>
      <c r="C1592" t="inlineStr">
        <is>
          <t>wfjsp2</t>
        </is>
      </c>
      <c r="D1592" t="n">
        <v>333</v>
      </c>
      <c r="E1592" t="n">
        <v>0</v>
      </c>
      <c r="F1592" t="n">
        <v/>
      </c>
      <c r="G1592" t="n">
        <v>0.0121580547112462</v>
      </c>
      <c r="H1592" t="n">
        <v>0.0121580547112462</v>
      </c>
      <c r="I1592" t="n">
        <v>0.565296</v>
      </c>
    </row>
    <row r="1593">
      <c r="A1593" t="inlineStr">
        <is>
          <t>TS_2000_5_5</t>
        </is>
      </c>
      <c r="B1593" t="inlineStr">
        <is>
          <t>wfjsp2_10</t>
        </is>
      </c>
      <c r="C1593" t="inlineStr">
        <is>
          <t>wfjsp2</t>
        </is>
      </c>
      <c r="D1593" t="n">
        <v>489</v>
      </c>
      <c r="E1593" t="n">
        <v>0</v>
      </c>
      <c r="F1593" t="n">
        <v/>
      </c>
      <c r="G1593" t="n">
        <v>0</v>
      </c>
      <c r="H1593" t="n">
        <v>0</v>
      </c>
      <c r="I1593" t="n">
        <v>0.667498</v>
      </c>
    </row>
    <row r="1594">
      <c r="A1594" t="inlineStr">
        <is>
          <t>TS_2000_5_5</t>
        </is>
      </c>
      <c r="B1594" t="inlineStr">
        <is>
          <t>wfjsp3_1</t>
        </is>
      </c>
      <c r="C1594" t="inlineStr">
        <is>
          <t>wfjsp3</t>
        </is>
      </c>
      <c r="D1594" t="n">
        <v>423</v>
      </c>
      <c r="E1594" t="n">
        <v>0</v>
      </c>
      <c r="F1594" t="n">
        <v/>
      </c>
      <c r="G1594" t="n">
        <v>0.009546539379474899</v>
      </c>
      <c r="H1594" t="n">
        <v>0.009546539379474899</v>
      </c>
      <c r="I1594" t="n">
        <v>0.693982</v>
      </c>
    </row>
    <row r="1595">
      <c r="A1595" t="inlineStr">
        <is>
          <t>TS_2000_5_5</t>
        </is>
      </c>
      <c r="B1595" t="inlineStr">
        <is>
          <t>wfjsp3_2</t>
        </is>
      </c>
      <c r="C1595" t="inlineStr">
        <is>
          <t>wfjsp3</t>
        </is>
      </c>
      <c r="D1595" t="n">
        <v>543</v>
      </c>
      <c r="E1595" t="n">
        <v>0</v>
      </c>
      <c r="F1595" t="n">
        <v/>
      </c>
      <c r="G1595" t="n">
        <v>0</v>
      </c>
      <c r="H1595" t="n">
        <v>0</v>
      </c>
      <c r="I1595" t="n">
        <v>1.38065</v>
      </c>
    </row>
    <row r="1596">
      <c r="A1596" t="inlineStr">
        <is>
          <t>TS_2000_5_5</t>
        </is>
      </c>
      <c r="B1596" t="inlineStr">
        <is>
          <t>wfjsp3_3</t>
        </is>
      </c>
      <c r="C1596" t="inlineStr">
        <is>
          <t>wfjsp3</t>
        </is>
      </c>
      <c r="D1596" t="n">
        <v>383</v>
      </c>
      <c r="E1596" t="n">
        <v>0</v>
      </c>
      <c r="F1596" t="n">
        <v/>
      </c>
      <c r="G1596" t="n">
        <v>0</v>
      </c>
      <c r="H1596" t="n">
        <v>0</v>
      </c>
      <c r="I1596" t="n">
        <v>0.687101</v>
      </c>
    </row>
    <row r="1597">
      <c r="A1597" t="inlineStr">
        <is>
          <t>TS_2000_5_5</t>
        </is>
      </c>
      <c r="B1597" t="inlineStr">
        <is>
          <t>wfjsp3_4</t>
        </is>
      </c>
      <c r="C1597" t="inlineStr">
        <is>
          <t>wfjsp3</t>
        </is>
      </c>
      <c r="D1597" t="n">
        <v>445</v>
      </c>
      <c r="E1597" t="n">
        <v>0</v>
      </c>
      <c r="F1597" t="n">
        <v/>
      </c>
      <c r="G1597" t="n">
        <v>0.0045146726862302</v>
      </c>
      <c r="H1597" t="n">
        <v>0.0045146726862302</v>
      </c>
      <c r="I1597" t="n">
        <v>1.25625</v>
      </c>
    </row>
    <row r="1598">
      <c r="A1598" t="inlineStr">
        <is>
          <t>TS_2000_5_5</t>
        </is>
      </c>
      <c r="B1598" t="inlineStr">
        <is>
          <t>wfjsp3_5</t>
        </is>
      </c>
      <c r="C1598" t="inlineStr">
        <is>
          <t>wfjsp3</t>
        </is>
      </c>
      <c r="D1598" t="n">
        <v>285</v>
      </c>
      <c r="E1598" t="n">
        <v>0</v>
      </c>
      <c r="F1598" t="n">
        <v/>
      </c>
      <c r="G1598" t="n">
        <v>0.0035211267605633</v>
      </c>
      <c r="H1598" t="n">
        <v>0.0035211267605633</v>
      </c>
      <c r="I1598" t="n">
        <v>0.717874</v>
      </c>
    </row>
    <row r="1599">
      <c r="A1599" t="inlineStr">
        <is>
          <t>TS_2000_5_5</t>
        </is>
      </c>
      <c r="B1599" t="inlineStr">
        <is>
          <t>wfjsp3_6</t>
        </is>
      </c>
      <c r="C1599" t="inlineStr">
        <is>
          <t>wfjsp3</t>
        </is>
      </c>
      <c r="D1599" t="n">
        <v>529</v>
      </c>
      <c r="E1599" t="n">
        <v>0</v>
      </c>
      <c r="F1599" t="n">
        <v/>
      </c>
      <c r="G1599" t="n">
        <v>0</v>
      </c>
      <c r="H1599" t="n">
        <v>0</v>
      </c>
      <c r="I1599" t="n">
        <v>1.26014</v>
      </c>
    </row>
    <row r="1600">
      <c r="A1600" t="inlineStr">
        <is>
          <t>TS_2000_5_5</t>
        </is>
      </c>
      <c r="B1600" t="inlineStr">
        <is>
          <t>wfjsp3_7</t>
        </is>
      </c>
      <c r="C1600" t="inlineStr">
        <is>
          <t>wfjsp3</t>
        </is>
      </c>
      <c r="D1600" t="n">
        <v>342</v>
      </c>
      <c r="E1600" t="n">
        <v>0</v>
      </c>
      <c r="F1600" t="n">
        <v/>
      </c>
      <c r="G1600" t="n">
        <v>0</v>
      </c>
      <c r="H1600" t="n">
        <v>0</v>
      </c>
      <c r="I1600" t="n">
        <v>1.04258</v>
      </c>
    </row>
    <row r="1601">
      <c r="A1601" t="inlineStr">
        <is>
          <t>TS_2000_5_5</t>
        </is>
      </c>
      <c r="B1601" t="inlineStr">
        <is>
          <t>wfjsp3_8</t>
        </is>
      </c>
      <c r="C1601" t="inlineStr">
        <is>
          <t>wfjsp3</t>
        </is>
      </c>
      <c r="D1601" t="n">
        <v>498</v>
      </c>
      <c r="E1601" t="n">
        <v>0</v>
      </c>
      <c r="F1601" t="n">
        <v/>
      </c>
      <c r="G1601" t="n">
        <v>0.0121951219512195</v>
      </c>
      <c r="H1601" t="n">
        <v>0.0121951219512195</v>
      </c>
      <c r="I1601" t="n">
        <v>1.2316</v>
      </c>
    </row>
    <row r="1602">
      <c r="A1602" t="inlineStr">
        <is>
          <t>TS_2000_5_5</t>
        </is>
      </c>
      <c r="B1602" t="inlineStr">
        <is>
          <t>wfjsp3_9</t>
        </is>
      </c>
      <c r="C1602" t="inlineStr">
        <is>
          <t>wfjsp3</t>
        </is>
      </c>
      <c r="D1602" t="n">
        <v>535</v>
      </c>
      <c r="E1602" t="n">
        <v>0</v>
      </c>
      <c r="F1602" t="n">
        <v/>
      </c>
      <c r="G1602" t="n">
        <v>0.0018726591760299</v>
      </c>
      <c r="H1602" t="n">
        <v>0.0018726591760299</v>
      </c>
      <c r="I1602" t="n">
        <v>1.22248</v>
      </c>
    </row>
    <row r="1603">
      <c r="A1603" t="inlineStr">
        <is>
          <t>TS_2000_5_5</t>
        </is>
      </c>
      <c r="B1603" t="inlineStr">
        <is>
          <t>wfjsp3_10</t>
        </is>
      </c>
      <c r="C1603" t="inlineStr">
        <is>
          <t>wfjsp3</t>
        </is>
      </c>
      <c r="D1603" t="n">
        <v>455</v>
      </c>
      <c r="E1603" t="n">
        <v>0</v>
      </c>
      <c r="F1603" t="n">
        <v/>
      </c>
      <c r="G1603" t="n">
        <v>0</v>
      </c>
      <c r="H1603" t="n">
        <v>0</v>
      </c>
      <c r="I1603" t="n">
        <v>1.41791</v>
      </c>
    </row>
    <row r="1604">
      <c r="A1604" t="inlineStr">
        <is>
          <t>TS_2000_5_5</t>
        </is>
      </c>
      <c r="B1604" t="inlineStr">
        <is>
          <t>wfjsp4_1</t>
        </is>
      </c>
      <c r="C1604" t="inlineStr">
        <is>
          <t>wfjsp4</t>
        </is>
      </c>
      <c r="D1604" t="n">
        <v>288</v>
      </c>
      <c r="E1604" t="n">
        <v>0</v>
      </c>
      <c r="F1604" t="n">
        <v/>
      </c>
      <c r="G1604" t="n">
        <v>0.03971119133574</v>
      </c>
      <c r="H1604" t="n">
        <v>0.03971119133574</v>
      </c>
      <c r="I1604" t="n">
        <v>1.48368</v>
      </c>
    </row>
    <row r="1605">
      <c r="A1605" t="inlineStr">
        <is>
          <t>TS_2000_5_5</t>
        </is>
      </c>
      <c r="B1605" t="inlineStr">
        <is>
          <t>wfjsp4_2</t>
        </is>
      </c>
      <c r="C1605" t="inlineStr">
        <is>
          <t>wfjsp4</t>
        </is>
      </c>
      <c r="D1605" t="n">
        <v>355</v>
      </c>
      <c r="E1605" t="n">
        <v>0</v>
      </c>
      <c r="F1605" t="n">
        <v/>
      </c>
      <c r="G1605" t="n">
        <v>0.0201149425287356</v>
      </c>
      <c r="H1605" t="n">
        <v>0.0142857142857142</v>
      </c>
      <c r="I1605" t="n">
        <v>2.28566</v>
      </c>
    </row>
    <row r="1606">
      <c r="A1606" t="inlineStr">
        <is>
          <t>TS_2000_5_5</t>
        </is>
      </c>
      <c r="B1606" t="inlineStr">
        <is>
          <t>wfjsp4_3</t>
        </is>
      </c>
      <c r="C1606" t="inlineStr">
        <is>
          <t>wfjsp4</t>
        </is>
      </c>
      <c r="D1606" t="n">
        <v>367</v>
      </c>
      <c r="E1606" t="n">
        <v>0</v>
      </c>
      <c r="F1606" t="n">
        <v/>
      </c>
      <c r="G1606" t="n">
        <v>0.0194444444444444</v>
      </c>
      <c r="H1606" t="n">
        <v>0.0194444444444444</v>
      </c>
      <c r="I1606" t="n">
        <v>2.10268</v>
      </c>
    </row>
    <row r="1607">
      <c r="A1607" t="inlineStr">
        <is>
          <t>TS_2000_5_5</t>
        </is>
      </c>
      <c r="B1607" t="inlineStr">
        <is>
          <t>wfjsp4_4</t>
        </is>
      </c>
      <c r="C1607" t="inlineStr">
        <is>
          <t>wfjsp4</t>
        </is>
      </c>
      <c r="D1607" t="n">
        <v>323</v>
      </c>
      <c r="E1607" t="n">
        <v>0</v>
      </c>
      <c r="F1607" t="n">
        <v/>
      </c>
      <c r="G1607" t="n">
        <v>0.009375</v>
      </c>
      <c r="H1607" t="n">
        <v>0.009375</v>
      </c>
      <c r="I1607" t="n">
        <v>1.83223</v>
      </c>
    </row>
    <row r="1608">
      <c r="A1608" t="inlineStr">
        <is>
          <t>TS_2000_5_5</t>
        </is>
      </c>
      <c r="B1608" t="inlineStr">
        <is>
          <t>wfjsp4_5</t>
        </is>
      </c>
      <c r="C1608" t="inlineStr">
        <is>
          <t>wfjsp4</t>
        </is>
      </c>
      <c r="D1608" t="n">
        <v>290</v>
      </c>
      <c r="E1608" t="n">
        <v>0</v>
      </c>
      <c r="F1608" t="n">
        <v/>
      </c>
      <c r="G1608" t="n">
        <v>0</v>
      </c>
      <c r="H1608" t="n">
        <v>0</v>
      </c>
      <c r="I1608" t="n">
        <v>0.91616</v>
      </c>
    </row>
    <row r="1609">
      <c r="A1609" t="inlineStr">
        <is>
          <t>TS_2000_5_5</t>
        </is>
      </c>
      <c r="B1609" t="inlineStr">
        <is>
          <t>wfjsp4_6</t>
        </is>
      </c>
      <c r="C1609" t="inlineStr">
        <is>
          <t>wfjsp4</t>
        </is>
      </c>
      <c r="D1609" t="n">
        <v>364</v>
      </c>
      <c r="E1609" t="n">
        <v>0</v>
      </c>
      <c r="F1609" t="n">
        <v/>
      </c>
      <c r="G1609" t="n">
        <v>0.0253521126760563</v>
      </c>
      <c r="H1609" t="n">
        <v>0.0253521126760563</v>
      </c>
      <c r="I1609" t="n">
        <v>2.25673</v>
      </c>
    </row>
    <row r="1610">
      <c r="A1610" t="inlineStr">
        <is>
          <t>TS_2000_5_5</t>
        </is>
      </c>
      <c r="B1610" t="inlineStr">
        <is>
          <t>wfjsp4_7</t>
        </is>
      </c>
      <c r="C1610" t="inlineStr">
        <is>
          <t>wfjsp4</t>
        </is>
      </c>
      <c r="D1610" t="n">
        <v>298</v>
      </c>
      <c r="E1610" t="n">
        <v>0</v>
      </c>
      <c r="F1610" t="n">
        <v/>
      </c>
      <c r="G1610" t="n">
        <v>0.0347222222222222</v>
      </c>
      <c r="H1610" t="n">
        <v>0.0347222222222222</v>
      </c>
      <c r="I1610" t="n">
        <v>1.27263</v>
      </c>
    </row>
    <row r="1611">
      <c r="A1611" t="inlineStr">
        <is>
          <t>TS_2000_5_5</t>
        </is>
      </c>
      <c r="B1611" t="inlineStr">
        <is>
          <t>wfjsp4_8</t>
        </is>
      </c>
      <c r="C1611" t="inlineStr">
        <is>
          <t>wfjsp4</t>
        </is>
      </c>
      <c r="D1611" t="n">
        <v>325</v>
      </c>
      <c r="E1611" t="n">
        <v>0</v>
      </c>
      <c r="F1611" t="n">
        <v/>
      </c>
      <c r="G1611" t="n">
        <v>0.0284810126582278</v>
      </c>
      <c r="H1611" t="n">
        <v>0.0284810126582278</v>
      </c>
      <c r="I1611" t="n">
        <v>1.34901</v>
      </c>
    </row>
    <row r="1612">
      <c r="A1612" t="inlineStr">
        <is>
          <t>TS_2000_5_5</t>
        </is>
      </c>
      <c r="B1612" t="inlineStr">
        <is>
          <t>wfjsp4_9</t>
        </is>
      </c>
      <c r="C1612" t="inlineStr">
        <is>
          <t>wfjsp4</t>
        </is>
      </c>
      <c r="D1612" t="n">
        <v>288</v>
      </c>
      <c r="E1612" t="n">
        <v>0</v>
      </c>
      <c r="F1612" t="n">
        <v/>
      </c>
      <c r="G1612" t="n">
        <v>0</v>
      </c>
      <c r="H1612" t="n">
        <v>0</v>
      </c>
      <c r="I1612" t="n">
        <v>1.17508</v>
      </c>
    </row>
    <row r="1613">
      <c r="A1613" t="inlineStr">
        <is>
          <t>TS_2000_5_5</t>
        </is>
      </c>
      <c r="B1613" t="inlineStr">
        <is>
          <t>wfjsp4_10</t>
        </is>
      </c>
      <c r="C1613" t="inlineStr">
        <is>
          <t>wfjsp4</t>
        </is>
      </c>
      <c r="D1613" t="n">
        <v>296</v>
      </c>
      <c r="E1613" t="n">
        <v>0</v>
      </c>
      <c r="F1613" t="n">
        <v/>
      </c>
      <c r="G1613" t="n">
        <v>0.0102389078498293</v>
      </c>
      <c r="H1613" t="n">
        <v>0.0102389078498293</v>
      </c>
      <c r="I1613" t="n">
        <v>1.38635</v>
      </c>
    </row>
    <row r="1614">
      <c r="A1614" t="inlineStr">
        <is>
          <t>TS_2000_5_5</t>
        </is>
      </c>
      <c r="B1614" t="inlineStr">
        <is>
          <t>wfjsp5_1</t>
        </is>
      </c>
      <c r="C1614" t="inlineStr">
        <is>
          <t>wfjsp5</t>
        </is>
      </c>
      <c r="D1614" t="n">
        <v>619</v>
      </c>
      <c r="E1614" t="n">
        <v>0</v>
      </c>
      <c r="F1614" t="n">
        <v/>
      </c>
      <c r="G1614" t="n">
        <v>0.0180921052631578</v>
      </c>
      <c r="H1614" t="n">
        <v>0.0180921052631578</v>
      </c>
      <c r="I1614" t="n">
        <v>8.05278</v>
      </c>
    </row>
    <row r="1615">
      <c r="A1615" t="inlineStr">
        <is>
          <t>TS_2000_5_5</t>
        </is>
      </c>
      <c r="B1615" t="inlineStr">
        <is>
          <t>wfjsp5_2</t>
        </is>
      </c>
      <c r="C1615" t="inlineStr">
        <is>
          <t>wfjsp5</t>
        </is>
      </c>
      <c r="D1615" t="n">
        <v>653</v>
      </c>
      <c r="E1615" t="n">
        <v>0</v>
      </c>
      <c r="F1615" t="n">
        <v/>
      </c>
      <c r="G1615" t="n">
        <v>0.0235109717868338</v>
      </c>
      <c r="H1615" t="n">
        <v>0.0235109717868338</v>
      </c>
      <c r="I1615" t="n">
        <v>6.8341</v>
      </c>
    </row>
    <row r="1616">
      <c r="A1616" t="inlineStr">
        <is>
          <t>TS_2000_5_5</t>
        </is>
      </c>
      <c r="B1616" t="inlineStr">
        <is>
          <t>wfjsp5_3</t>
        </is>
      </c>
      <c r="C1616" t="inlineStr">
        <is>
          <t>wfjsp5</t>
        </is>
      </c>
      <c r="D1616" t="n">
        <v>651</v>
      </c>
      <c r="E1616" t="n">
        <v>0</v>
      </c>
      <c r="F1616" t="n">
        <v/>
      </c>
      <c r="G1616" t="n">
        <v>0.0399361022364217</v>
      </c>
      <c r="H1616" t="n">
        <v>0.0399361022364217</v>
      </c>
      <c r="I1616" t="n">
        <v>5.59014</v>
      </c>
    </row>
    <row r="1617">
      <c r="A1617" t="inlineStr">
        <is>
          <t>TS_2000_5_5</t>
        </is>
      </c>
      <c r="B1617" t="inlineStr">
        <is>
          <t>wfjsp5_4</t>
        </is>
      </c>
      <c r="C1617" t="inlineStr">
        <is>
          <t>wfjsp5</t>
        </is>
      </c>
      <c r="D1617" t="n">
        <v>742</v>
      </c>
      <c r="E1617" t="n">
        <v>0</v>
      </c>
      <c r="F1617" t="n">
        <v/>
      </c>
      <c r="G1617" t="n">
        <v>0.0277008310249307</v>
      </c>
      <c r="H1617" t="n">
        <v>0.0277008310249307</v>
      </c>
      <c r="I1617" t="n">
        <v>8.43355</v>
      </c>
    </row>
    <row r="1618">
      <c r="A1618" t="inlineStr">
        <is>
          <t>TS_2000_5_5</t>
        </is>
      </c>
      <c r="B1618" t="inlineStr">
        <is>
          <t>wfjsp5_5</t>
        </is>
      </c>
      <c r="C1618" t="inlineStr">
        <is>
          <t>wfjsp5</t>
        </is>
      </c>
      <c r="D1618" t="n">
        <v>734</v>
      </c>
      <c r="E1618" t="n">
        <v>0</v>
      </c>
      <c r="F1618" t="n">
        <v/>
      </c>
      <c r="G1618" t="n">
        <v>0.0194444444444444</v>
      </c>
      <c r="H1618" t="n">
        <v>0.0068587105624142</v>
      </c>
      <c r="I1618" t="n">
        <v>6.50491</v>
      </c>
    </row>
    <row r="1619">
      <c r="A1619" t="inlineStr">
        <is>
          <t>TS_2000_5_5</t>
        </is>
      </c>
      <c r="B1619" t="inlineStr">
        <is>
          <t>wfjsp5_6</t>
        </is>
      </c>
      <c r="C1619" t="inlineStr">
        <is>
          <t>wfjsp5</t>
        </is>
      </c>
      <c r="D1619" t="n">
        <v>763</v>
      </c>
      <c r="E1619" t="n">
        <v>0</v>
      </c>
      <c r="F1619" t="n">
        <v/>
      </c>
      <c r="G1619" t="n">
        <v>0.0423497267759562</v>
      </c>
      <c r="H1619" t="n">
        <v>0.0423497267759562</v>
      </c>
      <c r="I1619" t="n">
        <v>5.12939</v>
      </c>
    </row>
    <row r="1620">
      <c r="A1620" t="inlineStr">
        <is>
          <t>TS_2000_5_5</t>
        </is>
      </c>
      <c r="B1620" t="inlineStr">
        <is>
          <t>wfjsp5_7</t>
        </is>
      </c>
      <c r="C1620" t="inlineStr">
        <is>
          <t>wfjsp5</t>
        </is>
      </c>
      <c r="D1620" t="n">
        <v>782</v>
      </c>
      <c r="E1620" t="n">
        <v>0</v>
      </c>
      <c r="F1620" t="n">
        <v/>
      </c>
      <c r="G1620" t="n">
        <v>0.0371352785145888</v>
      </c>
      <c r="H1620" t="n">
        <v>0.0371352785145888</v>
      </c>
      <c r="I1620" t="n">
        <v>8.05499</v>
      </c>
    </row>
    <row r="1621">
      <c r="A1621" t="inlineStr">
        <is>
          <t>TS_2000_5_5</t>
        </is>
      </c>
      <c r="B1621" t="inlineStr">
        <is>
          <t>wfjsp5_8</t>
        </is>
      </c>
      <c r="C1621" t="inlineStr">
        <is>
          <t>wfjsp5</t>
        </is>
      </c>
      <c r="D1621" t="n">
        <v>709</v>
      </c>
      <c r="E1621" t="n">
        <v>0</v>
      </c>
      <c r="F1621" t="n">
        <v/>
      </c>
      <c r="G1621" t="n">
        <v>0.0380673499267935</v>
      </c>
      <c r="H1621" t="n">
        <v>0.0380673499267935</v>
      </c>
      <c r="I1621" t="n">
        <v>5.109</v>
      </c>
    </row>
    <row r="1622">
      <c r="A1622" t="inlineStr">
        <is>
          <t>TS_2000_5_5</t>
        </is>
      </c>
      <c r="B1622" t="inlineStr">
        <is>
          <t>wfjsp5_9</t>
        </is>
      </c>
      <c r="C1622" t="inlineStr">
        <is>
          <t>wfjsp5</t>
        </is>
      </c>
      <c r="D1622" t="n">
        <v>605</v>
      </c>
      <c r="E1622" t="n">
        <v>0</v>
      </c>
      <c r="F1622" t="n">
        <v/>
      </c>
      <c r="G1622" t="n">
        <v>0.0395189003436426</v>
      </c>
      <c r="H1622" t="n">
        <v>0.0395189003436426</v>
      </c>
      <c r="I1622" t="n">
        <v>3.84579</v>
      </c>
    </row>
    <row r="1623">
      <c r="A1623" t="inlineStr">
        <is>
          <t>TS_2000_5_5</t>
        </is>
      </c>
      <c r="B1623" t="inlineStr">
        <is>
          <t>wfjsp5_10</t>
        </is>
      </c>
      <c r="C1623" t="inlineStr">
        <is>
          <t>wfjsp5</t>
        </is>
      </c>
      <c r="D1623" t="n">
        <v>651</v>
      </c>
      <c r="E1623" t="n">
        <v>0</v>
      </c>
      <c r="F1623" t="n">
        <v/>
      </c>
      <c r="G1623" t="n">
        <v>0.0382775119617224</v>
      </c>
      <c r="H1623" t="n">
        <v>0.0382775119617224</v>
      </c>
      <c r="I1623" t="n">
        <v>4.58067</v>
      </c>
    </row>
    <row r="1624">
      <c r="A1624" t="inlineStr">
        <is>
          <t>TS_2000_5_5</t>
        </is>
      </c>
      <c r="B1624" t="inlineStr">
        <is>
          <t>wfjsp6_1</t>
        </is>
      </c>
      <c r="C1624" t="inlineStr">
        <is>
          <t>wfjsp6</t>
        </is>
      </c>
      <c r="D1624" t="n">
        <v>687</v>
      </c>
      <c r="E1624" t="n">
        <v>0</v>
      </c>
      <c r="F1624" t="n">
        <v/>
      </c>
      <c r="G1624" t="n">
        <v>0.008810572687224599</v>
      </c>
      <c r="H1624" t="n">
        <v>0.0073313782991202</v>
      </c>
      <c r="I1624" t="n">
        <v>6.12283</v>
      </c>
    </row>
    <row r="1625">
      <c r="A1625" t="inlineStr">
        <is>
          <t>TS_2000_5_5</t>
        </is>
      </c>
      <c r="B1625" t="inlineStr">
        <is>
          <t>wfjsp6_2</t>
        </is>
      </c>
      <c r="C1625" t="inlineStr">
        <is>
          <t>wfjsp6</t>
        </is>
      </c>
      <c r="D1625" t="n">
        <v>790</v>
      </c>
      <c r="E1625" t="n">
        <v>0</v>
      </c>
      <c r="F1625" t="n">
        <v/>
      </c>
      <c r="G1625" t="n">
        <v>0.0128205128205128</v>
      </c>
      <c r="H1625" t="n">
        <v>0.0128205128205128</v>
      </c>
      <c r="I1625" t="n">
        <v>10.966</v>
      </c>
    </row>
    <row r="1626">
      <c r="A1626" t="inlineStr">
        <is>
          <t>TS_2000_5_5</t>
        </is>
      </c>
      <c r="B1626" t="inlineStr">
        <is>
          <t>wfjsp6_3</t>
        </is>
      </c>
      <c r="C1626" t="inlineStr">
        <is>
          <t>wfjsp6</t>
        </is>
      </c>
      <c r="D1626" t="n">
        <v>764</v>
      </c>
      <c r="E1626" t="n">
        <v>0</v>
      </c>
      <c r="F1626" t="n">
        <v/>
      </c>
      <c r="G1626" t="n">
        <v>0.0394557823129251</v>
      </c>
      <c r="H1626" t="n">
        <v>0.0394557823129251</v>
      </c>
      <c r="I1626" t="n">
        <v>5.85782</v>
      </c>
    </row>
    <row r="1627">
      <c r="A1627" t="inlineStr">
        <is>
          <t>TS_2000_5_5</t>
        </is>
      </c>
      <c r="B1627" t="inlineStr">
        <is>
          <t>wfjsp6_4</t>
        </is>
      </c>
      <c r="C1627" t="inlineStr">
        <is>
          <t>wfjsp6</t>
        </is>
      </c>
      <c r="D1627" t="n">
        <v>824</v>
      </c>
      <c r="E1627" t="n">
        <v>0</v>
      </c>
      <c r="F1627" t="n">
        <v/>
      </c>
      <c r="G1627" t="n">
        <v>0.0261519302615193</v>
      </c>
      <c r="H1627" t="n">
        <v>0.0261519302615193</v>
      </c>
      <c r="I1627" t="n">
        <v>7.40984</v>
      </c>
    </row>
    <row r="1628">
      <c r="A1628" t="inlineStr">
        <is>
          <t>TS_2000_5_5</t>
        </is>
      </c>
      <c r="B1628" t="inlineStr">
        <is>
          <t>wfjsp6_5</t>
        </is>
      </c>
      <c r="C1628" t="inlineStr">
        <is>
          <t>wfjsp6</t>
        </is>
      </c>
      <c r="D1628" t="n">
        <v>862</v>
      </c>
      <c r="E1628" t="n">
        <v>0</v>
      </c>
      <c r="F1628" t="n">
        <v/>
      </c>
      <c r="G1628" t="n">
        <v>0.0213270142180094</v>
      </c>
      <c r="H1628" t="n">
        <v>0.0213270142180094</v>
      </c>
      <c r="I1628" t="n">
        <v>10.7893</v>
      </c>
    </row>
    <row r="1629">
      <c r="A1629" t="inlineStr">
        <is>
          <t>TS_2000_5_5</t>
        </is>
      </c>
      <c r="B1629" t="inlineStr">
        <is>
          <t>wfjsp6_6</t>
        </is>
      </c>
      <c r="C1629" t="inlineStr">
        <is>
          <t>wfjsp6</t>
        </is>
      </c>
      <c r="D1629" t="n">
        <v>817</v>
      </c>
      <c r="E1629" t="n">
        <v>0</v>
      </c>
      <c r="F1629" t="n">
        <v/>
      </c>
      <c r="G1629" t="n">
        <v>0.0238095238095238</v>
      </c>
      <c r="H1629" t="n">
        <v>0.0238095238095238</v>
      </c>
      <c r="I1629" t="n">
        <v>7.88561</v>
      </c>
    </row>
    <row r="1630">
      <c r="A1630" t="inlineStr">
        <is>
          <t>TS_2000_5_5</t>
        </is>
      </c>
      <c r="B1630" t="inlineStr">
        <is>
          <t>wfjsp6_7</t>
        </is>
      </c>
      <c r="C1630" t="inlineStr">
        <is>
          <t>wfjsp6</t>
        </is>
      </c>
      <c r="D1630" t="n">
        <v>853</v>
      </c>
      <c r="E1630" t="n">
        <v>0</v>
      </c>
      <c r="F1630" t="n">
        <v/>
      </c>
      <c r="G1630" t="n">
        <v>0.020334928229665</v>
      </c>
      <c r="H1630" t="n">
        <v>-0.0023391812865497</v>
      </c>
      <c r="I1630" t="n">
        <v>9.136469999999999</v>
      </c>
    </row>
    <row r="1631">
      <c r="A1631" t="inlineStr">
        <is>
          <t>TS_2000_5_5</t>
        </is>
      </c>
      <c r="B1631" t="inlineStr">
        <is>
          <t>wfjsp6_8</t>
        </is>
      </c>
      <c r="C1631" t="inlineStr">
        <is>
          <t>wfjsp6</t>
        </is>
      </c>
      <c r="D1631" t="n">
        <v>788</v>
      </c>
      <c r="E1631" t="n">
        <v>0</v>
      </c>
      <c r="F1631" t="n">
        <v/>
      </c>
      <c r="G1631" t="n">
        <v>0.0382081686429512</v>
      </c>
      <c r="H1631" t="n">
        <v>0.0382081686429512</v>
      </c>
      <c r="I1631" t="n">
        <v>10.8578</v>
      </c>
    </row>
    <row r="1632">
      <c r="A1632" t="inlineStr">
        <is>
          <t>TS_2000_5_5</t>
        </is>
      </c>
      <c r="B1632" t="inlineStr">
        <is>
          <t>wfjsp6_9</t>
        </is>
      </c>
      <c r="C1632" t="inlineStr">
        <is>
          <t>wfjsp6</t>
        </is>
      </c>
      <c r="D1632" t="n">
        <v>706</v>
      </c>
      <c r="E1632" t="n">
        <v>0</v>
      </c>
      <c r="F1632" t="n">
        <v/>
      </c>
      <c r="G1632" t="n">
        <v>0.0291545189504373</v>
      </c>
      <c r="H1632" t="n">
        <v>0.0291545189504373</v>
      </c>
      <c r="I1632" t="n">
        <v>6.03756</v>
      </c>
    </row>
    <row r="1633">
      <c r="A1633" t="inlineStr">
        <is>
          <t>TS_2000_5_5</t>
        </is>
      </c>
      <c r="B1633" t="inlineStr">
        <is>
          <t>wfjsp6_10</t>
        </is>
      </c>
      <c r="C1633" t="inlineStr">
        <is>
          <t>wfjsp6</t>
        </is>
      </c>
      <c r="D1633" t="n">
        <v>714</v>
      </c>
      <c r="E1633" t="n">
        <v>0</v>
      </c>
      <c r="F1633" t="n">
        <v/>
      </c>
      <c r="G1633" t="n">
        <v>0.0214592274678111</v>
      </c>
      <c r="H1633" t="n">
        <v>0.0214592274678111</v>
      </c>
      <c r="I1633" t="n">
        <v>6.56955</v>
      </c>
    </row>
    <row r="1634">
      <c r="A1634" t="inlineStr">
        <is>
          <t>TS_2000_5_5</t>
        </is>
      </c>
      <c r="B1634" t="inlineStr">
        <is>
          <t>wfjsp7_1</t>
        </is>
      </c>
      <c r="C1634" t="inlineStr">
        <is>
          <t>wfjsp7</t>
        </is>
      </c>
      <c r="D1634" t="n">
        <v>834</v>
      </c>
      <c r="E1634" t="n">
        <v>0</v>
      </c>
      <c r="F1634" t="n">
        <v/>
      </c>
      <c r="G1634" t="n">
        <v>0.0233128834355828</v>
      </c>
      <c r="H1634" t="n">
        <v>0.0233128834355828</v>
      </c>
      <c r="I1634" t="n">
        <v>12.1609</v>
      </c>
    </row>
    <row r="1635">
      <c r="A1635" t="inlineStr">
        <is>
          <t>TS_2000_5_5</t>
        </is>
      </c>
      <c r="B1635" t="inlineStr">
        <is>
          <t>wfjsp7_2</t>
        </is>
      </c>
      <c r="C1635" t="inlineStr">
        <is>
          <t>wfjsp7</t>
        </is>
      </c>
      <c r="D1635" t="n">
        <v>1051</v>
      </c>
      <c r="E1635" t="n">
        <v>0</v>
      </c>
      <c r="F1635" t="n">
        <v/>
      </c>
      <c r="G1635" t="n">
        <v>0.0174249757986447</v>
      </c>
      <c r="H1635" t="n">
        <v>0.01252408477842</v>
      </c>
      <c r="I1635" t="n">
        <v>17.0345</v>
      </c>
    </row>
    <row r="1636">
      <c r="A1636" t="inlineStr">
        <is>
          <t>TS_2000_5_5</t>
        </is>
      </c>
      <c r="B1636" t="inlineStr">
        <is>
          <t>wfjsp7_3</t>
        </is>
      </c>
      <c r="C1636" t="inlineStr">
        <is>
          <t>wfjsp7</t>
        </is>
      </c>
      <c r="D1636" t="n">
        <v>1143</v>
      </c>
      <c r="E1636" t="n">
        <v>0</v>
      </c>
      <c r="F1636" t="n">
        <v/>
      </c>
      <c r="G1636" t="n">
        <v>0.011504424778761</v>
      </c>
      <c r="H1636" t="n">
        <v>0.008826125330979699</v>
      </c>
      <c r="I1636" t="n">
        <v>25.3153</v>
      </c>
    </row>
    <row r="1637">
      <c r="A1637" t="inlineStr">
        <is>
          <t>TS_2000_5_5</t>
        </is>
      </c>
      <c r="B1637" t="inlineStr">
        <is>
          <t>wfjsp7_4</t>
        </is>
      </c>
      <c r="C1637" t="inlineStr">
        <is>
          <t>wfjsp7</t>
        </is>
      </c>
      <c r="D1637" t="n">
        <v>947</v>
      </c>
      <c r="E1637" t="n">
        <v>0</v>
      </c>
      <c r="F1637" t="n">
        <v/>
      </c>
      <c r="G1637" t="n">
        <v>0.0042417815482502</v>
      </c>
      <c r="H1637" t="n">
        <v>0.0031779661016949</v>
      </c>
      <c r="I1637" t="n">
        <v>18.3319</v>
      </c>
    </row>
    <row r="1638">
      <c r="A1638" t="inlineStr">
        <is>
          <t>TS_2000_5_5</t>
        </is>
      </c>
      <c r="B1638" t="inlineStr">
        <is>
          <t>wfjsp7_5</t>
        </is>
      </c>
      <c r="C1638" t="inlineStr">
        <is>
          <t>wfjsp7</t>
        </is>
      </c>
      <c r="D1638" t="n">
        <v>820</v>
      </c>
      <c r="E1638" t="n">
        <v>0</v>
      </c>
      <c r="F1638" t="n">
        <v/>
      </c>
      <c r="G1638" t="n">
        <v>0.0211706102117061</v>
      </c>
      <c r="H1638" t="n">
        <v>0.0211706102117061</v>
      </c>
      <c r="I1638" t="n">
        <v>18.1807</v>
      </c>
    </row>
    <row r="1639">
      <c r="A1639" t="inlineStr">
        <is>
          <t>TS_2000_5_5</t>
        </is>
      </c>
      <c r="B1639" t="inlineStr">
        <is>
          <t>wfjsp7_6</t>
        </is>
      </c>
      <c r="C1639" t="inlineStr">
        <is>
          <t>wfjsp7</t>
        </is>
      </c>
      <c r="D1639" t="n">
        <v>1037</v>
      </c>
      <c r="E1639" t="n">
        <v>0</v>
      </c>
      <c r="F1639" t="n">
        <v/>
      </c>
      <c r="G1639" t="n">
        <v>0.0267326732673267</v>
      </c>
      <c r="H1639" t="n">
        <v>0.0267326732673267</v>
      </c>
      <c r="I1639" t="n">
        <v>23.3653</v>
      </c>
    </row>
    <row r="1640">
      <c r="A1640" t="inlineStr">
        <is>
          <t>TS_2000_5_5</t>
        </is>
      </c>
      <c r="B1640" t="inlineStr">
        <is>
          <t>wfjsp7_7</t>
        </is>
      </c>
      <c r="C1640" t="inlineStr">
        <is>
          <t>wfjsp7</t>
        </is>
      </c>
      <c r="D1640" t="n">
        <v>955</v>
      </c>
      <c r="E1640" t="n">
        <v>0</v>
      </c>
      <c r="F1640" t="n">
        <v/>
      </c>
      <c r="G1640" t="n">
        <v>0.0279870828848223</v>
      </c>
      <c r="H1640" t="n">
        <v>0.0279870828848223</v>
      </c>
      <c r="I1640" t="n">
        <v>18.5406</v>
      </c>
    </row>
    <row r="1641">
      <c r="A1641" t="inlineStr">
        <is>
          <t>TS_2000_5_5</t>
        </is>
      </c>
      <c r="B1641" t="inlineStr">
        <is>
          <t>wfjsp7_8</t>
        </is>
      </c>
      <c r="C1641" t="inlineStr">
        <is>
          <t>wfjsp7</t>
        </is>
      </c>
      <c r="D1641" t="n">
        <v>906</v>
      </c>
      <c r="E1641" t="n">
        <v>0</v>
      </c>
      <c r="F1641" t="n">
        <v/>
      </c>
      <c r="G1641" t="n">
        <v>0.0272108843537414</v>
      </c>
      <c r="H1641" t="n">
        <v>0.0272108843537414</v>
      </c>
      <c r="I1641" t="n">
        <v>14.0228</v>
      </c>
    </row>
    <row r="1642">
      <c r="A1642" t="inlineStr">
        <is>
          <t>TS_2000_5_5</t>
        </is>
      </c>
      <c r="B1642" t="inlineStr">
        <is>
          <t>wfjsp7_9</t>
        </is>
      </c>
      <c r="C1642" t="inlineStr">
        <is>
          <t>wfjsp7</t>
        </is>
      </c>
      <c r="D1642" t="n">
        <v>861</v>
      </c>
      <c r="E1642" t="n">
        <v>0</v>
      </c>
      <c r="F1642" t="n">
        <v/>
      </c>
      <c r="G1642" t="n">
        <v>0.0177304964539007</v>
      </c>
      <c r="H1642" t="n">
        <v>0.0105633802816901</v>
      </c>
      <c r="I1642" t="n">
        <v>14.5222</v>
      </c>
    </row>
    <row r="1643">
      <c r="A1643" t="inlineStr">
        <is>
          <t>TS_2000_5_5</t>
        </is>
      </c>
      <c r="B1643" t="inlineStr">
        <is>
          <t>wfjsp7_10</t>
        </is>
      </c>
      <c r="C1643" t="inlineStr">
        <is>
          <t>wfjsp7</t>
        </is>
      </c>
      <c r="D1643" t="n">
        <v>934</v>
      </c>
      <c r="E1643" t="n">
        <v>0</v>
      </c>
      <c r="F1643" t="n">
        <v/>
      </c>
      <c r="G1643" t="n">
        <v>0.0275027502750275</v>
      </c>
      <c r="H1643" t="n">
        <v>0.0275027502750275</v>
      </c>
      <c r="I1643" t="n">
        <v>11.9501</v>
      </c>
    </row>
    <row r="1644">
      <c r="A1644" t="inlineStr">
        <is>
          <t>TS_2000_5_5</t>
        </is>
      </c>
      <c r="B1644" t="inlineStr">
        <is>
          <t>wfjsp8_1</t>
        </is>
      </c>
      <c r="C1644" t="inlineStr">
        <is>
          <t>wfjsp8</t>
        </is>
      </c>
      <c r="D1644" t="n">
        <v>1063</v>
      </c>
      <c r="E1644" t="n">
        <v>0</v>
      </c>
      <c r="F1644" t="n">
        <v/>
      </c>
      <c r="G1644" t="n">
        <v>0.0370731707317073</v>
      </c>
      <c r="H1644" t="n">
        <v>0.0370731707317073</v>
      </c>
      <c r="I1644" t="n">
        <v>24.2249</v>
      </c>
    </row>
    <row r="1645">
      <c r="A1645" t="inlineStr">
        <is>
          <t>TS_2000_5_5</t>
        </is>
      </c>
      <c r="B1645" t="inlineStr">
        <is>
          <t>wfjsp8_2</t>
        </is>
      </c>
      <c r="C1645" t="inlineStr">
        <is>
          <t>wfjsp8</t>
        </is>
      </c>
      <c r="D1645" t="n">
        <v>1277</v>
      </c>
      <c r="E1645" t="n">
        <v>0</v>
      </c>
      <c r="F1645" t="n">
        <v/>
      </c>
      <c r="G1645" t="n">
        <v>0.0207833733013589</v>
      </c>
      <c r="H1645" t="n">
        <v>0.0207833733013589</v>
      </c>
      <c r="I1645" t="n">
        <v>37.0051</v>
      </c>
    </row>
    <row r="1646">
      <c r="A1646" t="inlineStr">
        <is>
          <t>TS_2000_5_5</t>
        </is>
      </c>
      <c r="B1646" t="inlineStr">
        <is>
          <t>wfjsp8_3</t>
        </is>
      </c>
      <c r="C1646" t="inlineStr">
        <is>
          <t>wfjsp8</t>
        </is>
      </c>
      <c r="D1646" t="n">
        <v>1391</v>
      </c>
      <c r="E1646" t="n">
        <v>0</v>
      </c>
      <c r="F1646" t="n">
        <v/>
      </c>
      <c r="G1646" t="n">
        <v>0.0197947214076246</v>
      </c>
      <c r="H1646" t="n">
        <v>0.0197947214076246</v>
      </c>
      <c r="I1646" t="n">
        <v>30.773</v>
      </c>
    </row>
    <row r="1647">
      <c r="A1647" t="inlineStr">
        <is>
          <t>TS_2000_5_5</t>
        </is>
      </c>
      <c r="B1647" t="inlineStr">
        <is>
          <t>wfjsp8_4</t>
        </is>
      </c>
      <c r="C1647" t="inlineStr">
        <is>
          <t>wfjsp8</t>
        </is>
      </c>
      <c r="D1647" t="n">
        <v>1233</v>
      </c>
      <c r="E1647" t="n">
        <v>0</v>
      </c>
      <c r="F1647" t="n">
        <v/>
      </c>
      <c r="G1647" t="n">
        <v>0.0181668042939719</v>
      </c>
      <c r="H1647" t="n">
        <v>0.0181668042939719</v>
      </c>
      <c r="I1647" t="n">
        <v>23.4653</v>
      </c>
    </row>
    <row r="1648">
      <c r="A1648" t="inlineStr">
        <is>
          <t>TS_2000_5_5</t>
        </is>
      </c>
      <c r="B1648" t="inlineStr">
        <is>
          <t>wfjsp8_5</t>
        </is>
      </c>
      <c r="C1648" t="inlineStr">
        <is>
          <t>wfjsp8</t>
        </is>
      </c>
      <c r="D1648" t="n">
        <v>1072</v>
      </c>
      <c r="E1648" t="n">
        <v>0</v>
      </c>
      <c r="F1648" t="n">
        <v/>
      </c>
      <c r="G1648" t="n">
        <v>0.0209523809523809</v>
      </c>
      <c r="H1648" t="n">
        <v>0.0209523809523809</v>
      </c>
      <c r="I1648" t="n">
        <v>19.4354</v>
      </c>
    </row>
    <row r="1649">
      <c r="A1649" t="inlineStr">
        <is>
          <t>TS_2000_5_5</t>
        </is>
      </c>
      <c r="B1649" t="inlineStr">
        <is>
          <t>wfjsp8_6</t>
        </is>
      </c>
      <c r="C1649" t="inlineStr">
        <is>
          <t>wfjsp8</t>
        </is>
      </c>
      <c r="D1649" t="n">
        <v>1285</v>
      </c>
      <c r="E1649" t="n">
        <v>0</v>
      </c>
      <c r="F1649" t="n">
        <v/>
      </c>
      <c r="G1649" t="n">
        <v>0.0142067876874506</v>
      </c>
      <c r="H1649" t="n">
        <v>0.0142067876874506</v>
      </c>
      <c r="I1649" t="n">
        <v>26.2577</v>
      </c>
    </row>
    <row r="1650">
      <c r="A1650" t="inlineStr">
        <is>
          <t>TS_2000_5_5</t>
        </is>
      </c>
      <c r="B1650" t="inlineStr">
        <is>
          <t>wfjsp8_7</t>
        </is>
      </c>
      <c r="C1650" t="inlineStr">
        <is>
          <t>wfjsp8</t>
        </is>
      </c>
      <c r="D1650" t="n">
        <v>1185</v>
      </c>
      <c r="E1650" t="n">
        <v>0</v>
      </c>
      <c r="F1650" t="n">
        <v/>
      </c>
      <c r="G1650" t="n">
        <v>0.0233160621761658</v>
      </c>
      <c r="H1650" t="n">
        <v>0.0233160621761658</v>
      </c>
      <c r="I1650" t="n">
        <v>27.345</v>
      </c>
    </row>
    <row r="1651">
      <c r="A1651" t="inlineStr">
        <is>
          <t>TS_2000_5_5</t>
        </is>
      </c>
      <c r="B1651" t="inlineStr">
        <is>
          <t>wfjsp8_8</t>
        </is>
      </c>
      <c r="C1651" t="inlineStr">
        <is>
          <t>wfjsp8</t>
        </is>
      </c>
      <c r="D1651" t="n">
        <v>1192</v>
      </c>
      <c r="E1651" t="n">
        <v>0</v>
      </c>
      <c r="F1651" t="n">
        <v/>
      </c>
      <c r="G1651" t="n">
        <v>0.0293609671848013</v>
      </c>
      <c r="H1651" t="n">
        <v>0.0293609671848013</v>
      </c>
      <c r="I1651" t="n">
        <v>24.2603</v>
      </c>
    </row>
    <row r="1652">
      <c r="A1652" t="inlineStr">
        <is>
          <t>TS_2000_5_5</t>
        </is>
      </c>
      <c r="B1652" t="inlineStr">
        <is>
          <t>wfjsp8_9</t>
        </is>
      </c>
      <c r="C1652" t="inlineStr">
        <is>
          <t>wfjsp8</t>
        </is>
      </c>
      <c r="D1652" t="n">
        <v>1073</v>
      </c>
      <c r="E1652" t="n">
        <v>0</v>
      </c>
      <c r="F1652" t="n">
        <v/>
      </c>
      <c r="G1652" t="n">
        <v>0.0277777777777777</v>
      </c>
      <c r="H1652" t="n">
        <v>0.0277777777777777</v>
      </c>
      <c r="I1652" t="n">
        <v>20.6954</v>
      </c>
    </row>
    <row r="1653">
      <c r="A1653" t="inlineStr">
        <is>
          <t>TS_2000_5_5</t>
        </is>
      </c>
      <c r="B1653" t="inlineStr">
        <is>
          <t>wfjsp8_10</t>
        </is>
      </c>
      <c r="C1653" t="inlineStr">
        <is>
          <t>wfjsp8</t>
        </is>
      </c>
      <c r="D1653" t="n">
        <v>1220</v>
      </c>
      <c r="E1653" t="n">
        <v>0</v>
      </c>
      <c r="F1653" t="n">
        <v/>
      </c>
      <c r="G1653" t="n">
        <v>0.0217755443886097</v>
      </c>
      <c r="H1653" t="n">
        <v>0.0217755443886097</v>
      </c>
      <c r="I1653" t="n">
        <v>28.2556</v>
      </c>
    </row>
    <row r="1654">
      <c r="A1654" t="inlineStr">
        <is>
          <t>TS_2000_5_5</t>
        </is>
      </c>
      <c r="B1654" t="inlineStr">
        <is>
          <t>wfjsp9_1</t>
        </is>
      </c>
      <c r="C1654" t="inlineStr">
        <is>
          <t>wfjsp9</t>
        </is>
      </c>
      <c r="D1654" t="n">
        <v>1348</v>
      </c>
      <c r="E1654" t="n">
        <v>0</v>
      </c>
      <c r="F1654" t="n">
        <v/>
      </c>
      <c r="G1654" t="n">
        <v>0.0266565118050266</v>
      </c>
      <c r="H1654" t="n">
        <v>0.0258751902587519</v>
      </c>
      <c r="I1654" t="n">
        <v>32.5724</v>
      </c>
    </row>
    <row r="1655">
      <c r="A1655" t="inlineStr">
        <is>
          <t>TS_2000_5_5</t>
        </is>
      </c>
      <c r="B1655" t="inlineStr">
        <is>
          <t>wfjsp9_2</t>
        </is>
      </c>
      <c r="C1655" t="inlineStr">
        <is>
          <t>wfjsp9</t>
        </is>
      </c>
      <c r="D1655" t="n">
        <v>1418</v>
      </c>
      <c r="E1655" t="n">
        <v>0</v>
      </c>
      <c r="F1655" t="n">
        <v/>
      </c>
      <c r="G1655" t="n">
        <v>0.0128571428571428</v>
      </c>
      <c r="H1655" t="n">
        <v>0.0099715099715099</v>
      </c>
      <c r="I1655" t="n">
        <v>39.0126</v>
      </c>
    </row>
    <row r="1656">
      <c r="A1656" t="inlineStr">
        <is>
          <t>TS_2000_5_5</t>
        </is>
      </c>
      <c r="B1656" t="inlineStr">
        <is>
          <t>wfjsp9_3</t>
        </is>
      </c>
      <c r="C1656" t="inlineStr">
        <is>
          <t>wfjsp9</t>
        </is>
      </c>
      <c r="D1656" t="n">
        <v>1520</v>
      </c>
      <c r="E1656" t="n">
        <v>0</v>
      </c>
      <c r="F1656" t="n">
        <v/>
      </c>
      <c r="G1656" t="n">
        <v>0.0249494268374915</v>
      </c>
      <c r="H1656" t="n">
        <v>0.0249494268374915</v>
      </c>
      <c r="I1656" t="n">
        <v>46.4802</v>
      </c>
    </row>
    <row r="1657">
      <c r="A1657" t="inlineStr">
        <is>
          <t>TS_2000_5_5</t>
        </is>
      </c>
      <c r="B1657" t="inlineStr">
        <is>
          <t>wfjsp9_4</t>
        </is>
      </c>
      <c r="C1657" t="inlineStr">
        <is>
          <t>wfjsp9</t>
        </is>
      </c>
      <c r="D1657" t="n">
        <v>1379</v>
      </c>
      <c r="E1657" t="n">
        <v>0</v>
      </c>
      <c r="F1657" t="n">
        <v/>
      </c>
      <c r="G1657" t="n">
        <v>0.0162122328666175</v>
      </c>
      <c r="H1657" t="n">
        <v>0.0162122328666175</v>
      </c>
      <c r="I1657" t="n">
        <v>46.9941</v>
      </c>
    </row>
    <row r="1658">
      <c r="A1658" t="inlineStr">
        <is>
          <t>TS_2000_5_5</t>
        </is>
      </c>
      <c r="B1658" t="inlineStr">
        <is>
          <t>wfjsp9_5</t>
        </is>
      </c>
      <c r="C1658" t="inlineStr">
        <is>
          <t>wfjsp9</t>
        </is>
      </c>
      <c r="D1658" t="n">
        <v>1286</v>
      </c>
      <c r="E1658" t="n">
        <v>0</v>
      </c>
      <c r="F1658" t="n">
        <v/>
      </c>
      <c r="G1658" t="n">
        <v>0.0312750601443464</v>
      </c>
      <c r="H1658" t="n">
        <v>0.0312750601443464</v>
      </c>
      <c r="I1658" t="n">
        <v>38.5607</v>
      </c>
    </row>
    <row r="1659">
      <c r="A1659" t="inlineStr">
        <is>
          <t>TS_2000_5_5</t>
        </is>
      </c>
      <c r="B1659" t="inlineStr">
        <is>
          <t>wfjsp9_6</t>
        </is>
      </c>
      <c r="C1659" t="inlineStr">
        <is>
          <t>wfjsp9</t>
        </is>
      </c>
      <c r="D1659" t="n">
        <v>1409</v>
      </c>
      <c r="E1659" t="n">
        <v>0</v>
      </c>
      <c r="F1659" t="n">
        <v/>
      </c>
      <c r="G1659" t="n">
        <v>0.0187997107736804</v>
      </c>
      <c r="H1659" t="n">
        <v>0.0187997107736804</v>
      </c>
      <c r="I1659" t="n">
        <v>34.9179</v>
      </c>
    </row>
    <row r="1660">
      <c r="A1660" t="inlineStr">
        <is>
          <t>TS_2000_5_5</t>
        </is>
      </c>
      <c r="B1660" t="inlineStr">
        <is>
          <t>wfjsp9_7</t>
        </is>
      </c>
      <c r="C1660" t="inlineStr">
        <is>
          <t>wfjsp9</t>
        </is>
      </c>
      <c r="D1660" t="n">
        <v>1342</v>
      </c>
      <c r="E1660" t="n">
        <v>0</v>
      </c>
      <c r="F1660" t="n">
        <v/>
      </c>
      <c r="G1660" t="n">
        <v>0.0182094081942336</v>
      </c>
      <c r="H1660" t="n">
        <v>0.0182094081942336</v>
      </c>
      <c r="I1660" t="n">
        <v>41.5023</v>
      </c>
    </row>
    <row r="1661">
      <c r="A1661" t="inlineStr">
        <is>
          <t>TS_2000_5_5</t>
        </is>
      </c>
      <c r="B1661" t="inlineStr">
        <is>
          <t>wfjsp9_8</t>
        </is>
      </c>
      <c r="C1661" t="inlineStr">
        <is>
          <t>wfjsp9</t>
        </is>
      </c>
      <c r="D1661" t="n">
        <v>1419</v>
      </c>
      <c r="E1661" t="n">
        <v>0</v>
      </c>
      <c r="F1661" t="n">
        <v/>
      </c>
      <c r="G1661" t="n">
        <v>0.0238095238095238</v>
      </c>
      <c r="H1661" t="n">
        <v>0.0238095238095238</v>
      </c>
      <c r="I1661" t="n">
        <v>33.2315</v>
      </c>
    </row>
    <row r="1662">
      <c r="A1662" t="inlineStr">
        <is>
          <t>TS_2000_5_5</t>
        </is>
      </c>
      <c r="B1662" t="inlineStr">
        <is>
          <t>wfjsp9_9</t>
        </is>
      </c>
      <c r="C1662" t="inlineStr">
        <is>
          <t>wfjsp9</t>
        </is>
      </c>
      <c r="D1662" t="n">
        <v>1321</v>
      </c>
      <c r="E1662" t="n">
        <v>0</v>
      </c>
      <c r="F1662" t="n">
        <v/>
      </c>
      <c r="G1662" t="n">
        <v>0.0224458204334365</v>
      </c>
      <c r="H1662" t="n">
        <v>0.0208655332302936</v>
      </c>
      <c r="I1662" t="n">
        <v>42.6501</v>
      </c>
    </row>
    <row r="1663">
      <c r="A1663" t="inlineStr">
        <is>
          <t>TS_2000_5_5</t>
        </is>
      </c>
      <c r="B1663" t="inlineStr">
        <is>
          <t>wfjsp9_10</t>
        </is>
      </c>
      <c r="C1663" t="inlineStr">
        <is>
          <t>wfjsp9</t>
        </is>
      </c>
      <c r="D1663" t="n">
        <v>1442</v>
      </c>
      <c r="E1663" t="n">
        <v>0</v>
      </c>
      <c r="F1663" t="n">
        <v/>
      </c>
      <c r="G1663" t="n">
        <v>0.0198019801980198</v>
      </c>
      <c r="H1663" t="n">
        <v>0.0198019801980198</v>
      </c>
      <c r="I1663" t="n">
        <v>45.0689</v>
      </c>
    </row>
    <row r="1664">
      <c r="A1664" t="inlineStr">
        <is>
          <t>TS_2000_5_5</t>
        </is>
      </c>
      <c r="B1664" t="inlineStr">
        <is>
          <t>wfjsp10_1</t>
        </is>
      </c>
      <c r="C1664" t="inlineStr">
        <is>
          <t>wfjsp10</t>
        </is>
      </c>
      <c r="D1664" t="n">
        <v>790</v>
      </c>
      <c r="E1664" t="n">
        <v>0</v>
      </c>
      <c r="F1664" t="n">
        <v/>
      </c>
      <c r="G1664" t="n">
        <v>0.020671834625323</v>
      </c>
      <c r="H1664" t="n">
        <v>0.0115236875800256</v>
      </c>
      <c r="I1664" t="n">
        <v>27.9412</v>
      </c>
    </row>
    <row r="1665">
      <c r="A1665" t="inlineStr">
        <is>
          <t>TS_2000_5_5</t>
        </is>
      </c>
      <c r="B1665" t="inlineStr">
        <is>
          <t>wfjsp10_2</t>
        </is>
      </c>
      <c r="C1665" t="inlineStr">
        <is>
          <t>wfjsp10</t>
        </is>
      </c>
      <c r="D1665" t="n">
        <v>868</v>
      </c>
      <c r="E1665" t="n">
        <v>0</v>
      </c>
      <c r="F1665" t="n">
        <v/>
      </c>
      <c r="G1665" t="n">
        <v>0.0382775119617224</v>
      </c>
      <c r="H1665" t="n">
        <v>0.0382775119617224</v>
      </c>
      <c r="I1665" t="n">
        <v>30.2115</v>
      </c>
    </row>
    <row r="1666">
      <c r="A1666" t="inlineStr">
        <is>
          <t>TS_2000_5_5</t>
        </is>
      </c>
      <c r="B1666" t="inlineStr">
        <is>
          <t>wfjsp10_3</t>
        </is>
      </c>
      <c r="C1666" t="inlineStr">
        <is>
          <t>wfjsp10</t>
        </is>
      </c>
      <c r="D1666" t="n">
        <v>948</v>
      </c>
      <c r="E1666" t="n">
        <v>0</v>
      </c>
      <c r="F1666" t="n">
        <v/>
      </c>
      <c r="G1666" t="n">
        <v>0.0270855904658721</v>
      </c>
      <c r="H1666" t="n">
        <v>0.0270855904658721</v>
      </c>
      <c r="I1666" t="n">
        <v>33.2227</v>
      </c>
    </row>
    <row r="1667">
      <c r="A1667" t="inlineStr">
        <is>
          <t>TS_2000_5_5</t>
        </is>
      </c>
      <c r="B1667" t="inlineStr">
        <is>
          <t>wfjsp10_4</t>
        </is>
      </c>
      <c r="C1667" t="inlineStr">
        <is>
          <t>wfjsp10</t>
        </is>
      </c>
      <c r="D1667" t="n">
        <v>890</v>
      </c>
      <c r="E1667" t="n">
        <v>0</v>
      </c>
      <c r="F1667" t="n">
        <v/>
      </c>
      <c r="G1667" t="n">
        <v>0.0229885057471264</v>
      </c>
      <c r="H1667" t="n">
        <v>0.0194730813287514</v>
      </c>
      <c r="I1667" t="n">
        <v>33.8497</v>
      </c>
    </row>
    <row r="1668">
      <c r="A1668" t="inlineStr">
        <is>
          <t>TS_2000_5_5</t>
        </is>
      </c>
      <c r="B1668" t="inlineStr">
        <is>
          <t>wfjsp10_5</t>
        </is>
      </c>
      <c r="C1668" t="inlineStr">
        <is>
          <t>wfjsp10</t>
        </is>
      </c>
      <c r="D1668" t="n">
        <v>758</v>
      </c>
      <c r="E1668" t="n">
        <v>0</v>
      </c>
      <c r="F1668" t="n">
        <v/>
      </c>
      <c r="G1668" t="n">
        <v>0.0397805212620027</v>
      </c>
      <c r="H1668" t="n">
        <v>0.034106412005457</v>
      </c>
      <c r="I1668" t="n">
        <v>19.5338</v>
      </c>
    </row>
    <row r="1669">
      <c r="A1669" t="inlineStr">
        <is>
          <t>TS_2000_5_5</t>
        </is>
      </c>
      <c r="B1669" t="inlineStr">
        <is>
          <t>wfjsp10_6</t>
        </is>
      </c>
      <c r="C1669" t="inlineStr">
        <is>
          <t>wfjsp10</t>
        </is>
      </c>
      <c r="D1669" t="n">
        <v>924</v>
      </c>
      <c r="E1669" t="n">
        <v>0</v>
      </c>
      <c r="F1669" t="n">
        <v/>
      </c>
      <c r="G1669" t="n">
        <v>0.03125</v>
      </c>
      <c r="H1669" t="n">
        <v>0.03125</v>
      </c>
      <c r="I1669" t="n">
        <v>34.4824</v>
      </c>
    </row>
    <row r="1670">
      <c r="A1670" t="inlineStr">
        <is>
          <t>TS_2000_5_5</t>
        </is>
      </c>
      <c r="B1670" t="inlineStr">
        <is>
          <t>wfjsp10_7</t>
        </is>
      </c>
      <c r="C1670" t="inlineStr">
        <is>
          <t>wfjsp10</t>
        </is>
      </c>
      <c r="D1670" t="n">
        <v>835</v>
      </c>
      <c r="E1670" t="n">
        <v>0</v>
      </c>
      <c r="F1670" t="n">
        <v/>
      </c>
      <c r="G1670" t="n">
        <v>0.0195360195360195</v>
      </c>
      <c r="H1670" t="n">
        <v>0.0195360195360195</v>
      </c>
      <c r="I1670" t="n">
        <v>27.9457</v>
      </c>
    </row>
    <row r="1671">
      <c r="A1671" t="inlineStr">
        <is>
          <t>TS_2000_5_5</t>
        </is>
      </c>
      <c r="B1671" t="inlineStr">
        <is>
          <t>wfjsp10_8</t>
        </is>
      </c>
      <c r="C1671" t="inlineStr">
        <is>
          <t>wfjsp10</t>
        </is>
      </c>
      <c r="D1671" t="n">
        <v>842</v>
      </c>
      <c r="E1671" t="n">
        <v>0</v>
      </c>
      <c r="F1671" t="n">
        <v/>
      </c>
      <c r="G1671" t="n">
        <v>0.0218446601941747</v>
      </c>
      <c r="H1671" t="n">
        <v>0.0218446601941747</v>
      </c>
      <c r="I1671" t="n">
        <v>25.0836</v>
      </c>
    </row>
    <row r="1672">
      <c r="A1672" t="inlineStr">
        <is>
          <t>TS_2000_5_5</t>
        </is>
      </c>
      <c r="B1672" t="inlineStr">
        <is>
          <t>wfjsp10_9</t>
        </is>
      </c>
      <c r="C1672" t="inlineStr">
        <is>
          <t>wfjsp10</t>
        </is>
      </c>
      <c r="D1672" t="n">
        <v>819</v>
      </c>
      <c r="E1672" t="n">
        <v>0</v>
      </c>
      <c r="F1672" t="n">
        <v/>
      </c>
      <c r="G1672" t="n">
        <v>0.0199252801992528</v>
      </c>
      <c r="H1672" t="n">
        <v>0.0199252801992528</v>
      </c>
      <c r="I1672" t="n">
        <v>28.544</v>
      </c>
    </row>
    <row r="1673">
      <c r="A1673" t="inlineStr">
        <is>
          <t>TS_2000_5_5</t>
        </is>
      </c>
      <c r="B1673" t="inlineStr">
        <is>
          <t>wfjsp10_10</t>
        </is>
      </c>
      <c r="C1673" t="inlineStr">
        <is>
          <t>wfjsp10</t>
        </is>
      </c>
      <c r="D1673" t="n">
        <v>869</v>
      </c>
      <c r="E1673" t="n">
        <v>0</v>
      </c>
      <c r="F1673" t="n">
        <v/>
      </c>
      <c r="G1673" t="n">
        <v>0.0116414435389988</v>
      </c>
      <c r="H1673" t="n">
        <v>0.0116414435389988</v>
      </c>
      <c r="I1673" t="n">
        <v>30.7859</v>
      </c>
    </row>
    <row r="1674">
      <c r="A1674" t="inlineStr">
        <is>
          <t>TS_2000_5_5</t>
        </is>
      </c>
      <c r="B1674" t="inlineStr">
        <is>
          <t>wfjsp11_1</t>
        </is>
      </c>
      <c r="C1674" t="inlineStr">
        <is>
          <t>wfjsp11</t>
        </is>
      </c>
      <c r="D1674" t="n">
        <v>989</v>
      </c>
      <c r="E1674" t="n">
        <v>0</v>
      </c>
      <c r="F1674" t="n">
        <v/>
      </c>
      <c r="G1674" t="n">
        <v>0.0206398348813209</v>
      </c>
      <c r="H1674" t="n">
        <v>0.0206398348813209</v>
      </c>
      <c r="I1674" t="n">
        <v>57.427</v>
      </c>
    </row>
    <row r="1675">
      <c r="A1675" t="inlineStr">
        <is>
          <t>TS_2000_5_5</t>
        </is>
      </c>
      <c r="B1675" t="inlineStr">
        <is>
          <t>wfjsp11_2</t>
        </is>
      </c>
      <c r="C1675" t="inlineStr">
        <is>
          <t>wfjsp11</t>
        </is>
      </c>
      <c r="D1675" t="n">
        <v>1231</v>
      </c>
      <c r="E1675" t="n">
        <v>0</v>
      </c>
      <c r="F1675" t="n">
        <v/>
      </c>
      <c r="G1675" t="n">
        <v>0.0396959459459459</v>
      </c>
      <c r="H1675" t="n">
        <v>0.0396959459459459</v>
      </c>
      <c r="I1675" t="n">
        <v>70.1529</v>
      </c>
    </row>
    <row r="1676">
      <c r="A1676" t="inlineStr">
        <is>
          <t>TS_2000_5_5</t>
        </is>
      </c>
      <c r="B1676" t="inlineStr">
        <is>
          <t>wfjsp11_3</t>
        </is>
      </c>
      <c r="C1676" t="inlineStr">
        <is>
          <t>wfjsp11</t>
        </is>
      </c>
      <c r="D1676" t="n">
        <v>1193</v>
      </c>
      <c r="E1676" t="n">
        <v>0</v>
      </c>
      <c r="F1676" t="n">
        <v/>
      </c>
      <c r="G1676" t="n">
        <v>0.0382941688424717</v>
      </c>
      <c r="H1676" t="n">
        <v>0.0382941688424717</v>
      </c>
      <c r="I1676" t="n">
        <v>77.14619999999999</v>
      </c>
    </row>
    <row r="1677">
      <c r="A1677" t="inlineStr">
        <is>
          <t>TS_2000_5_5</t>
        </is>
      </c>
      <c r="B1677" t="inlineStr">
        <is>
          <t>wfjsp11_4</t>
        </is>
      </c>
      <c r="C1677" t="inlineStr">
        <is>
          <t>wfjsp11</t>
        </is>
      </c>
      <c r="D1677" t="n">
        <v>1170</v>
      </c>
      <c r="E1677" t="n">
        <v>0</v>
      </c>
      <c r="F1677" t="n">
        <v/>
      </c>
      <c r="G1677" t="n">
        <v>0.0308370044052863</v>
      </c>
      <c r="H1677" t="n">
        <v>0.0308370044052863</v>
      </c>
      <c r="I1677" t="n">
        <v>70.70399999999999</v>
      </c>
    </row>
    <row r="1678">
      <c r="A1678" t="inlineStr">
        <is>
          <t>TS_2000_5_5</t>
        </is>
      </c>
      <c r="B1678" t="inlineStr">
        <is>
          <t>wfjsp11_5</t>
        </is>
      </c>
      <c r="C1678" t="inlineStr">
        <is>
          <t>wfjsp11</t>
        </is>
      </c>
      <c r="D1678" t="n">
        <v>1209</v>
      </c>
      <c r="E1678" t="n">
        <v>0</v>
      </c>
      <c r="F1678" t="n">
        <v/>
      </c>
      <c r="G1678" t="n">
        <v>0.0245762711864406</v>
      </c>
      <c r="H1678" t="n">
        <v>0.0245762711864406</v>
      </c>
      <c r="I1678" t="n">
        <v>87.4451</v>
      </c>
    </row>
    <row r="1679">
      <c r="A1679" t="inlineStr">
        <is>
          <t>TS_2000_5_5</t>
        </is>
      </c>
      <c r="B1679" t="inlineStr">
        <is>
          <t>wfjsp11_6</t>
        </is>
      </c>
      <c r="C1679" t="inlineStr">
        <is>
          <t>wfjsp11</t>
        </is>
      </c>
      <c r="D1679" t="n">
        <v>980</v>
      </c>
      <c r="E1679" t="n">
        <v>0</v>
      </c>
      <c r="F1679" t="n">
        <v/>
      </c>
      <c r="G1679" t="n">
        <v>0.0458911419423692</v>
      </c>
      <c r="H1679" t="n">
        <v>0.0458911419423692</v>
      </c>
      <c r="I1679" t="n">
        <v>35.4629</v>
      </c>
    </row>
    <row r="1680">
      <c r="A1680" t="inlineStr">
        <is>
          <t>TS_2000_5_5</t>
        </is>
      </c>
      <c r="B1680" t="inlineStr">
        <is>
          <t>wfjsp11_7</t>
        </is>
      </c>
      <c r="C1680" t="inlineStr">
        <is>
          <t>wfjsp11</t>
        </is>
      </c>
      <c r="D1680" t="n">
        <v>1040</v>
      </c>
      <c r="E1680" t="n">
        <v>0</v>
      </c>
      <c r="F1680" t="n">
        <v/>
      </c>
      <c r="G1680" t="n">
        <v>0.0317460317460317</v>
      </c>
      <c r="H1680" t="n">
        <v>0.0246305418719211</v>
      </c>
      <c r="I1680" t="n">
        <v>48.0648</v>
      </c>
    </row>
    <row r="1681">
      <c r="A1681" t="inlineStr">
        <is>
          <t>TS_2000_5_5</t>
        </is>
      </c>
      <c r="B1681" t="inlineStr">
        <is>
          <t>wfjsp11_8</t>
        </is>
      </c>
      <c r="C1681" t="inlineStr">
        <is>
          <t>wfjsp11</t>
        </is>
      </c>
      <c r="D1681" t="n">
        <v>1068</v>
      </c>
      <c r="E1681" t="n">
        <v>0</v>
      </c>
      <c r="F1681" t="n">
        <v/>
      </c>
      <c r="G1681" t="n">
        <v>0.0348837209302325</v>
      </c>
      <c r="H1681" t="n">
        <v>0.0348837209302325</v>
      </c>
      <c r="I1681" t="n">
        <v>62.1281</v>
      </c>
    </row>
    <row r="1682">
      <c r="A1682" t="inlineStr">
        <is>
          <t>TS_2000_5_5</t>
        </is>
      </c>
      <c r="B1682" t="inlineStr">
        <is>
          <t>wfjsp11_9</t>
        </is>
      </c>
      <c r="C1682" t="inlineStr">
        <is>
          <t>wfjsp11</t>
        </is>
      </c>
      <c r="D1682" t="n">
        <v>1178</v>
      </c>
      <c r="E1682" t="n">
        <v>0</v>
      </c>
      <c r="F1682" t="n">
        <v/>
      </c>
      <c r="G1682" t="n">
        <v>0.0369718309859154</v>
      </c>
      <c r="H1682" t="n">
        <v>0.0369718309859154</v>
      </c>
      <c r="I1682" t="n">
        <v>49.3406</v>
      </c>
    </row>
    <row r="1683">
      <c r="A1683" t="inlineStr">
        <is>
          <t>TS_2000_5_5</t>
        </is>
      </c>
      <c r="B1683" t="inlineStr">
        <is>
          <t>wfjsp11_10</t>
        </is>
      </c>
      <c r="C1683" t="inlineStr">
        <is>
          <t>wfjsp11</t>
        </is>
      </c>
      <c r="D1683" t="n">
        <v>1137</v>
      </c>
      <c r="E1683" t="n">
        <v>0</v>
      </c>
      <c r="F1683" t="n">
        <v/>
      </c>
      <c r="G1683" t="n">
        <v>0.0421631530705774</v>
      </c>
      <c r="H1683" t="n">
        <v>0.0421631530705774</v>
      </c>
      <c r="I1683" t="n">
        <v>48.0443</v>
      </c>
    </row>
    <row r="1684">
      <c r="A1684" t="inlineStr">
        <is>
          <t>TS_2000_5_5</t>
        </is>
      </c>
      <c r="B1684" t="inlineStr">
        <is>
          <t>wfjsp12_1</t>
        </is>
      </c>
      <c r="C1684" t="inlineStr">
        <is>
          <t>wfjsp12</t>
        </is>
      </c>
      <c r="D1684" t="n">
        <v>926</v>
      </c>
      <c r="E1684" t="n">
        <v>0</v>
      </c>
      <c r="F1684" t="n">
        <v/>
      </c>
      <c r="G1684" t="n">
        <v>0.0334821428571428</v>
      </c>
      <c r="H1684" t="n">
        <v>0.0334821428571428</v>
      </c>
      <c r="I1684" t="n">
        <v>56.2647</v>
      </c>
    </row>
    <row r="1685">
      <c r="A1685" t="inlineStr">
        <is>
          <t>TS_2000_5_5</t>
        </is>
      </c>
      <c r="B1685" t="inlineStr">
        <is>
          <t>wfjsp12_2</t>
        </is>
      </c>
      <c r="C1685" t="inlineStr">
        <is>
          <t>wfjsp12</t>
        </is>
      </c>
      <c r="D1685" t="n">
        <v>1035</v>
      </c>
      <c r="E1685" t="n">
        <v>0</v>
      </c>
      <c r="F1685" t="n">
        <v/>
      </c>
      <c r="G1685" t="n">
        <v>0.0381143430290872</v>
      </c>
      <c r="H1685" t="n">
        <v>0.0381143430290872</v>
      </c>
      <c r="I1685" t="n">
        <v>77.05159999999999</v>
      </c>
    </row>
    <row r="1686">
      <c r="A1686" t="inlineStr">
        <is>
          <t>TS_2000_5_5</t>
        </is>
      </c>
      <c r="B1686" t="inlineStr">
        <is>
          <t>wfjsp12_3</t>
        </is>
      </c>
      <c r="C1686" t="inlineStr">
        <is>
          <t>wfjsp12</t>
        </is>
      </c>
      <c r="D1686" t="n">
        <v>1114</v>
      </c>
      <c r="E1686" t="n">
        <v>0</v>
      </c>
      <c r="F1686" t="n">
        <v/>
      </c>
      <c r="G1686" t="n">
        <v>0.0267281105990783</v>
      </c>
      <c r="H1686" t="n">
        <v>0.0099728014505893</v>
      </c>
      <c r="I1686" t="n">
        <v>109.432</v>
      </c>
    </row>
    <row r="1687">
      <c r="A1687" t="inlineStr">
        <is>
          <t>TS_2000_5_5</t>
        </is>
      </c>
      <c r="B1687" t="inlineStr">
        <is>
          <t>wfjsp12_4</t>
        </is>
      </c>
      <c r="C1687" t="inlineStr">
        <is>
          <t>wfjsp12</t>
        </is>
      </c>
      <c r="D1687" t="n">
        <v>1061</v>
      </c>
      <c r="E1687" t="n">
        <v>0</v>
      </c>
      <c r="F1687" t="n">
        <v/>
      </c>
      <c r="G1687" t="n">
        <v>0.0351219512195122</v>
      </c>
      <c r="H1687" t="n">
        <v>0.0331061343719571</v>
      </c>
      <c r="I1687" t="n">
        <v>72.956</v>
      </c>
    </row>
    <row r="1688">
      <c r="A1688" t="inlineStr">
        <is>
          <t>TS_2000_5_5</t>
        </is>
      </c>
      <c r="B1688" t="inlineStr">
        <is>
          <t>wfjsp12_5</t>
        </is>
      </c>
      <c r="C1688" t="inlineStr">
        <is>
          <t>wfjsp12</t>
        </is>
      </c>
      <c r="D1688" t="n">
        <v>889</v>
      </c>
      <c r="E1688" t="n">
        <v>0</v>
      </c>
      <c r="F1688" t="n">
        <v/>
      </c>
      <c r="G1688" t="n">
        <v>0.0230149597238204</v>
      </c>
      <c r="H1688" t="n">
        <v>0.0230149597238204</v>
      </c>
      <c r="I1688" t="n">
        <v>72.38460000000001</v>
      </c>
    </row>
    <row r="1689">
      <c r="A1689" t="inlineStr">
        <is>
          <t>TS_2000_5_5</t>
        </is>
      </c>
      <c r="B1689" t="inlineStr">
        <is>
          <t>wfjsp12_6</t>
        </is>
      </c>
      <c r="C1689" t="inlineStr">
        <is>
          <t>wfjsp12</t>
        </is>
      </c>
      <c r="D1689" t="n">
        <v>1165</v>
      </c>
      <c r="E1689" t="n">
        <v>0</v>
      </c>
      <c r="F1689" t="n">
        <v/>
      </c>
      <c r="G1689" t="n">
        <v>0.027336860670194</v>
      </c>
      <c r="H1689" t="n">
        <v>0.027336860670194</v>
      </c>
      <c r="I1689" t="n">
        <v>99.6186</v>
      </c>
    </row>
    <row r="1690">
      <c r="A1690" t="inlineStr">
        <is>
          <t>TS_2000_5_5</t>
        </is>
      </c>
      <c r="B1690" t="inlineStr">
        <is>
          <t>wfjsp12_7</t>
        </is>
      </c>
      <c r="C1690" t="inlineStr">
        <is>
          <t>wfjsp12</t>
        </is>
      </c>
      <c r="D1690" t="n">
        <v>1027</v>
      </c>
      <c r="E1690" t="n">
        <v>0</v>
      </c>
      <c r="F1690" t="n">
        <v/>
      </c>
      <c r="G1690" t="n">
        <v>0.0311244979919678</v>
      </c>
      <c r="H1690" t="n">
        <v>0.0088408644400785</v>
      </c>
      <c r="I1690" t="n">
        <v>90.8785</v>
      </c>
    </row>
    <row r="1691">
      <c r="A1691" t="inlineStr">
        <is>
          <t>TS_2000_5_5</t>
        </is>
      </c>
      <c r="B1691" t="inlineStr">
        <is>
          <t>wfjsp12_8</t>
        </is>
      </c>
      <c r="C1691" t="inlineStr">
        <is>
          <t>wfjsp12</t>
        </is>
      </c>
      <c r="D1691" t="n">
        <v>991</v>
      </c>
      <c r="E1691" t="n">
        <v>0</v>
      </c>
      <c r="F1691" t="n">
        <v/>
      </c>
      <c r="G1691" t="n">
        <v>0.0132924335378323</v>
      </c>
      <c r="H1691" t="n">
        <v>0.0112244897959183</v>
      </c>
      <c r="I1691" t="n">
        <v>61.0419</v>
      </c>
    </row>
    <row r="1692">
      <c r="A1692" t="inlineStr">
        <is>
          <t>TS_2000_5_5</t>
        </is>
      </c>
      <c r="B1692" t="inlineStr">
        <is>
          <t>wfjsp12_9</t>
        </is>
      </c>
      <c r="C1692" t="inlineStr">
        <is>
          <t>wfjsp12</t>
        </is>
      </c>
      <c r="D1692" t="n">
        <v>1010</v>
      </c>
      <c r="E1692" t="n">
        <v>0</v>
      </c>
      <c r="F1692" t="n">
        <v/>
      </c>
      <c r="G1692" t="n">
        <v>0.0306122448979591</v>
      </c>
      <c r="H1692" t="n">
        <v>0.0150753768844221</v>
      </c>
      <c r="I1692" t="n">
        <v>104.526</v>
      </c>
    </row>
    <row r="1693">
      <c r="A1693" t="inlineStr">
        <is>
          <t>TS_2000_5_5</t>
        </is>
      </c>
      <c r="B1693" t="inlineStr">
        <is>
          <t>wfjsp12_10</t>
        </is>
      </c>
      <c r="C1693" t="inlineStr">
        <is>
          <t>wfjsp12</t>
        </is>
      </c>
      <c r="D1693" t="n">
        <v>1130</v>
      </c>
      <c r="E1693" t="n">
        <v>0</v>
      </c>
      <c r="F1693" t="n">
        <v/>
      </c>
      <c r="G1693" t="n">
        <v>0.0282074613284804</v>
      </c>
      <c r="H1693" t="n">
        <v>0.0282074613284804</v>
      </c>
      <c r="I1693" t="n">
        <v>74.1027</v>
      </c>
    </row>
    <row r="1694">
      <c r="A1694" t="inlineStr">
        <is>
          <t>TS_2000_5_5</t>
        </is>
      </c>
      <c r="B1694" t="inlineStr">
        <is>
          <t>wfjsp13_1</t>
        </is>
      </c>
      <c r="C1694" t="inlineStr">
        <is>
          <t>wfjsp13</t>
        </is>
      </c>
      <c r="D1694" t="n">
        <v>891</v>
      </c>
      <c r="E1694" t="n">
        <v>0</v>
      </c>
      <c r="F1694" t="n">
        <v/>
      </c>
      <c r="G1694" t="n">
        <v>0.0288683602771362</v>
      </c>
      <c r="H1694" t="n">
        <v>0.0288683602771362</v>
      </c>
      <c r="I1694" t="n">
        <v>142.5</v>
      </c>
    </row>
    <row r="1695">
      <c r="A1695" t="inlineStr">
        <is>
          <t>TS_2000_5_5</t>
        </is>
      </c>
      <c r="B1695" t="inlineStr">
        <is>
          <t>wfjsp13_2</t>
        </is>
      </c>
      <c r="C1695" t="inlineStr">
        <is>
          <t>wfjsp13</t>
        </is>
      </c>
      <c r="D1695" t="n">
        <v>986</v>
      </c>
      <c r="E1695" t="n">
        <v>0</v>
      </c>
      <c r="F1695" t="n">
        <v/>
      </c>
      <c r="G1695" t="n">
        <v>0.0249480249480249</v>
      </c>
      <c r="H1695" t="n">
        <v>0.0249480249480249</v>
      </c>
      <c r="I1695" t="n">
        <v>168.42</v>
      </c>
    </row>
    <row r="1696">
      <c r="A1696" t="inlineStr">
        <is>
          <t>TS_2000_5_5</t>
        </is>
      </c>
      <c r="B1696" t="inlineStr">
        <is>
          <t>wfjsp13_3</t>
        </is>
      </c>
      <c r="C1696" t="inlineStr">
        <is>
          <t>wfjsp13</t>
        </is>
      </c>
      <c r="D1696" t="n">
        <v>906</v>
      </c>
      <c r="E1696" t="n">
        <v>0</v>
      </c>
      <c r="F1696" t="n">
        <v/>
      </c>
      <c r="G1696" t="n">
        <v>0.0389908256880734</v>
      </c>
      <c r="H1696" t="n">
        <v>0.0260475651189127</v>
      </c>
      <c r="I1696" t="n">
        <v>101.397</v>
      </c>
    </row>
    <row r="1697">
      <c r="A1697" t="inlineStr">
        <is>
          <t>TS_2000_5_5</t>
        </is>
      </c>
      <c r="B1697" t="inlineStr">
        <is>
          <t>wfjsp13_4</t>
        </is>
      </c>
      <c r="C1697" t="inlineStr">
        <is>
          <t>wfjsp13</t>
        </is>
      </c>
      <c r="D1697" t="n">
        <v>917</v>
      </c>
      <c r="E1697" t="n">
        <v>0</v>
      </c>
      <c r="F1697" t="n">
        <v/>
      </c>
      <c r="G1697" t="n">
        <v>0.0099118942731277</v>
      </c>
      <c r="H1697" t="n">
        <v>0.0099118942731277</v>
      </c>
      <c r="I1697" t="n">
        <v>126.476</v>
      </c>
    </row>
    <row r="1698">
      <c r="A1698" t="inlineStr">
        <is>
          <t>TS_2000_5_5</t>
        </is>
      </c>
      <c r="B1698" t="inlineStr">
        <is>
          <t>wfjsp13_5</t>
        </is>
      </c>
      <c r="C1698" t="inlineStr">
        <is>
          <t>wfjsp13</t>
        </is>
      </c>
      <c r="D1698" t="n">
        <v>833</v>
      </c>
      <c r="E1698" t="n">
        <v>0</v>
      </c>
      <c r="F1698" t="n">
        <v/>
      </c>
      <c r="G1698" t="n">
        <v>0.0296662546353522</v>
      </c>
      <c r="H1698" t="n">
        <v>0.0296662546353522</v>
      </c>
      <c r="I1698" t="n">
        <v>146.437</v>
      </c>
    </row>
    <row r="1699">
      <c r="A1699" t="inlineStr">
        <is>
          <t>TS_2000_5_5</t>
        </is>
      </c>
      <c r="B1699" t="inlineStr">
        <is>
          <t>wfjsp13_6</t>
        </is>
      </c>
      <c r="C1699" t="inlineStr">
        <is>
          <t>wfjsp13</t>
        </is>
      </c>
      <c r="D1699" t="n">
        <v>1028</v>
      </c>
      <c r="E1699" t="n">
        <v>0</v>
      </c>
      <c r="F1699" t="n">
        <v/>
      </c>
      <c r="G1699" t="n">
        <v>0.0404858299595141</v>
      </c>
      <c r="H1699" t="n">
        <v>0.0404858299595141</v>
      </c>
      <c r="I1699" t="n">
        <v>106.649</v>
      </c>
    </row>
    <row r="1700">
      <c r="A1700" t="inlineStr">
        <is>
          <t>TS_2000_5_5</t>
        </is>
      </c>
      <c r="B1700" t="inlineStr">
        <is>
          <t>wfjsp13_7</t>
        </is>
      </c>
      <c r="C1700" t="inlineStr">
        <is>
          <t>wfjsp13</t>
        </is>
      </c>
      <c r="D1700" t="n">
        <v>875</v>
      </c>
      <c r="E1700" t="n">
        <v>0</v>
      </c>
      <c r="F1700" t="n">
        <v/>
      </c>
      <c r="G1700" t="n">
        <v>0.0174418604651162</v>
      </c>
      <c r="H1700" t="n">
        <v>0</v>
      </c>
      <c r="I1700" t="n">
        <v>97.70229999999999</v>
      </c>
    </row>
    <row r="1701">
      <c r="A1701" t="inlineStr">
        <is>
          <t>TS_2000_5_5</t>
        </is>
      </c>
      <c r="B1701" t="inlineStr">
        <is>
          <t>wfjsp13_8</t>
        </is>
      </c>
      <c r="C1701" t="inlineStr">
        <is>
          <t>wfjsp13</t>
        </is>
      </c>
      <c r="D1701" t="n">
        <v>903</v>
      </c>
      <c r="E1701" t="n">
        <v>0</v>
      </c>
      <c r="F1701" t="n">
        <v/>
      </c>
      <c r="G1701" t="n">
        <v>0.0089385474860335</v>
      </c>
      <c r="H1701" t="n">
        <v>0.0044493882091212</v>
      </c>
      <c r="I1701" t="n">
        <v>142.199</v>
      </c>
    </row>
    <row r="1702">
      <c r="A1702" t="inlineStr">
        <is>
          <t>TS_2000_5_5</t>
        </is>
      </c>
      <c r="B1702" t="inlineStr">
        <is>
          <t>wfjsp13_9</t>
        </is>
      </c>
      <c r="C1702" t="inlineStr">
        <is>
          <t>wfjsp13</t>
        </is>
      </c>
      <c r="D1702" t="n">
        <v>986</v>
      </c>
      <c r="E1702" t="n">
        <v>0</v>
      </c>
      <c r="F1702" t="n">
        <v/>
      </c>
      <c r="G1702" t="n">
        <v>0.0260145681581685</v>
      </c>
      <c r="H1702" t="n">
        <v>0.0196483971044467</v>
      </c>
      <c r="I1702" t="n">
        <v>160.302</v>
      </c>
    </row>
    <row r="1703">
      <c r="A1703" t="inlineStr">
        <is>
          <t>TS_2000_5_5</t>
        </is>
      </c>
      <c r="B1703" t="inlineStr">
        <is>
          <t>wfjsp13_10</t>
        </is>
      </c>
      <c r="C1703" t="inlineStr">
        <is>
          <t>wfjsp13</t>
        </is>
      </c>
      <c r="D1703" t="n">
        <v>961</v>
      </c>
      <c r="E1703" t="n">
        <v>0</v>
      </c>
      <c r="F1703" t="n">
        <v/>
      </c>
      <c r="G1703" t="n">
        <v>0.0491266375545851</v>
      </c>
      <c r="H1703" t="n">
        <v>0.0491266375545851</v>
      </c>
      <c r="I1703" t="n">
        <v>140.327</v>
      </c>
    </row>
    <row r="1704">
      <c r="A1704" t="inlineStr">
        <is>
          <t>TS_2000_5_5</t>
        </is>
      </c>
      <c r="B1704" t="inlineStr">
        <is>
          <t>wfjsp14_1</t>
        </is>
      </c>
      <c r="C1704" t="inlineStr">
        <is>
          <t>wfjsp14</t>
        </is>
      </c>
      <c r="D1704" t="n">
        <v>762</v>
      </c>
      <c r="E1704" t="n">
        <v>0</v>
      </c>
      <c r="F1704" t="n">
        <v/>
      </c>
      <c r="G1704" t="n">
        <v>0.0269541778975741</v>
      </c>
      <c r="H1704" t="n">
        <v>0.0228187919463087</v>
      </c>
      <c r="I1704" t="n">
        <v>75.65860000000001</v>
      </c>
    </row>
    <row r="1705">
      <c r="A1705" t="inlineStr">
        <is>
          <t>TS_2000_5_5</t>
        </is>
      </c>
      <c r="B1705" t="inlineStr">
        <is>
          <t>wfjsp14_2</t>
        </is>
      </c>
      <c r="C1705" t="inlineStr">
        <is>
          <t>wfjsp14</t>
        </is>
      </c>
      <c r="D1705" t="n">
        <v>808</v>
      </c>
      <c r="E1705" t="n">
        <v>0</v>
      </c>
      <c r="F1705" t="n">
        <v/>
      </c>
      <c r="G1705" t="n">
        <v>0.0189155107187894</v>
      </c>
      <c r="H1705" t="n">
        <v>0.0189155107187894</v>
      </c>
      <c r="I1705" t="n">
        <v>85.3034</v>
      </c>
    </row>
    <row r="1706">
      <c r="A1706" t="inlineStr">
        <is>
          <t>TS_2000_5_5</t>
        </is>
      </c>
      <c r="B1706" t="inlineStr">
        <is>
          <t>wfjsp14_3</t>
        </is>
      </c>
      <c r="C1706" t="inlineStr">
        <is>
          <t>wfjsp14</t>
        </is>
      </c>
      <c r="D1706" t="n">
        <v>858</v>
      </c>
      <c r="E1706" t="n">
        <v>0</v>
      </c>
      <c r="F1706" t="n">
        <v/>
      </c>
      <c r="G1706" t="n">
        <v>0.0324909747292418</v>
      </c>
      <c r="H1706" t="n">
        <v>0.0117924528301886</v>
      </c>
      <c r="I1706" t="n">
        <v>132.669</v>
      </c>
    </row>
    <row r="1707">
      <c r="A1707" t="inlineStr">
        <is>
          <t>TS_2000_5_5</t>
        </is>
      </c>
      <c r="B1707" t="inlineStr">
        <is>
          <t>wfjsp14_4</t>
        </is>
      </c>
      <c r="C1707" t="inlineStr">
        <is>
          <t>wfjsp14</t>
        </is>
      </c>
      <c r="D1707" t="n">
        <v>833</v>
      </c>
      <c r="E1707" t="n">
        <v>0</v>
      </c>
      <c r="F1707" t="n">
        <v/>
      </c>
      <c r="G1707" t="n">
        <v>0.0334987593052109</v>
      </c>
      <c r="H1707" t="n">
        <v>0.0334987593052109</v>
      </c>
      <c r="I1707" t="n">
        <v>112.262</v>
      </c>
    </row>
    <row r="1708">
      <c r="A1708" t="inlineStr">
        <is>
          <t>TS_2000_5_5</t>
        </is>
      </c>
      <c r="B1708" t="inlineStr">
        <is>
          <t>wfjsp14_5</t>
        </is>
      </c>
      <c r="C1708" t="inlineStr">
        <is>
          <t>wfjsp14</t>
        </is>
      </c>
      <c r="D1708" t="n">
        <v>730</v>
      </c>
      <c r="E1708" t="n">
        <v>0</v>
      </c>
      <c r="F1708" t="n">
        <v/>
      </c>
      <c r="G1708" t="n">
        <v>0.0252808988764044</v>
      </c>
      <c r="H1708" t="n">
        <v>0.0209790209790209</v>
      </c>
      <c r="I1708" t="n">
        <v>102.301</v>
      </c>
    </row>
    <row r="1709">
      <c r="A1709" t="inlineStr">
        <is>
          <t>TS_2000_5_5</t>
        </is>
      </c>
      <c r="B1709" t="inlineStr">
        <is>
          <t>wfjsp14_6</t>
        </is>
      </c>
      <c r="C1709" t="inlineStr">
        <is>
          <t>wfjsp14</t>
        </is>
      </c>
      <c r="D1709" t="n">
        <v>945</v>
      </c>
      <c r="E1709" t="n">
        <v>0</v>
      </c>
      <c r="F1709" t="n">
        <v/>
      </c>
      <c r="G1709" t="n">
        <v>0.0350492880613362</v>
      </c>
      <c r="H1709" t="n">
        <v>0.0350492880613362</v>
      </c>
      <c r="I1709" t="n">
        <v>136.891</v>
      </c>
    </row>
    <row r="1710">
      <c r="A1710" t="inlineStr">
        <is>
          <t>TS_2000_5_5</t>
        </is>
      </c>
      <c r="B1710" t="inlineStr">
        <is>
          <t>wfjsp14_7</t>
        </is>
      </c>
      <c r="C1710" t="inlineStr">
        <is>
          <t>wfjsp14</t>
        </is>
      </c>
      <c r="D1710" t="n">
        <v>836</v>
      </c>
      <c r="E1710" t="n">
        <v>0</v>
      </c>
      <c r="F1710" t="n">
        <v/>
      </c>
      <c r="G1710" t="n">
        <v>0.0232558139534883</v>
      </c>
      <c r="H1710" t="n">
        <v>0.0121065375302663</v>
      </c>
      <c r="I1710" t="n">
        <v>123.687</v>
      </c>
    </row>
    <row r="1711">
      <c r="A1711" t="inlineStr">
        <is>
          <t>TS_2000_5_5</t>
        </is>
      </c>
      <c r="B1711" t="inlineStr">
        <is>
          <t>wfjsp14_8</t>
        </is>
      </c>
      <c r="C1711" t="inlineStr">
        <is>
          <t>wfjsp14</t>
        </is>
      </c>
      <c r="D1711" t="n">
        <v>800</v>
      </c>
      <c r="E1711" t="n">
        <v>0</v>
      </c>
      <c r="F1711" t="n">
        <v/>
      </c>
      <c r="G1711" t="n">
        <v>0.0230179028132992</v>
      </c>
      <c r="H1711" t="n">
        <v>0.0230179028132992</v>
      </c>
      <c r="I1711" t="n">
        <v>148.567</v>
      </c>
    </row>
    <row r="1712">
      <c r="A1712" t="inlineStr">
        <is>
          <t>TS_2000_5_5</t>
        </is>
      </c>
      <c r="B1712" t="inlineStr">
        <is>
          <t>wfjsp14_9</t>
        </is>
      </c>
      <c r="C1712" t="inlineStr">
        <is>
          <t>wfjsp14</t>
        </is>
      </c>
      <c r="D1712" t="n">
        <v>796</v>
      </c>
      <c r="E1712" t="n">
        <v>0</v>
      </c>
      <c r="F1712" t="n">
        <v/>
      </c>
      <c r="G1712" t="n">
        <v>0.0231362467866323</v>
      </c>
      <c r="H1712" t="n">
        <v>0.0037831021437578</v>
      </c>
      <c r="I1712" t="n">
        <v>112.86</v>
      </c>
    </row>
    <row r="1713">
      <c r="A1713" t="inlineStr">
        <is>
          <t>TS_2000_5_5</t>
        </is>
      </c>
      <c r="B1713" t="inlineStr">
        <is>
          <t>wfjsp14_10</t>
        </is>
      </c>
      <c r="C1713" t="inlineStr">
        <is>
          <t>wfjsp14</t>
        </is>
      </c>
      <c r="D1713" t="n">
        <v>905</v>
      </c>
      <c r="E1713" t="n">
        <v>0</v>
      </c>
      <c r="F1713" t="n">
        <v/>
      </c>
      <c r="G1713" t="n">
        <v>0.030751708428246</v>
      </c>
      <c r="H1713" t="n">
        <v>0.030751708428246</v>
      </c>
      <c r="I1713" t="n">
        <v>121.715</v>
      </c>
    </row>
    <row r="1714">
      <c r="A1714" t="inlineStr">
        <is>
          <t>TS_2000_5_5</t>
        </is>
      </c>
      <c r="B1714" t="inlineStr">
        <is>
          <t>wfjsp15_1</t>
        </is>
      </c>
      <c r="C1714" t="inlineStr">
        <is>
          <t>wfjsp15</t>
        </is>
      </c>
      <c r="D1714" t="n">
        <v>1282</v>
      </c>
      <c r="E1714" t="n">
        <v>0</v>
      </c>
      <c r="F1714" t="n">
        <v/>
      </c>
      <c r="G1714" t="n">
        <v>0.0198886237072394</v>
      </c>
      <c r="H1714" t="n">
        <v>0.0182684670373312</v>
      </c>
      <c r="I1714" t="n">
        <v>300.036</v>
      </c>
    </row>
    <row r="1715">
      <c r="A1715" t="inlineStr">
        <is>
          <t>TS_2000_5_5</t>
        </is>
      </c>
      <c r="B1715" t="inlineStr">
        <is>
          <t>wfjsp15_2</t>
        </is>
      </c>
      <c r="C1715" t="inlineStr">
        <is>
          <t>wfjsp15</t>
        </is>
      </c>
      <c r="D1715" t="n">
        <v>1360</v>
      </c>
      <c r="E1715" t="n">
        <v>0</v>
      </c>
      <c r="F1715" t="n">
        <v/>
      </c>
      <c r="G1715" t="n">
        <v>0.0350076103500761</v>
      </c>
      <c r="H1715" t="n">
        <v>0.0350076103500761</v>
      </c>
      <c r="I1715" t="n">
        <v>300.047</v>
      </c>
    </row>
    <row r="1716">
      <c r="A1716" t="inlineStr">
        <is>
          <t>TS_2000_5_5</t>
        </is>
      </c>
      <c r="B1716" t="inlineStr">
        <is>
          <t>wfjsp15_3</t>
        </is>
      </c>
      <c r="C1716" t="inlineStr">
        <is>
          <t>wfjsp15</t>
        </is>
      </c>
      <c r="D1716" t="n">
        <v>1398</v>
      </c>
      <c r="E1716" t="n">
        <v>0</v>
      </c>
      <c r="F1716" t="n">
        <v/>
      </c>
      <c r="G1716" t="n">
        <v>0.0355555555555555</v>
      </c>
      <c r="H1716" t="n">
        <v>0.0159883720930232</v>
      </c>
      <c r="I1716" t="n">
        <v>300.044</v>
      </c>
    </row>
    <row r="1717">
      <c r="A1717" t="inlineStr">
        <is>
          <t>TS_2000_5_5</t>
        </is>
      </c>
      <c r="B1717" t="inlineStr">
        <is>
          <t>wfjsp15_4</t>
        </is>
      </c>
      <c r="C1717" t="inlineStr">
        <is>
          <t>wfjsp15</t>
        </is>
      </c>
      <c r="D1717" t="n">
        <v>1342</v>
      </c>
      <c r="E1717" t="n">
        <v>0</v>
      </c>
      <c r="F1717" t="n">
        <v/>
      </c>
      <c r="G1717" t="n">
        <v>0.0259938837920489</v>
      </c>
      <c r="H1717" t="n">
        <v>0.0259938837920489</v>
      </c>
      <c r="I1717" t="n">
        <v>300.052</v>
      </c>
    </row>
    <row r="1718">
      <c r="A1718" t="inlineStr">
        <is>
          <t>TS_2000_5_5</t>
        </is>
      </c>
      <c r="B1718" t="inlineStr">
        <is>
          <t>wfjsp15_5</t>
        </is>
      </c>
      <c r="C1718" t="inlineStr">
        <is>
          <t>wfjsp15</t>
        </is>
      </c>
      <c r="D1718" t="n">
        <v>1236</v>
      </c>
      <c r="E1718" t="n">
        <v>0</v>
      </c>
      <c r="F1718" t="n">
        <v/>
      </c>
      <c r="G1718" t="n">
        <v>0.031719532554257</v>
      </c>
      <c r="H1718" t="n">
        <v>0.031719532554257</v>
      </c>
      <c r="I1718" t="n">
        <v>300.04</v>
      </c>
    </row>
    <row r="1719">
      <c r="A1719" t="inlineStr">
        <is>
          <t>TS_2000_5_5</t>
        </is>
      </c>
      <c r="B1719" t="inlineStr">
        <is>
          <t>wfjsp15_6</t>
        </is>
      </c>
      <c r="C1719" t="inlineStr">
        <is>
          <t>wfjsp15</t>
        </is>
      </c>
      <c r="D1719" t="n">
        <v>1576</v>
      </c>
      <c r="E1719" t="n">
        <v>0</v>
      </c>
      <c r="F1719" t="n">
        <v/>
      </c>
      <c r="G1719" t="n">
        <v>0.0437086092715231</v>
      </c>
      <c r="H1719" t="n">
        <v>0.0437086092715231</v>
      </c>
      <c r="I1719" t="n">
        <v>300.058</v>
      </c>
    </row>
    <row r="1720">
      <c r="A1720" t="inlineStr">
        <is>
          <t>TS_2000_5_5</t>
        </is>
      </c>
      <c r="B1720" t="inlineStr">
        <is>
          <t>wfjsp15_7</t>
        </is>
      </c>
      <c r="C1720" t="inlineStr">
        <is>
          <t>wfjsp15</t>
        </is>
      </c>
      <c r="D1720" t="n">
        <v>1362</v>
      </c>
      <c r="E1720" t="n">
        <v>0</v>
      </c>
      <c r="F1720" t="n">
        <v/>
      </c>
      <c r="G1720" t="n">
        <v>0.0373191165270373</v>
      </c>
      <c r="H1720" t="n">
        <v>0.0256024096385542</v>
      </c>
      <c r="I1720" t="n">
        <v>300.038</v>
      </c>
    </row>
    <row r="1721">
      <c r="A1721" t="inlineStr">
        <is>
          <t>TS_2000_5_5</t>
        </is>
      </c>
      <c r="B1721" t="inlineStr">
        <is>
          <t>wfjsp15_8</t>
        </is>
      </c>
      <c r="C1721" t="inlineStr">
        <is>
          <t>wfjsp15</t>
        </is>
      </c>
      <c r="D1721" t="n">
        <v>1354</v>
      </c>
      <c r="E1721" t="n">
        <v>0</v>
      </c>
      <c r="F1721" t="n">
        <v/>
      </c>
      <c r="G1721" t="n">
        <v>0.0320121951219512</v>
      </c>
      <c r="H1721" t="n">
        <v>0.0203466465712132</v>
      </c>
      <c r="I1721" t="n">
        <v>250.054</v>
      </c>
    </row>
    <row r="1722">
      <c r="A1722" t="inlineStr">
        <is>
          <t>TS_2000_5_5</t>
        </is>
      </c>
      <c r="B1722" t="inlineStr">
        <is>
          <t>wfjsp15_9</t>
        </is>
      </c>
      <c r="C1722" t="inlineStr">
        <is>
          <t>wfjsp15</t>
        </is>
      </c>
      <c r="D1722" t="n">
        <v>1338</v>
      </c>
      <c r="E1722" t="n">
        <v>0</v>
      </c>
      <c r="F1722" t="n">
        <v/>
      </c>
      <c r="G1722" t="n">
        <v>0.0300230946882217</v>
      </c>
      <c r="H1722" t="n">
        <v>0.0075301204819277</v>
      </c>
      <c r="I1722" t="n">
        <v>274.764</v>
      </c>
    </row>
    <row r="1723">
      <c r="A1723" t="inlineStr">
        <is>
          <t>TS_2000_5_5</t>
        </is>
      </c>
      <c r="B1723" t="inlineStr">
        <is>
          <t>wfjsp15_10</t>
        </is>
      </c>
      <c r="C1723" t="inlineStr">
        <is>
          <t>wfjsp15</t>
        </is>
      </c>
      <c r="D1723" t="n">
        <v>1475</v>
      </c>
      <c r="E1723" t="n">
        <v>0</v>
      </c>
      <c r="F1723" t="n">
        <v/>
      </c>
      <c r="G1723" t="n">
        <v>0.0424028268551236</v>
      </c>
      <c r="H1723" t="n">
        <v>0.0424028268551236</v>
      </c>
      <c r="I1723" t="n">
        <v>300.037</v>
      </c>
    </row>
    <row r="1724">
      <c r="A1724" t="inlineStr">
        <is>
          <t>TS_2000_5_5</t>
        </is>
      </c>
      <c r="B1724" t="inlineStr">
        <is>
          <t>wfjsp16_1</t>
        </is>
      </c>
      <c r="C1724" t="inlineStr">
        <is>
          <t>wfjsp16</t>
        </is>
      </c>
      <c r="D1724" t="n">
        <v>1008</v>
      </c>
      <c r="E1724" t="n">
        <v>0</v>
      </c>
      <c r="F1724" t="n">
        <v/>
      </c>
      <c r="G1724" t="n">
        <v>0.0306748466257668</v>
      </c>
      <c r="H1724" t="n">
        <v>0.0130653266331658</v>
      </c>
      <c r="I1724" t="n">
        <v>189.672</v>
      </c>
    </row>
    <row r="1725">
      <c r="A1725" t="inlineStr">
        <is>
          <t>TS_2000_5_5</t>
        </is>
      </c>
      <c r="B1725" t="inlineStr">
        <is>
          <t>wfjsp16_2</t>
        </is>
      </c>
      <c r="C1725" t="inlineStr">
        <is>
          <t>wfjsp16</t>
        </is>
      </c>
      <c r="D1725" t="n">
        <v>1035</v>
      </c>
      <c r="E1725" t="n">
        <v>0</v>
      </c>
      <c r="F1725" t="n">
        <v/>
      </c>
      <c r="G1725" t="n">
        <v>0.0237388724035608</v>
      </c>
      <c r="H1725" t="n">
        <v>0.0237388724035608</v>
      </c>
      <c r="I1725" t="n">
        <v>300.026</v>
      </c>
    </row>
    <row r="1726">
      <c r="A1726" t="inlineStr">
        <is>
          <t>TS_2000_5_5</t>
        </is>
      </c>
      <c r="B1726" t="inlineStr">
        <is>
          <t>wfjsp16_3</t>
        </is>
      </c>
      <c r="C1726" t="inlineStr">
        <is>
          <t>wfjsp16</t>
        </is>
      </c>
      <c r="D1726" t="n">
        <v>1109</v>
      </c>
      <c r="E1726" t="n">
        <v>0</v>
      </c>
      <c r="F1726" t="n">
        <v/>
      </c>
      <c r="G1726" t="n">
        <v>0.0472143531633616</v>
      </c>
      <c r="H1726" t="n">
        <v>0.0109389243391066</v>
      </c>
      <c r="I1726" t="n">
        <v>178.611</v>
      </c>
    </row>
    <row r="1727">
      <c r="A1727" t="inlineStr">
        <is>
          <t>TS_2000_5_5</t>
        </is>
      </c>
      <c r="B1727" t="inlineStr">
        <is>
          <t>wfjsp16_4</t>
        </is>
      </c>
      <c r="C1727" t="inlineStr">
        <is>
          <t>wfjsp16</t>
        </is>
      </c>
      <c r="D1727" t="n">
        <v>1111</v>
      </c>
      <c r="E1727" t="n">
        <v>0</v>
      </c>
      <c r="F1727" t="n">
        <v/>
      </c>
      <c r="G1727" t="n">
        <v>0.0431924882629108</v>
      </c>
      <c r="H1727" t="n">
        <v>0.0344506517690875</v>
      </c>
      <c r="I1727" t="n">
        <v>159.1</v>
      </c>
    </row>
    <row r="1728">
      <c r="A1728" t="inlineStr">
        <is>
          <t>TS_2000_5_5</t>
        </is>
      </c>
      <c r="B1728" t="inlineStr">
        <is>
          <t>wfjsp16_5</t>
        </is>
      </c>
      <c r="C1728" t="inlineStr">
        <is>
          <t>wfjsp16</t>
        </is>
      </c>
      <c r="D1728" t="n">
        <v>932</v>
      </c>
      <c r="E1728" t="n">
        <v>0</v>
      </c>
      <c r="F1728" t="n">
        <v/>
      </c>
      <c r="G1728" t="n">
        <v>0.0309734513274336</v>
      </c>
      <c r="H1728" t="n">
        <v>0.0309734513274336</v>
      </c>
      <c r="I1728" t="n">
        <v>197.932</v>
      </c>
    </row>
    <row r="1729">
      <c r="A1729" t="inlineStr">
        <is>
          <t>TS_2000_5_5</t>
        </is>
      </c>
      <c r="B1729" t="inlineStr">
        <is>
          <t>wfjsp16_6</t>
        </is>
      </c>
      <c r="C1729" t="inlineStr">
        <is>
          <t>wfjsp16</t>
        </is>
      </c>
      <c r="D1729" t="n">
        <v>1253</v>
      </c>
      <c r="E1729" t="n">
        <v>0</v>
      </c>
      <c r="F1729" t="n">
        <v/>
      </c>
      <c r="G1729" t="n">
        <v>0.025368248772504</v>
      </c>
      <c r="H1729" t="n">
        <v>0.025368248772504</v>
      </c>
      <c r="I1729" t="n">
        <v>300.038</v>
      </c>
    </row>
    <row r="1730">
      <c r="A1730" t="inlineStr">
        <is>
          <t>TS_2000_5_5</t>
        </is>
      </c>
      <c r="B1730" t="inlineStr">
        <is>
          <t>wfjsp16_7</t>
        </is>
      </c>
      <c r="C1730" t="inlineStr">
        <is>
          <t>wfjsp16</t>
        </is>
      </c>
      <c r="D1730" t="n">
        <v>1089</v>
      </c>
      <c r="E1730" t="n">
        <v>0</v>
      </c>
      <c r="F1730" t="n">
        <v/>
      </c>
      <c r="G1730" t="n">
        <v>0.0254237288135593</v>
      </c>
      <c r="H1730" t="n">
        <v>-0.0045703839122486</v>
      </c>
      <c r="I1730" t="n">
        <v>300.027</v>
      </c>
    </row>
    <row r="1731">
      <c r="A1731" t="inlineStr">
        <is>
          <t>TS_2000_5_5</t>
        </is>
      </c>
      <c r="B1731" t="inlineStr">
        <is>
          <t>wfjsp16_8</t>
        </is>
      </c>
      <c r="C1731" t="inlineStr">
        <is>
          <t>wfjsp16</t>
        </is>
      </c>
      <c r="D1731" t="n">
        <v>1061</v>
      </c>
      <c r="E1731" t="n">
        <v>0</v>
      </c>
      <c r="F1731" t="n">
        <v/>
      </c>
      <c r="G1731" t="n">
        <v>0.0300970873786407</v>
      </c>
      <c r="H1731" t="n">
        <v>0.0114394661582459</v>
      </c>
      <c r="I1731" t="n">
        <v>159.078</v>
      </c>
    </row>
    <row r="1732">
      <c r="A1732" t="inlineStr">
        <is>
          <t>TS_2000_5_5</t>
        </is>
      </c>
      <c r="B1732" t="inlineStr">
        <is>
          <t>wfjsp16_9</t>
        </is>
      </c>
      <c r="C1732" t="inlineStr">
        <is>
          <t>wfjsp16</t>
        </is>
      </c>
      <c r="D1732" t="n">
        <v>1056</v>
      </c>
      <c r="E1732" t="n">
        <v>0</v>
      </c>
      <c r="F1732" t="n">
        <v/>
      </c>
      <c r="G1732" t="n">
        <v>0.03125</v>
      </c>
      <c r="H1732" t="n">
        <v>0.0009478672985781</v>
      </c>
      <c r="I1732" t="n">
        <v>159.065</v>
      </c>
    </row>
    <row r="1733">
      <c r="A1733" t="inlineStr">
        <is>
          <t>TS_2000_5_5</t>
        </is>
      </c>
      <c r="B1733" t="inlineStr">
        <is>
          <t>wfjsp16_10</t>
        </is>
      </c>
      <c r="C1733" t="inlineStr">
        <is>
          <t>wfjsp16</t>
        </is>
      </c>
      <c r="D1733" t="n">
        <v>1166</v>
      </c>
      <c r="E1733" t="n">
        <v>0</v>
      </c>
      <c r="F1733" t="n">
        <v/>
      </c>
      <c r="G1733" t="n">
        <v>0.0183406113537117</v>
      </c>
      <c r="H1733" t="n">
        <v>0.0183406113537117</v>
      </c>
      <c r="I1733" t="n">
        <v>218.342</v>
      </c>
    </row>
    <row r="1734">
      <c r="A1734" t="inlineStr">
        <is>
          <t>TS_2000_5_5</t>
        </is>
      </c>
      <c r="B1734" t="inlineStr">
        <is>
          <t>wfjsp17_1</t>
        </is>
      </c>
      <c r="C1734" t="inlineStr">
        <is>
          <t>wfjsp17</t>
        </is>
      </c>
      <c r="D1734" t="n">
        <v>1621</v>
      </c>
      <c r="E1734" t="n">
        <v>0</v>
      </c>
      <c r="F1734" t="n">
        <v/>
      </c>
      <c r="G1734" t="n">
        <v>0.0424437299035369</v>
      </c>
      <c r="H1734" t="n">
        <v>0.0227129337539432</v>
      </c>
      <c r="I1734" t="n">
        <v>40.4874</v>
      </c>
    </row>
    <row r="1735">
      <c r="A1735" t="inlineStr">
        <is>
          <t>TS_2000_5_5</t>
        </is>
      </c>
      <c r="B1735" t="inlineStr">
        <is>
          <t>wfjsp17_2</t>
        </is>
      </c>
      <c r="C1735" t="inlineStr">
        <is>
          <t>wfjsp17</t>
        </is>
      </c>
      <c r="D1735" t="n">
        <v>1749</v>
      </c>
      <c r="E1735" t="n">
        <v>0</v>
      </c>
      <c r="F1735" t="n">
        <v/>
      </c>
      <c r="G1735" t="n">
        <v>0.0270111567821491</v>
      </c>
      <c r="H1735" t="n">
        <v>0.0103986135181975</v>
      </c>
      <c r="I1735" t="n">
        <v>42.6205</v>
      </c>
    </row>
    <row r="1736">
      <c r="A1736" t="inlineStr">
        <is>
          <t>TS_2000_5_5</t>
        </is>
      </c>
      <c r="B1736" t="inlineStr">
        <is>
          <t>wfjsp17_3</t>
        </is>
      </c>
      <c r="C1736" t="inlineStr">
        <is>
          <t>wfjsp17</t>
        </is>
      </c>
      <c r="D1736" t="n">
        <v>1856</v>
      </c>
      <c r="E1736" t="n">
        <v>0</v>
      </c>
      <c r="F1736" t="n">
        <v/>
      </c>
      <c r="G1736" t="n">
        <v>0.0209020902090209</v>
      </c>
      <c r="H1736" t="n">
        <v>0.0108932461873638</v>
      </c>
      <c r="I1736" t="n">
        <v>46.2122</v>
      </c>
    </row>
    <row r="1737">
      <c r="A1737" t="inlineStr">
        <is>
          <t>TS_2000_5_5</t>
        </is>
      </c>
      <c r="B1737" t="inlineStr">
        <is>
          <t>wfjsp17_4</t>
        </is>
      </c>
      <c r="C1737" t="inlineStr">
        <is>
          <t>wfjsp17</t>
        </is>
      </c>
      <c r="D1737" t="n">
        <v>1688</v>
      </c>
      <c r="E1737" t="n">
        <v>0</v>
      </c>
      <c r="F1737" t="n">
        <v/>
      </c>
      <c r="G1737" t="n">
        <v>0.0311545510079413</v>
      </c>
      <c r="H1737" t="n">
        <v>0.0107784431137724</v>
      </c>
      <c r="I1737" t="n">
        <v>39.6288</v>
      </c>
    </row>
    <row r="1738">
      <c r="A1738" t="inlineStr">
        <is>
          <t>TS_2000_5_5</t>
        </is>
      </c>
      <c r="B1738" t="inlineStr">
        <is>
          <t>wfjsp17_5</t>
        </is>
      </c>
      <c r="C1738" t="inlineStr">
        <is>
          <t>wfjsp17</t>
        </is>
      </c>
      <c r="D1738" t="n">
        <v>1561</v>
      </c>
      <c r="E1738" t="n">
        <v>0</v>
      </c>
      <c r="F1738" t="n">
        <v/>
      </c>
      <c r="G1738" t="n">
        <v>0.0156148340923877</v>
      </c>
      <c r="H1738" t="n">
        <v>0.0019255455712451</v>
      </c>
      <c r="I1738" t="n">
        <v>36.1286</v>
      </c>
    </row>
    <row r="1739">
      <c r="A1739" t="inlineStr">
        <is>
          <t>TS_2000_5_5</t>
        </is>
      </c>
      <c r="B1739" t="inlineStr">
        <is>
          <t>wfjsp17_6</t>
        </is>
      </c>
      <c r="C1739" t="inlineStr">
        <is>
          <t>wfjsp17</t>
        </is>
      </c>
      <c r="D1739" t="n">
        <v>1724</v>
      </c>
      <c r="E1739" t="n">
        <v>0</v>
      </c>
      <c r="F1739" t="n">
        <v/>
      </c>
      <c r="G1739" t="n">
        <v>0.0117370892018779</v>
      </c>
      <c r="H1739" t="n">
        <v>0.009367681498829</v>
      </c>
      <c r="I1739" t="n">
        <v>54.5423</v>
      </c>
    </row>
    <row r="1740">
      <c r="A1740" t="inlineStr">
        <is>
          <t>TS_2000_5_5</t>
        </is>
      </c>
      <c r="B1740" t="inlineStr">
        <is>
          <t>wfjsp17_7</t>
        </is>
      </c>
      <c r="C1740" t="inlineStr">
        <is>
          <t>wfjsp17</t>
        </is>
      </c>
      <c r="D1740" t="n">
        <v>1613</v>
      </c>
      <c r="E1740" t="n">
        <v>0</v>
      </c>
      <c r="F1740" t="n">
        <v/>
      </c>
      <c r="G1740" t="n">
        <v>0.0359666024405908</v>
      </c>
      <c r="H1740" t="n">
        <v>0.0093867334167709</v>
      </c>
      <c r="I1740" t="n">
        <v>36.2933</v>
      </c>
    </row>
    <row r="1741">
      <c r="A1741" t="inlineStr">
        <is>
          <t>TS_2000_5_5</t>
        </is>
      </c>
      <c r="B1741" t="inlineStr">
        <is>
          <t>wfjsp17_8</t>
        </is>
      </c>
      <c r="C1741" t="inlineStr">
        <is>
          <t>wfjsp17</t>
        </is>
      </c>
      <c r="D1741" t="n">
        <v>1738</v>
      </c>
      <c r="E1741" t="n">
        <v>0</v>
      </c>
      <c r="F1741" t="n">
        <v/>
      </c>
      <c r="G1741" t="n">
        <v>0.038231780167264</v>
      </c>
      <c r="H1741" t="n">
        <v>0.0122306348281887</v>
      </c>
      <c r="I1741" t="n">
        <v>34.0278</v>
      </c>
    </row>
    <row r="1742">
      <c r="A1742" t="inlineStr">
        <is>
          <t>TS_2000_5_5</t>
        </is>
      </c>
      <c r="B1742" t="inlineStr">
        <is>
          <t>wfjsp17_9</t>
        </is>
      </c>
      <c r="C1742" t="inlineStr">
        <is>
          <t>wfjsp17</t>
        </is>
      </c>
      <c r="D1742" t="n">
        <v>1607</v>
      </c>
      <c r="E1742" t="n">
        <v>0</v>
      </c>
      <c r="F1742" t="n">
        <v/>
      </c>
      <c r="G1742" t="n">
        <v>0.0307889672867222</v>
      </c>
      <c r="H1742" t="n">
        <v>0.0087884494664155</v>
      </c>
      <c r="I1742" t="n">
        <v>42.7323</v>
      </c>
    </row>
    <row r="1743">
      <c r="A1743" t="inlineStr">
        <is>
          <t>TS_2000_5_5</t>
        </is>
      </c>
      <c r="B1743" t="inlineStr">
        <is>
          <t>wfjsp17_10</t>
        </is>
      </c>
      <c r="C1743" t="inlineStr">
        <is>
          <t>wfjsp17</t>
        </is>
      </c>
      <c r="D1743" t="n">
        <v>1763</v>
      </c>
      <c r="E1743" t="n">
        <v>0</v>
      </c>
      <c r="F1743" t="n">
        <v/>
      </c>
      <c r="G1743" t="n">
        <v>0.0167243367935409</v>
      </c>
      <c r="H1743" t="n">
        <v>0.0074285714285714</v>
      </c>
      <c r="I1743" t="n">
        <v>31.1355</v>
      </c>
    </row>
    <row r="1744">
      <c r="A1744" t="inlineStr">
        <is>
          <t>TS_2000_5_5</t>
        </is>
      </c>
      <c r="B1744" t="inlineStr">
        <is>
          <t>wfjsp18_1</t>
        </is>
      </c>
      <c r="C1744" t="inlineStr">
        <is>
          <t>wfjsp18</t>
        </is>
      </c>
      <c r="D1744" t="n">
        <v>952</v>
      </c>
      <c r="E1744" t="n">
        <v>0</v>
      </c>
      <c r="F1744" t="n">
        <v/>
      </c>
      <c r="G1744" t="n">
        <v>0.0247578040904198</v>
      </c>
      <c r="H1744" t="n">
        <v>0.0247578040904198</v>
      </c>
      <c r="I1744" t="n">
        <v>31.61</v>
      </c>
    </row>
    <row r="1745">
      <c r="A1745" t="inlineStr">
        <is>
          <t>TS_2000_5_5</t>
        </is>
      </c>
      <c r="B1745" t="inlineStr">
        <is>
          <t>wfjsp18_2</t>
        </is>
      </c>
      <c r="C1745" t="inlineStr">
        <is>
          <t>wfjsp18</t>
        </is>
      </c>
      <c r="D1745" t="n">
        <v>1035</v>
      </c>
      <c r="E1745" t="n">
        <v>0</v>
      </c>
      <c r="F1745" t="n">
        <v/>
      </c>
      <c r="G1745" t="n">
        <v>0.0247524752475247</v>
      </c>
      <c r="H1745" t="n">
        <v>0.0247524752475247</v>
      </c>
      <c r="I1745" t="n">
        <v>37.5807</v>
      </c>
    </row>
    <row r="1746">
      <c r="A1746" t="inlineStr">
        <is>
          <t>TS_2000_5_5</t>
        </is>
      </c>
      <c r="B1746" t="inlineStr">
        <is>
          <t>wfjsp18_3</t>
        </is>
      </c>
      <c r="C1746" t="inlineStr">
        <is>
          <t>wfjsp18</t>
        </is>
      </c>
      <c r="D1746" t="n">
        <v>1119</v>
      </c>
      <c r="E1746" t="n">
        <v>0</v>
      </c>
      <c r="F1746" t="n">
        <v/>
      </c>
      <c r="G1746" t="n">
        <v>0.0145058930190389</v>
      </c>
      <c r="H1746" t="n">
        <v>-0.0008928571428571</v>
      </c>
      <c r="I1746" t="n">
        <v>32.6667</v>
      </c>
    </row>
    <row r="1747">
      <c r="A1747" t="inlineStr">
        <is>
          <t>TS_2000_5_5</t>
        </is>
      </c>
      <c r="B1747" t="inlineStr">
        <is>
          <t>wfjsp18_4</t>
        </is>
      </c>
      <c r="C1747" t="inlineStr">
        <is>
          <t>wfjsp18</t>
        </is>
      </c>
      <c r="D1747" t="n">
        <v>1054</v>
      </c>
      <c r="E1747" t="n">
        <v>0</v>
      </c>
      <c r="F1747" t="n">
        <v/>
      </c>
      <c r="G1747" t="n">
        <v>0.0163934426229508</v>
      </c>
      <c r="H1747" t="n">
        <v>0.0163934426229508</v>
      </c>
      <c r="I1747" t="n">
        <v>37.4987</v>
      </c>
    </row>
    <row r="1748">
      <c r="A1748" t="inlineStr">
        <is>
          <t>TS_2000_5_5</t>
        </is>
      </c>
      <c r="B1748" t="inlineStr">
        <is>
          <t>wfjsp18_5</t>
        </is>
      </c>
      <c r="C1748" t="inlineStr">
        <is>
          <t>wfjsp18</t>
        </is>
      </c>
      <c r="D1748" t="n">
        <v>878</v>
      </c>
      <c r="E1748" t="n">
        <v>0</v>
      </c>
      <c r="F1748" t="n">
        <v/>
      </c>
      <c r="G1748" t="n">
        <v>0.0281030444964871</v>
      </c>
      <c r="H1748" t="n">
        <v>0.0281030444964871</v>
      </c>
      <c r="I1748" t="n">
        <v>19.6036</v>
      </c>
    </row>
    <row r="1749">
      <c r="A1749" t="inlineStr">
        <is>
          <t>TS_2000_5_5</t>
        </is>
      </c>
      <c r="B1749" t="inlineStr">
        <is>
          <t>wfjsp18_6</t>
        </is>
      </c>
      <c r="C1749" t="inlineStr">
        <is>
          <t>wfjsp18</t>
        </is>
      </c>
      <c r="D1749" t="n">
        <v>1107</v>
      </c>
      <c r="E1749" t="n">
        <v>0</v>
      </c>
      <c r="F1749" t="n">
        <v/>
      </c>
      <c r="G1749" t="n">
        <v>0.0231053604436229</v>
      </c>
      <c r="H1749" t="n">
        <v>0.0212177121771217</v>
      </c>
      <c r="I1749" t="n">
        <v>28.2091</v>
      </c>
    </row>
    <row r="1750">
      <c r="A1750" t="inlineStr">
        <is>
          <t>TS_2000_5_5</t>
        </is>
      </c>
      <c r="B1750" t="inlineStr">
        <is>
          <t>wfjsp18_7</t>
        </is>
      </c>
      <c r="C1750" t="inlineStr">
        <is>
          <t>wfjsp18</t>
        </is>
      </c>
      <c r="D1750" t="n">
        <v>1021</v>
      </c>
      <c r="E1750" t="n">
        <v>0</v>
      </c>
      <c r="F1750" t="n">
        <v/>
      </c>
      <c r="G1750" t="n">
        <v>0.0179461615154536</v>
      </c>
      <c r="H1750" t="n">
        <v>0.0179461615154536</v>
      </c>
      <c r="I1750" t="n">
        <v>55.2309</v>
      </c>
    </row>
    <row r="1751">
      <c r="A1751" t="inlineStr">
        <is>
          <t>TS_2000_5_5</t>
        </is>
      </c>
      <c r="B1751" t="inlineStr">
        <is>
          <t>wfjsp18_8</t>
        </is>
      </c>
      <c r="C1751" t="inlineStr">
        <is>
          <t>wfjsp18</t>
        </is>
      </c>
      <c r="D1751" t="n">
        <v>1009</v>
      </c>
      <c r="E1751" t="n">
        <v>0</v>
      </c>
      <c r="F1751" t="n">
        <v/>
      </c>
      <c r="G1751" t="n">
        <v>0.0202224469160768</v>
      </c>
      <c r="H1751" t="n">
        <v>0.0191919191919191</v>
      </c>
      <c r="I1751" t="n">
        <v>33.3277</v>
      </c>
    </row>
    <row r="1752">
      <c r="A1752" t="inlineStr">
        <is>
          <t>TS_2000_5_5</t>
        </is>
      </c>
      <c r="B1752" t="inlineStr">
        <is>
          <t>wfjsp18_9</t>
        </is>
      </c>
      <c r="C1752" t="inlineStr">
        <is>
          <t>wfjsp18</t>
        </is>
      </c>
      <c r="D1752" t="n">
        <v>953</v>
      </c>
      <c r="E1752" t="n">
        <v>0</v>
      </c>
      <c r="F1752" t="n">
        <v/>
      </c>
      <c r="G1752" t="n">
        <v>0.0095338983050847</v>
      </c>
      <c r="H1752" t="n">
        <v>0.0095338983050847</v>
      </c>
      <c r="I1752" t="n">
        <v>25.3036</v>
      </c>
    </row>
    <row r="1753">
      <c r="A1753" t="inlineStr">
        <is>
          <t>TS_2000_5_5</t>
        </is>
      </c>
      <c r="B1753" t="inlineStr">
        <is>
          <t>wfjsp18_10</t>
        </is>
      </c>
      <c r="C1753" t="inlineStr">
        <is>
          <t>wfjsp18</t>
        </is>
      </c>
      <c r="D1753" t="n">
        <v>1041</v>
      </c>
      <c r="E1753" t="n">
        <v>0</v>
      </c>
      <c r="F1753" t="n">
        <v/>
      </c>
      <c r="G1753" t="n">
        <v>0.0215897939156035</v>
      </c>
      <c r="H1753" t="n">
        <v>0.0215897939156035</v>
      </c>
      <c r="I1753" t="n">
        <v>35.0963</v>
      </c>
    </row>
    <row r="1754">
      <c r="A1754" t="inlineStr">
        <is>
          <t>TS_2000_5_5</t>
        </is>
      </c>
      <c r="B1754" t="inlineStr">
        <is>
          <t>wfjsp19_1</t>
        </is>
      </c>
      <c r="C1754" t="inlineStr">
        <is>
          <t>wfjsp19</t>
        </is>
      </c>
      <c r="D1754" t="n">
        <v>1198</v>
      </c>
      <c r="E1754" t="n">
        <v>0</v>
      </c>
      <c r="F1754" t="n">
        <v/>
      </c>
      <c r="G1754" t="n">
        <v>0.0169779286926994</v>
      </c>
      <c r="H1754" t="n">
        <v>0.0016722408026755</v>
      </c>
      <c r="I1754" t="n">
        <v>54.3072</v>
      </c>
    </row>
    <row r="1755">
      <c r="A1755" t="inlineStr">
        <is>
          <t>TS_2000_5_5</t>
        </is>
      </c>
      <c r="B1755" t="inlineStr">
        <is>
          <t>wfjsp19_2</t>
        </is>
      </c>
      <c r="C1755" t="inlineStr">
        <is>
          <t>wfjsp19</t>
        </is>
      </c>
      <c r="D1755" t="n">
        <v>1472</v>
      </c>
      <c r="E1755" t="n">
        <v>0</v>
      </c>
      <c r="F1755" t="n">
        <v/>
      </c>
      <c r="G1755" t="n">
        <v>0.0137741046831955</v>
      </c>
      <c r="H1755" t="n">
        <v>0.000679809653297</v>
      </c>
      <c r="I1755" t="n">
        <v>78.8819</v>
      </c>
    </row>
    <row r="1756">
      <c r="A1756" t="inlineStr">
        <is>
          <t>TS_2000_5_5</t>
        </is>
      </c>
      <c r="B1756" t="inlineStr">
        <is>
          <t>wfjsp19_3</t>
        </is>
      </c>
      <c r="C1756" t="inlineStr">
        <is>
          <t>wfjsp19</t>
        </is>
      </c>
      <c r="D1756" t="n">
        <v>1415</v>
      </c>
      <c r="E1756" t="n">
        <v>0</v>
      </c>
      <c r="F1756" t="n">
        <v/>
      </c>
      <c r="G1756" t="n">
        <v>0.0157932519741564</v>
      </c>
      <c r="H1756" t="n">
        <v>0.0064011379800853</v>
      </c>
      <c r="I1756" t="n">
        <v>75.0733</v>
      </c>
    </row>
    <row r="1757">
      <c r="A1757" t="inlineStr">
        <is>
          <t>TS_2000_5_5</t>
        </is>
      </c>
      <c r="B1757" t="inlineStr">
        <is>
          <t>wfjsp19_4</t>
        </is>
      </c>
      <c r="C1757" t="inlineStr">
        <is>
          <t>wfjsp19</t>
        </is>
      </c>
      <c r="D1757" t="n">
        <v>1399</v>
      </c>
      <c r="E1757" t="n">
        <v>0</v>
      </c>
      <c r="F1757" t="n">
        <v/>
      </c>
      <c r="G1757" t="n">
        <v>0.0159767610748002</v>
      </c>
      <c r="H1757" t="n">
        <v>0.0007153075822603</v>
      </c>
      <c r="I1757" t="n">
        <v>84.6349</v>
      </c>
    </row>
    <row r="1758">
      <c r="A1758" t="inlineStr">
        <is>
          <t>TS_2000_5_5</t>
        </is>
      </c>
      <c r="B1758" t="inlineStr">
        <is>
          <t>wfjsp19_5</t>
        </is>
      </c>
      <c r="C1758" t="inlineStr">
        <is>
          <t>wfjsp19</t>
        </is>
      </c>
      <c r="D1758" t="n">
        <v>1455</v>
      </c>
      <c r="E1758" t="n">
        <v>0</v>
      </c>
      <c r="F1758" t="n">
        <v/>
      </c>
      <c r="G1758" t="n">
        <v>0.0181945416375087</v>
      </c>
      <c r="H1758" t="n">
        <v>0.0076177285318559</v>
      </c>
      <c r="I1758" t="n">
        <v>65.2299</v>
      </c>
    </row>
    <row r="1759">
      <c r="A1759" t="inlineStr">
        <is>
          <t>TS_2000_5_5</t>
        </is>
      </c>
      <c r="B1759" t="inlineStr">
        <is>
          <t>wfjsp19_6</t>
        </is>
      </c>
      <c r="C1759" t="inlineStr">
        <is>
          <t>wfjsp19</t>
        </is>
      </c>
      <c r="D1759" t="n">
        <v>1162</v>
      </c>
      <c r="E1759" t="n">
        <v>0</v>
      </c>
      <c r="F1759" t="n">
        <v/>
      </c>
      <c r="G1759" t="n">
        <v>0.0043215211754537</v>
      </c>
      <c r="H1759" t="n">
        <v>0.003454231433506</v>
      </c>
      <c r="I1759" t="n">
        <v>47.7932</v>
      </c>
    </row>
    <row r="1760">
      <c r="A1760" t="inlineStr">
        <is>
          <t>TS_2000_5_5</t>
        </is>
      </c>
      <c r="B1760" t="inlineStr">
        <is>
          <t>wfjsp19_7</t>
        </is>
      </c>
      <c r="C1760" t="inlineStr">
        <is>
          <t>wfjsp19</t>
        </is>
      </c>
      <c r="D1760" t="n">
        <v>1240</v>
      </c>
      <c r="E1760" t="n">
        <v>0</v>
      </c>
      <c r="F1760" t="n">
        <v/>
      </c>
      <c r="G1760" t="n">
        <v>0.0281923714759535</v>
      </c>
      <c r="H1760" t="n">
        <v>0.0032362459546925</v>
      </c>
      <c r="I1760" t="n">
        <v>72.0103</v>
      </c>
    </row>
    <row r="1761">
      <c r="A1761" t="inlineStr">
        <is>
          <t>TS_2000_5_5</t>
        </is>
      </c>
      <c r="B1761" t="inlineStr">
        <is>
          <t>wfjsp19_8</t>
        </is>
      </c>
      <c r="C1761" t="inlineStr">
        <is>
          <t>wfjsp19</t>
        </is>
      </c>
      <c r="D1761" t="n">
        <v>1272</v>
      </c>
      <c r="E1761" t="n">
        <v>0</v>
      </c>
      <c r="F1761" t="n">
        <v/>
      </c>
      <c r="G1761" t="n">
        <v>0.0233306516492357</v>
      </c>
      <c r="H1761" t="n">
        <v>0.0176</v>
      </c>
      <c r="I1761" t="n">
        <v>58.2949</v>
      </c>
    </row>
    <row r="1762">
      <c r="A1762" t="inlineStr">
        <is>
          <t>TS_2000_5_5</t>
        </is>
      </c>
      <c r="B1762" t="inlineStr">
        <is>
          <t>wfjsp19_9</t>
        </is>
      </c>
      <c r="C1762" t="inlineStr">
        <is>
          <t>wfjsp19</t>
        </is>
      </c>
      <c r="D1762" t="n">
        <v>1380</v>
      </c>
      <c r="E1762" t="n">
        <v>0</v>
      </c>
      <c r="F1762" t="n">
        <v/>
      </c>
      <c r="G1762" t="n">
        <v>0.0176991150442477</v>
      </c>
      <c r="H1762" t="n">
        <v>-0.0057636887608069</v>
      </c>
      <c r="I1762" t="n">
        <v>58.9718</v>
      </c>
    </row>
    <row r="1763">
      <c r="A1763" t="inlineStr">
        <is>
          <t>TS_2000_5_5</t>
        </is>
      </c>
      <c r="B1763" t="inlineStr">
        <is>
          <t>wfjsp19_10</t>
        </is>
      </c>
      <c r="C1763" t="inlineStr">
        <is>
          <t>wfjsp19</t>
        </is>
      </c>
      <c r="D1763" t="n">
        <v>1370</v>
      </c>
      <c r="E1763" t="n">
        <v>0</v>
      </c>
      <c r="F1763" t="n">
        <v/>
      </c>
      <c r="G1763" t="n">
        <v>0.0246821241585639</v>
      </c>
      <c r="H1763" t="n">
        <v>0.0140636565507031</v>
      </c>
      <c r="I1763" t="n">
        <v>41.2173</v>
      </c>
    </row>
    <row r="1764">
      <c r="A1764" t="inlineStr">
        <is>
          <t>TS_2000_5_5</t>
        </is>
      </c>
      <c r="B1764" t="inlineStr">
        <is>
          <t>wfjsp20_1</t>
        </is>
      </c>
      <c r="C1764" t="inlineStr">
        <is>
          <t>wfjsp20</t>
        </is>
      </c>
      <c r="D1764" t="n">
        <v>1096</v>
      </c>
      <c r="E1764" t="n">
        <v>0</v>
      </c>
      <c r="F1764" t="n">
        <v/>
      </c>
      <c r="G1764" t="n">
        <v>0.0262172284644194</v>
      </c>
      <c r="H1764" t="n">
        <v>-0.008144796380090399</v>
      </c>
      <c r="I1764" t="n">
        <v>80.30289999999999</v>
      </c>
    </row>
    <row r="1765">
      <c r="A1765" t="inlineStr">
        <is>
          <t>TS_2000_5_5</t>
        </is>
      </c>
      <c r="B1765" t="inlineStr">
        <is>
          <t>wfjsp20_2</t>
        </is>
      </c>
      <c r="C1765" t="inlineStr">
        <is>
          <t>wfjsp20</t>
        </is>
      </c>
      <c r="D1765" t="n">
        <v>1244</v>
      </c>
      <c r="E1765" t="n">
        <v>0</v>
      </c>
      <c r="F1765" t="n">
        <v/>
      </c>
      <c r="G1765" t="n">
        <v>0.0306545153272576</v>
      </c>
      <c r="H1765" t="n">
        <v>0.0188370188370188</v>
      </c>
      <c r="I1765" t="n">
        <v>84.81740000000001</v>
      </c>
    </row>
    <row r="1766">
      <c r="A1766" t="inlineStr">
        <is>
          <t>TS_2000_5_5</t>
        </is>
      </c>
      <c r="B1766" t="inlineStr">
        <is>
          <t>wfjsp20_3</t>
        </is>
      </c>
      <c r="C1766" t="inlineStr">
        <is>
          <t>wfjsp20</t>
        </is>
      </c>
      <c r="D1766" t="n">
        <v>1334</v>
      </c>
      <c r="E1766" t="n">
        <v>0</v>
      </c>
      <c r="F1766" t="n">
        <v/>
      </c>
      <c r="G1766" t="n">
        <v>0.0317092034029389</v>
      </c>
      <c r="H1766" t="n">
        <v>0.0045180722891566</v>
      </c>
      <c r="I1766" t="n">
        <v>113.198</v>
      </c>
    </row>
    <row r="1767">
      <c r="A1767" t="inlineStr">
        <is>
          <t>TS_2000_5_5</t>
        </is>
      </c>
      <c r="B1767" t="inlineStr">
        <is>
          <t>wfjsp20_4</t>
        </is>
      </c>
      <c r="C1767" t="inlineStr">
        <is>
          <t>wfjsp20</t>
        </is>
      </c>
      <c r="D1767" t="n">
        <v>1263</v>
      </c>
      <c r="E1767" t="n">
        <v>0</v>
      </c>
      <c r="F1767" t="n">
        <v/>
      </c>
      <c r="G1767" t="n">
        <v>0.0193704600484261</v>
      </c>
      <c r="H1767" t="n">
        <v>0.0031771247021445</v>
      </c>
      <c r="I1767" t="n">
        <v>96.96510000000001</v>
      </c>
    </row>
    <row r="1768">
      <c r="A1768" t="inlineStr">
        <is>
          <t>TS_2000_5_5</t>
        </is>
      </c>
      <c r="B1768" t="inlineStr">
        <is>
          <t>wfjsp20_5</t>
        </is>
      </c>
      <c r="C1768" t="inlineStr">
        <is>
          <t>wfjsp20</t>
        </is>
      </c>
      <c r="D1768" t="n">
        <v>1073</v>
      </c>
      <c r="E1768" t="n">
        <v>0</v>
      </c>
      <c r="F1768" t="n">
        <v/>
      </c>
      <c r="G1768" t="n">
        <v>0.025812619502868</v>
      </c>
      <c r="H1768" t="n">
        <v>0.0141776937618147</v>
      </c>
      <c r="I1768" t="n">
        <v>63.878</v>
      </c>
    </row>
    <row r="1769">
      <c r="A1769" t="inlineStr">
        <is>
          <t>TS_2000_5_5</t>
        </is>
      </c>
      <c r="B1769" t="inlineStr">
        <is>
          <t>wfjsp20_6</t>
        </is>
      </c>
      <c r="C1769" t="inlineStr">
        <is>
          <t>wfjsp20</t>
        </is>
      </c>
      <c r="D1769" t="n">
        <v>1402</v>
      </c>
      <c r="E1769" t="n">
        <v>0</v>
      </c>
      <c r="F1769" t="n">
        <v/>
      </c>
      <c r="G1769" t="n">
        <v>0.0226112326768781</v>
      </c>
      <c r="H1769" t="n">
        <v>0.0152063721940622</v>
      </c>
      <c r="I1769" t="n">
        <v>84.3824</v>
      </c>
    </row>
    <row r="1770">
      <c r="A1770" t="inlineStr">
        <is>
          <t>TS_2000_5_5</t>
        </is>
      </c>
      <c r="B1770" t="inlineStr">
        <is>
          <t>wfjsp20_7</t>
        </is>
      </c>
      <c r="C1770" t="inlineStr">
        <is>
          <t>wfjsp20</t>
        </is>
      </c>
      <c r="D1770" t="n">
        <v>1218</v>
      </c>
      <c r="E1770" t="n">
        <v>0</v>
      </c>
      <c r="F1770" t="n">
        <v/>
      </c>
      <c r="G1770" t="n">
        <v>0.0226700251889168</v>
      </c>
      <c r="H1770" t="n">
        <v>-0.0049019607843137</v>
      </c>
      <c r="I1770" t="n">
        <v>117.291</v>
      </c>
    </row>
    <row r="1771">
      <c r="A1771" t="inlineStr">
        <is>
          <t>TS_2000_5_5</t>
        </is>
      </c>
      <c r="B1771" t="inlineStr">
        <is>
          <t>wfjsp20_8</t>
        </is>
      </c>
      <c r="C1771" t="inlineStr">
        <is>
          <t>wfjsp20</t>
        </is>
      </c>
      <c r="D1771" t="n">
        <v>1201</v>
      </c>
      <c r="E1771" t="n">
        <v>0</v>
      </c>
      <c r="F1771" t="n">
        <v/>
      </c>
      <c r="G1771" t="n">
        <v>0.0362381363244176</v>
      </c>
      <c r="H1771" t="n">
        <v>0.0152155536770921</v>
      </c>
      <c r="I1771" t="n">
        <v>74.7535</v>
      </c>
    </row>
    <row r="1772">
      <c r="A1772" t="inlineStr">
        <is>
          <t>TS_2000_5_5</t>
        </is>
      </c>
      <c r="B1772" t="inlineStr">
        <is>
          <t>wfjsp20_9</t>
        </is>
      </c>
      <c r="C1772" t="inlineStr">
        <is>
          <t>wfjsp20</t>
        </is>
      </c>
      <c r="D1772" t="n">
        <v>1198</v>
      </c>
      <c r="E1772" t="n">
        <v>0</v>
      </c>
      <c r="F1772" t="n">
        <v/>
      </c>
      <c r="G1772" t="n">
        <v>0.0239316239316239</v>
      </c>
      <c r="H1772" t="n">
        <v>-0.0016666666666666</v>
      </c>
      <c r="I1772" t="n">
        <v>92.986</v>
      </c>
    </row>
    <row r="1773">
      <c r="A1773" t="inlineStr">
        <is>
          <t>TS_2000_5_5</t>
        </is>
      </c>
      <c r="B1773" t="inlineStr">
        <is>
          <t>wfjsp20_10</t>
        </is>
      </c>
      <c r="C1773" t="inlineStr">
        <is>
          <t>wfjsp20</t>
        </is>
      </c>
      <c r="D1773" t="n">
        <v>1366</v>
      </c>
      <c r="E1773" t="n">
        <v>0</v>
      </c>
      <c r="F1773" t="n">
        <v/>
      </c>
      <c r="G1773" t="n">
        <v>0.0255255255255255</v>
      </c>
      <c r="H1773" t="n">
        <v>0.0029368575624082</v>
      </c>
      <c r="I1773" t="n">
        <v>67.3824</v>
      </c>
    </row>
    <row r="1774">
      <c r="A1774" t="inlineStr">
        <is>
          <t>TS_2000_5_5</t>
        </is>
      </c>
      <c r="B1774" t="inlineStr">
        <is>
          <t>wfjsp21_1</t>
        </is>
      </c>
      <c r="C1774" t="inlineStr">
        <is>
          <t>wfjsp21</t>
        </is>
      </c>
      <c r="D1774" t="n">
        <v>1031</v>
      </c>
      <c r="E1774" t="n">
        <v>0</v>
      </c>
      <c r="F1774" t="n">
        <v/>
      </c>
      <c r="G1774" t="n">
        <v>0.0157635467980295</v>
      </c>
      <c r="H1774" t="n">
        <v>-0.0171591992373689</v>
      </c>
      <c r="I1774" t="n">
        <v>150.746</v>
      </c>
    </row>
    <row r="1775">
      <c r="A1775" t="inlineStr">
        <is>
          <t>TS_2000_5_5</t>
        </is>
      </c>
      <c r="B1775" t="inlineStr">
        <is>
          <t>wfjsp21_2</t>
        </is>
      </c>
      <c r="C1775" t="inlineStr">
        <is>
          <t>wfjsp21</t>
        </is>
      </c>
      <c r="D1775" t="n">
        <v>1156</v>
      </c>
      <c r="E1775" t="n">
        <v>0</v>
      </c>
      <c r="F1775" t="n">
        <v/>
      </c>
      <c r="G1775" t="n">
        <v>0.0060922541340295</v>
      </c>
      <c r="H1775" t="n">
        <v>-0.0128095644748078</v>
      </c>
      <c r="I1775" t="n">
        <v>135.834</v>
      </c>
    </row>
    <row r="1776">
      <c r="A1776" t="inlineStr">
        <is>
          <t>TS_2000_5_5</t>
        </is>
      </c>
      <c r="B1776" t="inlineStr">
        <is>
          <t>wfjsp21_3</t>
        </is>
      </c>
      <c r="C1776" t="inlineStr">
        <is>
          <t>wfjsp21</t>
        </is>
      </c>
      <c r="D1776" t="n">
        <v>1061</v>
      </c>
      <c r="E1776" t="n">
        <v>0</v>
      </c>
      <c r="F1776" t="n">
        <v/>
      </c>
      <c r="G1776" t="n">
        <v>0.0300970873786407</v>
      </c>
      <c r="H1776" t="n">
        <v>0.01434034416826</v>
      </c>
      <c r="I1776" t="n">
        <v>149.47</v>
      </c>
    </row>
    <row r="1777">
      <c r="A1777" t="inlineStr">
        <is>
          <t>TS_2000_5_5</t>
        </is>
      </c>
      <c r="B1777" t="inlineStr">
        <is>
          <t>wfjsp21_4</t>
        </is>
      </c>
      <c r="C1777" t="inlineStr">
        <is>
          <t>wfjsp21</t>
        </is>
      </c>
      <c r="D1777" t="n">
        <v>1085</v>
      </c>
      <c r="E1777" t="n">
        <v>0</v>
      </c>
      <c r="F1777" t="n">
        <v/>
      </c>
      <c r="G1777" t="n">
        <v>0.0216572504708097</v>
      </c>
      <c r="H1777" t="n">
        <v>-0.0091324200913242</v>
      </c>
      <c r="I1777" t="n">
        <v>209.439</v>
      </c>
    </row>
    <row r="1778">
      <c r="A1778" t="inlineStr">
        <is>
          <t>TS_2000_5_5</t>
        </is>
      </c>
      <c r="B1778" t="inlineStr">
        <is>
          <t>wfjsp21_5</t>
        </is>
      </c>
      <c r="C1778" t="inlineStr">
        <is>
          <t>wfjsp21</t>
        </is>
      </c>
      <c r="D1778" t="n">
        <v>990</v>
      </c>
      <c r="E1778" t="n">
        <v>0</v>
      </c>
      <c r="F1778" t="n">
        <v/>
      </c>
      <c r="G1778" t="n">
        <v>0.0291060291060291</v>
      </c>
      <c r="H1778" t="n">
        <v>0.0060975609756097</v>
      </c>
      <c r="I1778" t="n">
        <v>156.284</v>
      </c>
    </row>
    <row r="1779">
      <c r="A1779" t="inlineStr">
        <is>
          <t>TS_2000_5_5</t>
        </is>
      </c>
      <c r="B1779" t="inlineStr">
        <is>
          <t>wfjsp21_6</t>
        </is>
      </c>
      <c r="C1779" t="inlineStr">
        <is>
          <t>wfjsp21</t>
        </is>
      </c>
      <c r="D1779" t="n">
        <v>1197</v>
      </c>
      <c r="E1779" t="n">
        <v>0</v>
      </c>
      <c r="F1779" t="n">
        <v/>
      </c>
      <c r="G1779" t="n">
        <v>0.010126582278481</v>
      </c>
      <c r="H1779" t="n">
        <v>-0.005813953488372</v>
      </c>
      <c r="I1779" t="n">
        <v>97.54170000000001</v>
      </c>
    </row>
    <row r="1780">
      <c r="A1780" t="inlineStr">
        <is>
          <t>TS_2000_5_5</t>
        </is>
      </c>
      <c r="B1780" t="inlineStr">
        <is>
          <t>wfjsp21_7</t>
        </is>
      </c>
      <c r="C1780" t="inlineStr">
        <is>
          <t>wfjsp21</t>
        </is>
      </c>
      <c r="D1780" t="n">
        <v>1034</v>
      </c>
      <c r="E1780" t="n">
        <v>0</v>
      </c>
      <c r="F1780" t="n">
        <v/>
      </c>
      <c r="G1780" t="n">
        <v>0.034</v>
      </c>
      <c r="H1780" t="n">
        <v>0.0187192118226601</v>
      </c>
      <c r="I1780" t="n">
        <v>141.03</v>
      </c>
    </row>
    <row r="1781">
      <c r="A1781" t="inlineStr">
        <is>
          <t>TS_2000_5_5</t>
        </is>
      </c>
      <c r="B1781" t="inlineStr">
        <is>
          <t>wfjsp21_8</t>
        </is>
      </c>
      <c r="C1781" t="inlineStr">
        <is>
          <t>wfjsp21</t>
        </is>
      </c>
      <c r="D1781" t="n">
        <v>1072</v>
      </c>
      <c r="E1781" t="n">
        <v>0</v>
      </c>
      <c r="F1781" t="n">
        <v/>
      </c>
      <c r="G1781" t="n">
        <v>0.0238777459407831</v>
      </c>
      <c r="H1781" t="n">
        <v>-0.0147058823529411</v>
      </c>
      <c r="I1781" t="n">
        <v>111.872</v>
      </c>
    </row>
    <row r="1782">
      <c r="A1782" t="inlineStr">
        <is>
          <t>TS_2000_5_5</t>
        </is>
      </c>
      <c r="B1782" t="inlineStr">
        <is>
          <t>wfjsp21_9</t>
        </is>
      </c>
      <c r="C1782" t="inlineStr">
        <is>
          <t>wfjsp21</t>
        </is>
      </c>
      <c r="D1782" t="n">
        <v>1158</v>
      </c>
      <c r="E1782" t="n">
        <v>0</v>
      </c>
      <c r="F1782" t="n">
        <v/>
      </c>
      <c r="G1782" t="n">
        <v>0.0320855614973262</v>
      </c>
      <c r="H1782" t="n">
        <v>0.0256864481842338</v>
      </c>
      <c r="I1782" t="n">
        <v>116.311</v>
      </c>
    </row>
    <row r="1783">
      <c r="A1783" t="inlineStr">
        <is>
          <t>TS_2000_5_5</t>
        </is>
      </c>
      <c r="B1783" t="inlineStr">
        <is>
          <t>wfjsp21_10</t>
        </is>
      </c>
      <c r="C1783" t="inlineStr">
        <is>
          <t>wfjsp21</t>
        </is>
      </c>
      <c r="D1783" t="n">
        <v>1128</v>
      </c>
      <c r="E1783" t="n">
        <v>0</v>
      </c>
      <c r="F1783" t="n">
        <v/>
      </c>
      <c r="G1783" t="n">
        <v>0.0263876251137397</v>
      </c>
      <c r="H1783" t="n">
        <v>0.0071428571428571</v>
      </c>
      <c r="I1783" t="n">
        <v>138.036</v>
      </c>
    </row>
    <row r="1784">
      <c r="A1784" t="inlineStr">
        <is>
          <t>TS_2000_5_5</t>
        </is>
      </c>
      <c r="B1784" t="inlineStr">
        <is>
          <t>wfjsp22_1</t>
        </is>
      </c>
      <c r="C1784" t="inlineStr">
        <is>
          <t>wfjsp22</t>
        </is>
      </c>
      <c r="D1784" t="n">
        <v>887</v>
      </c>
      <c r="E1784" t="n">
        <v>0</v>
      </c>
      <c r="F1784" t="n">
        <v/>
      </c>
      <c r="G1784" t="n">
        <v>0.0230680507497116</v>
      </c>
      <c r="H1784" t="n">
        <v>-0.0177187153931339</v>
      </c>
      <c r="I1784" t="n">
        <v>105.848</v>
      </c>
    </row>
    <row r="1785">
      <c r="A1785" t="inlineStr">
        <is>
          <t>TS_2000_5_5</t>
        </is>
      </c>
      <c r="B1785" t="inlineStr">
        <is>
          <t>wfjsp22_2</t>
        </is>
      </c>
      <c r="C1785" t="inlineStr">
        <is>
          <t>wfjsp22</t>
        </is>
      </c>
      <c r="D1785" t="n">
        <v>962</v>
      </c>
      <c r="E1785" t="n">
        <v>0</v>
      </c>
      <c r="F1785" t="n">
        <v/>
      </c>
      <c r="G1785" t="n">
        <v>0.0234042553191489</v>
      </c>
      <c r="H1785" t="n">
        <v>0.0052246603970741</v>
      </c>
      <c r="I1785" t="n">
        <v>104.447</v>
      </c>
    </row>
    <row r="1786">
      <c r="A1786" t="inlineStr">
        <is>
          <t>TS_2000_5_5</t>
        </is>
      </c>
      <c r="B1786" t="inlineStr">
        <is>
          <t>wfjsp22_3</t>
        </is>
      </c>
      <c r="C1786" t="inlineStr">
        <is>
          <t>wfjsp22</t>
        </is>
      </c>
      <c r="D1786" t="n">
        <v>1019</v>
      </c>
      <c r="E1786" t="n">
        <v>0</v>
      </c>
      <c r="F1786" t="n">
        <v/>
      </c>
      <c r="G1786" t="n">
        <v>0.0282542885973763</v>
      </c>
      <c r="H1786" t="n">
        <v>-0.0048828125</v>
      </c>
      <c r="I1786" t="n">
        <v>142.565</v>
      </c>
    </row>
    <row r="1787">
      <c r="A1787" t="inlineStr">
        <is>
          <t>TS_2000_5_5</t>
        </is>
      </c>
      <c r="B1787" t="inlineStr">
        <is>
          <t>wfjsp22_4</t>
        </is>
      </c>
      <c r="C1787" t="inlineStr">
        <is>
          <t>wfjsp22</t>
        </is>
      </c>
      <c r="D1787" t="n">
        <v>979</v>
      </c>
      <c r="E1787" t="n">
        <v>0</v>
      </c>
      <c r="F1787" t="n">
        <v/>
      </c>
      <c r="G1787" t="n">
        <v>0.0166147455867082</v>
      </c>
      <c r="H1787" t="n">
        <v>-0.0101112234580384</v>
      </c>
      <c r="I1787" t="n">
        <v>106.275</v>
      </c>
    </row>
    <row r="1788">
      <c r="A1788" t="inlineStr">
        <is>
          <t>TS_2000_5_5</t>
        </is>
      </c>
      <c r="B1788" t="inlineStr">
        <is>
          <t>wfjsp22_5</t>
        </is>
      </c>
      <c r="C1788" t="inlineStr">
        <is>
          <t>wfjsp22</t>
        </is>
      </c>
      <c r="D1788" t="n">
        <v>869</v>
      </c>
      <c r="E1788" t="n">
        <v>0</v>
      </c>
      <c r="F1788" t="n">
        <v/>
      </c>
      <c r="G1788" t="n">
        <v>0.0332936979785969</v>
      </c>
      <c r="H1788" t="n">
        <v>-0.005720823798627</v>
      </c>
      <c r="I1788" t="n">
        <v>121.13</v>
      </c>
    </row>
    <row r="1789">
      <c r="A1789" t="inlineStr">
        <is>
          <t>TS_2000_5_5</t>
        </is>
      </c>
      <c r="B1789" t="inlineStr">
        <is>
          <t>wfjsp22_6</t>
        </is>
      </c>
      <c r="C1789" t="inlineStr">
        <is>
          <t>wfjsp22</t>
        </is>
      </c>
      <c r="D1789" t="n">
        <v>1105</v>
      </c>
      <c r="E1789" t="n">
        <v>0</v>
      </c>
      <c r="F1789" t="n">
        <v/>
      </c>
      <c r="G1789" t="n">
        <v>0.010978956999085</v>
      </c>
      <c r="H1789" t="n">
        <v>-0.0080789946140035</v>
      </c>
      <c r="I1789" t="n">
        <v>107.118</v>
      </c>
    </row>
    <row r="1790">
      <c r="A1790" t="inlineStr">
        <is>
          <t>TS_2000_5_5</t>
        </is>
      </c>
      <c r="B1790" t="inlineStr">
        <is>
          <t>wfjsp22_7</t>
        </is>
      </c>
      <c r="C1790" t="inlineStr">
        <is>
          <t>wfjsp22</t>
        </is>
      </c>
      <c r="D1790" t="n">
        <v>997</v>
      </c>
      <c r="E1790" t="n">
        <v>0</v>
      </c>
      <c r="F1790" t="n">
        <v/>
      </c>
      <c r="G1790" t="n">
        <v>0.0374609781477627</v>
      </c>
      <c r="H1790" t="n">
        <v>0.0030181086519114</v>
      </c>
      <c r="I1790" t="n">
        <v>125.001</v>
      </c>
    </row>
    <row r="1791">
      <c r="A1791" t="inlineStr">
        <is>
          <t>TS_2000_5_5</t>
        </is>
      </c>
      <c r="B1791" t="inlineStr">
        <is>
          <t>wfjsp22_8</t>
        </is>
      </c>
      <c r="C1791" t="inlineStr">
        <is>
          <t>wfjsp22</t>
        </is>
      </c>
      <c r="D1791" t="n">
        <v>963</v>
      </c>
      <c r="E1791" t="n">
        <v>0</v>
      </c>
      <c r="F1791" t="n">
        <v/>
      </c>
      <c r="G1791" t="n">
        <v>0.0399568034557235</v>
      </c>
      <c r="H1791" t="n">
        <v>0.0179704016913319</v>
      </c>
      <c r="I1791" t="n">
        <v>88.5741</v>
      </c>
    </row>
    <row r="1792">
      <c r="A1792" t="inlineStr">
        <is>
          <t>TS_2000_5_5</t>
        </is>
      </c>
      <c r="B1792" t="inlineStr">
        <is>
          <t>wfjsp22_9</t>
        </is>
      </c>
      <c r="C1792" t="inlineStr">
        <is>
          <t>wfjsp22</t>
        </is>
      </c>
      <c r="D1792" t="n">
        <v>949</v>
      </c>
      <c r="E1792" t="n">
        <v>0</v>
      </c>
      <c r="F1792" t="n">
        <v/>
      </c>
      <c r="G1792" t="n">
        <v>0.0360262008733624</v>
      </c>
      <c r="H1792" t="n">
        <v>0.0052966101694915</v>
      </c>
      <c r="I1792" t="n">
        <v>99.62479999999999</v>
      </c>
    </row>
    <row r="1793">
      <c r="A1793" t="inlineStr">
        <is>
          <t>TS_2000_5_5</t>
        </is>
      </c>
      <c r="B1793" t="inlineStr">
        <is>
          <t>wfjsp22_10</t>
        </is>
      </c>
      <c r="C1793" t="inlineStr">
        <is>
          <t>wfjsp22</t>
        </is>
      </c>
      <c r="D1793" t="n">
        <v>1071</v>
      </c>
      <c r="E1793" t="n">
        <v>0</v>
      </c>
      <c r="F1793" t="n">
        <v/>
      </c>
      <c r="G1793" t="n">
        <v>0.0268456375838926</v>
      </c>
      <c r="H1793" t="n">
        <v>-0.0119926199261992</v>
      </c>
      <c r="I1793" t="n">
        <v>133.669</v>
      </c>
    </row>
    <row r="1794">
      <c r="A1794" t="inlineStr">
        <is>
          <t>TS_2000_5_5</t>
        </is>
      </c>
      <c r="B1794" t="inlineStr">
        <is>
          <t>wfjsp23_1</t>
        </is>
      </c>
      <c r="C1794" t="inlineStr">
        <is>
          <t>wfjsp23</t>
        </is>
      </c>
      <c r="D1794" t="n">
        <v>1537</v>
      </c>
      <c r="E1794" t="n">
        <v>0</v>
      </c>
      <c r="F1794" t="n">
        <v/>
      </c>
      <c r="G1794" t="n">
        <v>0.0541838134430727</v>
      </c>
      <c r="H1794" t="n">
        <v>0.0118499012508229</v>
      </c>
      <c r="I1794" t="n">
        <v>265.55</v>
      </c>
    </row>
    <row r="1795">
      <c r="A1795" t="inlineStr">
        <is>
          <t>TS_2000_5_5</t>
        </is>
      </c>
      <c r="B1795" t="inlineStr">
        <is>
          <t>wfjsp23_2</t>
        </is>
      </c>
      <c r="C1795" t="inlineStr">
        <is>
          <t>wfjsp23</t>
        </is>
      </c>
      <c r="D1795" t="n">
        <v>1598</v>
      </c>
      <c r="E1795" t="n">
        <v>0</v>
      </c>
      <c r="F1795" t="n">
        <v/>
      </c>
      <c r="G1795" t="n">
        <v>0.0237027546444586</v>
      </c>
      <c r="H1795" t="n">
        <v>0.0018808777429467</v>
      </c>
      <c r="I1795" t="n">
        <v>300.043</v>
      </c>
    </row>
    <row r="1796">
      <c r="A1796" t="inlineStr">
        <is>
          <t>TS_2000_5_5</t>
        </is>
      </c>
      <c r="B1796" t="inlineStr">
        <is>
          <t>wfjsp23_3</t>
        </is>
      </c>
      <c r="C1796" t="inlineStr">
        <is>
          <t>wfjsp23</t>
        </is>
      </c>
      <c r="D1796" t="n">
        <v>1648</v>
      </c>
      <c r="E1796" t="n">
        <v>0</v>
      </c>
      <c r="F1796" t="n">
        <v/>
      </c>
      <c r="G1796" t="n">
        <v>0.0319348778960551</v>
      </c>
      <c r="H1796" t="n">
        <v>-0.0054315027157513</v>
      </c>
      <c r="I1796" t="n">
        <v>300.055</v>
      </c>
    </row>
    <row r="1797">
      <c r="A1797" t="inlineStr">
        <is>
          <t>TS_2000_5_5</t>
        </is>
      </c>
      <c r="B1797" t="inlineStr">
        <is>
          <t>wfjsp23_4</t>
        </is>
      </c>
      <c r="C1797" t="inlineStr">
        <is>
          <t>wfjsp23</t>
        </is>
      </c>
      <c r="D1797" t="n">
        <v>1587</v>
      </c>
      <c r="E1797" t="n">
        <v>0</v>
      </c>
      <c r="F1797" t="n">
        <v/>
      </c>
      <c r="G1797" t="n">
        <v>0.0305194805194805</v>
      </c>
      <c r="H1797" t="n">
        <v>0.0095419847328244</v>
      </c>
      <c r="I1797" t="n">
        <v>300.054</v>
      </c>
    </row>
    <row r="1798">
      <c r="A1798" t="inlineStr">
        <is>
          <t>TS_2000_5_5</t>
        </is>
      </c>
      <c r="B1798" t="inlineStr">
        <is>
          <t>wfjsp23_5</t>
        </is>
      </c>
      <c r="C1798" t="inlineStr">
        <is>
          <t>wfjsp23</t>
        </is>
      </c>
      <c r="D1798" t="n">
        <v>1469</v>
      </c>
      <c r="E1798" t="n">
        <v>0</v>
      </c>
      <c r="F1798" t="n">
        <v/>
      </c>
      <c r="G1798" t="n">
        <v>0.0294323756131744</v>
      </c>
      <c r="H1798" t="n">
        <v>-0.012768817204301</v>
      </c>
      <c r="I1798" t="n">
        <v>290.582</v>
      </c>
    </row>
    <row r="1799">
      <c r="A1799" t="inlineStr">
        <is>
          <t>TS_2000_5_5</t>
        </is>
      </c>
      <c r="B1799" t="inlineStr">
        <is>
          <t>wfjsp23_6</t>
        </is>
      </c>
      <c r="C1799" t="inlineStr">
        <is>
          <t>wfjsp23</t>
        </is>
      </c>
      <c r="D1799" t="n">
        <v>1850</v>
      </c>
      <c r="E1799" t="n">
        <v>0</v>
      </c>
      <c r="F1799" t="n">
        <v/>
      </c>
      <c r="G1799" t="n">
        <v>0.0176017601760176</v>
      </c>
      <c r="H1799" t="n">
        <v>-0.0085744908896034</v>
      </c>
      <c r="I1799" t="n">
        <v>280.383</v>
      </c>
    </row>
    <row r="1800">
      <c r="A1800" t="inlineStr">
        <is>
          <t>TS_2000_5_5</t>
        </is>
      </c>
      <c r="B1800" t="inlineStr">
        <is>
          <t>wfjsp23_7</t>
        </is>
      </c>
      <c r="C1800" t="inlineStr">
        <is>
          <t>wfjsp23</t>
        </is>
      </c>
      <c r="D1800" t="n">
        <v>1606</v>
      </c>
      <c r="E1800" t="n">
        <v>0</v>
      </c>
      <c r="F1800" t="n">
        <v/>
      </c>
      <c r="G1800" t="n">
        <v>0.0428571428571428</v>
      </c>
      <c r="H1800" t="n">
        <v>0.0031230480949406</v>
      </c>
      <c r="I1800" t="n">
        <v>255.506</v>
      </c>
    </row>
    <row r="1801">
      <c r="A1801" t="inlineStr">
        <is>
          <t>TS_2000_5_5</t>
        </is>
      </c>
      <c r="B1801" t="inlineStr">
        <is>
          <t>wfjsp23_8</t>
        </is>
      </c>
      <c r="C1801" t="inlineStr">
        <is>
          <t>wfjsp23</t>
        </is>
      </c>
      <c r="D1801" t="n">
        <v>1595</v>
      </c>
      <c r="E1801" t="n">
        <v>0</v>
      </c>
      <c r="F1801" t="n">
        <v/>
      </c>
      <c r="G1801" t="n">
        <v>0.0277061855670103</v>
      </c>
      <c r="H1801" t="n">
        <v>-0.0012523481527864</v>
      </c>
      <c r="I1801" t="n">
        <v>265.558</v>
      </c>
    </row>
    <row r="1802">
      <c r="A1802" t="inlineStr">
        <is>
          <t>TS_2000_5_5</t>
        </is>
      </c>
      <c r="B1802" t="inlineStr">
        <is>
          <t>wfjsp23_9</t>
        </is>
      </c>
      <c r="C1802" t="inlineStr">
        <is>
          <t>wfjsp23</t>
        </is>
      </c>
      <c r="D1802" t="n">
        <v>1586</v>
      </c>
      <c r="E1802" t="n">
        <v>0</v>
      </c>
      <c r="F1802" t="n">
        <v/>
      </c>
      <c r="G1802" t="n">
        <v>0.0352480417754569</v>
      </c>
      <c r="H1802" t="n">
        <v>0.0025284450063211</v>
      </c>
      <c r="I1802" t="n">
        <v>289.329</v>
      </c>
    </row>
    <row r="1803">
      <c r="A1803" t="inlineStr">
        <is>
          <t>TS_2000_5_5</t>
        </is>
      </c>
      <c r="B1803" t="inlineStr">
        <is>
          <t>wfjsp23_10</t>
        </is>
      </c>
      <c r="C1803" t="inlineStr">
        <is>
          <t>wfjsp23</t>
        </is>
      </c>
      <c r="D1803" t="n">
        <v>1739</v>
      </c>
      <c r="E1803" t="n">
        <v>0</v>
      </c>
      <c r="F1803" t="n">
        <v/>
      </c>
      <c r="G1803" t="n">
        <v>0.0308239478363959</v>
      </c>
      <c r="H1803" t="n">
        <v>0.0069484655471916</v>
      </c>
      <c r="I1803" t="n">
        <v>300.055</v>
      </c>
    </row>
    <row r="1804">
      <c r="A1804" t="inlineStr">
        <is>
          <t>TS_2000_5_5</t>
        </is>
      </c>
      <c r="B1804" t="inlineStr">
        <is>
          <t>wfjsp24_1</t>
        </is>
      </c>
      <c r="C1804" t="inlineStr">
        <is>
          <t>wfjsp24</t>
        </is>
      </c>
      <c r="D1804" t="n">
        <v>1189</v>
      </c>
      <c r="E1804" t="n">
        <v>0</v>
      </c>
      <c r="F1804" t="n">
        <v/>
      </c>
      <c r="G1804" t="n">
        <v>0.0330147697654213</v>
      </c>
      <c r="H1804" t="n">
        <v>-0.009991673605328801</v>
      </c>
      <c r="I1804" t="n">
        <v>177.711</v>
      </c>
    </row>
    <row r="1805">
      <c r="A1805" t="inlineStr">
        <is>
          <t>TS_2000_5_5</t>
        </is>
      </c>
      <c r="B1805" t="inlineStr">
        <is>
          <t>wfjsp24_2</t>
        </is>
      </c>
      <c r="C1805" t="inlineStr">
        <is>
          <t>wfjsp24</t>
        </is>
      </c>
      <c r="D1805" t="n">
        <v>1228</v>
      </c>
      <c r="E1805" t="n">
        <v>0</v>
      </c>
      <c r="F1805" t="n">
        <v/>
      </c>
      <c r="G1805" t="n">
        <v>0.0328006728343145</v>
      </c>
      <c r="H1805" t="n">
        <v>0.0065573770491803</v>
      </c>
      <c r="I1805" t="n">
        <v>217.557</v>
      </c>
    </row>
    <row r="1806">
      <c r="A1806" t="inlineStr">
        <is>
          <t>TS_2000_5_5</t>
        </is>
      </c>
      <c r="B1806" t="inlineStr">
        <is>
          <t>wfjsp24_3</t>
        </is>
      </c>
      <c r="C1806" t="inlineStr">
        <is>
          <t>wfjsp24</t>
        </is>
      </c>
      <c r="D1806" t="n">
        <v>1320</v>
      </c>
      <c r="E1806" t="n">
        <v>0</v>
      </c>
      <c r="F1806" t="n">
        <v/>
      </c>
      <c r="G1806" t="n">
        <v>0.0501193317422434</v>
      </c>
      <c r="H1806" t="n">
        <v>-0.0075187969924812</v>
      </c>
      <c r="I1806" t="n">
        <v>220.041</v>
      </c>
    </row>
    <row r="1807">
      <c r="A1807" t="inlineStr">
        <is>
          <t>TS_2000_5_5</t>
        </is>
      </c>
      <c r="B1807" t="inlineStr">
        <is>
          <t>wfjsp24_4</t>
        </is>
      </c>
      <c r="C1807" t="inlineStr">
        <is>
          <t>wfjsp24</t>
        </is>
      </c>
      <c r="D1807" t="n">
        <v>1308</v>
      </c>
      <c r="E1807" t="n">
        <v>0</v>
      </c>
      <c r="F1807" t="n">
        <v/>
      </c>
      <c r="G1807" t="n">
        <v>0.0315457413249211</v>
      </c>
      <c r="H1807" t="n">
        <v>0.0061538461538461</v>
      </c>
      <c r="I1807" t="n">
        <v>191.269</v>
      </c>
    </row>
    <row r="1808">
      <c r="A1808" t="inlineStr">
        <is>
          <t>TS_2000_5_5</t>
        </is>
      </c>
      <c r="B1808" t="inlineStr">
        <is>
          <t>wfjsp24_5</t>
        </is>
      </c>
      <c r="C1808" t="inlineStr">
        <is>
          <t>wfjsp24</t>
        </is>
      </c>
      <c r="D1808" t="n">
        <v>1107</v>
      </c>
      <c r="E1808" t="n">
        <v>0</v>
      </c>
      <c r="F1808" t="n">
        <v/>
      </c>
      <c r="G1808" t="n">
        <v>0.025949953660797</v>
      </c>
      <c r="H1808" t="n">
        <v>-0.0053908355795148</v>
      </c>
      <c r="I1808" t="n">
        <v>261.444</v>
      </c>
    </row>
    <row r="1809">
      <c r="A1809" t="inlineStr">
        <is>
          <t>TS_2000_5_5</t>
        </is>
      </c>
      <c r="B1809" t="inlineStr">
        <is>
          <t>wfjsp24_6</t>
        </is>
      </c>
      <c r="C1809" t="inlineStr">
        <is>
          <t>wfjsp24</t>
        </is>
      </c>
      <c r="D1809" t="n">
        <v>1481</v>
      </c>
      <c r="E1809" t="n">
        <v>0</v>
      </c>
      <c r="F1809" t="n">
        <v/>
      </c>
      <c r="G1809" t="n">
        <v>0.0185694635488308</v>
      </c>
      <c r="H1809" t="n">
        <v>-0.0040349697377269</v>
      </c>
      <c r="I1809" t="n">
        <v>171.784</v>
      </c>
    </row>
    <row r="1810">
      <c r="A1810" t="inlineStr">
        <is>
          <t>TS_2000_5_5</t>
        </is>
      </c>
      <c r="B1810" t="inlineStr">
        <is>
          <t>wfjsp24_7</t>
        </is>
      </c>
      <c r="C1810" t="inlineStr">
        <is>
          <t>wfjsp24</t>
        </is>
      </c>
      <c r="D1810" t="n">
        <v>1305</v>
      </c>
      <c r="E1810" t="n">
        <v>0</v>
      </c>
      <c r="F1810" t="n">
        <v/>
      </c>
      <c r="G1810" t="n">
        <v>0.0373608903020667</v>
      </c>
      <c r="H1810" t="n">
        <v>-0.0053353658536585</v>
      </c>
      <c r="I1810" t="n">
        <v>183.242</v>
      </c>
    </row>
    <row r="1811">
      <c r="A1811" t="inlineStr">
        <is>
          <t>TS_2000_5_5</t>
        </is>
      </c>
      <c r="B1811" t="inlineStr">
        <is>
          <t>wfjsp24_8</t>
        </is>
      </c>
      <c r="C1811" t="inlineStr">
        <is>
          <t>wfjsp24</t>
        </is>
      </c>
      <c r="D1811" t="n">
        <v>1266</v>
      </c>
      <c r="E1811" t="n">
        <v>0</v>
      </c>
      <c r="F1811" t="n">
        <v/>
      </c>
      <c r="G1811" t="n">
        <v>0.0377049180327868</v>
      </c>
      <c r="H1811" t="n">
        <v>0.002375296912114</v>
      </c>
      <c r="I1811" t="n">
        <v>171.68</v>
      </c>
    </row>
    <row r="1812">
      <c r="A1812" t="inlineStr">
        <is>
          <t>TS_2000_5_5</t>
        </is>
      </c>
      <c r="B1812" t="inlineStr">
        <is>
          <t>wfjsp24_9</t>
        </is>
      </c>
      <c r="C1812" t="inlineStr">
        <is>
          <t>wfjsp24</t>
        </is>
      </c>
      <c r="D1812" t="n">
        <v>1256</v>
      </c>
      <c r="E1812" t="n">
        <v>0</v>
      </c>
      <c r="F1812" t="n">
        <v/>
      </c>
      <c r="G1812" t="n">
        <v>0.0345963756177924</v>
      </c>
      <c r="H1812" t="n">
        <v>-0.0102442868400315</v>
      </c>
      <c r="I1812" t="n">
        <v>225.041</v>
      </c>
    </row>
    <row r="1813">
      <c r="A1813" t="inlineStr">
        <is>
          <t>TS_2000_5_5</t>
        </is>
      </c>
      <c r="B1813" t="inlineStr">
        <is>
          <t>wfjsp24_10</t>
        </is>
      </c>
      <c r="C1813" t="inlineStr">
        <is>
          <t>wfjsp24</t>
        </is>
      </c>
      <c r="D1813" t="n">
        <v>1398</v>
      </c>
      <c r="E1813" t="n">
        <v>0</v>
      </c>
      <c r="F1813" t="n">
        <v/>
      </c>
      <c r="G1813" t="n">
        <v>0.0401785714285714</v>
      </c>
      <c r="H1813" t="n">
        <v>-0.0063965884861407</v>
      </c>
      <c r="I1813" t="n">
        <v>202.718</v>
      </c>
    </row>
    <row r="1814">
      <c r="A1814" t="inlineStr">
        <is>
          <t>TS_2000_5_5</t>
        </is>
      </c>
      <c r="B1814" t="inlineStr">
        <is>
          <t>MK1</t>
        </is>
      </c>
      <c r="C1814" t="inlineStr">
        <is>
          <t>MK</t>
        </is>
      </c>
      <c r="D1814" t="n">
        <v>72</v>
      </c>
      <c r="E1814" t="n">
        <v>0</v>
      </c>
      <c r="F1814" t="n">
        <v/>
      </c>
      <c r="G1814" t="n">
        <v>0.0285714285714285</v>
      </c>
      <c r="H1814" t="n">
        <v>0.0285714285714285</v>
      </c>
      <c r="I1814" t="n">
        <v>3.89451</v>
      </c>
    </row>
    <row r="1815">
      <c r="A1815" t="inlineStr">
        <is>
          <t>TS_2000_5_5</t>
        </is>
      </c>
      <c r="B1815" t="inlineStr">
        <is>
          <t>MK2</t>
        </is>
      </c>
      <c r="C1815" t="inlineStr">
        <is>
          <t>MK</t>
        </is>
      </c>
      <c r="D1815" t="n">
        <v>70</v>
      </c>
      <c r="E1815" t="n">
        <v>0</v>
      </c>
      <c r="F1815" t="n">
        <v/>
      </c>
      <c r="G1815" t="n">
        <v>0.044776119402985</v>
      </c>
      <c r="H1815" t="n">
        <v>0.044776119402985</v>
      </c>
      <c r="I1815" t="n">
        <v>6.86305</v>
      </c>
    </row>
    <row r="1816">
      <c r="A1816" t="inlineStr">
        <is>
          <t>TS_2000_5_5</t>
        </is>
      </c>
      <c r="B1816" t="inlineStr">
        <is>
          <t>MK3</t>
        </is>
      </c>
      <c r="C1816" t="inlineStr">
        <is>
          <t>MK</t>
        </is>
      </c>
      <c r="D1816" t="n">
        <v>238</v>
      </c>
      <c r="E1816" t="n">
        <v>0</v>
      </c>
      <c r="F1816" t="n">
        <v/>
      </c>
      <c r="G1816" t="n">
        <v>0</v>
      </c>
      <c r="H1816" t="n">
        <v>0</v>
      </c>
      <c r="I1816" t="n">
        <v>18.6233</v>
      </c>
    </row>
    <row r="1817">
      <c r="A1817" t="inlineStr">
        <is>
          <t>TS_2000_5_5</t>
        </is>
      </c>
      <c r="B1817" t="inlineStr">
        <is>
          <t>MK4</t>
        </is>
      </c>
      <c r="C1817" t="inlineStr">
        <is>
          <t>MK</t>
        </is>
      </c>
      <c r="D1817" t="n">
        <v>97</v>
      </c>
      <c r="E1817" t="n">
        <v>0</v>
      </c>
      <c r="F1817" t="n">
        <v/>
      </c>
      <c r="G1817" t="n">
        <v>0.0319148936170212</v>
      </c>
      <c r="H1817" t="n">
        <v>0.0210526315789473</v>
      </c>
      <c r="I1817" t="n">
        <v>6.43973</v>
      </c>
    </row>
    <row r="1818">
      <c r="A1818" t="inlineStr">
        <is>
          <t>TS_2000_5_5</t>
        </is>
      </c>
      <c r="B1818" t="inlineStr">
        <is>
          <t>MK5</t>
        </is>
      </c>
      <c r="C1818" t="inlineStr">
        <is>
          <t>MK</t>
        </is>
      </c>
      <c r="D1818" t="n">
        <v>304</v>
      </c>
      <c r="E1818" t="n">
        <v>0</v>
      </c>
      <c r="F1818" t="n">
        <v/>
      </c>
      <c r="G1818" t="n">
        <v>0.027027027027027</v>
      </c>
      <c r="H1818" t="n">
        <v>0.0167224080267558</v>
      </c>
      <c r="I1818" t="n">
        <v>22.0436</v>
      </c>
    </row>
    <row r="1819">
      <c r="A1819" t="inlineStr">
        <is>
          <t>TS_2000_5_5</t>
        </is>
      </c>
      <c r="B1819" t="inlineStr">
        <is>
          <t>MK6</t>
        </is>
      </c>
      <c r="C1819" t="inlineStr">
        <is>
          <t>MK</t>
        </is>
      </c>
      <c r="D1819" t="n">
        <v>111</v>
      </c>
      <c r="E1819" t="n">
        <v>0</v>
      </c>
      <c r="F1819" t="n">
        <v/>
      </c>
      <c r="G1819" t="n">
        <v>0.0373831775700934</v>
      </c>
      <c r="H1819" t="n">
        <v>0.018348623853211</v>
      </c>
      <c r="I1819" t="n">
        <v>16.8172</v>
      </c>
    </row>
    <row r="1820">
      <c r="A1820" t="inlineStr">
        <is>
          <t>TS_2000_5_5</t>
        </is>
      </c>
      <c r="B1820" t="inlineStr">
        <is>
          <t>MK7</t>
        </is>
      </c>
      <c r="C1820" t="inlineStr">
        <is>
          <t>MK</t>
        </is>
      </c>
      <c r="D1820" t="n">
        <v>230</v>
      </c>
      <c r="E1820" t="n">
        <v>0</v>
      </c>
      <c r="F1820" t="n">
        <v/>
      </c>
      <c r="G1820" t="n">
        <v>0.0502283105022831</v>
      </c>
      <c r="H1820" t="n">
        <v>0.036036036036036</v>
      </c>
      <c r="I1820" t="n">
        <v>26.2992</v>
      </c>
    </row>
    <row r="1821">
      <c r="A1821" t="inlineStr">
        <is>
          <t>TS_2000_5_5</t>
        </is>
      </c>
      <c r="B1821" t="inlineStr">
        <is>
          <t>MK8</t>
        </is>
      </c>
      <c r="C1821" t="inlineStr">
        <is>
          <t>MK</t>
        </is>
      </c>
      <c r="D1821" t="n">
        <v>624</v>
      </c>
      <c r="E1821" t="n">
        <v>0</v>
      </c>
      <c r="F1821" t="n">
        <v/>
      </c>
      <c r="G1821" t="n">
        <v>0</v>
      </c>
      <c r="H1821" t="n">
        <v>0</v>
      </c>
      <c r="I1821" t="n">
        <v>19.6136</v>
      </c>
    </row>
    <row r="1822">
      <c r="A1822" t="inlineStr">
        <is>
          <t>TS_2000_5_5</t>
        </is>
      </c>
      <c r="B1822" t="inlineStr">
        <is>
          <t>MK9</t>
        </is>
      </c>
      <c r="C1822" t="inlineStr">
        <is>
          <t>MK</t>
        </is>
      </c>
      <c r="D1822" t="n">
        <v>477</v>
      </c>
      <c r="E1822" t="n">
        <v>0</v>
      </c>
      <c r="F1822" t="n">
        <v/>
      </c>
      <c r="G1822" t="n">
        <v>0.0236051502145922</v>
      </c>
      <c r="H1822" t="n">
        <v>-0.0041753653444676</v>
      </c>
      <c r="I1822" t="n">
        <v>46.9454</v>
      </c>
    </row>
    <row r="1823">
      <c r="A1823" t="inlineStr">
        <is>
          <t>TS_2000_5_5</t>
        </is>
      </c>
      <c r="B1823" t="inlineStr">
        <is>
          <t>MK10</t>
        </is>
      </c>
      <c r="C1823" t="inlineStr">
        <is>
          <t>MK</t>
        </is>
      </c>
      <c r="D1823" t="n">
        <v>319</v>
      </c>
      <c r="E1823" t="n">
        <v>0</v>
      </c>
      <c r="F1823" t="n">
        <v/>
      </c>
      <c r="G1823" t="n">
        <v>0.0126984126984126</v>
      </c>
      <c r="H1823" t="n">
        <v>-0.0214723926380368</v>
      </c>
      <c r="I1823" t="n">
        <v>57.7223</v>
      </c>
    </row>
    <row r="1824">
      <c r="A1824" t="inlineStr">
        <is>
          <t>TS_2000_5_5</t>
        </is>
      </c>
      <c r="B1824" t="inlineStr">
        <is>
          <t>DP1</t>
        </is>
      </c>
      <c r="C1824" t="inlineStr">
        <is>
          <t>DP</t>
        </is>
      </c>
      <c r="D1824" t="n">
        <v>2968</v>
      </c>
      <c r="E1824" t="n">
        <v>0</v>
      </c>
      <c r="F1824" t="n">
        <v/>
      </c>
      <c r="G1824" t="n">
        <v>0.0160903800068469</v>
      </c>
      <c r="H1824" t="n">
        <v>0.0160903800068469</v>
      </c>
      <c r="I1824" t="n">
        <v>18.8989</v>
      </c>
    </row>
    <row r="1825">
      <c r="A1825" t="inlineStr">
        <is>
          <t>TS_2000_5_5</t>
        </is>
      </c>
      <c r="B1825" t="inlineStr">
        <is>
          <t>DP2</t>
        </is>
      </c>
      <c r="C1825" t="inlineStr">
        <is>
          <t>DP</t>
        </is>
      </c>
      <c r="D1825" t="n">
        <v>2945</v>
      </c>
      <c r="E1825" t="n">
        <v>0</v>
      </c>
      <c r="F1825" t="n">
        <v/>
      </c>
      <c r="G1825" t="n">
        <v>0.0106382978723404</v>
      </c>
      <c r="H1825" t="n">
        <v>0.0106382978723404</v>
      </c>
      <c r="I1825" t="n">
        <v>31.6694</v>
      </c>
    </row>
    <row r="1826">
      <c r="A1826" t="inlineStr">
        <is>
          <t>TS_2000_5_5</t>
        </is>
      </c>
      <c r="B1826" t="inlineStr">
        <is>
          <t>DP3</t>
        </is>
      </c>
      <c r="C1826" t="inlineStr">
        <is>
          <t>DP</t>
        </is>
      </c>
      <c r="D1826" t="n">
        <v>2924</v>
      </c>
      <c r="E1826" t="n">
        <v>0</v>
      </c>
      <c r="F1826" t="n">
        <v/>
      </c>
      <c r="G1826" t="n">
        <v>0.0048109965635738</v>
      </c>
      <c r="H1826" t="n">
        <v>0.0048109965635738</v>
      </c>
      <c r="I1826" t="n">
        <v>55.6433</v>
      </c>
    </row>
    <row r="1827">
      <c r="A1827" t="inlineStr">
        <is>
          <t>TS_2000_5_5</t>
        </is>
      </c>
      <c r="B1827" t="inlineStr">
        <is>
          <t>DP4</t>
        </is>
      </c>
      <c r="C1827" t="inlineStr">
        <is>
          <t>DP</t>
        </is>
      </c>
      <c r="D1827" t="n">
        <v>2979</v>
      </c>
      <c r="E1827" t="n">
        <v>0</v>
      </c>
      <c r="F1827" t="n">
        <v/>
      </c>
      <c r="G1827" t="n">
        <v>0.0233596702164204</v>
      </c>
      <c r="H1827" t="n">
        <v>0.0233596702164204</v>
      </c>
      <c r="I1827" t="n">
        <v>18.4868</v>
      </c>
    </row>
    <row r="1828">
      <c r="A1828" t="inlineStr">
        <is>
          <t>TS_2000_5_5</t>
        </is>
      </c>
      <c r="B1828" t="inlineStr">
        <is>
          <t>DP5</t>
        </is>
      </c>
      <c r="C1828" t="inlineStr">
        <is>
          <t>DP</t>
        </is>
      </c>
      <c r="D1828" t="n">
        <v>2914</v>
      </c>
      <c r="E1828" t="n">
        <v>0</v>
      </c>
      <c r="F1828" t="n">
        <v/>
      </c>
      <c r="G1828" t="n">
        <v>0.0090027700831024</v>
      </c>
      <c r="H1828" t="n">
        <v>0.0090027700831024</v>
      </c>
      <c r="I1828" t="n">
        <v>31.8053</v>
      </c>
    </row>
    <row r="1829">
      <c r="A1829" t="inlineStr">
        <is>
          <t>TS_2000_5_5</t>
        </is>
      </c>
      <c r="B1829" t="inlineStr">
        <is>
          <t>DP6</t>
        </is>
      </c>
      <c r="C1829" t="inlineStr">
        <is>
          <t>DP</t>
        </is>
      </c>
      <c r="D1829" t="n">
        <v>2888</v>
      </c>
      <c r="E1829" t="n">
        <v>0</v>
      </c>
      <c r="F1829" t="n">
        <v/>
      </c>
      <c r="G1829" t="n">
        <v>0.0038234271810914</v>
      </c>
      <c r="H1829" t="n">
        <v>0.0038234271810914</v>
      </c>
      <c r="I1829" t="n">
        <v>45.2519</v>
      </c>
    </row>
    <row r="1830">
      <c r="A1830" t="inlineStr">
        <is>
          <t>TS_2000_5_5</t>
        </is>
      </c>
      <c r="B1830" t="inlineStr">
        <is>
          <t>DP7</t>
        </is>
      </c>
      <c r="C1830" t="inlineStr">
        <is>
          <t>DP</t>
        </is>
      </c>
      <c r="D1830" t="n">
        <v>2951</v>
      </c>
      <c r="E1830" t="n">
        <v>0</v>
      </c>
      <c r="F1830" t="n">
        <v/>
      </c>
      <c r="G1830" t="n">
        <v>0.011655810764484</v>
      </c>
      <c r="H1830" t="n">
        <v>0.011655810764484</v>
      </c>
      <c r="I1830" t="n">
        <v>52.1427</v>
      </c>
    </row>
    <row r="1831">
      <c r="A1831" t="inlineStr">
        <is>
          <t>TS_2000_5_5</t>
        </is>
      </c>
      <c r="B1831" t="inlineStr">
        <is>
          <t>DP8</t>
        </is>
      </c>
      <c r="C1831" t="inlineStr">
        <is>
          <t>DP</t>
        </is>
      </c>
      <c r="D1831" t="n">
        <v>2896</v>
      </c>
      <c r="E1831" t="n">
        <v>0</v>
      </c>
      <c r="F1831" t="n">
        <v/>
      </c>
      <c r="G1831" t="n">
        <v>0.0045091918140825</v>
      </c>
      <c r="H1831" t="n">
        <v>0.0045091918140825</v>
      </c>
      <c r="I1831" t="n">
        <v>70.3888</v>
      </c>
    </row>
    <row r="1832">
      <c r="A1832" t="inlineStr">
        <is>
          <t>TS_2000_5_5</t>
        </is>
      </c>
      <c r="B1832" t="inlineStr">
        <is>
          <t>DP9</t>
        </is>
      </c>
      <c r="C1832" t="inlineStr">
        <is>
          <t>DP</t>
        </is>
      </c>
      <c r="D1832" t="n">
        <v>2883</v>
      </c>
      <c r="E1832" t="n">
        <v>0</v>
      </c>
      <c r="F1832" t="n">
        <v/>
      </c>
      <c r="G1832" t="n">
        <v>0.0041797283176593</v>
      </c>
      <c r="H1832" t="n">
        <v>0.0010416666666666</v>
      </c>
      <c r="I1832" t="n">
        <v>99.4957</v>
      </c>
    </row>
    <row r="1833">
      <c r="A1833" t="inlineStr">
        <is>
          <t>TS_2000_5_5</t>
        </is>
      </c>
      <c r="B1833" t="inlineStr">
        <is>
          <t>DP10</t>
        </is>
      </c>
      <c r="C1833" t="inlineStr">
        <is>
          <t>DP</t>
        </is>
      </c>
      <c r="D1833" t="n">
        <v>2973</v>
      </c>
      <c r="E1833" t="n">
        <v>0</v>
      </c>
      <c r="F1833" t="n">
        <v/>
      </c>
      <c r="G1833" t="n">
        <v>0.0174537987679671</v>
      </c>
      <c r="H1833" t="n">
        <v>0.0174537987679671</v>
      </c>
      <c r="I1833" t="n">
        <v>40.8946</v>
      </c>
    </row>
    <row r="1834">
      <c r="A1834" t="inlineStr">
        <is>
          <t>TS_2000_5_5</t>
        </is>
      </c>
      <c r="B1834" t="inlineStr">
        <is>
          <t>DP11</t>
        </is>
      </c>
      <c r="C1834" t="inlineStr">
        <is>
          <t>DP</t>
        </is>
      </c>
      <c r="D1834" t="n">
        <v>2875</v>
      </c>
      <c r="E1834" t="n">
        <v>0</v>
      </c>
      <c r="F1834" t="n">
        <v/>
      </c>
      <c r="G1834" t="n">
        <v>0.0017421602787456</v>
      </c>
      <c r="H1834" t="n">
        <v>-0.0003477051460361</v>
      </c>
      <c r="I1834" t="n">
        <v>84.2803</v>
      </c>
    </row>
    <row r="1835">
      <c r="A1835" t="inlineStr">
        <is>
          <t>TS_2000_5_5</t>
        </is>
      </c>
      <c r="B1835" t="inlineStr">
        <is>
          <t>DP12</t>
        </is>
      </c>
      <c r="C1835" t="inlineStr">
        <is>
          <t>DP</t>
        </is>
      </c>
      <c r="D1835" t="n">
        <v>2850</v>
      </c>
      <c r="E1835" t="n">
        <v>0</v>
      </c>
      <c r="F1835" t="n">
        <v/>
      </c>
      <c r="G1835" t="n">
        <v>0.0178571428571428</v>
      </c>
      <c r="H1835" t="n">
        <v>0.0035211267605633</v>
      </c>
      <c r="I1835" t="n">
        <v>94.2461</v>
      </c>
    </row>
    <row r="1836">
      <c r="A1836" t="inlineStr">
        <is>
          <t>TS_5000_5_5</t>
        </is>
      </c>
      <c r="B1836" t="inlineStr">
        <is>
          <t>wfjsp1_1</t>
        </is>
      </c>
      <c r="C1836" t="inlineStr">
        <is>
          <t>wfjsp1</t>
        </is>
      </c>
      <c r="D1836" t="n">
        <v>268</v>
      </c>
      <c r="E1836" t="n">
        <v>0</v>
      </c>
      <c r="F1836" t="n">
        <v/>
      </c>
      <c r="G1836" t="n">
        <v>0</v>
      </c>
      <c r="H1836" t="n">
        <v>0</v>
      </c>
      <c r="I1836" t="n">
        <v>1.0678</v>
      </c>
    </row>
    <row r="1837">
      <c r="A1837" t="inlineStr">
        <is>
          <t>TS_5000_5_5</t>
        </is>
      </c>
      <c r="B1837" t="inlineStr">
        <is>
          <t>wfjsp1_2</t>
        </is>
      </c>
      <c r="C1837" t="inlineStr">
        <is>
          <t>wfjsp1</t>
        </is>
      </c>
      <c r="D1837" t="n">
        <v>287</v>
      </c>
      <c r="E1837" t="n">
        <v>0</v>
      </c>
      <c r="F1837" t="n">
        <v/>
      </c>
      <c r="G1837" t="n">
        <v>0</v>
      </c>
      <c r="H1837" t="n">
        <v>0</v>
      </c>
      <c r="I1837" t="n">
        <v>0.901513</v>
      </c>
    </row>
    <row r="1838">
      <c r="A1838" t="inlineStr">
        <is>
          <t>TS_5000_5_5</t>
        </is>
      </c>
      <c r="B1838" t="inlineStr">
        <is>
          <t>wfjsp1_3</t>
        </is>
      </c>
      <c r="C1838" t="inlineStr">
        <is>
          <t>wfjsp1</t>
        </is>
      </c>
      <c r="D1838" t="n">
        <v>347</v>
      </c>
      <c r="E1838" t="n">
        <v>0</v>
      </c>
      <c r="F1838" t="n">
        <v/>
      </c>
      <c r="G1838" t="n">
        <v>0</v>
      </c>
      <c r="H1838" t="n">
        <v>0</v>
      </c>
      <c r="I1838" t="n">
        <v>1.24425</v>
      </c>
    </row>
    <row r="1839">
      <c r="A1839" t="inlineStr">
        <is>
          <t>TS_5000_5_5</t>
        </is>
      </c>
      <c r="B1839" t="inlineStr">
        <is>
          <t>wfjsp1_4</t>
        </is>
      </c>
      <c r="C1839" t="inlineStr">
        <is>
          <t>wfjsp1</t>
        </is>
      </c>
      <c r="D1839" t="n">
        <v>315</v>
      </c>
      <c r="E1839" t="n">
        <v>0</v>
      </c>
      <c r="F1839" t="n">
        <v/>
      </c>
      <c r="G1839" t="n">
        <v>0</v>
      </c>
      <c r="H1839" t="n">
        <v>0</v>
      </c>
      <c r="I1839" t="n">
        <v>1.22037</v>
      </c>
    </row>
    <row r="1840">
      <c r="A1840" t="inlineStr">
        <is>
          <t>TS_5000_5_5</t>
        </is>
      </c>
      <c r="B1840" t="inlineStr">
        <is>
          <t>wfjsp1_5</t>
        </is>
      </c>
      <c r="C1840" t="inlineStr">
        <is>
          <t>wfjsp1</t>
        </is>
      </c>
      <c r="D1840" t="n">
        <v>265</v>
      </c>
      <c r="E1840" t="n">
        <v>0</v>
      </c>
      <c r="F1840" t="n">
        <v/>
      </c>
      <c r="G1840" t="n">
        <v>0</v>
      </c>
      <c r="H1840" t="n">
        <v>0</v>
      </c>
      <c r="I1840" t="n">
        <v>0.662764</v>
      </c>
    </row>
    <row r="1841">
      <c r="A1841" t="inlineStr">
        <is>
          <t>TS_5000_5_5</t>
        </is>
      </c>
      <c r="B1841" t="inlineStr">
        <is>
          <t>wfjsp1_6</t>
        </is>
      </c>
      <c r="C1841" t="inlineStr">
        <is>
          <t>wfjsp1</t>
        </is>
      </c>
      <c r="D1841" t="n">
        <v>291</v>
      </c>
      <c r="E1841" t="n">
        <v>0</v>
      </c>
      <c r="F1841" t="n">
        <v/>
      </c>
      <c r="G1841" t="n">
        <v>0</v>
      </c>
      <c r="H1841" t="n">
        <v>0</v>
      </c>
      <c r="I1841" t="n">
        <v>0.66751</v>
      </c>
    </row>
    <row r="1842">
      <c r="A1842" t="inlineStr">
        <is>
          <t>TS_5000_5_5</t>
        </is>
      </c>
      <c r="B1842" t="inlineStr">
        <is>
          <t>wfjsp1_7</t>
        </is>
      </c>
      <c r="C1842" t="inlineStr">
        <is>
          <t>wfjsp1</t>
        </is>
      </c>
      <c r="D1842" t="n">
        <v>265</v>
      </c>
      <c r="E1842" t="n">
        <v>0</v>
      </c>
      <c r="F1842" t="n">
        <v/>
      </c>
      <c r="G1842" t="n">
        <v>0</v>
      </c>
      <c r="H1842" t="n">
        <v>0</v>
      </c>
      <c r="I1842" t="n">
        <v>1.28063</v>
      </c>
    </row>
    <row r="1843">
      <c r="A1843" t="inlineStr">
        <is>
          <t>TS_5000_5_5</t>
        </is>
      </c>
      <c r="B1843" t="inlineStr">
        <is>
          <t>wfjsp1_8</t>
        </is>
      </c>
      <c r="C1843" t="inlineStr">
        <is>
          <t>wfjsp1</t>
        </is>
      </c>
      <c r="D1843" t="n">
        <v>328</v>
      </c>
      <c r="E1843" t="n">
        <v>0</v>
      </c>
      <c r="F1843" t="n">
        <v/>
      </c>
      <c r="G1843" t="n">
        <v>0</v>
      </c>
      <c r="H1843" t="n">
        <v>0</v>
      </c>
      <c r="I1843" t="n">
        <v>1.03931</v>
      </c>
    </row>
    <row r="1844">
      <c r="A1844" t="inlineStr">
        <is>
          <t>TS_5000_5_5</t>
        </is>
      </c>
      <c r="B1844" t="inlineStr">
        <is>
          <t>wfjsp1_9</t>
        </is>
      </c>
      <c r="C1844" t="inlineStr">
        <is>
          <t>wfjsp1</t>
        </is>
      </c>
      <c r="D1844" t="n">
        <v>252</v>
      </c>
      <c r="E1844" t="n">
        <v>0</v>
      </c>
      <c r="F1844" t="n">
        <v/>
      </c>
      <c r="G1844" t="n">
        <v>0</v>
      </c>
      <c r="H1844" t="n">
        <v>0</v>
      </c>
      <c r="I1844" t="n">
        <v>0.730122</v>
      </c>
    </row>
    <row r="1845">
      <c r="A1845" t="inlineStr">
        <is>
          <t>TS_5000_5_5</t>
        </is>
      </c>
      <c r="B1845" t="inlineStr">
        <is>
          <t>wfjsp1_10</t>
        </is>
      </c>
      <c r="C1845" t="inlineStr">
        <is>
          <t>wfjsp1</t>
        </is>
      </c>
      <c r="D1845" t="n">
        <v>316</v>
      </c>
      <c r="E1845" t="n">
        <v>0</v>
      </c>
      <c r="F1845" t="n">
        <v/>
      </c>
      <c r="G1845" t="n">
        <v>0</v>
      </c>
      <c r="H1845" t="n">
        <v>0</v>
      </c>
      <c r="I1845" t="n">
        <v>1.00137</v>
      </c>
    </row>
    <row r="1846">
      <c r="A1846" t="inlineStr">
        <is>
          <t>TS_5000_5_5</t>
        </is>
      </c>
      <c r="B1846" t="inlineStr">
        <is>
          <t>wfjsp2_1</t>
        </is>
      </c>
      <c r="C1846" t="inlineStr">
        <is>
          <t>wfjsp2</t>
        </is>
      </c>
      <c r="D1846" t="n">
        <v>336</v>
      </c>
      <c r="E1846" t="n">
        <v>0</v>
      </c>
      <c r="F1846" t="n">
        <v/>
      </c>
      <c r="G1846" t="n">
        <v>0</v>
      </c>
      <c r="H1846" t="n">
        <v>0</v>
      </c>
      <c r="I1846" t="n">
        <v>2.15189</v>
      </c>
    </row>
    <row r="1847">
      <c r="A1847" t="inlineStr">
        <is>
          <t>TS_5000_5_5</t>
        </is>
      </c>
      <c r="B1847" t="inlineStr">
        <is>
          <t>wfjsp2_2</t>
        </is>
      </c>
      <c r="C1847" t="inlineStr">
        <is>
          <t>wfjsp2</t>
        </is>
      </c>
      <c r="D1847" t="n">
        <v>368</v>
      </c>
      <c r="E1847" t="n">
        <v>0</v>
      </c>
      <c r="F1847" t="n">
        <v/>
      </c>
      <c r="G1847" t="n">
        <v>0</v>
      </c>
      <c r="H1847" t="n">
        <v>0</v>
      </c>
      <c r="I1847" t="n">
        <v>1.98107</v>
      </c>
    </row>
    <row r="1848">
      <c r="A1848" t="inlineStr">
        <is>
          <t>TS_5000_5_5</t>
        </is>
      </c>
      <c r="B1848" t="inlineStr">
        <is>
          <t>wfjsp2_3</t>
        </is>
      </c>
      <c r="C1848" t="inlineStr">
        <is>
          <t>wfjsp2</t>
        </is>
      </c>
      <c r="D1848" t="n">
        <v>421</v>
      </c>
      <c r="E1848" t="n">
        <v>0</v>
      </c>
      <c r="F1848" t="n">
        <v/>
      </c>
      <c r="G1848" t="n">
        <v>0</v>
      </c>
      <c r="H1848" t="n">
        <v>0</v>
      </c>
      <c r="I1848" t="n">
        <v>2.07218</v>
      </c>
    </row>
    <row r="1849">
      <c r="A1849" t="inlineStr">
        <is>
          <t>TS_5000_5_5</t>
        </is>
      </c>
      <c r="B1849" t="inlineStr">
        <is>
          <t>wfjsp2_4</t>
        </is>
      </c>
      <c r="C1849" t="inlineStr">
        <is>
          <t>wfjsp2</t>
        </is>
      </c>
      <c r="D1849" t="n">
        <v>380</v>
      </c>
      <c r="E1849" t="n">
        <v>0</v>
      </c>
      <c r="F1849" t="n">
        <v/>
      </c>
      <c r="G1849" t="n">
        <v>0.0052910052910052</v>
      </c>
      <c r="H1849" t="n">
        <v>0.0052910052910052</v>
      </c>
      <c r="I1849" t="n">
        <v>2.12414</v>
      </c>
    </row>
    <row r="1850">
      <c r="A1850" t="inlineStr">
        <is>
          <t>TS_5000_5_5</t>
        </is>
      </c>
      <c r="B1850" t="inlineStr">
        <is>
          <t>wfjsp2_5</t>
        </is>
      </c>
      <c r="C1850" t="inlineStr">
        <is>
          <t>wfjsp2</t>
        </is>
      </c>
      <c r="D1850" t="n">
        <v>270</v>
      </c>
      <c r="E1850" t="n">
        <v>0</v>
      </c>
      <c r="F1850" t="n">
        <v/>
      </c>
      <c r="G1850" t="n">
        <v>0</v>
      </c>
      <c r="H1850" t="n">
        <v>0</v>
      </c>
      <c r="I1850" t="n">
        <v>1.26471</v>
      </c>
    </row>
    <row r="1851">
      <c r="A1851" t="inlineStr">
        <is>
          <t>TS_5000_5_5</t>
        </is>
      </c>
      <c r="B1851" t="inlineStr">
        <is>
          <t>wfjsp2_6</t>
        </is>
      </c>
      <c r="C1851" t="inlineStr">
        <is>
          <t>wfjsp2</t>
        </is>
      </c>
      <c r="D1851" t="n">
        <v>422</v>
      </c>
      <c r="E1851" t="n">
        <v>0</v>
      </c>
      <c r="F1851" t="n">
        <v/>
      </c>
      <c r="G1851" t="n">
        <v>0.0144230769230769</v>
      </c>
      <c r="H1851" t="n">
        <v>0.0144230769230769</v>
      </c>
      <c r="I1851" t="n">
        <v>2.55439</v>
      </c>
    </row>
    <row r="1852">
      <c r="A1852" t="inlineStr">
        <is>
          <t>TS_5000_5_5</t>
        </is>
      </c>
      <c r="B1852" t="inlineStr">
        <is>
          <t>wfjsp2_7</t>
        </is>
      </c>
      <c r="C1852" t="inlineStr">
        <is>
          <t>wfjsp2</t>
        </is>
      </c>
      <c r="D1852" t="n">
        <v>395</v>
      </c>
      <c r="E1852" t="n">
        <v>0</v>
      </c>
      <c r="F1852" t="n">
        <v/>
      </c>
      <c r="G1852" t="n">
        <v>0</v>
      </c>
      <c r="H1852" t="n">
        <v>0</v>
      </c>
      <c r="I1852" t="n">
        <v>2.77578</v>
      </c>
    </row>
    <row r="1853">
      <c r="A1853" t="inlineStr">
        <is>
          <t>TS_5000_5_5</t>
        </is>
      </c>
      <c r="B1853" t="inlineStr">
        <is>
          <t>wfjsp2_8</t>
        </is>
      </c>
      <c r="C1853" t="inlineStr">
        <is>
          <t>wfjsp2</t>
        </is>
      </c>
      <c r="D1853" t="n">
        <v>415</v>
      </c>
      <c r="E1853" t="n">
        <v>0</v>
      </c>
      <c r="F1853" t="n">
        <v/>
      </c>
      <c r="G1853" t="n">
        <v>0.002415458937198</v>
      </c>
      <c r="H1853" t="n">
        <v>0.002415458937198</v>
      </c>
      <c r="I1853" t="n">
        <v>1.65417</v>
      </c>
    </row>
    <row r="1854">
      <c r="A1854" t="inlineStr">
        <is>
          <t>TS_5000_5_5</t>
        </is>
      </c>
      <c r="B1854" t="inlineStr">
        <is>
          <t>wfjsp2_9</t>
        </is>
      </c>
      <c r="C1854" t="inlineStr">
        <is>
          <t>wfjsp2</t>
        </is>
      </c>
      <c r="D1854" t="n">
        <v>329</v>
      </c>
      <c r="E1854" t="n">
        <v>0</v>
      </c>
      <c r="F1854" t="n">
        <v/>
      </c>
      <c r="G1854" t="n">
        <v>0</v>
      </c>
      <c r="H1854" t="n">
        <v>0</v>
      </c>
      <c r="I1854" t="n">
        <v>1.38123</v>
      </c>
    </row>
    <row r="1855">
      <c r="A1855" t="inlineStr">
        <is>
          <t>TS_5000_5_5</t>
        </is>
      </c>
      <c r="B1855" t="inlineStr">
        <is>
          <t>wfjsp2_10</t>
        </is>
      </c>
      <c r="C1855" t="inlineStr">
        <is>
          <t>wfjsp2</t>
        </is>
      </c>
      <c r="D1855" t="n">
        <v>489</v>
      </c>
      <c r="E1855" t="n">
        <v>0</v>
      </c>
      <c r="F1855" t="n">
        <v/>
      </c>
      <c r="G1855" t="n">
        <v>0</v>
      </c>
      <c r="H1855" t="n">
        <v>0</v>
      </c>
      <c r="I1855" t="n">
        <v>1.32401</v>
      </c>
    </row>
    <row r="1856">
      <c r="A1856" t="inlineStr">
        <is>
          <t>TS_5000_5_5</t>
        </is>
      </c>
      <c r="B1856" t="inlineStr">
        <is>
          <t>wfjsp3_1</t>
        </is>
      </c>
      <c r="C1856" t="inlineStr">
        <is>
          <t>wfjsp3</t>
        </is>
      </c>
      <c r="D1856" t="n">
        <v>419</v>
      </c>
      <c r="E1856" t="n">
        <v>0</v>
      </c>
      <c r="F1856" t="n">
        <v/>
      </c>
      <c r="G1856" t="n">
        <v>0</v>
      </c>
      <c r="H1856" t="n">
        <v>0</v>
      </c>
      <c r="I1856" t="n">
        <v>2.18982</v>
      </c>
    </row>
    <row r="1857">
      <c r="A1857" t="inlineStr">
        <is>
          <t>TS_5000_5_5</t>
        </is>
      </c>
      <c r="B1857" t="inlineStr">
        <is>
          <t>wfjsp3_2</t>
        </is>
      </c>
      <c r="C1857" t="inlineStr">
        <is>
          <t>wfjsp3</t>
        </is>
      </c>
      <c r="D1857" t="n">
        <v>543</v>
      </c>
      <c r="E1857" t="n">
        <v>0</v>
      </c>
      <c r="F1857" t="n">
        <v/>
      </c>
      <c r="G1857" t="n">
        <v>0</v>
      </c>
      <c r="H1857" t="n">
        <v>0</v>
      </c>
      <c r="I1857" t="n">
        <v>2.96096</v>
      </c>
    </row>
    <row r="1858">
      <c r="A1858" t="inlineStr">
        <is>
          <t>TS_5000_5_5</t>
        </is>
      </c>
      <c r="B1858" t="inlineStr">
        <is>
          <t>wfjsp3_3</t>
        </is>
      </c>
      <c r="C1858" t="inlineStr">
        <is>
          <t>wfjsp3</t>
        </is>
      </c>
      <c r="D1858" t="n">
        <v>383</v>
      </c>
      <c r="E1858" t="n">
        <v>0</v>
      </c>
      <c r="F1858" t="n">
        <v/>
      </c>
      <c r="G1858" t="n">
        <v>0</v>
      </c>
      <c r="H1858" t="n">
        <v>0</v>
      </c>
      <c r="I1858" t="n">
        <v>1.1564</v>
      </c>
    </row>
    <row r="1859">
      <c r="A1859" t="inlineStr">
        <is>
          <t>TS_5000_5_5</t>
        </is>
      </c>
      <c r="B1859" t="inlineStr">
        <is>
          <t>wfjsp3_4</t>
        </is>
      </c>
      <c r="C1859" t="inlineStr">
        <is>
          <t>wfjsp3</t>
        </is>
      </c>
      <c r="D1859" t="n">
        <v>448</v>
      </c>
      <c r="E1859" t="n">
        <v>0</v>
      </c>
      <c r="F1859" t="n">
        <v/>
      </c>
      <c r="G1859" t="n">
        <v>0.0112866817155756</v>
      </c>
      <c r="H1859" t="n">
        <v>0.0112866817155756</v>
      </c>
      <c r="I1859" t="n">
        <v>2.49131</v>
      </c>
    </row>
    <row r="1860">
      <c r="A1860" t="inlineStr">
        <is>
          <t>TS_5000_5_5</t>
        </is>
      </c>
      <c r="B1860" t="inlineStr">
        <is>
          <t>wfjsp3_5</t>
        </is>
      </c>
      <c r="C1860" t="inlineStr">
        <is>
          <t>wfjsp3</t>
        </is>
      </c>
      <c r="D1860" t="n">
        <v>284</v>
      </c>
      <c r="E1860" t="n">
        <v>0</v>
      </c>
      <c r="F1860" t="n">
        <v/>
      </c>
      <c r="G1860" t="n">
        <v>0</v>
      </c>
      <c r="H1860" t="n">
        <v>0</v>
      </c>
      <c r="I1860" t="n">
        <v>1.85334</v>
      </c>
    </row>
    <row r="1861">
      <c r="A1861" t="inlineStr">
        <is>
          <t>TS_5000_5_5</t>
        </is>
      </c>
      <c r="B1861" t="inlineStr">
        <is>
          <t>wfjsp3_6</t>
        </is>
      </c>
      <c r="C1861" t="inlineStr">
        <is>
          <t>wfjsp3</t>
        </is>
      </c>
      <c r="D1861" t="n">
        <v>529</v>
      </c>
      <c r="E1861" t="n">
        <v>0</v>
      </c>
      <c r="F1861" t="n">
        <v/>
      </c>
      <c r="G1861" t="n">
        <v>0</v>
      </c>
      <c r="H1861" t="n">
        <v>0</v>
      </c>
      <c r="I1861" t="n">
        <v>2.53001</v>
      </c>
    </row>
    <row r="1862">
      <c r="A1862" t="inlineStr">
        <is>
          <t>TS_5000_5_5</t>
        </is>
      </c>
      <c r="B1862" t="inlineStr">
        <is>
          <t>wfjsp3_7</t>
        </is>
      </c>
      <c r="C1862" t="inlineStr">
        <is>
          <t>wfjsp3</t>
        </is>
      </c>
      <c r="D1862" t="n">
        <v>342</v>
      </c>
      <c r="E1862" t="n">
        <v>0</v>
      </c>
      <c r="F1862" t="n">
        <v/>
      </c>
      <c r="G1862" t="n">
        <v>0</v>
      </c>
      <c r="H1862" t="n">
        <v>0</v>
      </c>
      <c r="I1862" t="n">
        <v>1.89748</v>
      </c>
    </row>
    <row r="1863">
      <c r="A1863" t="inlineStr">
        <is>
          <t>TS_5000_5_5</t>
        </is>
      </c>
      <c r="B1863" t="inlineStr">
        <is>
          <t>wfjsp3_8</t>
        </is>
      </c>
      <c r="C1863" t="inlineStr">
        <is>
          <t>wfjsp3</t>
        </is>
      </c>
      <c r="D1863" t="n">
        <v>499</v>
      </c>
      <c r="E1863" t="n">
        <v>0</v>
      </c>
      <c r="F1863" t="n">
        <v/>
      </c>
      <c r="G1863" t="n">
        <v>0.0142276422764227</v>
      </c>
      <c r="H1863" t="n">
        <v>0.0142276422764227</v>
      </c>
      <c r="I1863" t="n">
        <v>2.59104</v>
      </c>
    </row>
    <row r="1864">
      <c r="A1864" t="inlineStr">
        <is>
          <t>TS_5000_5_5</t>
        </is>
      </c>
      <c r="B1864" t="inlineStr">
        <is>
          <t>wfjsp3_9</t>
        </is>
      </c>
      <c r="C1864" t="inlineStr">
        <is>
          <t>wfjsp3</t>
        </is>
      </c>
      <c r="D1864" t="n">
        <v>535</v>
      </c>
      <c r="E1864" t="n">
        <v>0</v>
      </c>
      <c r="F1864" t="n">
        <v/>
      </c>
      <c r="G1864" t="n">
        <v>0.0018726591760299</v>
      </c>
      <c r="H1864" t="n">
        <v>0.0018726591760299</v>
      </c>
      <c r="I1864" t="n">
        <v>2.32677</v>
      </c>
    </row>
    <row r="1865">
      <c r="A1865" t="inlineStr">
        <is>
          <t>TS_5000_5_5</t>
        </is>
      </c>
      <c r="B1865" t="inlineStr">
        <is>
          <t>wfjsp3_10</t>
        </is>
      </c>
      <c r="C1865" t="inlineStr">
        <is>
          <t>wfjsp3</t>
        </is>
      </c>
      <c r="D1865" t="n">
        <v>455</v>
      </c>
      <c r="E1865" t="n">
        <v>0</v>
      </c>
      <c r="F1865" t="n">
        <v/>
      </c>
      <c r="G1865" t="n">
        <v>0</v>
      </c>
      <c r="H1865" t="n">
        <v>0</v>
      </c>
      <c r="I1865" t="n">
        <v>2.51786</v>
      </c>
    </row>
    <row r="1866">
      <c r="A1866" t="inlineStr">
        <is>
          <t>TS_5000_5_5</t>
        </is>
      </c>
      <c r="B1866" t="inlineStr">
        <is>
          <t>wfjsp4_1</t>
        </is>
      </c>
      <c r="C1866" t="inlineStr">
        <is>
          <t>wfjsp4</t>
        </is>
      </c>
      <c r="D1866" t="n">
        <v>284</v>
      </c>
      <c r="E1866" t="n">
        <v>0</v>
      </c>
      <c r="F1866" t="n">
        <v/>
      </c>
      <c r="G1866" t="n">
        <v>0.0252707581227436</v>
      </c>
      <c r="H1866" t="n">
        <v>0.0252707581227436</v>
      </c>
      <c r="I1866" t="n">
        <v>3.87133</v>
      </c>
    </row>
    <row r="1867">
      <c r="A1867" t="inlineStr">
        <is>
          <t>TS_5000_5_5</t>
        </is>
      </c>
      <c r="B1867" t="inlineStr">
        <is>
          <t>wfjsp4_2</t>
        </is>
      </c>
      <c r="C1867" t="inlineStr">
        <is>
          <t>wfjsp4</t>
        </is>
      </c>
      <c r="D1867" t="n">
        <v>353</v>
      </c>
      <c r="E1867" t="n">
        <v>0</v>
      </c>
      <c r="F1867" t="n">
        <v/>
      </c>
      <c r="G1867" t="n">
        <v>0.014367816091954</v>
      </c>
      <c r="H1867" t="n">
        <v>0.008571428571428501</v>
      </c>
      <c r="I1867" t="n">
        <v>6.85857</v>
      </c>
    </row>
    <row r="1868">
      <c r="A1868" t="inlineStr">
        <is>
          <t>TS_5000_5_5</t>
        </is>
      </c>
      <c r="B1868" t="inlineStr">
        <is>
          <t>wfjsp4_3</t>
        </is>
      </c>
      <c r="C1868" t="inlineStr">
        <is>
          <t>wfjsp4</t>
        </is>
      </c>
      <c r="D1868" t="n">
        <v>369</v>
      </c>
      <c r="E1868" t="n">
        <v>0</v>
      </c>
      <c r="F1868" t="n">
        <v/>
      </c>
      <c r="G1868" t="n">
        <v>0.025</v>
      </c>
      <c r="H1868" t="n">
        <v>0.025</v>
      </c>
      <c r="I1868" t="n">
        <v>3.86778</v>
      </c>
    </row>
    <row r="1869">
      <c r="A1869" t="inlineStr">
        <is>
          <t>TS_5000_5_5</t>
        </is>
      </c>
      <c r="B1869" t="inlineStr">
        <is>
          <t>wfjsp4_4</t>
        </is>
      </c>
      <c r="C1869" t="inlineStr">
        <is>
          <t>wfjsp4</t>
        </is>
      </c>
      <c r="D1869" t="n">
        <v>325</v>
      </c>
      <c r="E1869" t="n">
        <v>0</v>
      </c>
      <c r="F1869" t="n">
        <v/>
      </c>
      <c r="G1869" t="n">
        <v>0.015625</v>
      </c>
      <c r="H1869" t="n">
        <v>0.015625</v>
      </c>
      <c r="I1869" t="n">
        <v>4.63618</v>
      </c>
    </row>
    <row r="1870">
      <c r="A1870" t="inlineStr">
        <is>
          <t>TS_5000_5_5</t>
        </is>
      </c>
      <c r="B1870" t="inlineStr">
        <is>
          <t>wfjsp4_5</t>
        </is>
      </c>
      <c r="C1870" t="inlineStr">
        <is>
          <t>wfjsp4</t>
        </is>
      </c>
      <c r="D1870" t="n">
        <v>290</v>
      </c>
      <c r="E1870" t="n">
        <v>0</v>
      </c>
      <c r="F1870" t="n">
        <v/>
      </c>
      <c r="G1870" t="n">
        <v>0</v>
      </c>
      <c r="H1870" t="n">
        <v>0</v>
      </c>
      <c r="I1870" t="n">
        <v>2.17037</v>
      </c>
    </row>
    <row r="1871">
      <c r="A1871" t="inlineStr">
        <is>
          <t>TS_5000_5_5</t>
        </is>
      </c>
      <c r="B1871" t="inlineStr">
        <is>
          <t>wfjsp4_6</t>
        </is>
      </c>
      <c r="C1871" t="inlineStr">
        <is>
          <t>wfjsp4</t>
        </is>
      </c>
      <c r="D1871" t="n">
        <v>363</v>
      </c>
      <c r="E1871" t="n">
        <v>0</v>
      </c>
      <c r="F1871" t="n">
        <v/>
      </c>
      <c r="G1871" t="n">
        <v>0.0225352112676056</v>
      </c>
      <c r="H1871" t="n">
        <v>0.0225352112676056</v>
      </c>
      <c r="I1871" t="n">
        <v>4.89204</v>
      </c>
    </row>
    <row r="1872">
      <c r="A1872" t="inlineStr">
        <is>
          <t>TS_5000_5_5</t>
        </is>
      </c>
      <c r="B1872" t="inlineStr">
        <is>
          <t>wfjsp4_7</t>
        </is>
      </c>
      <c r="C1872" t="inlineStr">
        <is>
          <t>wfjsp4</t>
        </is>
      </c>
      <c r="D1872" t="n">
        <v>294</v>
      </c>
      <c r="E1872" t="n">
        <v>0</v>
      </c>
      <c r="F1872" t="n">
        <v/>
      </c>
      <c r="G1872" t="n">
        <v>0.0208333333333333</v>
      </c>
      <c r="H1872" t="n">
        <v>0.0208333333333333</v>
      </c>
      <c r="I1872" t="n">
        <v>4.11762</v>
      </c>
    </row>
    <row r="1873">
      <c r="A1873" t="inlineStr">
        <is>
          <t>TS_5000_5_5</t>
        </is>
      </c>
      <c r="B1873" t="inlineStr">
        <is>
          <t>wfjsp4_8</t>
        </is>
      </c>
      <c r="C1873" t="inlineStr">
        <is>
          <t>wfjsp4</t>
        </is>
      </c>
      <c r="D1873" t="n">
        <v>321</v>
      </c>
      <c r="E1873" t="n">
        <v>0</v>
      </c>
      <c r="F1873" t="n">
        <v/>
      </c>
      <c r="G1873" t="n">
        <v>0.0158227848101265</v>
      </c>
      <c r="H1873" t="n">
        <v>0.0158227848101265</v>
      </c>
      <c r="I1873" t="n">
        <v>3.72985</v>
      </c>
    </row>
    <row r="1874">
      <c r="A1874" t="inlineStr">
        <is>
          <t>TS_5000_5_5</t>
        </is>
      </c>
      <c r="B1874" t="inlineStr">
        <is>
          <t>wfjsp4_9</t>
        </is>
      </c>
      <c r="C1874" t="inlineStr">
        <is>
          <t>wfjsp4</t>
        </is>
      </c>
      <c r="D1874" t="n">
        <v>288</v>
      </c>
      <c r="E1874" t="n">
        <v>0</v>
      </c>
      <c r="F1874" t="n">
        <v/>
      </c>
      <c r="G1874" t="n">
        <v>0</v>
      </c>
      <c r="H1874" t="n">
        <v>0</v>
      </c>
      <c r="I1874" t="n">
        <v>2.71246</v>
      </c>
    </row>
    <row r="1875">
      <c r="A1875" t="inlineStr">
        <is>
          <t>TS_5000_5_5</t>
        </is>
      </c>
      <c r="B1875" t="inlineStr">
        <is>
          <t>wfjsp4_10</t>
        </is>
      </c>
      <c r="C1875" t="inlineStr">
        <is>
          <t>wfjsp4</t>
        </is>
      </c>
      <c r="D1875" t="n">
        <v>296</v>
      </c>
      <c r="E1875" t="n">
        <v>0</v>
      </c>
      <c r="F1875" t="n">
        <v/>
      </c>
      <c r="G1875" t="n">
        <v>0.0102389078498293</v>
      </c>
      <c r="H1875" t="n">
        <v>0.0102389078498293</v>
      </c>
      <c r="I1875" t="n">
        <v>2.87599</v>
      </c>
    </row>
    <row r="1876">
      <c r="A1876" t="inlineStr">
        <is>
          <t>TS_5000_5_5</t>
        </is>
      </c>
      <c r="B1876" t="inlineStr">
        <is>
          <t>wfjsp5_1</t>
        </is>
      </c>
      <c r="C1876" t="inlineStr">
        <is>
          <t>wfjsp5</t>
        </is>
      </c>
      <c r="D1876" t="n">
        <v>617</v>
      </c>
      <c r="E1876" t="n">
        <v>0</v>
      </c>
      <c r="F1876" t="n">
        <v/>
      </c>
      <c r="G1876" t="n">
        <v>0.0148026315789473</v>
      </c>
      <c r="H1876" t="n">
        <v>0.0148026315789473</v>
      </c>
      <c r="I1876" t="n">
        <v>14.9402</v>
      </c>
    </row>
    <row r="1877">
      <c r="A1877" t="inlineStr">
        <is>
          <t>TS_5000_5_5</t>
        </is>
      </c>
      <c r="B1877" t="inlineStr">
        <is>
          <t>wfjsp5_2</t>
        </is>
      </c>
      <c r="C1877" t="inlineStr">
        <is>
          <t>wfjsp5</t>
        </is>
      </c>
      <c r="D1877" t="n">
        <v>648</v>
      </c>
      <c r="E1877" t="n">
        <v>0</v>
      </c>
      <c r="F1877" t="n">
        <v/>
      </c>
      <c r="G1877" t="n">
        <v>0.0156739811912225</v>
      </c>
      <c r="H1877" t="n">
        <v>0.0156739811912225</v>
      </c>
      <c r="I1877" t="n">
        <v>20.6199</v>
      </c>
    </row>
    <row r="1878">
      <c r="A1878" t="inlineStr">
        <is>
          <t>TS_5000_5_5</t>
        </is>
      </c>
      <c r="B1878" t="inlineStr">
        <is>
          <t>wfjsp5_3</t>
        </is>
      </c>
      <c r="C1878" t="inlineStr">
        <is>
          <t>wfjsp5</t>
        </is>
      </c>
      <c r="D1878" t="n">
        <v>637</v>
      </c>
      <c r="E1878" t="n">
        <v>0</v>
      </c>
      <c r="F1878" t="n">
        <v/>
      </c>
      <c r="G1878" t="n">
        <v>0.0175718849840255</v>
      </c>
      <c r="H1878" t="n">
        <v>0.0175718849840255</v>
      </c>
      <c r="I1878" t="n">
        <v>15.3322</v>
      </c>
    </row>
    <row r="1879">
      <c r="A1879" t="inlineStr">
        <is>
          <t>TS_5000_5_5</t>
        </is>
      </c>
      <c r="B1879" t="inlineStr">
        <is>
          <t>wfjsp5_4</t>
        </is>
      </c>
      <c r="C1879" t="inlineStr">
        <is>
          <t>wfjsp5</t>
        </is>
      </c>
      <c r="D1879" t="n">
        <v>741</v>
      </c>
      <c r="E1879" t="n">
        <v>0</v>
      </c>
      <c r="F1879" t="n">
        <v/>
      </c>
      <c r="G1879" t="n">
        <v>0.0263157894736842</v>
      </c>
      <c r="H1879" t="n">
        <v>0.0263157894736842</v>
      </c>
      <c r="I1879" t="n">
        <v>19.547</v>
      </c>
    </row>
    <row r="1880">
      <c r="A1880" t="inlineStr">
        <is>
          <t>TS_5000_5_5</t>
        </is>
      </c>
      <c r="B1880" t="inlineStr">
        <is>
          <t>wfjsp5_5</t>
        </is>
      </c>
      <c r="C1880" t="inlineStr">
        <is>
          <t>wfjsp5</t>
        </is>
      </c>
      <c r="D1880" t="n">
        <v>719</v>
      </c>
      <c r="E1880" t="n">
        <v>0</v>
      </c>
      <c r="F1880" t="n">
        <v/>
      </c>
      <c r="G1880" t="n">
        <v>-0.0013888888888888</v>
      </c>
      <c r="H1880" t="n">
        <v>-0.0137174211248285</v>
      </c>
      <c r="I1880" t="n">
        <v>15.6528</v>
      </c>
    </row>
    <row r="1881">
      <c r="A1881" t="inlineStr">
        <is>
          <t>TS_5000_5_5</t>
        </is>
      </c>
      <c r="B1881" t="inlineStr">
        <is>
          <t>wfjsp5_6</t>
        </is>
      </c>
      <c r="C1881" t="inlineStr">
        <is>
          <t>wfjsp5</t>
        </is>
      </c>
      <c r="D1881" t="n">
        <v>752</v>
      </c>
      <c r="E1881" t="n">
        <v>0</v>
      </c>
      <c r="F1881" t="n">
        <v/>
      </c>
      <c r="G1881" t="n">
        <v>0.0273224043715847</v>
      </c>
      <c r="H1881" t="n">
        <v>0.0273224043715847</v>
      </c>
      <c r="I1881" t="n">
        <v>16.0216</v>
      </c>
    </row>
    <row r="1882">
      <c r="A1882" t="inlineStr">
        <is>
          <t>TS_5000_5_5</t>
        </is>
      </c>
      <c r="B1882" t="inlineStr">
        <is>
          <t>wfjsp5_7</t>
        </is>
      </c>
      <c r="C1882" t="inlineStr">
        <is>
          <t>wfjsp5</t>
        </is>
      </c>
      <c r="D1882" t="n">
        <v>776</v>
      </c>
      <c r="E1882" t="n">
        <v>0</v>
      </c>
      <c r="F1882" t="n">
        <v/>
      </c>
      <c r="G1882" t="n">
        <v>0.0291777188328912</v>
      </c>
      <c r="H1882" t="n">
        <v>0.0291777188328912</v>
      </c>
      <c r="I1882" t="n">
        <v>22.5709</v>
      </c>
    </row>
    <row r="1883">
      <c r="A1883" t="inlineStr">
        <is>
          <t>TS_5000_5_5</t>
        </is>
      </c>
      <c r="B1883" t="inlineStr">
        <is>
          <t>wfjsp5_8</t>
        </is>
      </c>
      <c r="C1883" t="inlineStr">
        <is>
          <t>wfjsp5</t>
        </is>
      </c>
      <c r="D1883" t="n">
        <v>699</v>
      </c>
      <c r="E1883" t="n">
        <v>0</v>
      </c>
      <c r="F1883" t="n">
        <v/>
      </c>
      <c r="G1883" t="n">
        <v>0.0234260614934114</v>
      </c>
      <c r="H1883" t="n">
        <v>0.0234260614934114</v>
      </c>
      <c r="I1883" t="n">
        <v>15.415</v>
      </c>
    </row>
    <row r="1884">
      <c r="A1884" t="inlineStr">
        <is>
          <t>TS_5000_5_5</t>
        </is>
      </c>
      <c r="B1884" t="inlineStr">
        <is>
          <t>wfjsp5_9</t>
        </is>
      </c>
      <c r="C1884" t="inlineStr">
        <is>
          <t>wfjsp5</t>
        </is>
      </c>
      <c r="D1884" t="n">
        <v>591</v>
      </c>
      <c r="E1884" t="n">
        <v>0</v>
      </c>
      <c r="F1884" t="n">
        <v/>
      </c>
      <c r="G1884" t="n">
        <v>0.0154639175257731</v>
      </c>
      <c r="H1884" t="n">
        <v>0.0154639175257731</v>
      </c>
      <c r="I1884" t="n">
        <v>11.6424</v>
      </c>
    </row>
    <row r="1885">
      <c r="A1885" t="inlineStr">
        <is>
          <t>TS_5000_5_5</t>
        </is>
      </c>
      <c r="B1885" t="inlineStr">
        <is>
          <t>wfjsp5_10</t>
        </is>
      </c>
      <c r="C1885" t="inlineStr">
        <is>
          <t>wfjsp5</t>
        </is>
      </c>
      <c r="D1885" t="n">
        <v>638</v>
      </c>
      <c r="E1885" t="n">
        <v>0</v>
      </c>
      <c r="F1885" t="n">
        <v/>
      </c>
      <c r="G1885" t="n">
        <v>0.0175438596491228</v>
      </c>
      <c r="H1885" t="n">
        <v>0.0175438596491228</v>
      </c>
      <c r="I1885" t="n">
        <v>10.6748</v>
      </c>
    </row>
    <row r="1886">
      <c r="A1886" t="inlineStr">
        <is>
          <t>TS_5000_5_5</t>
        </is>
      </c>
      <c r="B1886" t="inlineStr">
        <is>
          <t>wfjsp6_1</t>
        </is>
      </c>
      <c r="C1886" t="inlineStr">
        <is>
          <t>wfjsp6</t>
        </is>
      </c>
      <c r="D1886" t="n">
        <v>685</v>
      </c>
      <c r="E1886" t="n">
        <v>0</v>
      </c>
      <c r="F1886" t="n">
        <v/>
      </c>
      <c r="G1886" t="n">
        <v>0.0058737151248164</v>
      </c>
      <c r="H1886" t="n">
        <v>0.0043988269794721</v>
      </c>
      <c r="I1886" t="n">
        <v>16.589</v>
      </c>
    </row>
    <row r="1887">
      <c r="A1887" t="inlineStr">
        <is>
          <t>TS_5000_5_5</t>
        </is>
      </c>
      <c r="B1887" t="inlineStr">
        <is>
          <t>wfjsp6_2</t>
        </is>
      </c>
      <c r="C1887" t="inlineStr">
        <is>
          <t>wfjsp6</t>
        </is>
      </c>
      <c r="D1887" t="n">
        <v>789</v>
      </c>
      <c r="E1887" t="n">
        <v>0</v>
      </c>
      <c r="F1887" t="n">
        <v/>
      </c>
      <c r="G1887" t="n">
        <v>0.0115384615384615</v>
      </c>
      <c r="H1887" t="n">
        <v>0.0115384615384615</v>
      </c>
      <c r="I1887" t="n">
        <v>26.0707</v>
      </c>
    </row>
    <row r="1888">
      <c r="A1888" t="inlineStr">
        <is>
          <t>TS_5000_5_5</t>
        </is>
      </c>
      <c r="B1888" t="inlineStr">
        <is>
          <t>wfjsp6_3</t>
        </is>
      </c>
      <c r="C1888" t="inlineStr">
        <is>
          <t>wfjsp6</t>
        </is>
      </c>
      <c r="D1888" t="n">
        <v>748</v>
      </c>
      <c r="E1888" t="n">
        <v>0</v>
      </c>
      <c r="F1888" t="n">
        <v/>
      </c>
      <c r="G1888" t="n">
        <v>0.0176870748299319</v>
      </c>
      <c r="H1888" t="n">
        <v>0.0176870748299319</v>
      </c>
      <c r="I1888" t="n">
        <v>18.531</v>
      </c>
    </row>
    <row r="1889">
      <c r="A1889" t="inlineStr">
        <is>
          <t>TS_5000_5_5</t>
        </is>
      </c>
      <c r="B1889" t="inlineStr">
        <is>
          <t>wfjsp6_4</t>
        </is>
      </c>
      <c r="C1889" t="inlineStr">
        <is>
          <t>wfjsp6</t>
        </is>
      </c>
      <c r="D1889" t="n">
        <v>810</v>
      </c>
      <c r="E1889" t="n">
        <v>0</v>
      </c>
      <c r="F1889" t="n">
        <v/>
      </c>
      <c r="G1889" t="n">
        <v>0.008717310087173099</v>
      </c>
      <c r="H1889" t="n">
        <v>0.008717310087173099</v>
      </c>
      <c r="I1889" t="n">
        <v>21.0939</v>
      </c>
    </row>
    <row r="1890">
      <c r="A1890" t="inlineStr">
        <is>
          <t>TS_5000_5_5</t>
        </is>
      </c>
      <c r="B1890" t="inlineStr">
        <is>
          <t>wfjsp6_5</t>
        </is>
      </c>
      <c r="C1890" t="inlineStr">
        <is>
          <t>wfjsp6</t>
        </is>
      </c>
      <c r="D1890" t="n">
        <v>852</v>
      </c>
      <c r="E1890" t="n">
        <v>0</v>
      </c>
      <c r="F1890" t="n">
        <v/>
      </c>
      <c r="G1890" t="n">
        <v>0.009478672985781899</v>
      </c>
      <c r="H1890" t="n">
        <v>0.009478672985781899</v>
      </c>
      <c r="I1890" t="n">
        <v>28.088</v>
      </c>
    </row>
    <row r="1891">
      <c r="A1891" t="inlineStr">
        <is>
          <t>TS_5000_5_5</t>
        </is>
      </c>
      <c r="B1891" t="inlineStr">
        <is>
          <t>wfjsp6_6</t>
        </is>
      </c>
      <c r="C1891" t="inlineStr">
        <is>
          <t>wfjsp6</t>
        </is>
      </c>
      <c r="D1891" t="n">
        <v>826</v>
      </c>
      <c r="E1891" t="n">
        <v>0</v>
      </c>
      <c r="F1891" t="n">
        <v/>
      </c>
      <c r="G1891" t="n">
        <v>0.0350877192982456</v>
      </c>
      <c r="H1891" t="n">
        <v>0.0350877192982456</v>
      </c>
      <c r="I1891" t="n">
        <v>14.8099</v>
      </c>
    </row>
    <row r="1892">
      <c r="A1892" t="inlineStr">
        <is>
          <t>TS_5000_5_5</t>
        </is>
      </c>
      <c r="B1892" t="inlineStr">
        <is>
          <t>wfjsp6_7</t>
        </is>
      </c>
      <c r="C1892" t="inlineStr">
        <is>
          <t>wfjsp6</t>
        </is>
      </c>
      <c r="D1892" t="n">
        <v>854</v>
      </c>
      <c r="E1892" t="n">
        <v>0</v>
      </c>
      <c r="F1892" t="n">
        <v/>
      </c>
      <c r="G1892" t="n">
        <v>0.0215311004784689</v>
      </c>
      <c r="H1892" t="n">
        <v>-0.0011695906432748</v>
      </c>
      <c r="I1892" t="n">
        <v>21.4486</v>
      </c>
    </row>
    <row r="1893">
      <c r="A1893" t="inlineStr">
        <is>
          <t>TS_5000_5_5</t>
        </is>
      </c>
      <c r="B1893" t="inlineStr">
        <is>
          <t>wfjsp6_8</t>
        </is>
      </c>
      <c r="C1893" t="inlineStr">
        <is>
          <t>wfjsp6</t>
        </is>
      </c>
      <c r="D1893" t="n">
        <v>777</v>
      </c>
      <c r="E1893" t="n">
        <v>0</v>
      </c>
      <c r="F1893" t="n">
        <v/>
      </c>
      <c r="G1893" t="n">
        <v>0.0237154150197628</v>
      </c>
      <c r="H1893" t="n">
        <v>0.0237154150197628</v>
      </c>
      <c r="I1893" t="n">
        <v>21.541</v>
      </c>
    </row>
    <row r="1894">
      <c r="A1894" t="inlineStr">
        <is>
          <t>TS_5000_5_5</t>
        </is>
      </c>
      <c r="B1894" t="inlineStr">
        <is>
          <t>wfjsp6_9</t>
        </is>
      </c>
      <c r="C1894" t="inlineStr">
        <is>
          <t>wfjsp6</t>
        </is>
      </c>
      <c r="D1894" t="n">
        <v>694</v>
      </c>
      <c r="E1894" t="n">
        <v>0</v>
      </c>
      <c r="F1894" t="n">
        <v/>
      </c>
      <c r="G1894" t="n">
        <v>0.0116618075801749</v>
      </c>
      <c r="H1894" t="n">
        <v>0.0116618075801749</v>
      </c>
      <c r="I1894" t="n">
        <v>12.4238</v>
      </c>
    </row>
    <row r="1895">
      <c r="A1895" t="inlineStr">
        <is>
          <t>TS_5000_5_5</t>
        </is>
      </c>
      <c r="B1895" t="inlineStr">
        <is>
          <t>wfjsp6_10</t>
        </is>
      </c>
      <c r="C1895" t="inlineStr">
        <is>
          <t>wfjsp6</t>
        </is>
      </c>
      <c r="D1895" t="n">
        <v>714</v>
      </c>
      <c r="E1895" t="n">
        <v>0</v>
      </c>
      <c r="F1895" t="n">
        <v/>
      </c>
      <c r="G1895" t="n">
        <v>0.0214592274678111</v>
      </c>
      <c r="H1895" t="n">
        <v>0.0214592274678111</v>
      </c>
      <c r="I1895" t="n">
        <v>12.6097</v>
      </c>
    </row>
    <row r="1896">
      <c r="A1896" t="inlineStr">
        <is>
          <t>TS_5000_5_5</t>
        </is>
      </c>
      <c r="B1896" t="inlineStr">
        <is>
          <t>wfjsp7_1</t>
        </is>
      </c>
      <c r="C1896" t="inlineStr">
        <is>
          <t>wfjsp7</t>
        </is>
      </c>
      <c r="D1896" t="n">
        <v>835</v>
      </c>
      <c r="E1896" t="n">
        <v>0</v>
      </c>
      <c r="F1896" t="n">
        <v/>
      </c>
      <c r="G1896" t="n">
        <v>0.0245398773006134</v>
      </c>
      <c r="H1896" t="n">
        <v>0.0245398773006134</v>
      </c>
      <c r="I1896" t="n">
        <v>25.3202</v>
      </c>
    </row>
    <row r="1897">
      <c r="A1897" t="inlineStr">
        <is>
          <t>TS_5000_5_5</t>
        </is>
      </c>
      <c r="B1897" t="inlineStr">
        <is>
          <t>wfjsp7_2</t>
        </is>
      </c>
      <c r="C1897" t="inlineStr">
        <is>
          <t>wfjsp7</t>
        </is>
      </c>
      <c r="D1897" t="n">
        <v>1048</v>
      </c>
      <c r="E1897" t="n">
        <v>0</v>
      </c>
      <c r="F1897" t="n">
        <v/>
      </c>
      <c r="G1897" t="n">
        <v>0.0145208131655372</v>
      </c>
      <c r="H1897" t="n">
        <v>0.0096339113680154</v>
      </c>
      <c r="I1897" t="n">
        <v>45.2069</v>
      </c>
    </row>
    <row r="1898">
      <c r="A1898" t="inlineStr">
        <is>
          <t>TS_5000_5_5</t>
        </is>
      </c>
      <c r="B1898" t="inlineStr">
        <is>
          <t>wfjsp7_3</t>
        </is>
      </c>
      <c r="C1898" t="inlineStr">
        <is>
          <t>wfjsp7</t>
        </is>
      </c>
      <c r="D1898" t="n">
        <v>1154</v>
      </c>
      <c r="E1898" t="n">
        <v>0</v>
      </c>
      <c r="F1898" t="n">
        <v/>
      </c>
      <c r="G1898" t="n">
        <v>0.0212389380530973</v>
      </c>
      <c r="H1898" t="n">
        <v>0.0185348631950573</v>
      </c>
      <c r="I1898" t="n">
        <v>46.1081</v>
      </c>
    </row>
    <row r="1899">
      <c r="A1899" t="inlineStr">
        <is>
          <t>TS_5000_5_5</t>
        </is>
      </c>
      <c r="B1899" t="inlineStr">
        <is>
          <t>wfjsp7_4</t>
        </is>
      </c>
      <c r="C1899" t="inlineStr">
        <is>
          <t>wfjsp7</t>
        </is>
      </c>
      <c r="D1899" t="n">
        <v>944</v>
      </c>
      <c r="E1899" t="n">
        <v>0</v>
      </c>
      <c r="F1899" t="n">
        <v/>
      </c>
      <c r="G1899" t="n">
        <v>0.0010604453870625</v>
      </c>
      <c r="H1899" t="n">
        <v>0</v>
      </c>
      <c r="I1899" t="n">
        <v>31.6966</v>
      </c>
    </row>
    <row r="1900">
      <c r="A1900" t="inlineStr">
        <is>
          <t>TS_5000_5_5</t>
        </is>
      </c>
      <c r="B1900" t="inlineStr">
        <is>
          <t>wfjsp7_5</t>
        </is>
      </c>
      <c r="C1900" t="inlineStr">
        <is>
          <t>wfjsp7</t>
        </is>
      </c>
      <c r="D1900" t="n">
        <v>822</v>
      </c>
      <c r="E1900" t="n">
        <v>0</v>
      </c>
      <c r="F1900" t="n">
        <v/>
      </c>
      <c r="G1900" t="n">
        <v>0.0236612702366127</v>
      </c>
      <c r="H1900" t="n">
        <v>0.0236612702366127</v>
      </c>
      <c r="I1900" t="n">
        <v>36.625</v>
      </c>
    </row>
    <row r="1901">
      <c r="A1901" t="inlineStr">
        <is>
          <t>TS_5000_5_5</t>
        </is>
      </c>
      <c r="B1901" t="inlineStr">
        <is>
          <t>wfjsp7_6</t>
        </is>
      </c>
      <c r="C1901" t="inlineStr">
        <is>
          <t>wfjsp7</t>
        </is>
      </c>
      <c r="D1901" t="n">
        <v>1028</v>
      </c>
      <c r="E1901" t="n">
        <v>0</v>
      </c>
      <c r="F1901" t="n">
        <v/>
      </c>
      <c r="G1901" t="n">
        <v>0.0178217821782178</v>
      </c>
      <c r="H1901" t="n">
        <v>0.0178217821782178</v>
      </c>
      <c r="I1901" t="n">
        <v>39.6568</v>
      </c>
    </row>
    <row r="1902">
      <c r="A1902" t="inlineStr">
        <is>
          <t>TS_5000_5_5</t>
        </is>
      </c>
      <c r="B1902" t="inlineStr">
        <is>
          <t>wfjsp7_7</t>
        </is>
      </c>
      <c r="C1902" t="inlineStr">
        <is>
          <t>wfjsp7</t>
        </is>
      </c>
      <c r="D1902" t="n">
        <v>952</v>
      </c>
      <c r="E1902" t="n">
        <v>0</v>
      </c>
      <c r="F1902" t="n">
        <v/>
      </c>
      <c r="G1902" t="n">
        <v>0.0247578040904198</v>
      </c>
      <c r="H1902" t="n">
        <v>0.0247578040904198</v>
      </c>
      <c r="I1902" t="n">
        <v>41.5253</v>
      </c>
    </row>
    <row r="1903">
      <c r="A1903" t="inlineStr">
        <is>
          <t>TS_5000_5_5</t>
        </is>
      </c>
      <c r="B1903" t="inlineStr">
        <is>
          <t>wfjsp7_8</t>
        </is>
      </c>
      <c r="C1903" t="inlineStr">
        <is>
          <t>wfjsp7</t>
        </is>
      </c>
      <c r="D1903" t="n">
        <v>906</v>
      </c>
      <c r="E1903" t="n">
        <v>0</v>
      </c>
      <c r="F1903" t="n">
        <v/>
      </c>
      <c r="G1903" t="n">
        <v>0.0272108843537414</v>
      </c>
      <c r="H1903" t="n">
        <v>0.0272108843537414</v>
      </c>
      <c r="I1903" t="n">
        <v>34.4065</v>
      </c>
    </row>
    <row r="1904">
      <c r="A1904" t="inlineStr">
        <is>
          <t>TS_5000_5_5</t>
        </is>
      </c>
      <c r="B1904" t="inlineStr">
        <is>
          <t>wfjsp7_9</t>
        </is>
      </c>
      <c r="C1904" t="inlineStr">
        <is>
          <t>wfjsp7</t>
        </is>
      </c>
      <c r="D1904" t="n">
        <v>856</v>
      </c>
      <c r="E1904" t="n">
        <v>0</v>
      </c>
      <c r="F1904" t="n">
        <v/>
      </c>
      <c r="G1904" t="n">
        <v>0.0118203309692671</v>
      </c>
      <c r="H1904" t="n">
        <v>0.0046948356807511</v>
      </c>
      <c r="I1904" t="n">
        <v>36.7692</v>
      </c>
    </row>
    <row r="1905">
      <c r="A1905" t="inlineStr">
        <is>
          <t>TS_5000_5_5</t>
        </is>
      </c>
      <c r="B1905" t="inlineStr">
        <is>
          <t>wfjsp7_10</t>
        </is>
      </c>
      <c r="C1905" t="inlineStr">
        <is>
          <t>wfjsp7</t>
        </is>
      </c>
      <c r="D1905" t="n">
        <v>931</v>
      </c>
      <c r="E1905" t="n">
        <v>0</v>
      </c>
      <c r="F1905" t="n">
        <v/>
      </c>
      <c r="G1905" t="n">
        <v>0.0242024202420242</v>
      </c>
      <c r="H1905" t="n">
        <v>0.0242024202420242</v>
      </c>
      <c r="I1905" t="n">
        <v>29.4163</v>
      </c>
    </row>
    <row r="1906">
      <c r="A1906" t="inlineStr">
        <is>
          <t>TS_5000_5_5</t>
        </is>
      </c>
      <c r="B1906" t="inlineStr">
        <is>
          <t>wfjsp8_1</t>
        </is>
      </c>
      <c r="C1906" t="inlineStr">
        <is>
          <t>wfjsp8</t>
        </is>
      </c>
      <c r="D1906" t="n">
        <v>1051</v>
      </c>
      <c r="E1906" t="n">
        <v>0</v>
      </c>
      <c r="F1906" t="n">
        <v/>
      </c>
      <c r="G1906" t="n">
        <v>0.0253658536585365</v>
      </c>
      <c r="H1906" t="n">
        <v>0.0253658536585365</v>
      </c>
      <c r="I1906" t="n">
        <v>72.73699999999999</v>
      </c>
    </row>
    <row r="1907">
      <c r="A1907" t="inlineStr">
        <is>
          <t>TS_5000_5_5</t>
        </is>
      </c>
      <c r="B1907" t="inlineStr">
        <is>
          <t>wfjsp8_2</t>
        </is>
      </c>
      <c r="C1907" t="inlineStr">
        <is>
          <t>wfjsp8</t>
        </is>
      </c>
      <c r="D1907" t="n">
        <v>1283</v>
      </c>
      <c r="E1907" t="n">
        <v>0</v>
      </c>
      <c r="F1907" t="n">
        <v/>
      </c>
      <c r="G1907" t="n">
        <v>0.0255795363709032</v>
      </c>
      <c r="H1907" t="n">
        <v>0.0255795363709032</v>
      </c>
      <c r="I1907" t="n">
        <v>93.6636</v>
      </c>
    </row>
    <row r="1908">
      <c r="A1908" t="inlineStr">
        <is>
          <t>TS_5000_5_5</t>
        </is>
      </c>
      <c r="B1908" t="inlineStr">
        <is>
          <t>wfjsp8_3</t>
        </is>
      </c>
      <c r="C1908" t="inlineStr">
        <is>
          <t>wfjsp8</t>
        </is>
      </c>
      <c r="D1908" t="n">
        <v>1381</v>
      </c>
      <c r="E1908" t="n">
        <v>0</v>
      </c>
      <c r="F1908" t="n">
        <v/>
      </c>
      <c r="G1908" t="n">
        <v>0.0124633431085043</v>
      </c>
      <c r="H1908" t="n">
        <v>0.0124633431085043</v>
      </c>
      <c r="I1908" t="n">
        <v>67.4027</v>
      </c>
    </row>
    <row r="1909">
      <c r="A1909" t="inlineStr">
        <is>
          <t>TS_5000_5_5</t>
        </is>
      </c>
      <c r="B1909" t="inlineStr">
        <is>
          <t>wfjsp8_4</t>
        </is>
      </c>
      <c r="C1909" t="inlineStr">
        <is>
          <t>wfjsp8</t>
        </is>
      </c>
      <c r="D1909" t="n">
        <v>1221</v>
      </c>
      <c r="E1909" t="n">
        <v>0</v>
      </c>
      <c r="F1909" t="n">
        <v/>
      </c>
      <c r="G1909" t="n">
        <v>0.0082576383154417</v>
      </c>
      <c r="H1909" t="n">
        <v>0.0082576383154417</v>
      </c>
      <c r="I1909" t="n">
        <v>61.3071</v>
      </c>
    </row>
    <row r="1910">
      <c r="A1910" t="inlineStr">
        <is>
          <t>TS_5000_5_5</t>
        </is>
      </c>
      <c r="B1910" t="inlineStr">
        <is>
          <t>wfjsp8_5</t>
        </is>
      </c>
      <c r="C1910" t="inlineStr">
        <is>
          <t>wfjsp8</t>
        </is>
      </c>
      <c r="D1910" t="n">
        <v>1064</v>
      </c>
      <c r="E1910" t="n">
        <v>0</v>
      </c>
      <c r="F1910" t="n">
        <v/>
      </c>
      <c r="G1910" t="n">
        <v>0.0133333333333333</v>
      </c>
      <c r="H1910" t="n">
        <v>0.0133333333333333</v>
      </c>
      <c r="I1910" t="n">
        <v>47.9288</v>
      </c>
    </row>
    <row r="1911">
      <c r="A1911" t="inlineStr">
        <is>
          <t>TS_5000_5_5</t>
        </is>
      </c>
      <c r="B1911" t="inlineStr">
        <is>
          <t>wfjsp8_6</t>
        </is>
      </c>
      <c r="C1911" t="inlineStr">
        <is>
          <t>wfjsp8</t>
        </is>
      </c>
      <c r="D1911" t="n">
        <v>1285</v>
      </c>
      <c r="E1911" t="n">
        <v>0</v>
      </c>
      <c r="F1911" t="n">
        <v/>
      </c>
      <c r="G1911" t="n">
        <v>0.0142067876874506</v>
      </c>
      <c r="H1911" t="n">
        <v>0.0142067876874506</v>
      </c>
      <c r="I1911" t="n">
        <v>52.891</v>
      </c>
    </row>
    <row r="1912">
      <c r="A1912" t="inlineStr">
        <is>
          <t>TS_5000_5_5</t>
        </is>
      </c>
      <c r="B1912" t="inlineStr">
        <is>
          <t>wfjsp8_7</t>
        </is>
      </c>
      <c r="C1912" t="inlineStr">
        <is>
          <t>wfjsp8</t>
        </is>
      </c>
      <c r="D1912" t="n">
        <v>1185</v>
      </c>
      <c r="E1912" t="n">
        <v>0</v>
      </c>
      <c r="F1912" t="n">
        <v/>
      </c>
      <c r="G1912" t="n">
        <v>0.0233160621761658</v>
      </c>
      <c r="H1912" t="n">
        <v>0.0233160621761658</v>
      </c>
      <c r="I1912" t="n">
        <v>68.11879999999999</v>
      </c>
    </row>
    <row r="1913">
      <c r="A1913" t="inlineStr">
        <is>
          <t>TS_5000_5_5</t>
        </is>
      </c>
      <c r="B1913" t="inlineStr">
        <is>
          <t>wfjsp8_8</t>
        </is>
      </c>
      <c r="C1913" t="inlineStr">
        <is>
          <t>wfjsp8</t>
        </is>
      </c>
      <c r="D1913" t="n">
        <v>1183</v>
      </c>
      <c r="E1913" t="n">
        <v>0</v>
      </c>
      <c r="F1913" t="n">
        <v/>
      </c>
      <c r="G1913" t="n">
        <v>0.0215889464594127</v>
      </c>
      <c r="H1913" t="n">
        <v>0.0215889464594127</v>
      </c>
      <c r="I1913" t="n">
        <v>62.6359</v>
      </c>
    </row>
    <row r="1914">
      <c r="A1914" t="inlineStr">
        <is>
          <t>TS_5000_5_5</t>
        </is>
      </c>
      <c r="B1914" t="inlineStr">
        <is>
          <t>wfjsp8_9</t>
        </is>
      </c>
      <c r="C1914" t="inlineStr">
        <is>
          <t>wfjsp8</t>
        </is>
      </c>
      <c r="D1914" t="n">
        <v>1062</v>
      </c>
      <c r="E1914" t="n">
        <v>0</v>
      </c>
      <c r="F1914" t="n">
        <v/>
      </c>
      <c r="G1914" t="n">
        <v>0.0172413793103448</v>
      </c>
      <c r="H1914" t="n">
        <v>0.0172413793103448</v>
      </c>
      <c r="I1914" t="n">
        <v>58.6404</v>
      </c>
    </row>
    <row r="1915">
      <c r="A1915" t="inlineStr">
        <is>
          <t>TS_5000_5_5</t>
        </is>
      </c>
      <c r="B1915" t="inlineStr">
        <is>
          <t>wfjsp8_10</t>
        </is>
      </c>
      <c r="C1915" t="inlineStr">
        <is>
          <t>wfjsp8</t>
        </is>
      </c>
      <c r="D1915" t="n">
        <v>1210</v>
      </c>
      <c r="E1915" t="n">
        <v>0</v>
      </c>
      <c r="F1915" t="n">
        <v/>
      </c>
      <c r="G1915" t="n">
        <v>0.0134003350083752</v>
      </c>
      <c r="H1915" t="n">
        <v>0.0134003350083752</v>
      </c>
      <c r="I1915" t="n">
        <v>63.6043</v>
      </c>
    </row>
    <row r="1916">
      <c r="A1916" t="inlineStr">
        <is>
          <t>TS_5000_5_5</t>
        </is>
      </c>
      <c r="B1916" t="inlineStr">
        <is>
          <t>wfjsp9_1</t>
        </is>
      </c>
      <c r="C1916" t="inlineStr">
        <is>
          <t>wfjsp9</t>
        </is>
      </c>
      <c r="D1916" t="n">
        <v>1325</v>
      </c>
      <c r="E1916" t="n">
        <v>0</v>
      </c>
      <c r="F1916" t="n">
        <v/>
      </c>
      <c r="G1916" t="n">
        <v>0.0091393754760091</v>
      </c>
      <c r="H1916" t="n">
        <v>0.0083713850837138</v>
      </c>
      <c r="I1916" t="n">
        <v>113.344</v>
      </c>
    </row>
    <row r="1917">
      <c r="A1917" t="inlineStr">
        <is>
          <t>TS_5000_5_5</t>
        </is>
      </c>
      <c r="B1917" t="inlineStr">
        <is>
          <t>wfjsp9_2</t>
        </is>
      </c>
      <c r="C1917" t="inlineStr">
        <is>
          <t>wfjsp9</t>
        </is>
      </c>
      <c r="D1917" t="n">
        <v>1417</v>
      </c>
      <c r="E1917" t="n">
        <v>0</v>
      </c>
      <c r="F1917" t="n">
        <v/>
      </c>
      <c r="G1917" t="n">
        <v>0.0121428571428571</v>
      </c>
      <c r="H1917" t="n">
        <v>0.0092592592592592</v>
      </c>
      <c r="I1917" t="n">
        <v>91.3909</v>
      </c>
    </row>
    <row r="1918">
      <c r="A1918" t="inlineStr">
        <is>
          <t>TS_5000_5_5</t>
        </is>
      </c>
      <c r="B1918" t="inlineStr">
        <is>
          <t>wfjsp9_3</t>
        </is>
      </c>
      <c r="C1918" t="inlineStr">
        <is>
          <t>wfjsp9</t>
        </is>
      </c>
      <c r="D1918" t="n">
        <v>1531</v>
      </c>
      <c r="E1918" t="n">
        <v>0</v>
      </c>
      <c r="F1918" t="n">
        <v/>
      </c>
      <c r="G1918" t="n">
        <v>0.0323668240053944</v>
      </c>
      <c r="H1918" t="n">
        <v>0.0323668240053944</v>
      </c>
      <c r="I1918" t="n">
        <v>76.2136</v>
      </c>
    </row>
    <row r="1919">
      <c r="A1919" t="inlineStr">
        <is>
          <t>TS_5000_5_5</t>
        </is>
      </c>
      <c r="B1919" t="inlineStr">
        <is>
          <t>wfjsp9_4</t>
        </is>
      </c>
      <c r="C1919" t="inlineStr">
        <is>
          <t>wfjsp9</t>
        </is>
      </c>
      <c r="D1919" t="n">
        <v>1372</v>
      </c>
      <c r="E1919" t="n">
        <v>0</v>
      </c>
      <c r="F1919" t="n">
        <v/>
      </c>
      <c r="G1919" t="n">
        <v>0.0110537951363301</v>
      </c>
      <c r="H1919" t="n">
        <v>0.0110537951363301</v>
      </c>
      <c r="I1919" t="n">
        <v>84.2165</v>
      </c>
    </row>
    <row r="1920">
      <c r="A1920" t="inlineStr">
        <is>
          <t>TS_5000_5_5</t>
        </is>
      </c>
      <c r="B1920" t="inlineStr">
        <is>
          <t>wfjsp9_5</t>
        </is>
      </c>
      <c r="C1920" t="inlineStr">
        <is>
          <t>wfjsp9</t>
        </is>
      </c>
      <c r="D1920" t="n">
        <v>1274</v>
      </c>
      <c r="E1920" t="n">
        <v>0</v>
      </c>
      <c r="F1920" t="n">
        <v/>
      </c>
      <c r="G1920" t="n">
        <v>0.0216519647153167</v>
      </c>
      <c r="H1920" t="n">
        <v>0.0216519647153167</v>
      </c>
      <c r="I1920" t="n">
        <v>83.1931</v>
      </c>
    </row>
    <row r="1921">
      <c r="A1921" t="inlineStr">
        <is>
          <t>TS_5000_5_5</t>
        </is>
      </c>
      <c r="B1921" t="inlineStr">
        <is>
          <t>wfjsp9_6</t>
        </is>
      </c>
      <c r="C1921" t="inlineStr">
        <is>
          <t>wfjsp9</t>
        </is>
      </c>
      <c r="D1921" t="n">
        <v>1411</v>
      </c>
      <c r="E1921" t="n">
        <v>0</v>
      </c>
      <c r="F1921" t="n">
        <v/>
      </c>
      <c r="G1921" t="n">
        <v>0.0202458423716558</v>
      </c>
      <c r="H1921" t="n">
        <v>0.0202458423716558</v>
      </c>
      <c r="I1921" t="n">
        <v>82.39239999999999</v>
      </c>
    </row>
    <row r="1922">
      <c r="A1922" t="inlineStr">
        <is>
          <t>TS_5000_5_5</t>
        </is>
      </c>
      <c r="B1922" t="inlineStr">
        <is>
          <t>wfjsp9_7</t>
        </is>
      </c>
      <c r="C1922" t="inlineStr">
        <is>
          <t>wfjsp9</t>
        </is>
      </c>
      <c r="D1922" t="n">
        <v>1341</v>
      </c>
      <c r="E1922" t="n">
        <v>0</v>
      </c>
      <c r="F1922" t="n">
        <v/>
      </c>
      <c r="G1922" t="n">
        <v>0.0174506828528072</v>
      </c>
      <c r="H1922" t="n">
        <v>0.0174506828528072</v>
      </c>
      <c r="I1922" t="n">
        <v>92.52290000000001</v>
      </c>
    </row>
    <row r="1923">
      <c r="A1923" t="inlineStr">
        <is>
          <t>TS_5000_5_5</t>
        </is>
      </c>
      <c r="B1923" t="inlineStr">
        <is>
          <t>wfjsp9_8</t>
        </is>
      </c>
      <c r="C1923" t="inlineStr">
        <is>
          <t>wfjsp9</t>
        </is>
      </c>
      <c r="D1923" t="n">
        <v>1406</v>
      </c>
      <c r="E1923" t="n">
        <v>0</v>
      </c>
      <c r="F1923" t="n">
        <v/>
      </c>
      <c r="G1923" t="n">
        <v>0.0144300144300144</v>
      </c>
      <c r="H1923" t="n">
        <v>0.0144300144300144</v>
      </c>
      <c r="I1923" t="n">
        <v>66.3871</v>
      </c>
    </row>
    <row r="1924">
      <c r="A1924" t="inlineStr">
        <is>
          <t>TS_5000_5_5</t>
        </is>
      </c>
      <c r="B1924" t="inlineStr">
        <is>
          <t>wfjsp9_9</t>
        </is>
      </c>
      <c r="C1924" t="inlineStr">
        <is>
          <t>wfjsp9</t>
        </is>
      </c>
      <c r="D1924" t="n">
        <v>1311</v>
      </c>
      <c r="E1924" t="n">
        <v>0</v>
      </c>
      <c r="F1924" t="n">
        <v/>
      </c>
      <c r="G1924" t="n">
        <v>0.0147058823529411</v>
      </c>
      <c r="H1924" t="n">
        <v>0.0131375579598145</v>
      </c>
      <c r="I1924" t="n">
        <v>68.8796</v>
      </c>
    </row>
    <row r="1925">
      <c r="A1925" t="inlineStr">
        <is>
          <t>TS_5000_5_5</t>
        </is>
      </c>
      <c r="B1925" t="inlineStr">
        <is>
          <t>wfjsp9_10</t>
        </is>
      </c>
      <c r="C1925" t="inlineStr">
        <is>
          <t>wfjsp9</t>
        </is>
      </c>
      <c r="D1925" t="n">
        <v>1449</v>
      </c>
      <c r="E1925" t="n">
        <v>0</v>
      </c>
      <c r="F1925" t="n">
        <v/>
      </c>
      <c r="G1925" t="n">
        <v>0.0247524752475247</v>
      </c>
      <c r="H1925" t="n">
        <v>0.0247524752475247</v>
      </c>
      <c r="I1925" t="n">
        <v>71.36109999999999</v>
      </c>
    </row>
    <row r="1926">
      <c r="A1926" t="inlineStr">
        <is>
          <t>TS_5000_5_5</t>
        </is>
      </c>
      <c r="B1926" t="inlineStr">
        <is>
          <t>wfjsp10_1</t>
        </is>
      </c>
      <c r="C1926" t="inlineStr">
        <is>
          <t>wfjsp10</t>
        </is>
      </c>
      <c r="D1926" t="n">
        <v>785</v>
      </c>
      <c r="E1926" t="n">
        <v>0</v>
      </c>
      <c r="F1926" t="n">
        <v/>
      </c>
      <c r="G1926" t="n">
        <v>0.0142118863049095</v>
      </c>
      <c r="H1926" t="n">
        <v>0.0051216389244558</v>
      </c>
      <c r="I1926" t="n">
        <v>68.6294</v>
      </c>
    </row>
    <row r="1927">
      <c r="A1927" t="inlineStr">
        <is>
          <t>TS_5000_5_5</t>
        </is>
      </c>
      <c r="B1927" t="inlineStr">
        <is>
          <t>wfjsp10_2</t>
        </is>
      </c>
      <c r="C1927" t="inlineStr">
        <is>
          <t>wfjsp10</t>
        </is>
      </c>
      <c r="D1927" t="n">
        <v>867</v>
      </c>
      <c r="E1927" t="n">
        <v>0</v>
      </c>
      <c r="F1927" t="n">
        <v/>
      </c>
      <c r="G1927" t="n">
        <v>0.0370813397129186</v>
      </c>
      <c r="H1927" t="n">
        <v>0.0370813397129186</v>
      </c>
      <c r="I1927" t="n">
        <v>59.4854</v>
      </c>
    </row>
    <row r="1928">
      <c r="A1928" t="inlineStr">
        <is>
          <t>TS_5000_5_5</t>
        </is>
      </c>
      <c r="B1928" t="inlineStr">
        <is>
          <t>wfjsp10_3</t>
        </is>
      </c>
      <c r="C1928" t="inlineStr">
        <is>
          <t>wfjsp10</t>
        </is>
      </c>
      <c r="D1928" t="n">
        <v>940</v>
      </c>
      <c r="E1928" t="n">
        <v>0</v>
      </c>
      <c r="F1928" t="n">
        <v/>
      </c>
      <c r="G1928" t="n">
        <v>0.018418201516793</v>
      </c>
      <c r="H1928" t="n">
        <v>0.018418201516793</v>
      </c>
      <c r="I1928" t="n">
        <v>76.7423</v>
      </c>
    </row>
    <row r="1929">
      <c r="A1929" t="inlineStr">
        <is>
          <t>TS_5000_5_5</t>
        </is>
      </c>
      <c r="B1929" t="inlineStr">
        <is>
          <t>wfjsp10_4</t>
        </is>
      </c>
      <c r="C1929" t="inlineStr">
        <is>
          <t>wfjsp10</t>
        </is>
      </c>
      <c r="D1929" t="n">
        <v>879</v>
      </c>
      <c r="E1929" t="n">
        <v>0</v>
      </c>
      <c r="F1929" t="n">
        <v/>
      </c>
      <c r="G1929" t="n">
        <v>0.0103448275862068</v>
      </c>
      <c r="H1929" t="n">
        <v>0.0068728522336769</v>
      </c>
      <c r="I1929" t="n">
        <v>70.4121</v>
      </c>
    </row>
    <row r="1930">
      <c r="A1930" t="inlineStr">
        <is>
          <t>TS_5000_5_5</t>
        </is>
      </c>
      <c r="B1930" t="inlineStr">
        <is>
          <t>wfjsp10_5</t>
        </is>
      </c>
      <c r="C1930" t="inlineStr">
        <is>
          <t>wfjsp10</t>
        </is>
      </c>
      <c r="D1930" t="n">
        <v>739</v>
      </c>
      <c r="E1930" t="n">
        <v>0</v>
      </c>
      <c r="F1930" t="n">
        <v/>
      </c>
      <c r="G1930" t="n">
        <v>0.0137174211248285</v>
      </c>
      <c r="H1930" t="n">
        <v>0.008185538881309601</v>
      </c>
      <c r="I1930" t="n">
        <v>58.5485</v>
      </c>
    </row>
    <row r="1931">
      <c r="A1931" t="inlineStr">
        <is>
          <t>TS_5000_5_5</t>
        </is>
      </c>
      <c r="B1931" t="inlineStr">
        <is>
          <t>wfjsp10_6</t>
        </is>
      </c>
      <c r="C1931" t="inlineStr">
        <is>
          <t>wfjsp10</t>
        </is>
      </c>
      <c r="D1931" t="n">
        <v>916</v>
      </c>
      <c r="E1931" t="n">
        <v>0</v>
      </c>
      <c r="F1931" t="n">
        <v/>
      </c>
      <c r="G1931" t="n">
        <v>0.0223214285714285</v>
      </c>
      <c r="H1931" t="n">
        <v>0.0223214285714285</v>
      </c>
      <c r="I1931" t="n">
        <v>66.1032</v>
      </c>
    </row>
    <row r="1932">
      <c r="A1932" t="inlineStr">
        <is>
          <t>TS_5000_5_5</t>
        </is>
      </c>
      <c r="B1932" t="inlineStr">
        <is>
          <t>wfjsp10_7</t>
        </is>
      </c>
      <c r="C1932" t="inlineStr">
        <is>
          <t>wfjsp10</t>
        </is>
      </c>
      <c r="D1932" t="n">
        <v>852</v>
      </c>
      <c r="E1932" t="n">
        <v>0</v>
      </c>
      <c r="F1932" t="n">
        <v/>
      </c>
      <c r="G1932" t="n">
        <v>0.0402930402930402</v>
      </c>
      <c r="H1932" t="n">
        <v>0.0402930402930402</v>
      </c>
      <c r="I1932" t="n">
        <v>58.1144</v>
      </c>
    </row>
    <row r="1933">
      <c r="A1933" t="inlineStr">
        <is>
          <t>TS_5000_5_5</t>
        </is>
      </c>
      <c r="B1933" t="inlineStr">
        <is>
          <t>wfjsp10_8</t>
        </is>
      </c>
      <c r="C1933" t="inlineStr">
        <is>
          <t>wfjsp10</t>
        </is>
      </c>
      <c r="D1933" t="n">
        <v>845</v>
      </c>
      <c r="E1933" t="n">
        <v>0</v>
      </c>
      <c r="F1933" t="n">
        <v/>
      </c>
      <c r="G1933" t="n">
        <v>0.0254854368932038</v>
      </c>
      <c r="H1933" t="n">
        <v>0.0254854368932038</v>
      </c>
      <c r="I1933" t="n">
        <v>46.8789</v>
      </c>
    </row>
    <row r="1934">
      <c r="A1934" t="inlineStr">
        <is>
          <t>TS_5000_5_5</t>
        </is>
      </c>
      <c r="B1934" t="inlineStr">
        <is>
          <t>wfjsp10_9</t>
        </is>
      </c>
      <c r="C1934" t="inlineStr">
        <is>
          <t>wfjsp10</t>
        </is>
      </c>
      <c r="D1934" t="n">
        <v>813</v>
      </c>
      <c r="E1934" t="n">
        <v>0</v>
      </c>
      <c r="F1934" t="n">
        <v/>
      </c>
      <c r="G1934" t="n">
        <v>0.012453300124533</v>
      </c>
      <c r="H1934" t="n">
        <v>0.012453300124533</v>
      </c>
      <c r="I1934" t="n">
        <v>62.0719</v>
      </c>
    </row>
    <row r="1935">
      <c r="A1935" t="inlineStr">
        <is>
          <t>TS_5000_5_5</t>
        </is>
      </c>
      <c r="B1935" t="inlineStr">
        <is>
          <t>wfjsp10_10</t>
        </is>
      </c>
      <c r="C1935" t="inlineStr">
        <is>
          <t>wfjsp10</t>
        </is>
      </c>
      <c r="D1935" t="n">
        <v>866</v>
      </c>
      <c r="E1935" t="n">
        <v>0</v>
      </c>
      <c r="F1935" t="n">
        <v/>
      </c>
      <c r="G1935" t="n">
        <v>0.008149010477299099</v>
      </c>
      <c r="H1935" t="n">
        <v>0.008149010477299099</v>
      </c>
      <c r="I1935" t="n">
        <v>71.0526</v>
      </c>
    </row>
    <row r="1936">
      <c r="A1936" t="inlineStr">
        <is>
          <t>TS_5000_5_5</t>
        </is>
      </c>
      <c r="B1936" t="inlineStr">
        <is>
          <t>wfjsp11_1</t>
        </is>
      </c>
      <c r="C1936" t="inlineStr">
        <is>
          <t>wfjsp11</t>
        </is>
      </c>
      <c r="D1936" t="n">
        <v>987</v>
      </c>
      <c r="E1936" t="n">
        <v>0</v>
      </c>
      <c r="F1936" t="n">
        <v/>
      </c>
      <c r="G1936" t="n">
        <v>0.0185758513931888</v>
      </c>
      <c r="H1936" t="n">
        <v>0.0185758513931888</v>
      </c>
      <c r="I1936" t="n">
        <v>143.487</v>
      </c>
    </row>
    <row r="1937">
      <c r="A1937" t="inlineStr">
        <is>
          <t>TS_5000_5_5</t>
        </is>
      </c>
      <c r="B1937" t="inlineStr">
        <is>
          <t>wfjsp11_2</t>
        </is>
      </c>
      <c r="C1937" t="inlineStr">
        <is>
          <t>wfjsp11</t>
        </is>
      </c>
      <c r="D1937" t="n">
        <v>1226</v>
      </c>
      <c r="E1937" t="n">
        <v>0</v>
      </c>
      <c r="F1937" t="n">
        <v/>
      </c>
      <c r="G1937" t="n">
        <v>0.0354729729729729</v>
      </c>
      <c r="H1937" t="n">
        <v>0.0354729729729729</v>
      </c>
      <c r="I1937" t="n">
        <v>173.939</v>
      </c>
    </row>
    <row r="1938">
      <c r="A1938" t="inlineStr">
        <is>
          <t>TS_5000_5_5</t>
        </is>
      </c>
      <c r="B1938" t="inlineStr">
        <is>
          <t>wfjsp11_3</t>
        </is>
      </c>
      <c r="C1938" t="inlineStr">
        <is>
          <t>wfjsp11</t>
        </is>
      </c>
      <c r="D1938" t="n">
        <v>1177</v>
      </c>
      <c r="E1938" t="n">
        <v>0</v>
      </c>
      <c r="F1938" t="n">
        <v/>
      </c>
      <c r="G1938" t="n">
        <v>0.0243690165361183</v>
      </c>
      <c r="H1938" t="n">
        <v>0.0243690165361183</v>
      </c>
      <c r="I1938" t="n">
        <v>132.262</v>
      </c>
    </row>
    <row r="1939">
      <c r="A1939" t="inlineStr">
        <is>
          <t>TS_5000_5_5</t>
        </is>
      </c>
      <c r="B1939" t="inlineStr">
        <is>
          <t>wfjsp11_4</t>
        </is>
      </c>
      <c r="C1939" t="inlineStr">
        <is>
          <t>wfjsp11</t>
        </is>
      </c>
      <c r="D1939" t="n">
        <v>1161</v>
      </c>
      <c r="E1939" t="n">
        <v>0</v>
      </c>
      <c r="F1939" t="n">
        <v/>
      </c>
      <c r="G1939" t="n">
        <v>0.0229074889867841</v>
      </c>
      <c r="H1939" t="n">
        <v>0.0229074889867841</v>
      </c>
      <c r="I1939" t="n">
        <v>135.681</v>
      </c>
    </row>
    <row r="1940">
      <c r="A1940" t="inlineStr">
        <is>
          <t>TS_5000_5_5</t>
        </is>
      </c>
      <c r="B1940" t="inlineStr">
        <is>
          <t>wfjsp11_5</t>
        </is>
      </c>
      <c r="C1940" t="inlineStr">
        <is>
          <t>wfjsp11</t>
        </is>
      </c>
      <c r="D1940" t="n">
        <v>1216</v>
      </c>
      <c r="E1940" t="n">
        <v>0</v>
      </c>
      <c r="F1940" t="n">
        <v/>
      </c>
      <c r="G1940" t="n">
        <v>0.0305084745762711</v>
      </c>
      <c r="H1940" t="n">
        <v>0.0305084745762711</v>
      </c>
      <c r="I1940" t="n">
        <v>201.452</v>
      </c>
    </row>
    <row r="1941">
      <c r="A1941" t="inlineStr">
        <is>
          <t>TS_5000_5_5</t>
        </is>
      </c>
      <c r="B1941" t="inlineStr">
        <is>
          <t>wfjsp11_6</t>
        </is>
      </c>
      <c r="C1941" t="inlineStr">
        <is>
          <t>wfjsp11</t>
        </is>
      </c>
      <c r="D1941" t="n">
        <v>980</v>
      </c>
      <c r="E1941" t="n">
        <v>0</v>
      </c>
      <c r="F1941" t="n">
        <v/>
      </c>
      <c r="G1941" t="n">
        <v>0.0458911419423692</v>
      </c>
      <c r="H1941" t="n">
        <v>0.0458911419423692</v>
      </c>
      <c r="I1941" t="n">
        <v>72.99120000000001</v>
      </c>
    </row>
    <row r="1942">
      <c r="A1942" t="inlineStr">
        <is>
          <t>TS_5000_5_5</t>
        </is>
      </c>
      <c r="B1942" t="inlineStr">
        <is>
          <t>wfjsp11_7</t>
        </is>
      </c>
      <c r="C1942" t="inlineStr">
        <is>
          <t>wfjsp11</t>
        </is>
      </c>
      <c r="D1942" t="n">
        <v>1026</v>
      </c>
      <c r="E1942" t="n">
        <v>0</v>
      </c>
      <c r="F1942" t="n">
        <v/>
      </c>
      <c r="G1942" t="n">
        <v>0.0178571428571428</v>
      </c>
      <c r="H1942" t="n">
        <v>0.0108374384236453</v>
      </c>
      <c r="I1942" t="n">
        <v>120.294</v>
      </c>
    </row>
    <row r="1943">
      <c r="A1943" t="inlineStr">
        <is>
          <t>TS_5000_5_5</t>
        </is>
      </c>
      <c r="B1943" t="inlineStr">
        <is>
          <t>wfjsp11_8</t>
        </is>
      </c>
      <c r="C1943" t="inlineStr">
        <is>
          <t>wfjsp11</t>
        </is>
      </c>
      <c r="D1943" t="n">
        <v>1061</v>
      </c>
      <c r="E1943" t="n">
        <v>0</v>
      </c>
      <c r="F1943" t="n">
        <v/>
      </c>
      <c r="G1943" t="n">
        <v>0.0281007751937984</v>
      </c>
      <c r="H1943" t="n">
        <v>0.0281007751937984</v>
      </c>
      <c r="I1943" t="n">
        <v>128.297</v>
      </c>
    </row>
    <row r="1944">
      <c r="A1944" t="inlineStr">
        <is>
          <t>TS_5000_5_5</t>
        </is>
      </c>
      <c r="B1944" t="inlineStr">
        <is>
          <t>wfjsp11_9</t>
        </is>
      </c>
      <c r="C1944" t="inlineStr">
        <is>
          <t>wfjsp11</t>
        </is>
      </c>
      <c r="D1944" t="n">
        <v>1172</v>
      </c>
      <c r="E1944" t="n">
        <v>0</v>
      </c>
      <c r="F1944" t="n">
        <v/>
      </c>
      <c r="G1944" t="n">
        <v>0.0316901408450704</v>
      </c>
      <c r="H1944" t="n">
        <v>0.0316901408450704</v>
      </c>
      <c r="I1944" t="n">
        <v>141.945</v>
      </c>
    </row>
    <row r="1945">
      <c r="A1945" t="inlineStr">
        <is>
          <t>TS_5000_5_5</t>
        </is>
      </c>
      <c r="B1945" t="inlineStr">
        <is>
          <t>wfjsp11_10</t>
        </is>
      </c>
      <c r="C1945" t="inlineStr">
        <is>
          <t>wfjsp11</t>
        </is>
      </c>
      <c r="D1945" t="n">
        <v>1133</v>
      </c>
      <c r="E1945" t="n">
        <v>0</v>
      </c>
      <c r="F1945" t="n">
        <v/>
      </c>
      <c r="G1945" t="n">
        <v>0.0384967919340055</v>
      </c>
      <c r="H1945" t="n">
        <v>0.0384967919340055</v>
      </c>
      <c r="I1945" t="n">
        <v>142.381</v>
      </c>
    </row>
    <row r="1946">
      <c r="A1946" t="inlineStr">
        <is>
          <t>TS_5000_5_5</t>
        </is>
      </c>
      <c r="B1946" t="inlineStr">
        <is>
          <t>wfjsp12_1</t>
        </is>
      </c>
      <c r="C1946" t="inlineStr">
        <is>
          <t>wfjsp12</t>
        </is>
      </c>
      <c r="D1946" t="n">
        <v>916</v>
      </c>
      <c r="E1946" t="n">
        <v>0</v>
      </c>
      <c r="F1946" t="n">
        <v/>
      </c>
      <c r="G1946" t="n">
        <v>0.0223214285714285</v>
      </c>
      <c r="H1946" t="n">
        <v>0.0223214285714285</v>
      </c>
      <c r="I1946" t="n">
        <v>166.999</v>
      </c>
    </row>
    <row r="1947">
      <c r="A1947" t="inlineStr">
        <is>
          <t>TS_5000_5_5</t>
        </is>
      </c>
      <c r="B1947" t="inlineStr">
        <is>
          <t>wfjsp12_2</t>
        </is>
      </c>
      <c r="C1947" t="inlineStr">
        <is>
          <t>wfjsp12</t>
        </is>
      </c>
      <c r="D1947" t="n">
        <v>1031</v>
      </c>
      <c r="E1947" t="n">
        <v>0</v>
      </c>
      <c r="F1947" t="n">
        <v/>
      </c>
      <c r="G1947" t="n">
        <v>0.0341023069207622</v>
      </c>
      <c r="H1947" t="n">
        <v>0.0341023069207622</v>
      </c>
      <c r="I1947" t="n">
        <v>162.662</v>
      </c>
    </row>
    <row r="1948">
      <c r="A1948" t="inlineStr">
        <is>
          <t>TS_5000_5_5</t>
        </is>
      </c>
      <c r="B1948" t="inlineStr">
        <is>
          <t>wfjsp12_3</t>
        </is>
      </c>
      <c r="C1948" t="inlineStr">
        <is>
          <t>wfjsp12</t>
        </is>
      </c>
      <c r="D1948" t="n">
        <v>1114</v>
      </c>
      <c r="E1948" t="n">
        <v>0</v>
      </c>
      <c r="F1948" t="n">
        <v/>
      </c>
      <c r="G1948" t="n">
        <v>0.0267281105990783</v>
      </c>
      <c r="H1948" t="n">
        <v>0.0099728014505893</v>
      </c>
      <c r="I1948" t="n">
        <v>219.331</v>
      </c>
    </row>
    <row r="1949">
      <c r="A1949" t="inlineStr">
        <is>
          <t>TS_5000_5_5</t>
        </is>
      </c>
      <c r="B1949" t="inlineStr">
        <is>
          <t>wfjsp12_4</t>
        </is>
      </c>
      <c r="C1949" t="inlineStr">
        <is>
          <t>wfjsp12</t>
        </is>
      </c>
      <c r="D1949" t="n">
        <v>1042</v>
      </c>
      <c r="E1949" t="n">
        <v>0</v>
      </c>
      <c r="F1949" t="n">
        <v/>
      </c>
      <c r="G1949" t="n">
        <v>0.0165853658536585</v>
      </c>
      <c r="H1949" t="n">
        <v>0.0146056475170399</v>
      </c>
      <c r="I1949" t="n">
        <v>212.13</v>
      </c>
    </row>
    <row r="1950">
      <c r="A1950" t="inlineStr">
        <is>
          <t>TS_5000_5_5</t>
        </is>
      </c>
      <c r="B1950" t="inlineStr">
        <is>
          <t>wfjsp12_5</t>
        </is>
      </c>
      <c r="C1950" t="inlineStr">
        <is>
          <t>wfjsp12</t>
        </is>
      </c>
      <c r="D1950" t="n">
        <v>886</v>
      </c>
      <c r="E1950" t="n">
        <v>0</v>
      </c>
      <c r="F1950" t="n">
        <v/>
      </c>
      <c r="G1950" t="n">
        <v>0.0195627157652474</v>
      </c>
      <c r="H1950" t="n">
        <v>0.0195627157652474</v>
      </c>
      <c r="I1950" t="n">
        <v>146.965</v>
      </c>
    </row>
    <row r="1951">
      <c r="A1951" t="inlineStr">
        <is>
          <t>TS_5000_5_5</t>
        </is>
      </c>
      <c r="B1951" t="inlineStr">
        <is>
          <t>wfjsp12_6</t>
        </is>
      </c>
      <c r="C1951" t="inlineStr">
        <is>
          <t>wfjsp12</t>
        </is>
      </c>
      <c r="D1951" t="n">
        <v>1159</v>
      </c>
      <c r="E1951" t="n">
        <v>0</v>
      </c>
      <c r="F1951" t="n">
        <v/>
      </c>
      <c r="G1951" t="n">
        <v>0.0220458553791887</v>
      </c>
      <c r="H1951" t="n">
        <v>0.0220458553791887</v>
      </c>
      <c r="I1951" t="n">
        <v>187.894</v>
      </c>
    </row>
    <row r="1952">
      <c r="A1952" t="inlineStr">
        <is>
          <t>TS_5000_5_5</t>
        </is>
      </c>
      <c r="B1952" t="inlineStr">
        <is>
          <t>wfjsp12_7</t>
        </is>
      </c>
      <c r="C1952" t="inlineStr">
        <is>
          <t>wfjsp12</t>
        </is>
      </c>
      <c r="D1952" t="n">
        <v>1019</v>
      </c>
      <c r="E1952" t="n">
        <v>0</v>
      </c>
      <c r="F1952" t="n">
        <v/>
      </c>
      <c r="G1952" t="n">
        <v>0.0230923694779116</v>
      </c>
      <c r="H1952" t="n">
        <v>0.0009823182711198</v>
      </c>
      <c r="I1952" t="n">
        <v>184.712</v>
      </c>
    </row>
    <row r="1953">
      <c r="A1953" t="inlineStr">
        <is>
          <t>TS_5000_5_5</t>
        </is>
      </c>
      <c r="B1953" t="inlineStr">
        <is>
          <t>wfjsp12_8</t>
        </is>
      </c>
      <c r="C1953" t="inlineStr">
        <is>
          <t>wfjsp12</t>
        </is>
      </c>
      <c r="D1953" t="n">
        <v>988</v>
      </c>
      <c r="E1953" t="n">
        <v>0</v>
      </c>
      <c r="F1953" t="n">
        <v/>
      </c>
      <c r="G1953" t="n">
        <v>0.0102249488752556</v>
      </c>
      <c r="H1953" t="n">
        <v>0.008163265306122399</v>
      </c>
      <c r="I1953" t="n">
        <v>129.666</v>
      </c>
    </row>
    <row r="1954">
      <c r="A1954" t="inlineStr">
        <is>
          <t>TS_5000_5_5</t>
        </is>
      </c>
      <c r="B1954" t="inlineStr">
        <is>
          <t>wfjsp12_9</t>
        </is>
      </c>
      <c r="C1954" t="inlineStr">
        <is>
          <t>wfjsp12</t>
        </is>
      </c>
      <c r="D1954" t="n">
        <v>1010</v>
      </c>
      <c r="E1954" t="n">
        <v>0</v>
      </c>
      <c r="F1954" t="n">
        <v/>
      </c>
      <c r="G1954" t="n">
        <v>0.0306122448979591</v>
      </c>
      <c r="H1954" t="n">
        <v>0.0150753768844221</v>
      </c>
      <c r="I1954" t="n">
        <v>203.769</v>
      </c>
    </row>
    <row r="1955">
      <c r="A1955" t="inlineStr">
        <is>
          <t>TS_5000_5_5</t>
        </is>
      </c>
      <c r="B1955" t="inlineStr">
        <is>
          <t>wfjsp12_10</t>
        </is>
      </c>
      <c r="C1955" t="inlineStr">
        <is>
          <t>wfjsp12</t>
        </is>
      </c>
      <c r="D1955" t="n">
        <v>1124</v>
      </c>
      <c r="E1955" t="n">
        <v>0</v>
      </c>
      <c r="F1955" t="n">
        <v/>
      </c>
      <c r="G1955" t="n">
        <v>0.0227479526842584</v>
      </c>
      <c r="H1955" t="n">
        <v>0.0227479526842584</v>
      </c>
      <c r="I1955" t="n">
        <v>215.861</v>
      </c>
    </row>
    <row r="1956">
      <c r="A1956" t="inlineStr">
        <is>
          <t>TS_5000_5_5</t>
        </is>
      </c>
      <c r="B1956" t="inlineStr">
        <is>
          <t>wfjsp13_1</t>
        </is>
      </c>
      <c r="C1956" t="inlineStr">
        <is>
          <t>wfjsp13</t>
        </is>
      </c>
      <c r="D1956" t="n">
        <v>882</v>
      </c>
      <c r="E1956" t="n">
        <v>0</v>
      </c>
      <c r="F1956" t="n">
        <v/>
      </c>
      <c r="G1956" t="n">
        <v>0.0184757505773672</v>
      </c>
      <c r="H1956" t="n">
        <v>0.0184757505773672</v>
      </c>
      <c r="I1956" t="n">
        <v>286.756</v>
      </c>
    </row>
    <row r="1957">
      <c r="A1957" t="inlineStr">
        <is>
          <t>TS_5000_5_5</t>
        </is>
      </c>
      <c r="B1957" t="inlineStr">
        <is>
          <t>wfjsp13_2</t>
        </is>
      </c>
      <c r="C1957" t="inlineStr">
        <is>
          <t>wfjsp13</t>
        </is>
      </c>
      <c r="D1957" t="n">
        <v>989</v>
      </c>
      <c r="E1957" t="n">
        <v>0</v>
      </c>
      <c r="F1957" t="n">
        <v/>
      </c>
      <c r="G1957" t="n">
        <v>0.028066528066528</v>
      </c>
      <c r="H1957" t="n">
        <v>0.028066528066528</v>
      </c>
      <c r="I1957" t="n">
        <v>300.018</v>
      </c>
    </row>
    <row r="1958">
      <c r="A1958" t="inlineStr">
        <is>
          <t>TS_5000_5_5</t>
        </is>
      </c>
      <c r="B1958" t="inlineStr">
        <is>
          <t>wfjsp13_3</t>
        </is>
      </c>
      <c r="C1958" t="inlineStr">
        <is>
          <t>wfjsp13</t>
        </is>
      </c>
      <c r="D1958" t="n">
        <v>896</v>
      </c>
      <c r="E1958" t="n">
        <v>0</v>
      </c>
      <c r="F1958" t="n">
        <v/>
      </c>
      <c r="G1958" t="n">
        <v>0.0275229357798165</v>
      </c>
      <c r="H1958" t="n">
        <v>0.014722536806342</v>
      </c>
      <c r="I1958" t="n">
        <v>300.019</v>
      </c>
    </row>
    <row r="1959">
      <c r="A1959" t="inlineStr">
        <is>
          <t>TS_5000_5_5</t>
        </is>
      </c>
      <c r="B1959" t="inlineStr">
        <is>
          <t>wfjsp13_4</t>
        </is>
      </c>
      <c r="C1959" t="inlineStr">
        <is>
          <t>wfjsp13</t>
        </is>
      </c>
      <c r="D1959" t="n">
        <v>922</v>
      </c>
      <c r="E1959" t="n">
        <v>0</v>
      </c>
      <c r="F1959" t="n">
        <v/>
      </c>
      <c r="G1959" t="n">
        <v>0.0154185022026431</v>
      </c>
      <c r="H1959" t="n">
        <v>0.0154185022026431</v>
      </c>
      <c r="I1959" t="n">
        <v>229.308</v>
      </c>
    </row>
    <row r="1960">
      <c r="A1960" t="inlineStr">
        <is>
          <t>TS_5000_5_5</t>
        </is>
      </c>
      <c r="B1960" t="inlineStr">
        <is>
          <t>wfjsp13_5</t>
        </is>
      </c>
      <c r="C1960" t="inlineStr">
        <is>
          <t>wfjsp13</t>
        </is>
      </c>
      <c r="D1960" t="n">
        <v>821</v>
      </c>
      <c r="E1960" t="n">
        <v>0</v>
      </c>
      <c r="F1960" t="n">
        <v/>
      </c>
      <c r="G1960" t="n">
        <v>0.0148331273176761</v>
      </c>
      <c r="H1960" t="n">
        <v>0.0148331273176761</v>
      </c>
      <c r="I1960" t="n">
        <v>300.023</v>
      </c>
    </row>
    <row r="1961">
      <c r="A1961" t="inlineStr">
        <is>
          <t>TS_5000_5_5</t>
        </is>
      </c>
      <c r="B1961" t="inlineStr">
        <is>
          <t>wfjsp13_6</t>
        </is>
      </c>
      <c r="C1961" t="inlineStr">
        <is>
          <t>wfjsp13</t>
        </is>
      </c>
      <c r="D1961" t="n">
        <v>1022</v>
      </c>
      <c r="E1961" t="n">
        <v>0</v>
      </c>
      <c r="F1961" t="n">
        <v/>
      </c>
      <c r="G1961" t="n">
        <v>0.034412955465587</v>
      </c>
      <c r="H1961" t="n">
        <v>0.034412955465587</v>
      </c>
      <c r="I1961" t="n">
        <v>256.663</v>
      </c>
    </row>
    <row r="1962">
      <c r="A1962" t="inlineStr">
        <is>
          <t>TS_5000_5_5</t>
        </is>
      </c>
      <c r="B1962" t="inlineStr">
        <is>
          <t>wfjsp13_7</t>
        </is>
      </c>
      <c r="C1962" t="inlineStr">
        <is>
          <t>wfjsp13</t>
        </is>
      </c>
      <c r="D1962" t="n">
        <v>867</v>
      </c>
      <c r="E1962" t="n">
        <v>0</v>
      </c>
      <c r="F1962" t="n">
        <v/>
      </c>
      <c r="G1962" t="n">
        <v>0.008139534883720901</v>
      </c>
      <c r="H1962" t="n">
        <v>-0.0091428571428571</v>
      </c>
      <c r="I1962" t="n">
        <v>268.071</v>
      </c>
    </row>
    <row r="1963">
      <c r="A1963" t="inlineStr">
        <is>
          <t>TS_5000_5_5</t>
        </is>
      </c>
      <c r="B1963" t="inlineStr">
        <is>
          <t>wfjsp13_8</t>
        </is>
      </c>
      <c r="C1963" t="inlineStr">
        <is>
          <t>wfjsp13</t>
        </is>
      </c>
      <c r="D1963" t="n">
        <v>903</v>
      </c>
      <c r="E1963" t="n">
        <v>0</v>
      </c>
      <c r="F1963" t="n">
        <v/>
      </c>
      <c r="G1963" t="n">
        <v>0.0089385474860335</v>
      </c>
      <c r="H1963" t="n">
        <v>0.0044493882091212</v>
      </c>
      <c r="I1963" t="n">
        <v>300.019</v>
      </c>
    </row>
    <row r="1964">
      <c r="A1964" t="inlineStr">
        <is>
          <t>TS_5000_5_5</t>
        </is>
      </c>
      <c r="B1964" t="inlineStr">
        <is>
          <t>wfjsp13_9</t>
        </is>
      </c>
      <c r="C1964" t="inlineStr">
        <is>
          <t>wfjsp13</t>
        </is>
      </c>
      <c r="D1964" t="n">
        <v>978</v>
      </c>
      <c r="E1964" t="n">
        <v>0</v>
      </c>
      <c r="F1964" t="n">
        <v/>
      </c>
      <c r="G1964" t="n">
        <v>0.0176899063475546</v>
      </c>
      <c r="H1964" t="n">
        <v>0.0113753877973112</v>
      </c>
      <c r="I1964" t="n">
        <v>300.018</v>
      </c>
    </row>
    <row r="1965">
      <c r="A1965" t="inlineStr">
        <is>
          <t>TS_5000_5_5</t>
        </is>
      </c>
      <c r="B1965" t="inlineStr">
        <is>
          <t>wfjsp13_10</t>
        </is>
      </c>
      <c r="C1965" t="inlineStr">
        <is>
          <t>wfjsp13</t>
        </is>
      </c>
      <c r="D1965" t="n">
        <v>954</v>
      </c>
      <c r="E1965" t="n">
        <v>0</v>
      </c>
      <c r="F1965" t="n">
        <v/>
      </c>
      <c r="G1965" t="n">
        <v>0.0414847161572052</v>
      </c>
      <c r="H1965" t="n">
        <v>0.0414847161572052</v>
      </c>
      <c r="I1965" t="n">
        <v>300.02</v>
      </c>
    </row>
    <row r="1966">
      <c r="A1966" t="inlineStr">
        <is>
          <t>TS_5000_5_5</t>
        </is>
      </c>
      <c r="B1966" t="inlineStr">
        <is>
          <t>wfjsp14_1</t>
        </is>
      </c>
      <c r="C1966" t="inlineStr">
        <is>
          <t>wfjsp14</t>
        </is>
      </c>
      <c r="D1966" t="n">
        <v>757</v>
      </c>
      <c r="E1966" t="n">
        <v>0</v>
      </c>
      <c r="F1966" t="n">
        <v/>
      </c>
      <c r="G1966" t="n">
        <v>0.0202156334231805</v>
      </c>
      <c r="H1966" t="n">
        <v>0.0161073825503355</v>
      </c>
      <c r="I1966" t="n">
        <v>232.783</v>
      </c>
    </row>
    <row r="1967">
      <c r="A1967" t="inlineStr">
        <is>
          <t>TS_5000_5_5</t>
        </is>
      </c>
      <c r="B1967" t="inlineStr">
        <is>
          <t>wfjsp14_2</t>
        </is>
      </c>
      <c r="C1967" t="inlineStr">
        <is>
          <t>wfjsp14</t>
        </is>
      </c>
      <c r="D1967" t="n">
        <v>802</v>
      </c>
      <c r="E1967" t="n">
        <v>0</v>
      </c>
      <c r="F1967" t="n">
        <v/>
      </c>
      <c r="G1967" t="n">
        <v>0.0113493064312736</v>
      </c>
      <c r="H1967" t="n">
        <v>0.0113493064312736</v>
      </c>
      <c r="I1967" t="n">
        <v>262.739</v>
      </c>
    </row>
    <row r="1968">
      <c r="A1968" t="inlineStr">
        <is>
          <t>TS_5000_5_5</t>
        </is>
      </c>
      <c r="B1968" t="inlineStr">
        <is>
          <t>wfjsp14_3</t>
        </is>
      </c>
      <c r="C1968" t="inlineStr">
        <is>
          <t>wfjsp14</t>
        </is>
      </c>
      <c r="D1968" t="n">
        <v>856</v>
      </c>
      <c r="E1968" t="n">
        <v>0</v>
      </c>
      <c r="F1968" t="n">
        <v/>
      </c>
      <c r="G1968" t="n">
        <v>0.0300842358604091</v>
      </c>
      <c r="H1968" t="n">
        <v>0.0094339622641509</v>
      </c>
      <c r="I1968" t="n">
        <v>300.02</v>
      </c>
    </row>
    <row r="1969">
      <c r="A1969" t="inlineStr">
        <is>
          <t>TS_5000_5_5</t>
        </is>
      </c>
      <c r="B1969" t="inlineStr">
        <is>
          <t>wfjsp14_4</t>
        </is>
      </c>
      <c r="C1969" t="inlineStr">
        <is>
          <t>wfjsp14</t>
        </is>
      </c>
      <c r="D1969" t="n">
        <v>826</v>
      </c>
      <c r="E1969" t="n">
        <v>0</v>
      </c>
      <c r="F1969" t="n">
        <v/>
      </c>
      <c r="G1969" t="n">
        <v>0.0248138957816377</v>
      </c>
      <c r="H1969" t="n">
        <v>0.0248138957816377</v>
      </c>
      <c r="I1969" t="n">
        <v>290.983</v>
      </c>
    </row>
    <row r="1970">
      <c r="A1970" t="inlineStr">
        <is>
          <t>TS_5000_5_5</t>
        </is>
      </c>
      <c r="B1970" t="inlineStr">
        <is>
          <t>wfjsp14_5</t>
        </is>
      </c>
      <c r="C1970" t="inlineStr">
        <is>
          <t>wfjsp14</t>
        </is>
      </c>
      <c r="D1970" t="n">
        <v>721</v>
      </c>
      <c r="E1970" t="n">
        <v>0</v>
      </c>
      <c r="F1970" t="n">
        <v/>
      </c>
      <c r="G1970" t="n">
        <v>0.0126404494382022</v>
      </c>
      <c r="H1970" t="n">
        <v>0.0083916083916083</v>
      </c>
      <c r="I1970" t="n">
        <v>256.333</v>
      </c>
    </row>
    <row r="1971">
      <c r="A1971" t="inlineStr">
        <is>
          <t>TS_5000_5_5</t>
        </is>
      </c>
      <c r="B1971" t="inlineStr">
        <is>
          <t>wfjsp14_6</t>
        </is>
      </c>
      <c r="C1971" t="inlineStr">
        <is>
          <t>wfjsp14</t>
        </is>
      </c>
      <c r="D1971" t="n">
        <v>938</v>
      </c>
      <c r="E1971" t="n">
        <v>0</v>
      </c>
      <c r="F1971" t="n">
        <v/>
      </c>
      <c r="G1971" t="n">
        <v>0.0273822562979189</v>
      </c>
      <c r="H1971" t="n">
        <v>0.0273822562979189</v>
      </c>
      <c r="I1971" t="n">
        <v>300.018</v>
      </c>
    </row>
    <row r="1972">
      <c r="A1972" t="inlineStr">
        <is>
          <t>TS_5000_5_5</t>
        </is>
      </c>
      <c r="B1972" t="inlineStr">
        <is>
          <t>wfjsp14_7</t>
        </is>
      </c>
      <c r="C1972" t="inlineStr">
        <is>
          <t>wfjsp14</t>
        </is>
      </c>
      <c r="D1972" t="n">
        <v>836</v>
      </c>
      <c r="E1972" t="n">
        <v>0</v>
      </c>
      <c r="F1972" t="n">
        <v/>
      </c>
      <c r="G1972" t="n">
        <v>0.0232558139534883</v>
      </c>
      <c r="H1972" t="n">
        <v>0.0121065375302663</v>
      </c>
      <c r="I1972" t="n">
        <v>300.021</v>
      </c>
    </row>
    <row r="1973">
      <c r="A1973" t="inlineStr">
        <is>
          <t>TS_5000_5_5</t>
        </is>
      </c>
      <c r="B1973" t="inlineStr">
        <is>
          <t>wfjsp14_8</t>
        </is>
      </c>
      <c r="C1973" t="inlineStr">
        <is>
          <t>wfjsp14</t>
        </is>
      </c>
      <c r="D1973" t="n">
        <v>786</v>
      </c>
      <c r="E1973" t="n">
        <v>0</v>
      </c>
      <c r="F1973" t="n">
        <v/>
      </c>
      <c r="G1973" t="n">
        <v>0.0051150895140664</v>
      </c>
      <c r="H1973" t="n">
        <v>0.0051150895140664</v>
      </c>
      <c r="I1973" t="n">
        <v>249.253</v>
      </c>
    </row>
    <row r="1974">
      <c r="A1974" t="inlineStr">
        <is>
          <t>TS_5000_5_5</t>
        </is>
      </c>
      <c r="B1974" t="inlineStr">
        <is>
          <t>wfjsp14_9</t>
        </is>
      </c>
      <c r="C1974" t="inlineStr">
        <is>
          <t>wfjsp14</t>
        </is>
      </c>
      <c r="D1974" t="n">
        <v>798</v>
      </c>
      <c r="E1974" t="n">
        <v>0</v>
      </c>
      <c r="F1974" t="n">
        <v/>
      </c>
      <c r="G1974" t="n">
        <v>0.0257069408740359</v>
      </c>
      <c r="H1974" t="n">
        <v>0.0063051702395964</v>
      </c>
      <c r="I1974" t="n">
        <v>238.641</v>
      </c>
    </row>
    <row r="1975">
      <c r="A1975" t="inlineStr">
        <is>
          <t>TS_5000_5_5</t>
        </is>
      </c>
      <c r="B1975" t="inlineStr">
        <is>
          <t>wfjsp14_10</t>
        </is>
      </c>
      <c r="C1975" t="inlineStr">
        <is>
          <t>wfjsp14</t>
        </is>
      </c>
      <c r="D1975" t="n">
        <v>913</v>
      </c>
      <c r="E1975" t="n">
        <v>0</v>
      </c>
      <c r="F1975" t="n">
        <v/>
      </c>
      <c r="G1975" t="n">
        <v>0.0398633257403189</v>
      </c>
      <c r="H1975" t="n">
        <v>0.0398633257403189</v>
      </c>
      <c r="I1975" t="n">
        <v>231.287</v>
      </c>
    </row>
    <row r="1976">
      <c r="A1976" t="inlineStr">
        <is>
          <t>TS_5000_5_5</t>
        </is>
      </c>
      <c r="B1976" t="inlineStr">
        <is>
          <t>wfjsp15_1</t>
        </is>
      </c>
      <c r="C1976" t="inlineStr">
        <is>
          <t>wfjsp15</t>
        </is>
      </c>
      <c r="D1976" t="n">
        <v>1285</v>
      </c>
      <c r="E1976" t="n">
        <v>0</v>
      </c>
      <c r="F1976" t="n">
        <v/>
      </c>
      <c r="G1976" t="n">
        <v>0.0222752585521081</v>
      </c>
      <c r="H1976" t="n">
        <v>0.0206513105639396</v>
      </c>
      <c r="I1976" t="n">
        <v>300.033</v>
      </c>
    </row>
    <row r="1977">
      <c r="A1977" t="inlineStr">
        <is>
          <t>TS_5000_5_5</t>
        </is>
      </c>
      <c r="B1977" t="inlineStr">
        <is>
          <t>wfjsp15_2</t>
        </is>
      </c>
      <c r="C1977" t="inlineStr">
        <is>
          <t>wfjsp15</t>
        </is>
      </c>
      <c r="D1977" t="n">
        <v>1359</v>
      </c>
      <c r="E1977" t="n">
        <v>0</v>
      </c>
      <c r="F1977" t="n">
        <v/>
      </c>
      <c r="G1977" t="n">
        <v>0.0342465753424657</v>
      </c>
      <c r="H1977" t="n">
        <v>0.0342465753424657</v>
      </c>
      <c r="I1977" t="n">
        <v>300.039</v>
      </c>
    </row>
    <row r="1978">
      <c r="A1978" t="inlineStr">
        <is>
          <t>TS_5000_5_5</t>
        </is>
      </c>
      <c r="B1978" t="inlineStr">
        <is>
          <t>wfjsp15_3</t>
        </is>
      </c>
      <c r="C1978" t="inlineStr">
        <is>
          <t>wfjsp15</t>
        </is>
      </c>
      <c r="D1978" t="n">
        <v>1396</v>
      </c>
      <c r="E1978" t="n">
        <v>0</v>
      </c>
      <c r="F1978" t="n">
        <v/>
      </c>
      <c r="G1978" t="n">
        <v>0.034074074074074</v>
      </c>
      <c r="H1978" t="n">
        <v>0.0145348837209302</v>
      </c>
      <c r="I1978" t="n">
        <v>300.054</v>
      </c>
    </row>
    <row r="1979">
      <c r="A1979" t="inlineStr">
        <is>
          <t>TS_5000_5_5</t>
        </is>
      </c>
      <c r="B1979" t="inlineStr">
        <is>
          <t>wfjsp15_4</t>
        </is>
      </c>
      <c r="C1979" t="inlineStr">
        <is>
          <t>wfjsp15</t>
        </is>
      </c>
      <c r="D1979" t="n">
        <v>1339</v>
      </c>
      <c r="E1979" t="n">
        <v>0</v>
      </c>
      <c r="F1979" t="n">
        <v/>
      </c>
      <c r="G1979" t="n">
        <v>0.0237003058103975</v>
      </c>
      <c r="H1979" t="n">
        <v>0.0237003058103975</v>
      </c>
      <c r="I1979" t="n">
        <v>300.044</v>
      </c>
    </row>
    <row r="1980">
      <c r="A1980" t="inlineStr">
        <is>
          <t>TS_5000_5_5</t>
        </is>
      </c>
      <c r="B1980" t="inlineStr">
        <is>
          <t>wfjsp15_5</t>
        </is>
      </c>
      <c r="C1980" t="inlineStr">
        <is>
          <t>wfjsp15</t>
        </is>
      </c>
      <c r="D1980" t="n">
        <v>1229</v>
      </c>
      <c r="E1980" t="n">
        <v>0</v>
      </c>
      <c r="F1980" t="n">
        <v/>
      </c>
      <c r="G1980" t="n">
        <v>0.0258764607679465</v>
      </c>
      <c r="H1980" t="n">
        <v>0.0258764607679465</v>
      </c>
      <c r="I1980" t="n">
        <v>300.046</v>
      </c>
    </row>
    <row r="1981">
      <c r="A1981" t="inlineStr">
        <is>
          <t>TS_5000_5_5</t>
        </is>
      </c>
      <c r="B1981" t="inlineStr">
        <is>
          <t>wfjsp15_6</t>
        </is>
      </c>
      <c r="C1981" t="inlineStr">
        <is>
          <t>wfjsp15</t>
        </is>
      </c>
      <c r="D1981" t="n">
        <v>1566</v>
      </c>
      <c r="E1981" t="n">
        <v>0</v>
      </c>
      <c r="F1981" t="n">
        <v/>
      </c>
      <c r="G1981" t="n">
        <v>0.0370860927152317</v>
      </c>
      <c r="H1981" t="n">
        <v>0.0370860927152317</v>
      </c>
      <c r="I1981" t="n">
        <v>300.047</v>
      </c>
    </row>
    <row r="1982">
      <c r="A1982" t="inlineStr">
        <is>
          <t>TS_5000_5_5</t>
        </is>
      </c>
      <c r="B1982" t="inlineStr">
        <is>
          <t>wfjsp15_7</t>
        </is>
      </c>
      <c r="C1982" t="inlineStr">
        <is>
          <t>wfjsp15</t>
        </is>
      </c>
      <c r="D1982" t="n">
        <v>1340</v>
      </c>
      <c r="E1982" t="n">
        <v>0</v>
      </c>
      <c r="F1982" t="n">
        <v/>
      </c>
      <c r="G1982" t="n">
        <v>0.0205635948210205</v>
      </c>
      <c r="H1982" t="n">
        <v>0.009036144578313201</v>
      </c>
      <c r="I1982" t="n">
        <v>300.038</v>
      </c>
    </row>
    <row r="1983">
      <c r="A1983" t="inlineStr">
        <is>
          <t>TS_5000_5_5</t>
        </is>
      </c>
      <c r="B1983" t="inlineStr">
        <is>
          <t>wfjsp15_8</t>
        </is>
      </c>
      <c r="C1983" t="inlineStr">
        <is>
          <t>wfjsp15</t>
        </is>
      </c>
      <c r="D1983" t="n">
        <v>1351</v>
      </c>
      <c r="E1983" t="n">
        <v>0</v>
      </c>
      <c r="F1983" t="n">
        <v/>
      </c>
      <c r="G1983" t="n">
        <v>0.0297256097560975</v>
      </c>
      <c r="H1983" t="n">
        <v>0.0180859080633006</v>
      </c>
      <c r="I1983" t="n">
        <v>300.041</v>
      </c>
    </row>
    <row r="1984">
      <c r="A1984" t="inlineStr">
        <is>
          <t>TS_5000_5_5</t>
        </is>
      </c>
      <c r="B1984" t="inlineStr">
        <is>
          <t>wfjsp15_9</t>
        </is>
      </c>
      <c r="C1984" t="inlineStr">
        <is>
          <t>wfjsp15</t>
        </is>
      </c>
      <c r="D1984" t="n">
        <v>1339</v>
      </c>
      <c r="E1984" t="n">
        <v>0</v>
      </c>
      <c r="F1984" t="n">
        <v/>
      </c>
      <c r="G1984" t="n">
        <v>0.0307929176289453</v>
      </c>
      <c r="H1984" t="n">
        <v>0.008283132530120399</v>
      </c>
      <c r="I1984" t="n">
        <v>300.034</v>
      </c>
    </row>
    <row r="1985">
      <c r="A1985" t="inlineStr">
        <is>
          <t>TS_5000_5_5</t>
        </is>
      </c>
      <c r="B1985" t="inlineStr">
        <is>
          <t>wfjsp15_10</t>
        </is>
      </c>
      <c r="C1985" t="inlineStr">
        <is>
          <t>wfjsp15</t>
        </is>
      </c>
      <c r="D1985" t="n">
        <v>1466</v>
      </c>
      <c r="E1985" t="n">
        <v>0</v>
      </c>
      <c r="F1985" t="n">
        <v/>
      </c>
      <c r="G1985" t="n">
        <v>0.0360424028268551</v>
      </c>
      <c r="H1985" t="n">
        <v>0.0360424028268551</v>
      </c>
      <c r="I1985" t="n">
        <v>300.051</v>
      </c>
    </row>
    <row r="1986">
      <c r="A1986" t="inlineStr">
        <is>
          <t>TS_5000_5_5</t>
        </is>
      </c>
      <c r="B1986" t="inlineStr">
        <is>
          <t>wfjsp16_1</t>
        </is>
      </c>
      <c r="C1986" t="inlineStr">
        <is>
          <t>wfjsp16</t>
        </is>
      </c>
      <c r="D1986" t="n">
        <v>1004</v>
      </c>
      <c r="E1986" t="n">
        <v>0</v>
      </c>
      <c r="F1986" t="n">
        <v/>
      </c>
      <c r="G1986" t="n">
        <v>0.0265848670756646</v>
      </c>
      <c r="H1986" t="n">
        <v>0.0090452261306532</v>
      </c>
      <c r="I1986" t="n">
        <v>300.027</v>
      </c>
    </row>
    <row r="1987">
      <c r="A1987" t="inlineStr">
        <is>
          <t>TS_5000_5_5</t>
        </is>
      </c>
      <c r="B1987" t="inlineStr">
        <is>
          <t>wfjsp16_2</t>
        </is>
      </c>
      <c r="C1987" t="inlineStr">
        <is>
          <t>wfjsp16</t>
        </is>
      </c>
      <c r="D1987" t="n">
        <v>1034</v>
      </c>
      <c r="E1987" t="n">
        <v>0</v>
      </c>
      <c r="F1987" t="n">
        <v/>
      </c>
      <c r="G1987" t="n">
        <v>0.0227497527200791</v>
      </c>
      <c r="H1987" t="n">
        <v>0.0227497527200791</v>
      </c>
      <c r="I1987" t="n">
        <v>300.025</v>
      </c>
    </row>
    <row r="1988">
      <c r="A1988" t="inlineStr">
        <is>
          <t>TS_5000_5_5</t>
        </is>
      </c>
      <c r="B1988" t="inlineStr">
        <is>
          <t>wfjsp16_3</t>
        </is>
      </c>
      <c r="C1988" t="inlineStr">
        <is>
          <t>wfjsp16</t>
        </is>
      </c>
      <c r="D1988" t="n">
        <v>1085</v>
      </c>
      <c r="E1988" t="n">
        <v>0</v>
      </c>
      <c r="F1988" t="n">
        <v/>
      </c>
      <c r="G1988" t="n">
        <v>0.024551463644948</v>
      </c>
      <c r="H1988" t="n">
        <v>-0.0109389243391066</v>
      </c>
      <c r="I1988" t="n">
        <v>300.034</v>
      </c>
    </row>
    <row r="1989">
      <c r="A1989" t="inlineStr">
        <is>
          <t>TS_5000_5_5</t>
        </is>
      </c>
      <c r="B1989" t="inlineStr">
        <is>
          <t>wfjsp16_4</t>
        </is>
      </c>
      <c r="C1989" t="inlineStr">
        <is>
          <t>wfjsp16</t>
        </is>
      </c>
      <c r="D1989" t="n">
        <v>1097</v>
      </c>
      <c r="E1989" t="n">
        <v>0</v>
      </c>
      <c r="F1989" t="n">
        <v/>
      </c>
      <c r="G1989" t="n">
        <v>0.0300469483568075</v>
      </c>
      <c r="H1989" t="n">
        <v>0.0214152700186219</v>
      </c>
      <c r="I1989" t="n">
        <v>300.024</v>
      </c>
    </row>
    <row r="1990">
      <c r="A1990" t="inlineStr">
        <is>
          <t>TS_5000_5_5</t>
        </is>
      </c>
      <c r="B1990" t="inlineStr">
        <is>
          <t>wfjsp16_5</t>
        </is>
      </c>
      <c r="C1990" t="inlineStr">
        <is>
          <t>wfjsp16</t>
        </is>
      </c>
      <c r="D1990" t="n">
        <v>925</v>
      </c>
      <c r="E1990" t="n">
        <v>0</v>
      </c>
      <c r="F1990" t="n">
        <v/>
      </c>
      <c r="G1990" t="n">
        <v>0.0232300884955752</v>
      </c>
      <c r="H1990" t="n">
        <v>0.0232300884955752</v>
      </c>
      <c r="I1990" t="n">
        <v>300.025</v>
      </c>
    </row>
    <row r="1991">
      <c r="A1991" t="inlineStr">
        <is>
          <t>TS_5000_5_5</t>
        </is>
      </c>
      <c r="B1991" t="inlineStr">
        <is>
          <t>wfjsp16_6</t>
        </is>
      </c>
      <c r="C1991" t="inlineStr">
        <is>
          <t>wfjsp16</t>
        </is>
      </c>
      <c r="D1991" t="n">
        <v>1258</v>
      </c>
      <c r="E1991" t="n">
        <v>0</v>
      </c>
      <c r="F1991" t="n">
        <v/>
      </c>
      <c r="G1991" t="n">
        <v>0.0294599018003273</v>
      </c>
      <c r="H1991" t="n">
        <v>0.0294599018003273</v>
      </c>
      <c r="I1991" t="n">
        <v>300.036</v>
      </c>
    </row>
    <row r="1992">
      <c r="A1992" t="inlineStr">
        <is>
          <t>TS_5000_5_5</t>
        </is>
      </c>
      <c r="B1992" t="inlineStr">
        <is>
          <t>wfjsp16_7</t>
        </is>
      </c>
      <c r="C1992" t="inlineStr">
        <is>
          <t>wfjsp16</t>
        </is>
      </c>
      <c r="D1992" t="n">
        <v>1092</v>
      </c>
      <c r="E1992" t="n">
        <v>0</v>
      </c>
      <c r="F1992" t="n">
        <v/>
      </c>
      <c r="G1992" t="n">
        <v>0.0282485875706214</v>
      </c>
      <c r="H1992" t="n">
        <v>-0.0018281535648994</v>
      </c>
      <c r="I1992" t="n">
        <v>300.037</v>
      </c>
    </row>
    <row r="1993">
      <c r="A1993" t="inlineStr">
        <is>
          <t>TS_5000_5_5</t>
        </is>
      </c>
      <c r="B1993" t="inlineStr">
        <is>
          <t>wfjsp16_8</t>
        </is>
      </c>
      <c r="C1993" t="inlineStr">
        <is>
          <t>wfjsp16</t>
        </is>
      </c>
      <c r="D1993" t="n">
        <v>1052</v>
      </c>
      <c r="E1993" t="n">
        <v>0</v>
      </c>
      <c r="F1993" t="n">
        <v/>
      </c>
      <c r="G1993" t="n">
        <v>0.0213592233009708</v>
      </c>
      <c r="H1993" t="n">
        <v>0.0028598665395614</v>
      </c>
      <c r="I1993" t="n">
        <v>300.028</v>
      </c>
    </row>
    <row r="1994">
      <c r="A1994" t="inlineStr">
        <is>
          <t>TS_5000_5_5</t>
        </is>
      </c>
      <c r="B1994" t="inlineStr">
        <is>
          <t>wfjsp16_9</t>
        </is>
      </c>
      <c r="C1994" t="inlineStr">
        <is>
          <t>wfjsp16</t>
        </is>
      </c>
      <c r="D1994" t="n">
        <v>1051</v>
      </c>
      <c r="E1994" t="n">
        <v>0</v>
      </c>
      <c r="F1994" t="n">
        <v/>
      </c>
      <c r="G1994" t="n">
        <v>0.0263671875</v>
      </c>
      <c r="H1994" t="n">
        <v>-0.0037914691943127</v>
      </c>
      <c r="I1994" t="n">
        <v>300.027</v>
      </c>
    </row>
    <row r="1995">
      <c r="A1995" t="inlineStr">
        <is>
          <t>TS_5000_5_5</t>
        </is>
      </c>
      <c r="B1995" t="inlineStr">
        <is>
          <t>wfjsp16_10</t>
        </is>
      </c>
      <c r="C1995" t="inlineStr">
        <is>
          <t>wfjsp16</t>
        </is>
      </c>
      <c r="D1995" t="n">
        <v>1154</v>
      </c>
      <c r="E1995" t="n">
        <v>0</v>
      </c>
      <c r="F1995" t="n">
        <v/>
      </c>
      <c r="G1995" t="n">
        <v>0.0078602620087336</v>
      </c>
      <c r="H1995" t="n">
        <v>0.0078602620087336</v>
      </c>
      <c r="I1995" t="n">
        <v>300.029</v>
      </c>
    </row>
    <row r="1996">
      <c r="A1996" t="inlineStr">
        <is>
          <t>TS_5000_5_5</t>
        </is>
      </c>
      <c r="B1996" t="inlineStr">
        <is>
          <t>wfjsp17_1</t>
        </is>
      </c>
      <c r="C1996" t="inlineStr">
        <is>
          <t>wfjsp17</t>
        </is>
      </c>
      <c r="D1996" t="n">
        <v>1608</v>
      </c>
      <c r="E1996" t="n">
        <v>0</v>
      </c>
      <c r="F1996" t="n">
        <v/>
      </c>
      <c r="G1996" t="n">
        <v>0.0340836012861736</v>
      </c>
      <c r="H1996" t="n">
        <v>0.0145110410094637</v>
      </c>
      <c r="I1996" t="n">
        <v>99.41889999999999</v>
      </c>
    </row>
    <row r="1997">
      <c r="A1997" t="inlineStr">
        <is>
          <t>TS_5000_5_5</t>
        </is>
      </c>
      <c r="B1997" t="inlineStr">
        <is>
          <t>wfjsp17_2</t>
        </is>
      </c>
      <c r="C1997" t="inlineStr">
        <is>
          <t>wfjsp17</t>
        </is>
      </c>
      <c r="D1997" t="n">
        <v>1745</v>
      </c>
      <c r="E1997" t="n">
        <v>0</v>
      </c>
      <c r="F1997" t="n">
        <v/>
      </c>
      <c r="G1997" t="n">
        <v>0.0246623605402231</v>
      </c>
      <c r="H1997" t="n">
        <v>0.008087810514153601</v>
      </c>
      <c r="I1997" t="n">
        <v>106.385</v>
      </c>
    </row>
    <row r="1998">
      <c r="A1998" t="inlineStr">
        <is>
          <t>TS_5000_5_5</t>
        </is>
      </c>
      <c r="B1998" t="inlineStr">
        <is>
          <t>wfjsp17_3</t>
        </is>
      </c>
      <c r="C1998" t="inlineStr">
        <is>
          <t>wfjsp17</t>
        </is>
      </c>
      <c r="D1998" t="n">
        <v>1854</v>
      </c>
      <c r="E1998" t="n">
        <v>0</v>
      </c>
      <c r="F1998" t="n">
        <v/>
      </c>
      <c r="G1998" t="n">
        <v>0.0198019801980198</v>
      </c>
      <c r="H1998" t="n">
        <v>0.009803921568627401</v>
      </c>
      <c r="I1998" t="n">
        <v>91.79219999999999</v>
      </c>
    </row>
    <row r="1999">
      <c r="A1999" t="inlineStr">
        <is>
          <t>TS_5000_5_5</t>
        </is>
      </c>
      <c r="B1999" t="inlineStr">
        <is>
          <t>wfjsp17_4</t>
        </is>
      </c>
      <c r="C1999" t="inlineStr">
        <is>
          <t>wfjsp17</t>
        </is>
      </c>
      <c r="D1999" t="n">
        <v>1691</v>
      </c>
      <c r="E1999" t="n">
        <v>0</v>
      </c>
      <c r="F1999" t="n">
        <v/>
      </c>
      <c r="G1999" t="n">
        <v>0.0329871716554673</v>
      </c>
      <c r="H1999" t="n">
        <v>0.0125748502994011</v>
      </c>
      <c r="I1999" t="n">
        <v>81.0843</v>
      </c>
    </row>
    <row r="2000">
      <c r="A2000" t="inlineStr">
        <is>
          <t>TS_5000_5_5</t>
        </is>
      </c>
      <c r="B2000" t="inlineStr">
        <is>
          <t>wfjsp17_5</t>
        </is>
      </c>
      <c r="C2000" t="inlineStr">
        <is>
          <t>wfjsp17</t>
        </is>
      </c>
      <c r="D2000" t="n">
        <v>1563</v>
      </c>
      <c r="E2000" t="n">
        <v>0</v>
      </c>
      <c r="F2000" t="n">
        <v/>
      </c>
      <c r="G2000" t="n">
        <v>0.0169160702667534</v>
      </c>
      <c r="H2000" t="n">
        <v>0.0032092426187419</v>
      </c>
      <c r="I2000" t="n">
        <v>86.9996</v>
      </c>
    </row>
    <row r="2001">
      <c r="A2001" t="inlineStr">
        <is>
          <t>TS_5000_5_5</t>
        </is>
      </c>
      <c r="B2001" t="inlineStr">
        <is>
          <t>wfjsp17_6</t>
        </is>
      </c>
      <c r="C2001" t="inlineStr">
        <is>
          <t>wfjsp17</t>
        </is>
      </c>
      <c r="D2001" t="n">
        <v>1715</v>
      </c>
      <c r="E2001" t="n">
        <v>0</v>
      </c>
      <c r="F2001" t="n">
        <v/>
      </c>
      <c r="G2001" t="n">
        <v>0.0064553990610328</v>
      </c>
      <c r="H2001" t="n">
        <v>0.0040983606557377</v>
      </c>
      <c r="I2001" t="n">
        <v>86.22580000000001</v>
      </c>
    </row>
    <row r="2002">
      <c r="A2002" t="inlineStr">
        <is>
          <t>TS_5000_5_5</t>
        </is>
      </c>
      <c r="B2002" t="inlineStr">
        <is>
          <t>wfjsp17_7</t>
        </is>
      </c>
      <c r="C2002" t="inlineStr">
        <is>
          <t>wfjsp17</t>
        </is>
      </c>
      <c r="D2002" t="n">
        <v>1611</v>
      </c>
      <c r="E2002" t="n">
        <v>0</v>
      </c>
      <c r="F2002" t="n">
        <v/>
      </c>
      <c r="G2002" t="n">
        <v>0.0346820809248554</v>
      </c>
      <c r="H2002" t="n">
        <v>0.0081351689612015</v>
      </c>
      <c r="I2002" t="n">
        <v>89.0979</v>
      </c>
    </row>
    <row r="2003">
      <c r="A2003" t="inlineStr">
        <is>
          <t>TS_5000_5_5</t>
        </is>
      </c>
      <c r="B2003" t="inlineStr">
        <is>
          <t>wfjsp17_8</t>
        </is>
      </c>
      <c r="C2003" t="inlineStr">
        <is>
          <t>wfjsp17</t>
        </is>
      </c>
      <c r="D2003" t="n">
        <v>1734</v>
      </c>
      <c r="E2003" t="n">
        <v>0</v>
      </c>
      <c r="F2003" t="n">
        <v/>
      </c>
      <c r="G2003" t="n">
        <v>0.03584229390681</v>
      </c>
      <c r="H2003" t="n">
        <v>0.009900990099009899</v>
      </c>
      <c r="I2003" t="n">
        <v>79.7038</v>
      </c>
    </row>
    <row r="2004">
      <c r="A2004" t="inlineStr">
        <is>
          <t>TS_5000_5_5</t>
        </is>
      </c>
      <c r="B2004" t="inlineStr">
        <is>
          <t>wfjsp17_9</t>
        </is>
      </c>
      <c r="C2004" t="inlineStr">
        <is>
          <t>wfjsp17</t>
        </is>
      </c>
      <c r="D2004" t="n">
        <v>1593</v>
      </c>
      <c r="E2004" t="n">
        <v>0</v>
      </c>
      <c r="F2004" t="n">
        <v/>
      </c>
      <c r="G2004" t="n">
        <v>0.0218088518280949</v>
      </c>
      <c r="H2004" t="n">
        <v>0</v>
      </c>
      <c r="I2004" t="n">
        <v>116.943</v>
      </c>
    </row>
    <row r="2005">
      <c r="A2005" t="inlineStr">
        <is>
          <t>TS_5000_5_5</t>
        </is>
      </c>
      <c r="B2005" t="inlineStr">
        <is>
          <t>wfjsp17_10</t>
        </is>
      </c>
      <c r="C2005" t="inlineStr">
        <is>
          <t>wfjsp17</t>
        </is>
      </c>
      <c r="D2005" t="n">
        <v>1764</v>
      </c>
      <c r="E2005" t="n">
        <v>0</v>
      </c>
      <c r="F2005" t="n">
        <v/>
      </c>
      <c r="G2005" t="n">
        <v>0.0173010380622837</v>
      </c>
      <c r="H2005" t="n">
        <v>0.008</v>
      </c>
      <c r="I2005" t="n">
        <v>80.4255</v>
      </c>
    </row>
    <row r="2006">
      <c r="A2006" t="inlineStr">
        <is>
          <t>TS_5000_5_5</t>
        </is>
      </c>
      <c r="B2006" t="inlineStr">
        <is>
          <t>wfjsp18_1</t>
        </is>
      </c>
      <c r="C2006" t="inlineStr">
        <is>
          <t>wfjsp18</t>
        </is>
      </c>
      <c r="D2006" t="n">
        <v>943</v>
      </c>
      <c r="E2006" t="n">
        <v>0</v>
      </c>
      <c r="F2006" t="n">
        <v/>
      </c>
      <c r="G2006" t="n">
        <v>0.015069967707212</v>
      </c>
      <c r="H2006" t="n">
        <v>0.015069967707212</v>
      </c>
      <c r="I2006" t="n">
        <v>87.45950000000001</v>
      </c>
    </row>
    <row r="2007">
      <c r="A2007" t="inlineStr">
        <is>
          <t>TS_5000_5_5</t>
        </is>
      </c>
      <c r="B2007" t="inlineStr">
        <is>
          <t>wfjsp18_2</t>
        </is>
      </c>
      <c r="C2007" t="inlineStr">
        <is>
          <t>wfjsp18</t>
        </is>
      </c>
      <c r="D2007" t="n">
        <v>1028</v>
      </c>
      <c r="E2007" t="n">
        <v>0</v>
      </c>
      <c r="F2007" t="n">
        <v/>
      </c>
      <c r="G2007" t="n">
        <v>0.0178217821782178</v>
      </c>
      <c r="H2007" t="n">
        <v>0.0178217821782178</v>
      </c>
      <c r="I2007" t="n">
        <v>98.95780000000001</v>
      </c>
    </row>
    <row r="2008">
      <c r="A2008" t="inlineStr">
        <is>
          <t>TS_5000_5_5</t>
        </is>
      </c>
      <c r="B2008" t="inlineStr">
        <is>
          <t>wfjsp18_3</t>
        </is>
      </c>
      <c r="C2008" t="inlineStr">
        <is>
          <t>wfjsp18</t>
        </is>
      </c>
      <c r="D2008" t="n">
        <v>1115</v>
      </c>
      <c r="E2008" t="n">
        <v>0</v>
      </c>
      <c r="F2008" t="n">
        <v/>
      </c>
      <c r="G2008" t="n">
        <v>0.0108794197642792</v>
      </c>
      <c r="H2008" t="n">
        <v>-0.0044642857142857</v>
      </c>
      <c r="I2008" t="n">
        <v>78.6456</v>
      </c>
    </row>
    <row r="2009">
      <c r="A2009" t="inlineStr">
        <is>
          <t>TS_5000_5_5</t>
        </is>
      </c>
      <c r="B2009" t="inlineStr">
        <is>
          <t>wfjsp18_4</t>
        </is>
      </c>
      <c r="C2009" t="inlineStr">
        <is>
          <t>wfjsp18</t>
        </is>
      </c>
      <c r="D2009" t="n">
        <v>1055</v>
      </c>
      <c r="E2009" t="n">
        <v>0</v>
      </c>
      <c r="F2009" t="n">
        <v/>
      </c>
      <c r="G2009" t="n">
        <v>0.017357762777242</v>
      </c>
      <c r="H2009" t="n">
        <v>0.017357762777242</v>
      </c>
      <c r="I2009" t="n">
        <v>83.40219999999999</v>
      </c>
    </row>
    <row r="2010">
      <c r="A2010" t="inlineStr">
        <is>
          <t>TS_5000_5_5</t>
        </is>
      </c>
      <c r="B2010" t="inlineStr">
        <is>
          <t>wfjsp18_5</t>
        </is>
      </c>
      <c r="C2010" t="inlineStr">
        <is>
          <t>wfjsp18</t>
        </is>
      </c>
      <c r="D2010" t="n">
        <v>868</v>
      </c>
      <c r="E2010" t="n">
        <v>0</v>
      </c>
      <c r="F2010" t="n">
        <v/>
      </c>
      <c r="G2010" t="n">
        <v>0.0163934426229508</v>
      </c>
      <c r="H2010" t="n">
        <v>0.0163934426229508</v>
      </c>
      <c r="I2010" t="n">
        <v>77.8984</v>
      </c>
    </row>
    <row r="2011">
      <c r="A2011" t="inlineStr">
        <is>
          <t>TS_5000_5_5</t>
        </is>
      </c>
      <c r="B2011" t="inlineStr">
        <is>
          <t>wfjsp18_6</t>
        </is>
      </c>
      <c r="C2011" t="inlineStr">
        <is>
          <t>wfjsp18</t>
        </is>
      </c>
      <c r="D2011" t="n">
        <v>1103</v>
      </c>
      <c r="E2011" t="n">
        <v>0</v>
      </c>
      <c r="F2011" t="n">
        <v/>
      </c>
      <c r="G2011" t="n">
        <v>0.0194085027726432</v>
      </c>
      <c r="H2011" t="n">
        <v>0.0175276752767527</v>
      </c>
      <c r="I2011" t="n">
        <v>80.99469999999999</v>
      </c>
    </row>
    <row r="2012">
      <c r="A2012" t="inlineStr">
        <is>
          <t>TS_5000_5_5</t>
        </is>
      </c>
      <c r="B2012" t="inlineStr">
        <is>
          <t>wfjsp18_7</t>
        </is>
      </c>
      <c r="C2012" t="inlineStr">
        <is>
          <t>wfjsp18</t>
        </is>
      </c>
      <c r="D2012" t="n">
        <v>1012</v>
      </c>
      <c r="E2012" t="n">
        <v>0</v>
      </c>
      <c r="F2012" t="n">
        <v/>
      </c>
      <c r="G2012" t="n">
        <v>0.008973080757726799</v>
      </c>
      <c r="H2012" t="n">
        <v>0.008973080757726799</v>
      </c>
      <c r="I2012" t="n">
        <v>113.295</v>
      </c>
    </row>
    <row r="2013">
      <c r="A2013" t="inlineStr">
        <is>
          <t>TS_5000_5_5</t>
        </is>
      </c>
      <c r="B2013" t="inlineStr">
        <is>
          <t>wfjsp18_8</t>
        </is>
      </c>
      <c r="C2013" t="inlineStr">
        <is>
          <t>wfjsp18</t>
        </is>
      </c>
      <c r="D2013" t="n">
        <v>1009</v>
      </c>
      <c r="E2013" t="n">
        <v>0</v>
      </c>
      <c r="F2013" t="n">
        <v/>
      </c>
      <c r="G2013" t="n">
        <v>0.0202224469160768</v>
      </c>
      <c r="H2013" t="n">
        <v>0.0191919191919191</v>
      </c>
      <c r="I2013" t="n">
        <v>74.5984</v>
      </c>
    </row>
    <row r="2014">
      <c r="A2014" t="inlineStr">
        <is>
          <t>TS_5000_5_5</t>
        </is>
      </c>
      <c r="B2014" t="inlineStr">
        <is>
          <t>wfjsp18_9</t>
        </is>
      </c>
      <c r="C2014" t="inlineStr">
        <is>
          <t>wfjsp18</t>
        </is>
      </c>
      <c r="D2014" t="n">
        <v>952</v>
      </c>
      <c r="E2014" t="n">
        <v>0</v>
      </c>
      <c r="F2014" t="n">
        <v/>
      </c>
      <c r="G2014" t="n">
        <v>0.008474576271186401</v>
      </c>
      <c r="H2014" t="n">
        <v>0.008474576271186401</v>
      </c>
      <c r="I2014" t="n">
        <v>58.4887</v>
      </c>
    </row>
    <row r="2015">
      <c r="A2015" t="inlineStr">
        <is>
          <t>TS_5000_5_5</t>
        </is>
      </c>
      <c r="B2015" t="inlineStr">
        <is>
          <t>wfjsp18_10</t>
        </is>
      </c>
      <c r="C2015" t="inlineStr">
        <is>
          <t>wfjsp18</t>
        </is>
      </c>
      <c r="D2015" t="n">
        <v>1036</v>
      </c>
      <c r="E2015" t="n">
        <v>0</v>
      </c>
      <c r="F2015" t="n">
        <v/>
      </c>
      <c r="G2015" t="n">
        <v>0.0166830225711481</v>
      </c>
      <c r="H2015" t="n">
        <v>0.0166830225711481</v>
      </c>
      <c r="I2015" t="n">
        <v>62.5716</v>
      </c>
    </row>
    <row r="2016">
      <c r="A2016" t="inlineStr">
        <is>
          <t>TS_5000_5_5</t>
        </is>
      </c>
      <c r="B2016" t="inlineStr">
        <is>
          <t>wfjsp19_1</t>
        </is>
      </c>
      <c r="C2016" t="inlineStr">
        <is>
          <t>wfjsp19</t>
        </is>
      </c>
      <c r="D2016" t="n">
        <v>1193</v>
      </c>
      <c r="E2016" t="n">
        <v>0</v>
      </c>
      <c r="F2016" t="n">
        <v/>
      </c>
      <c r="G2016" t="n">
        <v>0.0127334465195246</v>
      </c>
      <c r="H2016" t="n">
        <v>-0.0025083612040133</v>
      </c>
      <c r="I2016" t="n">
        <v>148.207</v>
      </c>
    </row>
    <row r="2017">
      <c r="A2017" t="inlineStr">
        <is>
          <t>TS_5000_5_5</t>
        </is>
      </c>
      <c r="B2017" t="inlineStr">
        <is>
          <t>wfjsp19_2</t>
        </is>
      </c>
      <c r="C2017" t="inlineStr">
        <is>
          <t>wfjsp19</t>
        </is>
      </c>
      <c r="D2017" t="n">
        <v>1465</v>
      </c>
      <c r="E2017" t="n">
        <v>0</v>
      </c>
      <c r="F2017" t="n">
        <v/>
      </c>
      <c r="G2017" t="n">
        <v>0.008953168044077101</v>
      </c>
      <c r="H2017" t="n">
        <v>-0.0040788579197824</v>
      </c>
      <c r="I2017" t="n">
        <v>196.244</v>
      </c>
    </row>
    <row r="2018">
      <c r="A2018" t="inlineStr">
        <is>
          <t>TS_5000_5_5</t>
        </is>
      </c>
      <c r="B2018" t="inlineStr">
        <is>
          <t>wfjsp19_3</t>
        </is>
      </c>
      <c r="C2018" t="inlineStr">
        <is>
          <t>wfjsp19</t>
        </is>
      </c>
      <c r="D2018" t="n">
        <v>1414</v>
      </c>
      <c r="E2018" t="n">
        <v>0</v>
      </c>
      <c r="F2018" t="n">
        <v/>
      </c>
      <c r="G2018" t="n">
        <v>0.0150753768844221</v>
      </c>
      <c r="H2018" t="n">
        <v>0.0056899004267425</v>
      </c>
      <c r="I2018" t="n">
        <v>137.963</v>
      </c>
    </row>
    <row r="2019">
      <c r="A2019" t="inlineStr">
        <is>
          <t>TS_5000_5_5</t>
        </is>
      </c>
      <c r="B2019" t="inlineStr">
        <is>
          <t>wfjsp19_4</t>
        </is>
      </c>
      <c r="C2019" t="inlineStr">
        <is>
          <t>wfjsp19</t>
        </is>
      </c>
      <c r="D2019" t="n">
        <v>1387</v>
      </c>
      <c r="E2019" t="n">
        <v>0</v>
      </c>
      <c r="F2019" t="n">
        <v/>
      </c>
      <c r="G2019" t="n">
        <v>0.0072621641249092</v>
      </c>
      <c r="H2019" t="n">
        <v>-0.007868383404864</v>
      </c>
      <c r="I2019" t="n">
        <v>180.194</v>
      </c>
    </row>
    <row r="2020">
      <c r="A2020" t="inlineStr">
        <is>
          <t>TS_5000_5_5</t>
        </is>
      </c>
      <c r="B2020" t="inlineStr">
        <is>
          <t>wfjsp19_5</t>
        </is>
      </c>
      <c r="C2020" t="inlineStr">
        <is>
          <t>wfjsp19</t>
        </is>
      </c>
      <c r="D2020" t="n">
        <v>1443</v>
      </c>
      <c r="E2020" t="n">
        <v>0</v>
      </c>
      <c r="F2020" t="n">
        <v/>
      </c>
      <c r="G2020" t="n">
        <v>0.0097970608817354</v>
      </c>
      <c r="H2020" t="n">
        <v>-0.0006925207756232</v>
      </c>
      <c r="I2020" t="n">
        <v>184.671</v>
      </c>
    </row>
    <row r="2021">
      <c r="A2021" t="inlineStr">
        <is>
          <t>TS_5000_5_5</t>
        </is>
      </c>
      <c r="B2021" t="inlineStr">
        <is>
          <t>wfjsp19_6</t>
        </is>
      </c>
      <c r="C2021" t="inlineStr">
        <is>
          <t>wfjsp19</t>
        </is>
      </c>
      <c r="D2021" t="n">
        <v>1164</v>
      </c>
      <c r="E2021" t="n">
        <v>0</v>
      </c>
      <c r="F2021" t="n">
        <v/>
      </c>
      <c r="G2021" t="n">
        <v>0.0060501296456352</v>
      </c>
      <c r="H2021" t="n">
        <v>0.005181347150259</v>
      </c>
      <c r="I2021" t="n">
        <v>111.048</v>
      </c>
    </row>
    <row r="2022">
      <c r="A2022" t="inlineStr">
        <is>
          <t>TS_5000_5_5</t>
        </is>
      </c>
      <c r="B2022" t="inlineStr">
        <is>
          <t>wfjsp19_7</t>
        </is>
      </c>
      <c r="C2022" t="inlineStr">
        <is>
          <t>wfjsp19</t>
        </is>
      </c>
      <c r="D2022" t="n">
        <v>1229</v>
      </c>
      <c r="E2022" t="n">
        <v>0</v>
      </c>
      <c r="F2022" t="n">
        <v/>
      </c>
      <c r="G2022" t="n">
        <v>0.0190713101160862</v>
      </c>
      <c r="H2022" t="n">
        <v>-0.0056634304207119</v>
      </c>
      <c r="I2022" t="n">
        <v>148.603</v>
      </c>
    </row>
    <row r="2023">
      <c r="A2023" t="inlineStr">
        <is>
          <t>TS_5000_5_5</t>
        </is>
      </c>
      <c r="B2023" t="inlineStr">
        <is>
          <t>wfjsp19_8</t>
        </is>
      </c>
      <c r="C2023" t="inlineStr">
        <is>
          <t>wfjsp19</t>
        </is>
      </c>
      <c r="D2023" t="n">
        <v>1266</v>
      </c>
      <c r="E2023" t="n">
        <v>0</v>
      </c>
      <c r="F2023" t="n">
        <v/>
      </c>
      <c r="G2023" t="n">
        <v>0.0185036202735317</v>
      </c>
      <c r="H2023" t="n">
        <v>0.0128</v>
      </c>
      <c r="I2023" t="n">
        <v>150.93</v>
      </c>
    </row>
    <row r="2024">
      <c r="A2024" t="inlineStr">
        <is>
          <t>TS_5000_5_5</t>
        </is>
      </c>
      <c r="B2024" t="inlineStr">
        <is>
          <t>wfjsp19_9</t>
        </is>
      </c>
      <c r="C2024" t="inlineStr">
        <is>
          <t>wfjsp19</t>
        </is>
      </c>
      <c r="D2024" t="n">
        <v>1378</v>
      </c>
      <c r="E2024" t="n">
        <v>0</v>
      </c>
      <c r="F2024" t="n">
        <v/>
      </c>
      <c r="G2024" t="n">
        <v>0.0162241887905604</v>
      </c>
      <c r="H2024" t="n">
        <v>-0.0072046109510086</v>
      </c>
      <c r="I2024" t="n">
        <v>126.794</v>
      </c>
    </row>
    <row r="2025">
      <c r="A2025" t="inlineStr">
        <is>
          <t>TS_5000_5_5</t>
        </is>
      </c>
      <c r="B2025" t="inlineStr">
        <is>
          <t>wfjsp19_10</t>
        </is>
      </c>
      <c r="C2025" t="inlineStr">
        <is>
          <t>wfjsp19</t>
        </is>
      </c>
      <c r="D2025" t="n">
        <v>1360</v>
      </c>
      <c r="E2025" t="n">
        <v>0</v>
      </c>
      <c r="F2025" t="n">
        <v/>
      </c>
      <c r="G2025" t="n">
        <v>0.0172026925953627</v>
      </c>
      <c r="H2025" t="n">
        <v>0.006661732050333</v>
      </c>
      <c r="I2025" t="n">
        <v>126.63</v>
      </c>
    </row>
    <row r="2026">
      <c r="A2026" t="inlineStr">
        <is>
          <t>TS_5000_5_5</t>
        </is>
      </c>
      <c r="B2026" t="inlineStr">
        <is>
          <t>wfjsp20_1</t>
        </is>
      </c>
      <c r="C2026" t="inlineStr">
        <is>
          <t>wfjsp20</t>
        </is>
      </c>
      <c r="D2026" t="n">
        <v>1101</v>
      </c>
      <c r="E2026" t="n">
        <v>0</v>
      </c>
      <c r="F2026" t="n">
        <v/>
      </c>
      <c r="G2026" t="n">
        <v>0.0308988764044943</v>
      </c>
      <c r="H2026" t="n">
        <v>-0.0036199095022624</v>
      </c>
      <c r="I2026" t="n">
        <v>196.179</v>
      </c>
    </row>
    <row r="2027">
      <c r="A2027" t="inlineStr">
        <is>
          <t>TS_5000_5_5</t>
        </is>
      </c>
      <c r="B2027" t="inlineStr">
        <is>
          <t>wfjsp20_2</t>
        </is>
      </c>
      <c r="C2027" t="inlineStr">
        <is>
          <t>wfjsp20</t>
        </is>
      </c>
      <c r="D2027" t="n">
        <v>1235</v>
      </c>
      <c r="E2027" t="n">
        <v>0</v>
      </c>
      <c r="F2027" t="n">
        <v/>
      </c>
      <c r="G2027" t="n">
        <v>0.0231980115990058</v>
      </c>
      <c r="H2027" t="n">
        <v>0.0114660114660114</v>
      </c>
      <c r="I2027" t="n">
        <v>293.23</v>
      </c>
    </row>
    <row r="2028">
      <c r="A2028" t="inlineStr">
        <is>
          <t>TS_5000_5_5</t>
        </is>
      </c>
      <c r="B2028" t="inlineStr">
        <is>
          <t>wfjsp20_3</t>
        </is>
      </c>
      <c r="C2028" t="inlineStr">
        <is>
          <t>wfjsp20</t>
        </is>
      </c>
      <c r="D2028" t="n">
        <v>1323</v>
      </c>
      <c r="E2028" t="n">
        <v>0</v>
      </c>
      <c r="F2028" t="n">
        <v/>
      </c>
      <c r="G2028" t="n">
        <v>0.0232018561484918</v>
      </c>
      <c r="H2028" t="n">
        <v>-0.0037650602409638</v>
      </c>
      <c r="I2028" t="n">
        <v>297.979</v>
      </c>
    </row>
    <row r="2029">
      <c r="A2029" t="inlineStr">
        <is>
          <t>TS_5000_5_5</t>
        </is>
      </c>
      <c r="B2029" t="inlineStr">
        <is>
          <t>wfjsp20_4</t>
        </is>
      </c>
      <c r="C2029" t="inlineStr">
        <is>
          <t>wfjsp20</t>
        </is>
      </c>
      <c r="D2029" t="n">
        <v>1256</v>
      </c>
      <c r="E2029" t="n">
        <v>0</v>
      </c>
      <c r="F2029" t="n">
        <v/>
      </c>
      <c r="G2029" t="n">
        <v>0.0137207425343018</v>
      </c>
      <c r="H2029" t="n">
        <v>-0.0023828435266084</v>
      </c>
      <c r="I2029" t="n">
        <v>295.13</v>
      </c>
    </row>
    <row r="2030">
      <c r="A2030" t="inlineStr">
        <is>
          <t>TS_5000_5_5</t>
        </is>
      </c>
      <c r="B2030" t="inlineStr">
        <is>
          <t>wfjsp20_5</t>
        </is>
      </c>
      <c r="C2030" t="inlineStr">
        <is>
          <t>wfjsp20</t>
        </is>
      </c>
      <c r="D2030" t="n">
        <v>1067</v>
      </c>
      <c r="E2030" t="n">
        <v>0</v>
      </c>
      <c r="F2030" t="n">
        <v/>
      </c>
      <c r="G2030" t="n">
        <v>0.020076481835564</v>
      </c>
      <c r="H2030" t="n">
        <v>0.0085066162570888</v>
      </c>
      <c r="I2030" t="n">
        <v>194.5</v>
      </c>
    </row>
    <row r="2031">
      <c r="A2031" t="inlineStr">
        <is>
          <t>TS_5000_5_5</t>
        </is>
      </c>
      <c r="B2031" t="inlineStr">
        <is>
          <t>wfjsp20_6</t>
        </is>
      </c>
      <c r="C2031" t="inlineStr">
        <is>
          <t>wfjsp20</t>
        </is>
      </c>
      <c r="D2031" t="n">
        <v>1400</v>
      </c>
      <c r="E2031" t="n">
        <v>0</v>
      </c>
      <c r="F2031" t="n">
        <v/>
      </c>
      <c r="G2031" t="n">
        <v>0.0211524434719183</v>
      </c>
      <c r="H2031" t="n">
        <v>0.0137581462708182</v>
      </c>
      <c r="I2031" t="n">
        <v>240.741</v>
      </c>
    </row>
    <row r="2032">
      <c r="A2032" t="inlineStr">
        <is>
          <t>TS_5000_5_5</t>
        </is>
      </c>
      <c r="B2032" t="inlineStr">
        <is>
          <t>wfjsp20_7</t>
        </is>
      </c>
      <c r="C2032" t="inlineStr">
        <is>
          <t>wfjsp20</t>
        </is>
      </c>
      <c r="D2032" t="n">
        <v>1224</v>
      </c>
      <c r="E2032" t="n">
        <v>0</v>
      </c>
      <c r="F2032" t="n">
        <v/>
      </c>
      <c r="G2032" t="n">
        <v>0.0277078085642317</v>
      </c>
      <c r="H2032" t="n">
        <v>0</v>
      </c>
      <c r="I2032" t="n">
        <v>179.809</v>
      </c>
    </row>
    <row r="2033">
      <c r="A2033" t="inlineStr">
        <is>
          <t>TS_5000_5_5</t>
        </is>
      </c>
      <c r="B2033" t="inlineStr">
        <is>
          <t>wfjsp20_8</t>
        </is>
      </c>
      <c r="C2033" t="inlineStr">
        <is>
          <t>wfjsp20</t>
        </is>
      </c>
      <c r="D2033" t="n">
        <v>1190</v>
      </c>
      <c r="E2033" t="n">
        <v>0</v>
      </c>
      <c r="F2033" t="n">
        <v/>
      </c>
      <c r="G2033" t="n">
        <v>0.0267471958584987</v>
      </c>
      <c r="H2033" t="n">
        <v>0.0059171597633136</v>
      </c>
      <c r="I2033" t="n">
        <v>179.682</v>
      </c>
    </row>
    <row r="2034">
      <c r="A2034" t="inlineStr">
        <is>
          <t>TS_5000_5_5</t>
        </is>
      </c>
      <c r="B2034" t="inlineStr">
        <is>
          <t>wfjsp20_9</t>
        </is>
      </c>
      <c r="C2034" t="inlineStr">
        <is>
          <t>wfjsp20</t>
        </is>
      </c>
      <c r="D2034" t="n">
        <v>1188</v>
      </c>
      <c r="E2034" t="n">
        <v>0</v>
      </c>
      <c r="F2034" t="n">
        <v/>
      </c>
      <c r="G2034" t="n">
        <v>0.0153846153846153</v>
      </c>
      <c r="H2034" t="n">
        <v>-0.01</v>
      </c>
      <c r="I2034" t="n">
        <v>208.218</v>
      </c>
    </row>
    <row r="2035">
      <c r="A2035" t="inlineStr">
        <is>
          <t>TS_5000_5_5</t>
        </is>
      </c>
      <c r="B2035" t="inlineStr">
        <is>
          <t>wfjsp20_10</t>
        </is>
      </c>
      <c r="C2035" t="inlineStr">
        <is>
          <t>wfjsp20</t>
        </is>
      </c>
      <c r="D2035" t="n">
        <v>1366</v>
      </c>
      <c r="E2035" t="n">
        <v>0</v>
      </c>
      <c r="F2035" t="n">
        <v/>
      </c>
      <c r="G2035" t="n">
        <v>0.0255255255255255</v>
      </c>
      <c r="H2035" t="n">
        <v>0.0029368575624082</v>
      </c>
      <c r="I2035" t="n">
        <v>147.716</v>
      </c>
    </row>
    <row r="2036">
      <c r="A2036" t="inlineStr">
        <is>
          <t>TS_5000_5_5</t>
        </is>
      </c>
      <c r="B2036" t="inlineStr">
        <is>
          <t>wfjsp21_1</t>
        </is>
      </c>
      <c r="C2036" t="inlineStr">
        <is>
          <t>wfjsp21</t>
        </is>
      </c>
      <c r="D2036" t="n">
        <v>1038</v>
      </c>
      <c r="E2036" t="n">
        <v>0</v>
      </c>
      <c r="F2036" t="n">
        <v/>
      </c>
      <c r="G2036" t="n">
        <v>0.0226600985221674</v>
      </c>
      <c r="H2036" t="n">
        <v>-0.0104861773117254</v>
      </c>
      <c r="I2036" t="n">
        <v>295.281</v>
      </c>
    </row>
    <row r="2037">
      <c r="A2037" t="inlineStr">
        <is>
          <t>TS_5000_5_5</t>
        </is>
      </c>
      <c r="B2037" t="inlineStr">
        <is>
          <t>wfjsp21_2</t>
        </is>
      </c>
      <c r="C2037" t="inlineStr">
        <is>
          <t>wfjsp21</t>
        </is>
      </c>
      <c r="D2037" t="n">
        <v>1167</v>
      </c>
      <c r="E2037" t="n">
        <v>0</v>
      </c>
      <c r="F2037" t="n">
        <v/>
      </c>
      <c r="G2037" t="n">
        <v>0.0156657963446475</v>
      </c>
      <c r="H2037" t="n">
        <v>-0.0034158838599487</v>
      </c>
      <c r="I2037" t="n">
        <v>300.022</v>
      </c>
    </row>
    <row r="2038">
      <c r="A2038" t="inlineStr">
        <is>
          <t>TS_5000_5_5</t>
        </is>
      </c>
      <c r="B2038" t="inlineStr">
        <is>
          <t>wfjsp21_3</t>
        </is>
      </c>
      <c r="C2038" t="inlineStr">
        <is>
          <t>wfjsp21</t>
        </is>
      </c>
      <c r="D2038" t="n">
        <v>1051</v>
      </c>
      <c r="E2038" t="n">
        <v>0</v>
      </c>
      <c r="F2038" t="n">
        <v/>
      </c>
      <c r="G2038" t="n">
        <v>0.0203883495145631</v>
      </c>
      <c r="H2038" t="n">
        <v>0.0047801147227533</v>
      </c>
      <c r="I2038" t="n">
        <v>300.019</v>
      </c>
    </row>
    <row r="2039">
      <c r="A2039" t="inlineStr">
        <is>
          <t>TS_5000_5_5</t>
        </is>
      </c>
      <c r="B2039" t="inlineStr">
        <is>
          <t>wfjsp21_4</t>
        </is>
      </c>
      <c r="C2039" t="inlineStr">
        <is>
          <t>wfjsp21</t>
        </is>
      </c>
      <c r="D2039" t="n">
        <v>1089</v>
      </c>
      <c r="E2039" t="n">
        <v>0</v>
      </c>
      <c r="F2039" t="n">
        <v/>
      </c>
      <c r="G2039" t="n">
        <v>0.0254237288135593</v>
      </c>
      <c r="H2039" t="n">
        <v>-0.0054794520547945</v>
      </c>
      <c r="I2039" t="n">
        <v>300.018</v>
      </c>
    </row>
    <row r="2040">
      <c r="A2040" t="inlineStr">
        <is>
          <t>TS_5000_5_5</t>
        </is>
      </c>
      <c r="B2040" t="inlineStr">
        <is>
          <t>wfjsp21_5</t>
        </is>
      </c>
      <c r="C2040" t="inlineStr">
        <is>
          <t>wfjsp21</t>
        </is>
      </c>
      <c r="D2040" t="n">
        <v>985</v>
      </c>
      <c r="E2040" t="n">
        <v>0</v>
      </c>
      <c r="F2040" t="n">
        <v/>
      </c>
      <c r="G2040" t="n">
        <v>0.0239085239085239</v>
      </c>
      <c r="H2040" t="n">
        <v>0.0010162601626016</v>
      </c>
      <c r="I2040" t="n">
        <v>300.021</v>
      </c>
    </row>
    <row r="2041">
      <c r="A2041" t="inlineStr">
        <is>
          <t>TS_5000_5_5</t>
        </is>
      </c>
      <c r="B2041" t="inlineStr">
        <is>
          <t>wfjsp21_6</t>
        </is>
      </c>
      <c r="C2041" t="inlineStr">
        <is>
          <t>wfjsp21</t>
        </is>
      </c>
      <c r="D2041" t="n">
        <v>1195</v>
      </c>
      <c r="E2041" t="n">
        <v>0</v>
      </c>
      <c r="F2041" t="n">
        <v/>
      </c>
      <c r="G2041" t="n">
        <v>0.0084388185654008</v>
      </c>
      <c r="H2041" t="n">
        <v>-0.0074750830564784</v>
      </c>
      <c r="I2041" t="n">
        <v>261.76</v>
      </c>
    </row>
    <row r="2042">
      <c r="A2042" t="inlineStr">
        <is>
          <t>TS_5000_5_5</t>
        </is>
      </c>
      <c r="B2042" t="inlineStr">
        <is>
          <t>wfjsp21_7</t>
        </is>
      </c>
      <c r="C2042" t="inlineStr">
        <is>
          <t>wfjsp21</t>
        </is>
      </c>
      <c r="D2042" t="n">
        <v>1026</v>
      </c>
      <c r="E2042" t="n">
        <v>0</v>
      </c>
      <c r="F2042" t="n">
        <v/>
      </c>
      <c r="G2042" t="n">
        <v>0.026</v>
      </c>
      <c r="H2042" t="n">
        <v>0.0108374384236453</v>
      </c>
      <c r="I2042" t="n">
        <v>300.024</v>
      </c>
    </row>
    <row r="2043">
      <c r="A2043" t="inlineStr">
        <is>
          <t>TS_5000_5_5</t>
        </is>
      </c>
      <c r="B2043" t="inlineStr">
        <is>
          <t>wfjsp21_8</t>
        </is>
      </c>
      <c r="C2043" t="inlineStr">
        <is>
          <t>wfjsp21</t>
        </is>
      </c>
      <c r="D2043" t="n">
        <v>1068</v>
      </c>
      <c r="E2043" t="n">
        <v>0</v>
      </c>
      <c r="F2043" t="n">
        <v/>
      </c>
      <c r="G2043" t="n">
        <v>0.0200573065902578</v>
      </c>
      <c r="H2043" t="n">
        <v>-0.0183823529411764</v>
      </c>
      <c r="I2043" t="n">
        <v>290.27</v>
      </c>
    </row>
    <row r="2044">
      <c r="A2044" t="inlineStr">
        <is>
          <t>TS_5000_5_5</t>
        </is>
      </c>
      <c r="B2044" t="inlineStr">
        <is>
          <t>wfjsp21_9</t>
        </is>
      </c>
      <c r="C2044" t="inlineStr">
        <is>
          <t>wfjsp21</t>
        </is>
      </c>
      <c r="D2044" t="n">
        <v>1155</v>
      </c>
      <c r="E2044" t="n">
        <v>0</v>
      </c>
      <c r="F2044" t="n">
        <v/>
      </c>
      <c r="G2044" t="n">
        <v>0.0294117647058823</v>
      </c>
      <c r="H2044" t="n">
        <v>0.0230292294065544</v>
      </c>
      <c r="I2044" t="n">
        <v>300.019</v>
      </c>
    </row>
    <row r="2045">
      <c r="A2045" t="inlineStr">
        <is>
          <t>TS_5000_5_5</t>
        </is>
      </c>
      <c r="B2045" t="inlineStr">
        <is>
          <t>wfjsp21_10</t>
        </is>
      </c>
      <c r="C2045" t="inlineStr">
        <is>
          <t>wfjsp21</t>
        </is>
      </c>
      <c r="D2045" t="n">
        <v>1122</v>
      </c>
      <c r="E2045" t="n">
        <v>0</v>
      </c>
      <c r="F2045" t="n">
        <v/>
      </c>
      <c r="G2045" t="n">
        <v>0.0209281164695177</v>
      </c>
      <c r="H2045" t="n">
        <v>0.0017857142857142</v>
      </c>
      <c r="I2045" t="n">
        <v>300.018</v>
      </c>
    </row>
    <row r="2046">
      <c r="A2046" t="inlineStr">
        <is>
          <t>TS_5000_5_5</t>
        </is>
      </c>
      <c r="B2046" t="inlineStr">
        <is>
          <t>wfjsp22_1</t>
        </is>
      </c>
      <c r="C2046" t="inlineStr">
        <is>
          <t>wfjsp22</t>
        </is>
      </c>
      <c r="D2046" t="n">
        <v>888</v>
      </c>
      <c r="E2046" t="n">
        <v>0</v>
      </c>
      <c r="F2046" t="n">
        <v/>
      </c>
      <c r="G2046" t="n">
        <v>0.0242214532871972</v>
      </c>
      <c r="H2046" t="n">
        <v>-0.0166112956810631</v>
      </c>
      <c r="I2046" t="n">
        <v>192.234</v>
      </c>
    </row>
    <row r="2047">
      <c r="A2047" t="inlineStr">
        <is>
          <t>TS_5000_5_5</t>
        </is>
      </c>
      <c r="B2047" t="inlineStr">
        <is>
          <t>wfjsp22_2</t>
        </is>
      </c>
      <c r="C2047" t="inlineStr">
        <is>
          <t>wfjsp22</t>
        </is>
      </c>
      <c r="D2047" t="n">
        <v>957</v>
      </c>
      <c r="E2047" t="n">
        <v>0</v>
      </c>
      <c r="F2047" t="n">
        <v/>
      </c>
      <c r="G2047" t="n">
        <v>0.0180851063829787</v>
      </c>
      <c r="H2047" t="n">
        <v>0</v>
      </c>
      <c r="I2047" t="n">
        <v>300.018</v>
      </c>
    </row>
    <row r="2048">
      <c r="A2048" t="inlineStr">
        <is>
          <t>TS_5000_5_5</t>
        </is>
      </c>
      <c r="B2048" t="inlineStr">
        <is>
          <t>wfjsp22_3</t>
        </is>
      </c>
      <c r="C2048" t="inlineStr">
        <is>
          <t>wfjsp22</t>
        </is>
      </c>
      <c r="D2048" t="n">
        <v>1021</v>
      </c>
      <c r="E2048" t="n">
        <v>0</v>
      </c>
      <c r="F2048" t="n">
        <v/>
      </c>
      <c r="G2048" t="n">
        <v>0.0302724520686175</v>
      </c>
      <c r="H2048" t="n">
        <v>-0.0029296875</v>
      </c>
      <c r="I2048" t="n">
        <v>300.022</v>
      </c>
    </row>
    <row r="2049">
      <c r="A2049" t="inlineStr">
        <is>
          <t>TS_5000_5_5</t>
        </is>
      </c>
      <c r="B2049" t="inlineStr">
        <is>
          <t>wfjsp22_4</t>
        </is>
      </c>
      <c r="C2049" t="inlineStr">
        <is>
          <t>wfjsp22</t>
        </is>
      </c>
      <c r="D2049" t="n">
        <v>977</v>
      </c>
      <c r="E2049" t="n">
        <v>0</v>
      </c>
      <c r="F2049" t="n">
        <v/>
      </c>
      <c r="G2049" t="n">
        <v>0.0145379023883696</v>
      </c>
      <c r="H2049" t="n">
        <v>-0.0121334681496461</v>
      </c>
      <c r="I2049" t="n">
        <v>300.018</v>
      </c>
    </row>
    <row r="2050">
      <c r="A2050" t="inlineStr">
        <is>
          <t>TS_5000_5_5</t>
        </is>
      </c>
      <c r="B2050" t="inlineStr">
        <is>
          <t>wfjsp22_5</t>
        </is>
      </c>
      <c r="C2050" t="inlineStr">
        <is>
          <t>wfjsp22</t>
        </is>
      </c>
      <c r="D2050" t="n">
        <v>858</v>
      </c>
      <c r="E2050" t="n">
        <v>0</v>
      </c>
      <c r="F2050" t="n">
        <v/>
      </c>
      <c r="G2050" t="n">
        <v>0.0202140309155766</v>
      </c>
      <c r="H2050" t="n">
        <v>-0.0183066361556064</v>
      </c>
      <c r="I2050" t="n">
        <v>300.015</v>
      </c>
    </row>
    <row r="2051">
      <c r="A2051" t="inlineStr">
        <is>
          <t>TS_5000_5_5</t>
        </is>
      </c>
      <c r="B2051" t="inlineStr">
        <is>
          <t>wfjsp22_6</t>
        </is>
      </c>
      <c r="C2051" t="inlineStr">
        <is>
          <t>wfjsp22</t>
        </is>
      </c>
      <c r="D2051" t="n">
        <v>1113</v>
      </c>
      <c r="E2051" t="n">
        <v>0</v>
      </c>
      <c r="F2051" t="n">
        <v/>
      </c>
      <c r="G2051" t="n">
        <v>0.0182982616651418</v>
      </c>
      <c r="H2051" t="n">
        <v>-0.0008976660682226</v>
      </c>
      <c r="I2051" t="n">
        <v>300.02</v>
      </c>
    </row>
    <row r="2052">
      <c r="A2052" t="inlineStr">
        <is>
          <t>TS_5000_5_5</t>
        </is>
      </c>
      <c r="B2052" t="inlineStr">
        <is>
          <t>wfjsp22_7</t>
        </is>
      </c>
      <c r="C2052" t="inlineStr">
        <is>
          <t>wfjsp22</t>
        </is>
      </c>
      <c r="D2052" t="n">
        <v>987</v>
      </c>
      <c r="E2052" t="n">
        <v>0</v>
      </c>
      <c r="F2052" t="n">
        <v/>
      </c>
      <c r="G2052" t="n">
        <v>0.0270551508844953</v>
      </c>
      <c r="H2052" t="n">
        <v>-0.0070422535211267</v>
      </c>
      <c r="I2052" t="n">
        <v>300.022</v>
      </c>
    </row>
    <row r="2053">
      <c r="A2053" t="inlineStr">
        <is>
          <t>TS_5000_5_5</t>
        </is>
      </c>
      <c r="B2053" t="inlineStr">
        <is>
          <t>wfjsp22_8</t>
        </is>
      </c>
      <c r="C2053" t="inlineStr">
        <is>
          <t>wfjsp22</t>
        </is>
      </c>
      <c r="D2053" t="n">
        <v>944</v>
      </c>
      <c r="E2053" t="n">
        <v>0</v>
      </c>
      <c r="F2053" t="n">
        <v/>
      </c>
      <c r="G2053" t="n">
        <v>0.019438444924406</v>
      </c>
      <c r="H2053" t="n">
        <v>-0.0021141649048625</v>
      </c>
      <c r="I2053" t="n">
        <v>300.016</v>
      </c>
    </row>
    <row r="2054">
      <c r="A2054" t="inlineStr">
        <is>
          <t>TS_5000_5_5</t>
        </is>
      </c>
      <c r="B2054" t="inlineStr">
        <is>
          <t>wfjsp22_9</t>
        </is>
      </c>
      <c r="C2054" t="inlineStr">
        <is>
          <t>wfjsp22</t>
        </is>
      </c>
      <c r="D2054" t="n">
        <v>942</v>
      </c>
      <c r="E2054" t="n">
        <v>0</v>
      </c>
      <c r="F2054" t="n">
        <v/>
      </c>
      <c r="G2054" t="n">
        <v>0.0283842794759825</v>
      </c>
      <c r="H2054" t="n">
        <v>-0.0021186440677966</v>
      </c>
      <c r="I2054" t="n">
        <v>217.894</v>
      </c>
    </row>
    <row r="2055">
      <c r="A2055" t="inlineStr">
        <is>
          <t>TS_5000_5_5</t>
        </is>
      </c>
      <c r="B2055" t="inlineStr">
        <is>
          <t>wfjsp22_10</t>
        </is>
      </c>
      <c r="C2055" t="inlineStr">
        <is>
          <t>wfjsp22</t>
        </is>
      </c>
      <c r="D2055" t="n">
        <v>1067</v>
      </c>
      <c r="E2055" t="n">
        <v>0</v>
      </c>
      <c r="F2055" t="n">
        <v/>
      </c>
      <c r="G2055" t="n">
        <v>0.0230105465004793</v>
      </c>
      <c r="H2055" t="n">
        <v>-0.0156826568265682</v>
      </c>
      <c r="I2055" t="n">
        <v>257.034</v>
      </c>
    </row>
    <row r="2056">
      <c r="A2056" t="inlineStr">
        <is>
          <t>TS_5000_5_5</t>
        </is>
      </c>
      <c r="B2056" t="inlineStr">
        <is>
          <t>wfjsp23_1</t>
        </is>
      </c>
      <c r="C2056" t="inlineStr">
        <is>
          <t>wfjsp23</t>
        </is>
      </c>
      <c r="D2056" t="n">
        <v>1520</v>
      </c>
      <c r="E2056" t="n">
        <v>0</v>
      </c>
      <c r="F2056" t="n">
        <v/>
      </c>
      <c r="G2056" t="n">
        <v>0.0425240054869684</v>
      </c>
      <c r="H2056" t="n">
        <v>0.0006583278472679</v>
      </c>
      <c r="I2056" t="n">
        <v>300.048</v>
      </c>
    </row>
    <row r="2057">
      <c r="A2057" t="inlineStr">
        <is>
          <t>TS_5000_5_5</t>
        </is>
      </c>
      <c r="B2057" t="inlineStr">
        <is>
          <t>wfjsp23_2</t>
        </is>
      </c>
      <c r="C2057" t="inlineStr">
        <is>
          <t>wfjsp23</t>
        </is>
      </c>
      <c r="D2057" t="n">
        <v>1597</v>
      </c>
      <c r="E2057" t="n">
        <v>0</v>
      </c>
      <c r="F2057" t="n">
        <v/>
      </c>
      <c r="G2057" t="n">
        <v>0.0230621396540679</v>
      </c>
      <c r="H2057" t="n">
        <v>0.0012539184952978</v>
      </c>
      <c r="I2057" t="n">
        <v>300.041</v>
      </c>
    </row>
    <row r="2058">
      <c r="A2058" t="inlineStr">
        <is>
          <t>TS_5000_5_5</t>
        </is>
      </c>
      <c r="B2058" t="inlineStr">
        <is>
          <t>wfjsp23_3</t>
        </is>
      </c>
      <c r="C2058" t="inlineStr">
        <is>
          <t>wfjsp23</t>
        </is>
      </c>
      <c r="D2058" t="n">
        <v>1652</v>
      </c>
      <c r="E2058" t="n">
        <v>0</v>
      </c>
      <c r="F2058" t="n">
        <v/>
      </c>
      <c r="G2058" t="n">
        <v>0.034439574201628</v>
      </c>
      <c r="H2058" t="n">
        <v>-0.0030175015087507</v>
      </c>
      <c r="I2058" t="n">
        <v>300.055</v>
      </c>
    </row>
    <row r="2059">
      <c r="A2059" t="inlineStr">
        <is>
          <t>TS_5000_5_5</t>
        </is>
      </c>
      <c r="B2059" t="inlineStr">
        <is>
          <t>wfjsp23_4</t>
        </is>
      </c>
      <c r="C2059" t="inlineStr">
        <is>
          <t>wfjsp23</t>
        </is>
      </c>
      <c r="D2059" t="n">
        <v>1585</v>
      </c>
      <c r="E2059" t="n">
        <v>0</v>
      </c>
      <c r="F2059" t="n">
        <v/>
      </c>
      <c r="G2059" t="n">
        <v>0.0292207792207792</v>
      </c>
      <c r="H2059" t="n">
        <v>0.0082697201017811</v>
      </c>
      <c r="I2059" t="n">
        <v>300.051</v>
      </c>
    </row>
    <row r="2060">
      <c r="A2060" t="inlineStr">
        <is>
          <t>TS_5000_5_5</t>
        </is>
      </c>
      <c r="B2060" t="inlineStr">
        <is>
          <t>wfjsp23_5</t>
        </is>
      </c>
      <c r="C2060" t="inlineStr">
        <is>
          <t>wfjsp23</t>
        </is>
      </c>
      <c r="D2060" t="n">
        <v>1471</v>
      </c>
      <c r="E2060" t="n">
        <v>0</v>
      </c>
      <c r="F2060" t="n">
        <v/>
      </c>
      <c r="G2060" t="n">
        <v>0.0308339173090399</v>
      </c>
      <c r="H2060" t="n">
        <v>-0.0114247311827957</v>
      </c>
      <c r="I2060" t="n">
        <v>300.036</v>
      </c>
    </row>
    <row r="2061">
      <c r="A2061" t="inlineStr">
        <is>
          <t>TS_5000_5_5</t>
        </is>
      </c>
      <c r="B2061" t="inlineStr">
        <is>
          <t>wfjsp23_6</t>
        </is>
      </c>
      <c r="C2061" t="inlineStr">
        <is>
          <t>wfjsp23</t>
        </is>
      </c>
      <c r="D2061" t="n">
        <v>1852</v>
      </c>
      <c r="E2061" t="n">
        <v>0</v>
      </c>
      <c r="F2061" t="n">
        <v/>
      </c>
      <c r="G2061" t="n">
        <v>0.0187018701870187</v>
      </c>
      <c r="H2061" t="n">
        <v>-0.007502679528403</v>
      </c>
      <c r="I2061" t="n">
        <v>300.048</v>
      </c>
    </row>
    <row r="2062">
      <c r="A2062" t="inlineStr">
        <is>
          <t>TS_5000_5_5</t>
        </is>
      </c>
      <c r="B2062" t="inlineStr">
        <is>
          <t>wfjsp23_7</t>
        </is>
      </c>
      <c r="C2062" t="inlineStr">
        <is>
          <t>wfjsp23</t>
        </is>
      </c>
      <c r="D2062" t="n">
        <v>1609</v>
      </c>
      <c r="E2062" t="n">
        <v>0</v>
      </c>
      <c r="F2062" t="n">
        <v/>
      </c>
      <c r="G2062" t="n">
        <v>0.0448051948051948</v>
      </c>
      <c r="H2062" t="n">
        <v>0.004996876951905</v>
      </c>
      <c r="I2062" t="n">
        <v>300.06</v>
      </c>
    </row>
    <row r="2063">
      <c r="A2063" t="inlineStr">
        <is>
          <t>TS_5000_5_5</t>
        </is>
      </c>
      <c r="B2063" t="inlineStr">
        <is>
          <t>wfjsp23_8</t>
        </is>
      </c>
      <c r="C2063" t="inlineStr">
        <is>
          <t>wfjsp23</t>
        </is>
      </c>
      <c r="D2063" t="n">
        <v>1597</v>
      </c>
      <c r="E2063" t="n">
        <v>0</v>
      </c>
      <c r="F2063" t="n">
        <v/>
      </c>
      <c r="G2063" t="n">
        <v>0.0289948453608247</v>
      </c>
      <c r="H2063" t="n">
        <v>0</v>
      </c>
      <c r="I2063" t="n">
        <v>300.049</v>
      </c>
    </row>
    <row r="2064">
      <c r="A2064" t="inlineStr">
        <is>
          <t>TS_5000_5_5</t>
        </is>
      </c>
      <c r="B2064" t="inlineStr">
        <is>
          <t>wfjsp23_9</t>
        </is>
      </c>
      <c r="C2064" t="inlineStr">
        <is>
          <t>wfjsp23</t>
        </is>
      </c>
      <c r="D2064" t="n">
        <v>1568</v>
      </c>
      <c r="E2064" t="n">
        <v>0</v>
      </c>
      <c r="F2064" t="n">
        <v/>
      </c>
      <c r="G2064" t="n">
        <v>0.0234986945169712</v>
      </c>
      <c r="H2064" t="n">
        <v>-0.0088495575221238</v>
      </c>
      <c r="I2064" t="n">
        <v>300.048</v>
      </c>
    </row>
    <row r="2065">
      <c r="A2065" t="inlineStr">
        <is>
          <t>TS_5000_5_5</t>
        </is>
      </c>
      <c r="B2065" t="inlineStr">
        <is>
          <t>wfjsp23_10</t>
        </is>
      </c>
      <c r="C2065" t="inlineStr">
        <is>
          <t>wfjsp23</t>
        </is>
      </c>
      <c r="D2065" t="n">
        <v>1721</v>
      </c>
      <c r="E2065" t="n">
        <v>0</v>
      </c>
      <c r="F2065" t="n">
        <v/>
      </c>
      <c r="G2065" t="n">
        <v>0.0201541197391819</v>
      </c>
      <c r="H2065" t="n">
        <v>-0.0034742327735958</v>
      </c>
      <c r="I2065" t="n">
        <v>300.048</v>
      </c>
    </row>
    <row r="2066">
      <c r="A2066" t="inlineStr">
        <is>
          <t>TS_5000_5_5</t>
        </is>
      </c>
      <c r="B2066" t="inlineStr">
        <is>
          <t>wfjsp24_1</t>
        </is>
      </c>
      <c r="C2066" t="inlineStr">
        <is>
          <t>wfjsp24</t>
        </is>
      </c>
      <c r="D2066" t="n">
        <v>1193</v>
      </c>
      <c r="E2066" t="n">
        <v>0</v>
      </c>
      <c r="F2066" t="n">
        <v/>
      </c>
      <c r="G2066" t="n">
        <v>0.0364900086880973</v>
      </c>
      <c r="H2066" t="n">
        <v>-0.0066611157368859</v>
      </c>
      <c r="I2066" t="n">
        <v>300.026</v>
      </c>
    </row>
    <row r="2067">
      <c r="A2067" t="inlineStr">
        <is>
          <t>TS_5000_5_5</t>
        </is>
      </c>
      <c r="B2067" t="inlineStr">
        <is>
          <t>wfjsp24_2</t>
        </is>
      </c>
      <c r="C2067" t="inlineStr">
        <is>
          <t>wfjsp24</t>
        </is>
      </c>
      <c r="D2067" t="n">
        <v>1222</v>
      </c>
      <c r="E2067" t="n">
        <v>0</v>
      </c>
      <c r="F2067" t="n">
        <v/>
      </c>
      <c r="G2067" t="n">
        <v>0.0277544154751892</v>
      </c>
      <c r="H2067" t="n">
        <v>0.001639344262295</v>
      </c>
      <c r="I2067" t="n">
        <v>300.025</v>
      </c>
    </row>
    <row r="2068">
      <c r="A2068" t="inlineStr">
        <is>
          <t>TS_5000_5_5</t>
        </is>
      </c>
      <c r="B2068" t="inlineStr">
        <is>
          <t>wfjsp24_3</t>
        </is>
      </c>
      <c r="C2068" t="inlineStr">
        <is>
          <t>wfjsp24</t>
        </is>
      </c>
      <c r="D2068" t="n">
        <v>1308</v>
      </c>
      <c r="E2068" t="n">
        <v>0</v>
      </c>
      <c r="F2068" t="n">
        <v/>
      </c>
      <c r="G2068" t="n">
        <v>0.0405727923627685</v>
      </c>
      <c r="H2068" t="n">
        <v>-0.0165413533834586</v>
      </c>
      <c r="I2068" t="n">
        <v>300.04</v>
      </c>
    </row>
    <row r="2069">
      <c r="A2069" t="inlineStr">
        <is>
          <t>TS_5000_5_5</t>
        </is>
      </c>
      <c r="B2069" t="inlineStr">
        <is>
          <t>wfjsp24_4</t>
        </is>
      </c>
      <c r="C2069" t="inlineStr">
        <is>
          <t>wfjsp24</t>
        </is>
      </c>
      <c r="D2069" t="n">
        <v>1309</v>
      </c>
      <c r="E2069" t="n">
        <v>0</v>
      </c>
      <c r="F2069" t="n">
        <v/>
      </c>
      <c r="G2069" t="n">
        <v>0.0323343848580441</v>
      </c>
      <c r="H2069" t="n">
        <v>0.0069230769230769</v>
      </c>
      <c r="I2069" t="n">
        <v>300.036</v>
      </c>
    </row>
    <row r="2070">
      <c r="A2070" t="inlineStr">
        <is>
          <t>TS_5000_5_5</t>
        </is>
      </c>
      <c r="B2070" t="inlineStr">
        <is>
          <t>wfjsp24_5</t>
        </is>
      </c>
      <c r="C2070" t="inlineStr">
        <is>
          <t>wfjsp24</t>
        </is>
      </c>
      <c r="D2070" t="n">
        <v>1114</v>
      </c>
      <c r="E2070" t="n">
        <v>0</v>
      </c>
      <c r="F2070" t="n">
        <v/>
      </c>
      <c r="G2070" t="n">
        <v>0.0324374420759962</v>
      </c>
      <c r="H2070" t="n">
        <v>0.0008984725965858</v>
      </c>
      <c r="I2070" t="n">
        <v>300.031</v>
      </c>
    </row>
    <row r="2071">
      <c r="A2071" t="inlineStr">
        <is>
          <t>TS_5000_5_5</t>
        </is>
      </c>
      <c r="B2071" t="inlineStr">
        <is>
          <t>wfjsp24_6</t>
        </is>
      </c>
      <c r="C2071" t="inlineStr">
        <is>
          <t>wfjsp24</t>
        </is>
      </c>
      <c r="D2071" t="n">
        <v>1481</v>
      </c>
      <c r="E2071" t="n">
        <v>0</v>
      </c>
      <c r="F2071" t="n">
        <v/>
      </c>
      <c r="G2071" t="n">
        <v>0.0185694635488308</v>
      </c>
      <c r="H2071" t="n">
        <v>-0.0040349697377269</v>
      </c>
      <c r="I2071" t="n">
        <v>300.029</v>
      </c>
    </row>
    <row r="2072">
      <c r="A2072" t="inlineStr">
        <is>
          <t>TS_5000_5_5</t>
        </is>
      </c>
      <c r="B2072" t="inlineStr">
        <is>
          <t>wfjsp24_7</t>
        </is>
      </c>
      <c r="C2072" t="inlineStr">
        <is>
          <t>wfjsp24</t>
        </is>
      </c>
      <c r="D2072" t="n">
        <v>1304</v>
      </c>
      <c r="E2072" t="n">
        <v>0</v>
      </c>
      <c r="F2072" t="n">
        <v/>
      </c>
      <c r="G2072" t="n">
        <v>0.0365659777424483</v>
      </c>
      <c r="H2072" t="n">
        <v>-0.0060975609756097</v>
      </c>
      <c r="I2072" t="n">
        <v>300.031</v>
      </c>
    </row>
    <row r="2073">
      <c r="A2073" t="inlineStr">
        <is>
          <t>TS_5000_5_5</t>
        </is>
      </c>
      <c r="B2073" t="inlineStr">
        <is>
          <t>wfjsp24_8</t>
        </is>
      </c>
      <c r="C2073" t="inlineStr">
        <is>
          <t>wfjsp24</t>
        </is>
      </c>
      <c r="D2073" t="n">
        <v>1271</v>
      </c>
      <c r="E2073" t="n">
        <v>0</v>
      </c>
      <c r="F2073" t="n">
        <v/>
      </c>
      <c r="G2073" t="n">
        <v>0.0418032786885245</v>
      </c>
      <c r="H2073" t="n">
        <v>0.0063341250989707</v>
      </c>
      <c r="I2073" t="n">
        <v>300.034</v>
      </c>
    </row>
    <row r="2074">
      <c r="A2074" t="inlineStr">
        <is>
          <t>TS_5000_5_5</t>
        </is>
      </c>
      <c r="B2074" t="inlineStr">
        <is>
          <t>wfjsp24_9</t>
        </is>
      </c>
      <c r="C2074" t="inlineStr">
        <is>
          <t>wfjsp24</t>
        </is>
      </c>
      <c r="D2074" t="n">
        <v>1252</v>
      </c>
      <c r="E2074" t="n">
        <v>0</v>
      </c>
      <c r="F2074" t="n">
        <v/>
      </c>
      <c r="G2074" t="n">
        <v>0.0313014827018121</v>
      </c>
      <c r="H2074" t="n">
        <v>-0.0133963750985027</v>
      </c>
      <c r="I2074" t="n">
        <v>300.03</v>
      </c>
    </row>
    <row r="2075">
      <c r="A2075" t="inlineStr">
        <is>
          <t>TS_5000_5_5</t>
        </is>
      </c>
      <c r="B2075" t="inlineStr">
        <is>
          <t>wfjsp24_10</t>
        </is>
      </c>
      <c r="C2075" t="inlineStr">
        <is>
          <t>wfjsp24</t>
        </is>
      </c>
      <c r="D2075" t="n">
        <v>1391</v>
      </c>
      <c r="E2075" t="n">
        <v>0</v>
      </c>
      <c r="F2075" t="n">
        <v/>
      </c>
      <c r="G2075" t="n">
        <v>0.034970238095238</v>
      </c>
      <c r="H2075" t="n">
        <v>-0.0113717128642501</v>
      </c>
      <c r="I2075" t="n">
        <v>300.028</v>
      </c>
    </row>
    <row r="2076">
      <c r="A2076" t="inlineStr">
        <is>
          <t>TS_5000_5_5</t>
        </is>
      </c>
      <c r="B2076" t="inlineStr">
        <is>
          <t>MK1</t>
        </is>
      </c>
      <c r="C2076" t="inlineStr">
        <is>
          <t>MK</t>
        </is>
      </c>
      <c r="D2076" t="n">
        <v>73</v>
      </c>
      <c r="E2076" t="n">
        <v>0</v>
      </c>
      <c r="F2076" t="n">
        <v/>
      </c>
      <c r="G2076" t="n">
        <v>0.0428571428571428</v>
      </c>
      <c r="H2076" t="n">
        <v>0.0428571428571428</v>
      </c>
      <c r="I2076" t="n">
        <v>8.93961</v>
      </c>
    </row>
    <row r="2077">
      <c r="A2077" t="inlineStr">
        <is>
          <t>TS_5000_5_5</t>
        </is>
      </c>
      <c r="B2077" t="inlineStr">
        <is>
          <t>MK2</t>
        </is>
      </c>
      <c r="C2077" t="inlineStr">
        <is>
          <t>MK</t>
        </is>
      </c>
      <c r="D2077" t="n">
        <v>69</v>
      </c>
      <c r="E2077" t="n">
        <v>0</v>
      </c>
      <c r="F2077" t="n">
        <v/>
      </c>
      <c r="G2077" t="n">
        <v>0.0298507462686567</v>
      </c>
      <c r="H2077" t="n">
        <v>0.0298507462686567</v>
      </c>
      <c r="I2077" t="n">
        <v>15.7412</v>
      </c>
    </row>
    <row r="2078">
      <c r="A2078" t="inlineStr">
        <is>
          <t>TS_5000_5_5</t>
        </is>
      </c>
      <c r="B2078" t="inlineStr">
        <is>
          <t>MK3</t>
        </is>
      </c>
      <c r="C2078" t="inlineStr">
        <is>
          <t>MK</t>
        </is>
      </c>
      <c r="D2078" t="n">
        <v>238</v>
      </c>
      <c r="E2078" t="n">
        <v>0</v>
      </c>
      <c r="F2078" t="n">
        <v/>
      </c>
      <c r="G2078" t="n">
        <v>0</v>
      </c>
      <c r="H2078" t="n">
        <v>0</v>
      </c>
      <c r="I2078" t="n">
        <v>49.9003</v>
      </c>
    </row>
    <row r="2079">
      <c r="A2079" t="inlineStr">
        <is>
          <t>TS_5000_5_5</t>
        </is>
      </c>
      <c r="B2079" t="inlineStr">
        <is>
          <t>MK4</t>
        </is>
      </c>
      <c r="C2079" t="inlineStr">
        <is>
          <t>MK</t>
        </is>
      </c>
      <c r="D2079" t="n">
        <v>95</v>
      </c>
      <c r="E2079" t="n">
        <v>0</v>
      </c>
      <c r="F2079" t="n">
        <v/>
      </c>
      <c r="G2079" t="n">
        <v>0.0106382978723404</v>
      </c>
      <c r="H2079" t="n">
        <v>0</v>
      </c>
      <c r="I2079" t="n">
        <v>13.9119</v>
      </c>
    </row>
    <row r="2080">
      <c r="A2080" t="inlineStr">
        <is>
          <t>TS_5000_5_5</t>
        </is>
      </c>
      <c r="B2080" t="inlineStr">
        <is>
          <t>MK5</t>
        </is>
      </c>
      <c r="C2080" t="inlineStr">
        <is>
          <t>MK</t>
        </is>
      </c>
      <c r="D2080" t="n">
        <v>303</v>
      </c>
      <c r="E2080" t="n">
        <v>0</v>
      </c>
      <c r="F2080" t="n">
        <v/>
      </c>
      <c r="G2080" t="n">
        <v>0.0236486486486486</v>
      </c>
      <c r="H2080" t="n">
        <v>0.0133779264214046</v>
      </c>
      <c r="I2080" t="n">
        <v>36.8418</v>
      </c>
    </row>
    <row r="2081">
      <c r="A2081" t="inlineStr">
        <is>
          <t>TS_5000_5_5</t>
        </is>
      </c>
      <c r="B2081" t="inlineStr">
        <is>
          <t>MK6</t>
        </is>
      </c>
      <c r="C2081" t="inlineStr">
        <is>
          <t>MK</t>
        </is>
      </c>
      <c r="D2081" t="n">
        <v>109</v>
      </c>
      <c r="E2081" t="n">
        <v>0</v>
      </c>
      <c r="F2081" t="n">
        <v/>
      </c>
      <c r="G2081" t="n">
        <v>0.0186915887850467</v>
      </c>
      <c r="H2081" t="n">
        <v>0</v>
      </c>
      <c r="I2081" t="n">
        <v>53.0804</v>
      </c>
    </row>
    <row r="2082">
      <c r="A2082" t="inlineStr">
        <is>
          <t>TS_5000_5_5</t>
        </is>
      </c>
      <c r="B2082" t="inlineStr">
        <is>
          <t>MK7</t>
        </is>
      </c>
      <c r="C2082" t="inlineStr">
        <is>
          <t>MK</t>
        </is>
      </c>
      <c r="D2082" t="n">
        <v>228</v>
      </c>
      <c r="E2082" t="n">
        <v>0</v>
      </c>
      <c r="F2082" t="n">
        <v/>
      </c>
      <c r="G2082" t="n">
        <v>0.0410958904109589</v>
      </c>
      <c r="H2082" t="n">
        <v>0.027027027027027</v>
      </c>
      <c r="I2082" t="n">
        <v>56.3726</v>
      </c>
    </row>
    <row r="2083">
      <c r="A2083" t="inlineStr">
        <is>
          <t>TS_5000_5_5</t>
        </is>
      </c>
      <c r="B2083" t="inlineStr">
        <is>
          <t>MK8</t>
        </is>
      </c>
      <c r="C2083" t="inlineStr">
        <is>
          <t>MK</t>
        </is>
      </c>
      <c r="D2083" t="n">
        <v>624</v>
      </c>
      <c r="E2083" t="n">
        <v>0</v>
      </c>
      <c r="F2083" t="n">
        <v/>
      </c>
      <c r="G2083" t="n">
        <v>0</v>
      </c>
      <c r="H2083" t="n">
        <v>0</v>
      </c>
      <c r="I2083" t="n">
        <v>47.8912</v>
      </c>
    </row>
    <row r="2084">
      <c r="A2084" t="inlineStr">
        <is>
          <t>TS_5000_5_5</t>
        </is>
      </c>
      <c r="B2084" t="inlineStr">
        <is>
          <t>MK9</t>
        </is>
      </c>
      <c r="C2084" t="inlineStr">
        <is>
          <t>MK</t>
        </is>
      </c>
      <c r="D2084" t="n">
        <v>477</v>
      </c>
      <c r="E2084" t="n">
        <v>0</v>
      </c>
      <c r="F2084" t="n">
        <v/>
      </c>
      <c r="G2084" t="n">
        <v>0.0236051502145922</v>
      </c>
      <c r="H2084" t="n">
        <v>-0.0041753653444676</v>
      </c>
      <c r="I2084" t="n">
        <v>102.077</v>
      </c>
    </row>
    <row r="2085">
      <c r="A2085" t="inlineStr">
        <is>
          <t>TS_5000_5_5</t>
        </is>
      </c>
      <c r="B2085" t="inlineStr">
        <is>
          <t>MK10</t>
        </is>
      </c>
      <c r="C2085" t="inlineStr">
        <is>
          <t>MK</t>
        </is>
      </c>
      <c r="D2085" t="n">
        <v>315</v>
      </c>
      <c r="E2085" t="n">
        <v>0</v>
      </c>
      <c r="F2085" t="n">
        <v/>
      </c>
      <c r="G2085" t="n">
        <v>0</v>
      </c>
      <c r="H2085" t="n">
        <v>-0.0337423312883435</v>
      </c>
      <c r="I2085" t="n">
        <v>122.654</v>
      </c>
    </row>
    <row r="2086">
      <c r="A2086" t="inlineStr">
        <is>
          <t>TS_5000_5_5</t>
        </is>
      </c>
      <c r="B2086" t="inlineStr">
        <is>
          <t>DP1</t>
        </is>
      </c>
      <c r="C2086" t="inlineStr">
        <is>
          <t>DP</t>
        </is>
      </c>
      <c r="D2086" t="n">
        <v>2968</v>
      </c>
      <c r="E2086" t="n">
        <v>0</v>
      </c>
      <c r="F2086" t="n">
        <v/>
      </c>
      <c r="G2086" t="n">
        <v>0.0160903800068469</v>
      </c>
      <c r="H2086" t="n">
        <v>0.0160903800068469</v>
      </c>
      <c r="I2086" t="n">
        <v>38.2424</v>
      </c>
    </row>
    <row r="2087">
      <c r="A2087" t="inlineStr">
        <is>
          <t>TS_5000_5_5</t>
        </is>
      </c>
      <c r="B2087" t="inlineStr">
        <is>
          <t>DP2</t>
        </is>
      </c>
      <c r="C2087" t="inlineStr">
        <is>
          <t>DP</t>
        </is>
      </c>
      <c r="D2087" t="n">
        <v>2947</v>
      </c>
      <c r="E2087" t="n">
        <v>0</v>
      </c>
      <c r="F2087" t="n">
        <v/>
      </c>
      <c r="G2087" t="n">
        <v>0.0113246396705559</v>
      </c>
      <c r="H2087" t="n">
        <v>0.0113246396705559</v>
      </c>
      <c r="I2087" t="n">
        <v>64.39109999999999</v>
      </c>
    </row>
    <row r="2088">
      <c r="A2088" t="inlineStr">
        <is>
          <t>TS_5000_5_5</t>
        </is>
      </c>
      <c r="B2088" t="inlineStr">
        <is>
          <t>DP3</t>
        </is>
      </c>
      <c r="C2088" t="inlineStr">
        <is>
          <t>DP</t>
        </is>
      </c>
      <c r="D2088" t="n">
        <v>2926</v>
      </c>
      <c r="E2088" t="n">
        <v>0</v>
      </c>
      <c r="F2088" t="n">
        <v/>
      </c>
      <c r="G2088" t="n">
        <v>0.0054982817869415</v>
      </c>
      <c r="H2088" t="n">
        <v>0.0054982817869415</v>
      </c>
      <c r="I2088" t="n">
        <v>109.793</v>
      </c>
    </row>
    <row r="2089">
      <c r="A2089" t="inlineStr">
        <is>
          <t>TS_5000_5_5</t>
        </is>
      </c>
      <c r="B2089" t="inlineStr">
        <is>
          <t>DP4</t>
        </is>
      </c>
      <c r="C2089" t="inlineStr">
        <is>
          <t>DP</t>
        </is>
      </c>
      <c r="D2089" t="n">
        <v>2965</v>
      </c>
      <c r="E2089" t="n">
        <v>0</v>
      </c>
      <c r="F2089" t="n">
        <v/>
      </c>
      <c r="G2089" t="n">
        <v>0.0185503263483339</v>
      </c>
      <c r="H2089" t="n">
        <v>0.0185503263483339</v>
      </c>
      <c r="I2089" t="n">
        <v>49.2568</v>
      </c>
    </row>
    <row r="2090">
      <c r="A2090" t="inlineStr">
        <is>
          <t>TS_5000_5_5</t>
        </is>
      </c>
      <c r="B2090" t="inlineStr">
        <is>
          <t>DP5</t>
        </is>
      </c>
      <c r="C2090" t="inlineStr">
        <is>
          <t>DP</t>
        </is>
      </c>
      <c r="D2090" t="n">
        <v>2918</v>
      </c>
      <c r="E2090" t="n">
        <v>0</v>
      </c>
      <c r="F2090" t="n">
        <v/>
      </c>
      <c r="G2090" t="n">
        <v>0.010387811634349</v>
      </c>
      <c r="H2090" t="n">
        <v>0.010387811634349</v>
      </c>
      <c r="I2090" t="n">
        <v>56.0444</v>
      </c>
    </row>
    <row r="2091">
      <c r="A2091" t="inlineStr">
        <is>
          <t>TS_5000_5_5</t>
        </is>
      </c>
      <c r="B2091" t="inlineStr">
        <is>
          <t>DP6</t>
        </is>
      </c>
      <c r="C2091" t="inlineStr">
        <is>
          <t>DP</t>
        </is>
      </c>
      <c r="D2091" t="n">
        <v>2894</v>
      </c>
      <c r="E2091" t="n">
        <v>0</v>
      </c>
      <c r="F2091" t="n">
        <v/>
      </c>
      <c r="G2091" t="n">
        <v>0.0059089329162321</v>
      </c>
      <c r="H2091" t="n">
        <v>0.0059089329162321</v>
      </c>
      <c r="I2091" t="n">
        <v>78.6871</v>
      </c>
    </row>
    <row r="2092">
      <c r="A2092" t="inlineStr">
        <is>
          <t>TS_5000_5_5</t>
        </is>
      </c>
      <c r="B2092" t="inlineStr">
        <is>
          <t>DP7</t>
        </is>
      </c>
      <c r="C2092" t="inlineStr">
        <is>
          <t>DP</t>
        </is>
      </c>
      <c r="D2092" t="n">
        <v>2940</v>
      </c>
      <c r="E2092" t="n">
        <v>0</v>
      </c>
      <c r="F2092" t="n">
        <v/>
      </c>
      <c r="G2092" t="n">
        <v>0.007884813164209799</v>
      </c>
      <c r="H2092" t="n">
        <v>0.007884813164209799</v>
      </c>
      <c r="I2092" t="n">
        <v>111.891</v>
      </c>
    </row>
    <row r="2093">
      <c r="A2093" t="inlineStr">
        <is>
          <t>TS_5000_5_5</t>
        </is>
      </c>
      <c r="B2093" t="inlineStr">
        <is>
          <t>DP8</t>
        </is>
      </c>
      <c r="C2093" t="inlineStr">
        <is>
          <t>DP</t>
        </is>
      </c>
      <c r="D2093" t="n">
        <v>2894</v>
      </c>
      <c r="E2093" t="n">
        <v>0</v>
      </c>
      <c r="F2093" t="n">
        <v/>
      </c>
      <c r="G2093" t="n">
        <v>0.0038154699965313</v>
      </c>
      <c r="H2093" t="n">
        <v>0.0038154699965313</v>
      </c>
      <c r="I2093" t="n">
        <v>137.059</v>
      </c>
    </row>
    <row r="2094">
      <c r="A2094" t="inlineStr">
        <is>
          <t>TS_5000_5_5</t>
        </is>
      </c>
      <c r="B2094" t="inlineStr">
        <is>
          <t>DP9</t>
        </is>
      </c>
      <c r="C2094" t="inlineStr">
        <is>
          <t>DP</t>
        </is>
      </c>
      <c r="D2094" t="n">
        <v>2879</v>
      </c>
      <c r="E2094" t="n">
        <v>0</v>
      </c>
      <c r="F2094" t="n">
        <v/>
      </c>
      <c r="G2094" t="n">
        <v>0.0027864855451062</v>
      </c>
      <c r="H2094" t="n">
        <v>-0.0003472222222222</v>
      </c>
      <c r="I2094" t="n">
        <v>223.914</v>
      </c>
    </row>
    <row r="2095">
      <c r="A2095" t="inlineStr">
        <is>
          <t>TS_5000_5_5</t>
        </is>
      </c>
      <c r="B2095" t="inlineStr">
        <is>
          <t>DP10</t>
        </is>
      </c>
      <c r="C2095" t="inlineStr">
        <is>
          <t>DP</t>
        </is>
      </c>
      <c r="D2095" t="n">
        <v>2958</v>
      </c>
      <c r="E2095" t="n">
        <v>0</v>
      </c>
      <c r="F2095" t="n">
        <v/>
      </c>
      <c r="G2095" t="n">
        <v>0.0123203285420944</v>
      </c>
      <c r="H2095" t="n">
        <v>0.0123203285420944</v>
      </c>
      <c r="I2095" t="n">
        <v>88.959</v>
      </c>
    </row>
    <row r="2096">
      <c r="A2096" t="inlineStr">
        <is>
          <t>TS_5000_5_5</t>
        </is>
      </c>
      <c r="B2096" t="inlineStr">
        <is>
          <t>DP11</t>
        </is>
      </c>
      <c r="C2096" t="inlineStr">
        <is>
          <t>DP</t>
        </is>
      </c>
      <c r="D2096" t="n">
        <v>2871</v>
      </c>
      <c r="E2096" t="n">
        <v>0</v>
      </c>
      <c r="F2096" t="n">
        <v/>
      </c>
      <c r="G2096" t="n">
        <v>0.0003484320557491</v>
      </c>
      <c r="H2096" t="n">
        <v>-0.0017385257301808</v>
      </c>
      <c r="I2096" t="n">
        <v>205.676</v>
      </c>
    </row>
    <row r="2097">
      <c r="A2097" t="inlineStr">
        <is>
          <t>TS_5000_5_5</t>
        </is>
      </c>
      <c r="B2097" t="inlineStr">
        <is>
          <t>DP12</t>
        </is>
      </c>
      <c r="C2097" t="inlineStr">
        <is>
          <t>DP</t>
        </is>
      </c>
      <c r="D2097" t="n">
        <v>2832</v>
      </c>
      <c r="E2097" t="n">
        <v>0</v>
      </c>
      <c r="F2097" t="n">
        <v/>
      </c>
      <c r="G2097" t="n">
        <v>0.0114285714285714</v>
      </c>
      <c r="H2097" t="n">
        <v>-0.0028169014084507</v>
      </c>
      <c r="I2097" t="n">
        <v>224.542</v>
      </c>
    </row>
    <row r="2098">
      <c r="A2098" t="inlineStr">
        <is>
          <t>TS_10000_10_5</t>
        </is>
      </c>
      <c r="B2098" t="inlineStr">
        <is>
          <t>wfjsp1_1</t>
        </is>
      </c>
      <c r="C2098" t="inlineStr">
        <is>
          <t>wfjsp1</t>
        </is>
      </c>
      <c r="D2098" t="n">
        <v>268</v>
      </c>
      <c r="E2098" t="n">
        <v>0</v>
      </c>
      <c r="F2098" t="n">
        <v/>
      </c>
      <c r="G2098" t="n">
        <v>0</v>
      </c>
      <c r="H2098" t="n">
        <v>0</v>
      </c>
      <c r="I2098" t="n">
        <v>2.08432</v>
      </c>
    </row>
    <row r="2099">
      <c r="A2099" t="inlineStr">
        <is>
          <t>TS_10000_10_5</t>
        </is>
      </c>
      <c r="B2099" t="inlineStr">
        <is>
          <t>wfjsp1_2</t>
        </is>
      </c>
      <c r="C2099" t="inlineStr">
        <is>
          <t>wfjsp1</t>
        </is>
      </c>
      <c r="D2099" t="n">
        <v>287</v>
      </c>
      <c r="E2099" t="n">
        <v>0</v>
      </c>
      <c r="F2099" t="n">
        <v/>
      </c>
      <c r="G2099" t="n">
        <v>0</v>
      </c>
      <c r="H2099" t="n">
        <v>0</v>
      </c>
      <c r="I2099" t="n">
        <v>1.81661</v>
      </c>
    </row>
    <row r="2100">
      <c r="A2100" t="inlineStr">
        <is>
          <t>TS_10000_10_5</t>
        </is>
      </c>
      <c r="B2100" t="inlineStr">
        <is>
          <t>wfjsp1_3</t>
        </is>
      </c>
      <c r="C2100" t="inlineStr">
        <is>
          <t>wfjsp1</t>
        </is>
      </c>
      <c r="D2100" t="n">
        <v>347</v>
      </c>
      <c r="E2100" t="n">
        <v>0</v>
      </c>
      <c r="F2100" t="n">
        <v/>
      </c>
      <c r="G2100" t="n">
        <v>0</v>
      </c>
      <c r="H2100" t="n">
        <v>0</v>
      </c>
      <c r="I2100" t="n">
        <v>1.9716</v>
      </c>
    </row>
    <row r="2101">
      <c r="A2101" t="inlineStr">
        <is>
          <t>TS_10000_10_5</t>
        </is>
      </c>
      <c r="B2101" t="inlineStr">
        <is>
          <t>wfjsp1_4</t>
        </is>
      </c>
      <c r="C2101" t="inlineStr">
        <is>
          <t>wfjsp1</t>
        </is>
      </c>
      <c r="D2101" t="n">
        <v>315</v>
      </c>
      <c r="E2101" t="n">
        <v>0</v>
      </c>
      <c r="F2101" t="n">
        <v/>
      </c>
      <c r="G2101" t="n">
        <v>0</v>
      </c>
      <c r="H2101" t="n">
        <v>0</v>
      </c>
      <c r="I2101" t="n">
        <v>2.46659</v>
      </c>
    </row>
    <row r="2102">
      <c r="A2102" t="inlineStr">
        <is>
          <t>TS_10000_10_5</t>
        </is>
      </c>
      <c r="B2102" t="inlineStr">
        <is>
          <t>wfjsp1_5</t>
        </is>
      </c>
      <c r="C2102" t="inlineStr">
        <is>
          <t>wfjsp1</t>
        </is>
      </c>
      <c r="D2102" t="n">
        <v>265</v>
      </c>
      <c r="E2102" t="n">
        <v>0</v>
      </c>
      <c r="F2102" t="n">
        <v/>
      </c>
      <c r="G2102" t="n">
        <v>0</v>
      </c>
      <c r="H2102" t="n">
        <v>0</v>
      </c>
      <c r="I2102" t="n">
        <v>1.44902</v>
      </c>
    </row>
    <row r="2103">
      <c r="A2103" t="inlineStr">
        <is>
          <t>TS_10000_10_5</t>
        </is>
      </c>
      <c r="B2103" t="inlineStr">
        <is>
          <t>wfjsp1_6</t>
        </is>
      </c>
      <c r="C2103" t="inlineStr">
        <is>
          <t>wfjsp1</t>
        </is>
      </c>
      <c r="D2103" t="n">
        <v>291</v>
      </c>
      <c r="E2103" t="n">
        <v>0</v>
      </c>
      <c r="F2103" t="n">
        <v/>
      </c>
      <c r="G2103" t="n">
        <v>0</v>
      </c>
      <c r="H2103" t="n">
        <v>0</v>
      </c>
      <c r="I2103" t="n">
        <v>1.48671</v>
      </c>
    </row>
    <row r="2104">
      <c r="A2104" t="inlineStr">
        <is>
          <t>TS_10000_10_5</t>
        </is>
      </c>
      <c r="B2104" t="inlineStr">
        <is>
          <t>wfjsp1_7</t>
        </is>
      </c>
      <c r="C2104" t="inlineStr">
        <is>
          <t>wfjsp1</t>
        </is>
      </c>
      <c r="D2104" t="n">
        <v>265</v>
      </c>
      <c r="E2104" t="n">
        <v>0</v>
      </c>
      <c r="F2104" t="n">
        <v/>
      </c>
      <c r="G2104" t="n">
        <v>0</v>
      </c>
      <c r="H2104" t="n">
        <v>0</v>
      </c>
      <c r="I2104" t="n">
        <v>2.82208</v>
      </c>
    </row>
    <row r="2105">
      <c r="A2105" t="inlineStr">
        <is>
          <t>TS_10000_10_5</t>
        </is>
      </c>
      <c r="B2105" t="inlineStr">
        <is>
          <t>wfjsp1_8</t>
        </is>
      </c>
      <c r="C2105" t="inlineStr">
        <is>
          <t>wfjsp1</t>
        </is>
      </c>
      <c r="D2105" t="n">
        <v>328</v>
      </c>
      <c r="E2105" t="n">
        <v>0</v>
      </c>
      <c r="F2105" t="n">
        <v/>
      </c>
      <c r="G2105" t="n">
        <v>0</v>
      </c>
      <c r="H2105" t="n">
        <v>0</v>
      </c>
      <c r="I2105" t="n">
        <v>2.08493</v>
      </c>
    </row>
    <row r="2106">
      <c r="A2106" t="inlineStr">
        <is>
          <t>TS_10000_10_5</t>
        </is>
      </c>
      <c r="B2106" t="inlineStr">
        <is>
          <t>wfjsp1_9</t>
        </is>
      </c>
      <c r="C2106" t="inlineStr">
        <is>
          <t>wfjsp1</t>
        </is>
      </c>
      <c r="D2106" t="n">
        <v>252</v>
      </c>
      <c r="E2106" t="n">
        <v>0</v>
      </c>
      <c r="F2106" t="n">
        <v/>
      </c>
      <c r="G2106" t="n">
        <v>0</v>
      </c>
      <c r="H2106" t="n">
        <v>0</v>
      </c>
      <c r="I2106" t="n">
        <v>1.27815</v>
      </c>
    </row>
    <row r="2107">
      <c r="A2107" t="inlineStr">
        <is>
          <t>TS_10000_10_5</t>
        </is>
      </c>
      <c r="B2107" t="inlineStr">
        <is>
          <t>wfjsp1_10</t>
        </is>
      </c>
      <c r="C2107" t="inlineStr">
        <is>
          <t>wfjsp1</t>
        </is>
      </c>
      <c r="D2107" t="n">
        <v>316</v>
      </c>
      <c r="E2107" t="n">
        <v>0</v>
      </c>
      <c r="F2107" t="n">
        <v/>
      </c>
      <c r="G2107" t="n">
        <v>0</v>
      </c>
      <c r="H2107" t="n">
        <v>0</v>
      </c>
      <c r="I2107" t="n">
        <v>2.05856</v>
      </c>
    </row>
    <row r="2108">
      <c r="A2108" t="inlineStr">
        <is>
          <t>TS_10000_10_5</t>
        </is>
      </c>
      <c r="B2108" t="inlineStr">
        <is>
          <t>wfjsp2_1</t>
        </is>
      </c>
      <c r="C2108" t="inlineStr">
        <is>
          <t>wfjsp2</t>
        </is>
      </c>
      <c r="D2108" t="n">
        <v>336</v>
      </c>
      <c r="E2108" t="n">
        <v>0</v>
      </c>
      <c r="F2108" t="n">
        <v/>
      </c>
      <c r="G2108" t="n">
        <v>0</v>
      </c>
      <c r="H2108" t="n">
        <v>0</v>
      </c>
      <c r="I2108" t="n">
        <v>4.23882</v>
      </c>
    </row>
    <row r="2109">
      <c r="A2109" t="inlineStr">
        <is>
          <t>TS_10000_10_5</t>
        </is>
      </c>
      <c r="B2109" t="inlineStr">
        <is>
          <t>wfjsp2_2</t>
        </is>
      </c>
      <c r="C2109" t="inlineStr">
        <is>
          <t>wfjsp2</t>
        </is>
      </c>
      <c r="D2109" t="n">
        <v>369</v>
      </c>
      <c r="E2109" t="n">
        <v>0</v>
      </c>
      <c r="F2109" t="n">
        <v/>
      </c>
      <c r="G2109" t="n">
        <v>0.0027173913043478</v>
      </c>
      <c r="H2109" t="n">
        <v>0.0027173913043478</v>
      </c>
      <c r="I2109" t="n">
        <v>4.19507</v>
      </c>
    </row>
    <row r="2110">
      <c r="A2110" t="inlineStr">
        <is>
          <t>TS_10000_10_5</t>
        </is>
      </c>
      <c r="B2110" t="inlineStr">
        <is>
          <t>wfjsp2_3</t>
        </is>
      </c>
      <c r="C2110" t="inlineStr">
        <is>
          <t>wfjsp2</t>
        </is>
      </c>
      <c r="D2110" t="n">
        <v>421</v>
      </c>
      <c r="E2110" t="n">
        <v>0</v>
      </c>
      <c r="F2110" t="n">
        <v/>
      </c>
      <c r="G2110" t="n">
        <v>0</v>
      </c>
      <c r="H2110" t="n">
        <v>0</v>
      </c>
      <c r="I2110" t="n">
        <v>3.18993</v>
      </c>
    </row>
    <row r="2111">
      <c r="A2111" t="inlineStr">
        <is>
          <t>TS_10000_10_5</t>
        </is>
      </c>
      <c r="B2111" t="inlineStr">
        <is>
          <t>wfjsp2_4</t>
        </is>
      </c>
      <c r="C2111" t="inlineStr">
        <is>
          <t>wfjsp2</t>
        </is>
      </c>
      <c r="D2111" t="n">
        <v>380</v>
      </c>
      <c r="E2111" t="n">
        <v>0</v>
      </c>
      <c r="F2111" t="n">
        <v/>
      </c>
      <c r="G2111" t="n">
        <v>0.0052910052910052</v>
      </c>
      <c r="H2111" t="n">
        <v>0.0052910052910052</v>
      </c>
      <c r="I2111" t="n">
        <v>4.64401</v>
      </c>
    </row>
    <row r="2112">
      <c r="A2112" t="inlineStr">
        <is>
          <t>TS_10000_10_5</t>
        </is>
      </c>
      <c r="B2112" t="inlineStr">
        <is>
          <t>wfjsp2_5</t>
        </is>
      </c>
      <c r="C2112" t="inlineStr">
        <is>
          <t>wfjsp2</t>
        </is>
      </c>
      <c r="D2112" t="n">
        <v>270</v>
      </c>
      <c r="E2112" t="n">
        <v>0</v>
      </c>
      <c r="F2112" t="n">
        <v/>
      </c>
      <c r="G2112" t="n">
        <v>0</v>
      </c>
      <c r="H2112" t="n">
        <v>0</v>
      </c>
      <c r="I2112" t="n">
        <v>2.75509</v>
      </c>
    </row>
    <row r="2113">
      <c r="A2113" t="inlineStr">
        <is>
          <t>TS_10000_10_5</t>
        </is>
      </c>
      <c r="B2113" t="inlineStr">
        <is>
          <t>wfjsp2_6</t>
        </is>
      </c>
      <c r="C2113" t="inlineStr">
        <is>
          <t>wfjsp2</t>
        </is>
      </c>
      <c r="D2113" t="n">
        <v>422</v>
      </c>
      <c r="E2113" t="n">
        <v>0</v>
      </c>
      <c r="F2113" t="n">
        <v/>
      </c>
      <c r="G2113" t="n">
        <v>0.0144230769230769</v>
      </c>
      <c r="H2113" t="n">
        <v>0.0144230769230769</v>
      </c>
      <c r="I2113" t="n">
        <v>3.79489</v>
      </c>
    </row>
    <row r="2114">
      <c r="A2114" t="inlineStr">
        <is>
          <t>TS_10000_10_5</t>
        </is>
      </c>
      <c r="B2114" t="inlineStr">
        <is>
          <t>wfjsp2_7</t>
        </is>
      </c>
      <c r="C2114" t="inlineStr">
        <is>
          <t>wfjsp2</t>
        </is>
      </c>
      <c r="D2114" t="n">
        <v>397</v>
      </c>
      <c r="E2114" t="n">
        <v>0</v>
      </c>
      <c r="F2114" t="n">
        <v/>
      </c>
      <c r="G2114" t="n">
        <v>0.0050632911392405</v>
      </c>
      <c r="H2114" t="n">
        <v>0.0050632911392405</v>
      </c>
      <c r="I2114" t="n">
        <v>4.57826</v>
      </c>
    </row>
    <row r="2115">
      <c r="A2115" t="inlineStr">
        <is>
          <t>TS_10000_10_5</t>
        </is>
      </c>
      <c r="B2115" t="inlineStr">
        <is>
          <t>wfjsp2_8</t>
        </is>
      </c>
      <c r="C2115" t="inlineStr">
        <is>
          <t>wfjsp2</t>
        </is>
      </c>
      <c r="D2115" t="n">
        <v>415</v>
      </c>
      <c r="E2115" t="n">
        <v>0</v>
      </c>
      <c r="F2115" t="n">
        <v/>
      </c>
      <c r="G2115" t="n">
        <v>0.002415458937198</v>
      </c>
      <c r="H2115" t="n">
        <v>0.002415458937198</v>
      </c>
      <c r="I2115" t="n">
        <v>3.67597</v>
      </c>
    </row>
    <row r="2116">
      <c r="A2116" t="inlineStr">
        <is>
          <t>TS_10000_10_5</t>
        </is>
      </c>
      <c r="B2116" t="inlineStr">
        <is>
          <t>wfjsp2_9</t>
        </is>
      </c>
      <c r="C2116" t="inlineStr">
        <is>
          <t>wfjsp2</t>
        </is>
      </c>
      <c r="D2116" t="n">
        <v>329</v>
      </c>
      <c r="E2116" t="n">
        <v>0</v>
      </c>
      <c r="F2116" t="n">
        <v/>
      </c>
      <c r="G2116" t="n">
        <v>0</v>
      </c>
      <c r="H2116" t="n">
        <v>0</v>
      </c>
      <c r="I2116" t="n">
        <v>2.64828</v>
      </c>
    </row>
    <row r="2117">
      <c r="A2117" t="inlineStr">
        <is>
          <t>TS_10000_10_5</t>
        </is>
      </c>
      <c r="B2117" t="inlineStr">
        <is>
          <t>wfjsp2_10</t>
        </is>
      </c>
      <c r="C2117" t="inlineStr">
        <is>
          <t>wfjsp2</t>
        </is>
      </c>
      <c r="D2117" t="n">
        <v>489</v>
      </c>
      <c r="E2117" t="n">
        <v>0</v>
      </c>
      <c r="F2117" t="n">
        <v/>
      </c>
      <c r="G2117" t="n">
        <v>0</v>
      </c>
      <c r="H2117" t="n">
        <v>0</v>
      </c>
      <c r="I2117" t="n">
        <v>3.04901</v>
      </c>
    </row>
    <row r="2118">
      <c r="A2118" t="inlineStr">
        <is>
          <t>TS_10000_10_5</t>
        </is>
      </c>
      <c r="B2118" t="inlineStr">
        <is>
          <t>wfjsp3_1</t>
        </is>
      </c>
      <c r="C2118" t="inlineStr">
        <is>
          <t>wfjsp3</t>
        </is>
      </c>
      <c r="D2118" t="n">
        <v>422</v>
      </c>
      <c r="E2118" t="n">
        <v>0</v>
      </c>
      <c r="F2118" t="n">
        <v/>
      </c>
      <c r="G2118" t="n">
        <v>0.0071599045346062</v>
      </c>
      <c r="H2118" t="n">
        <v>0.0071599045346062</v>
      </c>
      <c r="I2118" t="n">
        <v>4.26462</v>
      </c>
    </row>
    <row r="2119">
      <c r="A2119" t="inlineStr">
        <is>
          <t>TS_10000_10_5</t>
        </is>
      </c>
      <c r="B2119" t="inlineStr">
        <is>
          <t>wfjsp3_2</t>
        </is>
      </c>
      <c r="C2119" t="inlineStr">
        <is>
          <t>wfjsp3</t>
        </is>
      </c>
      <c r="D2119" t="n">
        <v>543</v>
      </c>
      <c r="E2119" t="n">
        <v>0</v>
      </c>
      <c r="F2119" t="n">
        <v/>
      </c>
      <c r="G2119" t="n">
        <v>0</v>
      </c>
      <c r="H2119" t="n">
        <v>0</v>
      </c>
      <c r="I2119" t="n">
        <v>7.19474</v>
      </c>
    </row>
    <row r="2120">
      <c r="A2120" t="inlineStr">
        <is>
          <t>TS_10000_10_5</t>
        </is>
      </c>
      <c r="B2120" t="inlineStr">
        <is>
          <t>wfjsp3_3</t>
        </is>
      </c>
      <c r="C2120" t="inlineStr">
        <is>
          <t>wfjsp3</t>
        </is>
      </c>
      <c r="D2120" t="n">
        <v>383</v>
      </c>
      <c r="E2120" t="n">
        <v>0</v>
      </c>
      <c r="F2120" t="n">
        <v/>
      </c>
      <c r="G2120" t="n">
        <v>0</v>
      </c>
      <c r="H2120" t="n">
        <v>0</v>
      </c>
      <c r="I2120" t="n">
        <v>2.47211</v>
      </c>
    </row>
    <row r="2121">
      <c r="A2121" t="inlineStr">
        <is>
          <t>TS_10000_10_5</t>
        </is>
      </c>
      <c r="B2121" t="inlineStr">
        <is>
          <t>wfjsp3_4</t>
        </is>
      </c>
      <c r="C2121" t="inlineStr">
        <is>
          <t>wfjsp3</t>
        </is>
      </c>
      <c r="D2121" t="n">
        <v>444</v>
      </c>
      <c r="E2121" t="n">
        <v>0</v>
      </c>
      <c r="F2121" t="n">
        <v/>
      </c>
      <c r="G2121" t="n">
        <v>0.0022573363431151</v>
      </c>
      <c r="H2121" t="n">
        <v>0.0022573363431151</v>
      </c>
      <c r="I2121" t="n">
        <v>4.90154</v>
      </c>
    </row>
    <row r="2122">
      <c r="A2122" t="inlineStr">
        <is>
          <t>TS_10000_10_5</t>
        </is>
      </c>
      <c r="B2122" t="inlineStr">
        <is>
          <t>wfjsp3_5</t>
        </is>
      </c>
      <c r="C2122" t="inlineStr">
        <is>
          <t>wfjsp3</t>
        </is>
      </c>
      <c r="D2122" t="n">
        <v>284</v>
      </c>
      <c r="E2122" t="n">
        <v>0</v>
      </c>
      <c r="F2122" t="n">
        <v/>
      </c>
      <c r="G2122" t="n">
        <v>0</v>
      </c>
      <c r="H2122" t="n">
        <v>0</v>
      </c>
      <c r="I2122" t="n">
        <v>4.17234</v>
      </c>
    </row>
    <row r="2123">
      <c r="A2123" t="inlineStr">
        <is>
          <t>TS_10000_10_5</t>
        </is>
      </c>
      <c r="B2123" t="inlineStr">
        <is>
          <t>wfjsp3_6</t>
        </is>
      </c>
      <c r="C2123" t="inlineStr">
        <is>
          <t>wfjsp3</t>
        </is>
      </c>
      <c r="D2123" t="n">
        <v>529</v>
      </c>
      <c r="E2123" t="n">
        <v>0</v>
      </c>
      <c r="F2123" t="n">
        <v/>
      </c>
      <c r="G2123" t="n">
        <v>0</v>
      </c>
      <c r="H2123" t="n">
        <v>0</v>
      </c>
      <c r="I2123" t="n">
        <v>5.90178</v>
      </c>
    </row>
    <row r="2124">
      <c r="A2124" t="inlineStr">
        <is>
          <t>TS_10000_10_5</t>
        </is>
      </c>
      <c r="B2124" t="inlineStr">
        <is>
          <t>wfjsp3_7</t>
        </is>
      </c>
      <c r="C2124" t="inlineStr">
        <is>
          <t>wfjsp3</t>
        </is>
      </c>
      <c r="D2124" t="n">
        <v>343</v>
      </c>
      <c r="E2124" t="n">
        <v>0</v>
      </c>
      <c r="F2124" t="n">
        <v/>
      </c>
      <c r="G2124" t="n">
        <v>0.0029239766081871</v>
      </c>
      <c r="H2124" t="n">
        <v>0.0029239766081871</v>
      </c>
      <c r="I2124" t="n">
        <v>4.21219</v>
      </c>
    </row>
    <row r="2125">
      <c r="A2125" t="inlineStr">
        <is>
          <t>TS_10000_10_5</t>
        </is>
      </c>
      <c r="B2125" t="inlineStr">
        <is>
          <t>wfjsp3_8</t>
        </is>
      </c>
      <c r="C2125" t="inlineStr">
        <is>
          <t>wfjsp3</t>
        </is>
      </c>
      <c r="D2125" t="n">
        <v>497</v>
      </c>
      <c r="E2125" t="n">
        <v>0</v>
      </c>
      <c r="F2125" t="n">
        <v/>
      </c>
      <c r="G2125" t="n">
        <v>0.0101626016260162</v>
      </c>
      <c r="H2125" t="n">
        <v>0.0101626016260162</v>
      </c>
      <c r="I2125" t="n">
        <v>6.20048</v>
      </c>
    </row>
    <row r="2126">
      <c r="A2126" t="inlineStr">
        <is>
          <t>TS_10000_10_5</t>
        </is>
      </c>
      <c r="B2126" t="inlineStr">
        <is>
          <t>wfjsp3_9</t>
        </is>
      </c>
      <c r="C2126" t="inlineStr">
        <is>
          <t>wfjsp3</t>
        </is>
      </c>
      <c r="D2126" t="n">
        <v>534</v>
      </c>
      <c r="E2126" t="n">
        <v>0</v>
      </c>
      <c r="F2126" t="n">
        <v/>
      </c>
      <c r="G2126" t="n">
        <v>0</v>
      </c>
      <c r="H2126" t="n">
        <v>0</v>
      </c>
      <c r="I2126" t="n">
        <v>4.67422</v>
      </c>
    </row>
    <row r="2127">
      <c r="A2127" t="inlineStr">
        <is>
          <t>TS_10000_10_5</t>
        </is>
      </c>
      <c r="B2127" t="inlineStr">
        <is>
          <t>wfjsp3_10</t>
        </is>
      </c>
      <c r="C2127" t="inlineStr">
        <is>
          <t>wfjsp3</t>
        </is>
      </c>
      <c r="D2127" t="n">
        <v>455</v>
      </c>
      <c r="E2127" t="n">
        <v>0</v>
      </c>
      <c r="F2127" t="n">
        <v/>
      </c>
      <c r="G2127" t="n">
        <v>0</v>
      </c>
      <c r="H2127" t="n">
        <v>0</v>
      </c>
      <c r="I2127" t="n">
        <v>3.84765</v>
      </c>
    </row>
    <row r="2128">
      <c r="A2128" t="inlineStr">
        <is>
          <t>TS_10000_10_5</t>
        </is>
      </c>
      <c r="B2128" t="inlineStr">
        <is>
          <t>wfjsp4_1</t>
        </is>
      </c>
      <c r="C2128" t="inlineStr">
        <is>
          <t>wfjsp4</t>
        </is>
      </c>
      <c r="D2128" t="n">
        <v>284</v>
      </c>
      <c r="E2128" t="n">
        <v>0</v>
      </c>
      <c r="F2128" t="n">
        <v/>
      </c>
      <c r="G2128" t="n">
        <v>0.0252707581227436</v>
      </c>
      <c r="H2128" t="n">
        <v>0.0252707581227436</v>
      </c>
      <c r="I2128" t="n">
        <v>9.4803</v>
      </c>
    </row>
    <row r="2129">
      <c r="A2129" t="inlineStr">
        <is>
          <t>TS_10000_10_5</t>
        </is>
      </c>
      <c r="B2129" t="inlineStr">
        <is>
          <t>wfjsp4_2</t>
        </is>
      </c>
      <c r="C2129" t="inlineStr">
        <is>
          <t>wfjsp4</t>
        </is>
      </c>
      <c r="D2129" t="n">
        <v>353</v>
      </c>
      <c r="E2129" t="n">
        <v>0</v>
      </c>
      <c r="F2129" t="n">
        <v/>
      </c>
      <c r="G2129" t="n">
        <v>0.014367816091954</v>
      </c>
      <c r="H2129" t="n">
        <v>0.008571428571428501</v>
      </c>
      <c r="I2129" t="n">
        <v>11.5716</v>
      </c>
    </row>
    <row r="2130">
      <c r="A2130" t="inlineStr">
        <is>
          <t>TS_10000_10_5</t>
        </is>
      </c>
      <c r="B2130" t="inlineStr">
        <is>
          <t>wfjsp4_3</t>
        </is>
      </c>
      <c r="C2130" t="inlineStr">
        <is>
          <t>wfjsp4</t>
        </is>
      </c>
      <c r="D2130" t="n">
        <v>368</v>
      </c>
      <c r="E2130" t="n">
        <v>0</v>
      </c>
      <c r="F2130" t="n">
        <v/>
      </c>
      <c r="G2130" t="n">
        <v>0.0222222222222222</v>
      </c>
      <c r="H2130" t="n">
        <v>0.0222222222222222</v>
      </c>
      <c r="I2130" t="n">
        <v>9.21987</v>
      </c>
    </row>
    <row r="2131">
      <c r="A2131" t="inlineStr">
        <is>
          <t>TS_10000_10_5</t>
        </is>
      </c>
      <c r="B2131" t="inlineStr">
        <is>
          <t>wfjsp4_4</t>
        </is>
      </c>
      <c r="C2131" t="inlineStr">
        <is>
          <t>wfjsp4</t>
        </is>
      </c>
      <c r="D2131" t="n">
        <v>326</v>
      </c>
      <c r="E2131" t="n">
        <v>0</v>
      </c>
      <c r="F2131" t="n">
        <v/>
      </c>
      <c r="G2131" t="n">
        <v>0.01875</v>
      </c>
      <c r="H2131" t="n">
        <v>0.01875</v>
      </c>
      <c r="I2131" t="n">
        <v>10.5838</v>
      </c>
    </row>
    <row r="2132">
      <c r="A2132" t="inlineStr">
        <is>
          <t>TS_10000_10_5</t>
        </is>
      </c>
      <c r="B2132" t="inlineStr">
        <is>
          <t>wfjsp4_5</t>
        </is>
      </c>
      <c r="C2132" t="inlineStr">
        <is>
          <t>wfjsp4</t>
        </is>
      </c>
      <c r="D2132" t="n">
        <v>290</v>
      </c>
      <c r="E2132" t="n">
        <v>0</v>
      </c>
      <c r="F2132" t="n">
        <v/>
      </c>
      <c r="G2132" t="n">
        <v>0</v>
      </c>
      <c r="H2132" t="n">
        <v>0</v>
      </c>
      <c r="I2132" t="n">
        <v>4.13105</v>
      </c>
    </row>
    <row r="2133">
      <c r="A2133" t="inlineStr">
        <is>
          <t>TS_10000_10_5</t>
        </is>
      </c>
      <c r="B2133" t="inlineStr">
        <is>
          <t>wfjsp4_6</t>
        </is>
      </c>
      <c r="C2133" t="inlineStr">
        <is>
          <t>wfjsp4</t>
        </is>
      </c>
      <c r="D2133" t="n">
        <v>359</v>
      </c>
      <c r="E2133" t="n">
        <v>0</v>
      </c>
      <c r="F2133" t="n">
        <v/>
      </c>
      <c r="G2133" t="n">
        <v>0.0112676056338028</v>
      </c>
      <c r="H2133" t="n">
        <v>0.0112676056338028</v>
      </c>
      <c r="I2133" t="n">
        <v>8.78462</v>
      </c>
    </row>
    <row r="2134">
      <c r="A2134" t="inlineStr">
        <is>
          <t>TS_10000_10_5</t>
        </is>
      </c>
      <c r="B2134" t="inlineStr">
        <is>
          <t>wfjsp4_7</t>
        </is>
      </c>
      <c r="C2134" t="inlineStr">
        <is>
          <t>wfjsp4</t>
        </is>
      </c>
      <c r="D2134" t="n">
        <v>292</v>
      </c>
      <c r="E2134" t="n">
        <v>0</v>
      </c>
      <c r="F2134" t="n">
        <v/>
      </c>
      <c r="G2134" t="n">
        <v>0.0138888888888888</v>
      </c>
      <c r="H2134" t="n">
        <v>0.0138888888888888</v>
      </c>
      <c r="I2134" t="n">
        <v>7.35619</v>
      </c>
    </row>
    <row r="2135">
      <c r="A2135" t="inlineStr">
        <is>
          <t>TS_10000_10_5</t>
        </is>
      </c>
      <c r="B2135" t="inlineStr">
        <is>
          <t>wfjsp4_8</t>
        </is>
      </c>
      <c r="C2135" t="inlineStr">
        <is>
          <t>wfjsp4</t>
        </is>
      </c>
      <c r="D2135" t="n">
        <v>321</v>
      </c>
      <c r="E2135" t="n">
        <v>0</v>
      </c>
      <c r="F2135" t="n">
        <v/>
      </c>
      <c r="G2135" t="n">
        <v>0.0158227848101265</v>
      </c>
      <c r="H2135" t="n">
        <v>0.0158227848101265</v>
      </c>
      <c r="I2135" t="n">
        <v>7.89167</v>
      </c>
    </row>
    <row r="2136">
      <c r="A2136" t="inlineStr">
        <is>
          <t>TS_10000_10_5</t>
        </is>
      </c>
      <c r="B2136" t="inlineStr">
        <is>
          <t>wfjsp4_9</t>
        </is>
      </c>
      <c r="C2136" t="inlineStr">
        <is>
          <t>wfjsp4</t>
        </is>
      </c>
      <c r="D2136" t="n">
        <v>288</v>
      </c>
      <c r="E2136" t="n">
        <v>0</v>
      </c>
      <c r="F2136" t="n">
        <v/>
      </c>
      <c r="G2136" t="n">
        <v>0</v>
      </c>
      <c r="H2136" t="n">
        <v>0</v>
      </c>
      <c r="I2136" t="n">
        <v>5.48265</v>
      </c>
    </row>
    <row r="2137">
      <c r="A2137" t="inlineStr">
        <is>
          <t>TS_10000_10_5</t>
        </is>
      </c>
      <c r="B2137" t="inlineStr">
        <is>
          <t>wfjsp4_10</t>
        </is>
      </c>
      <c r="C2137" t="inlineStr">
        <is>
          <t>wfjsp4</t>
        </is>
      </c>
      <c r="D2137" t="n">
        <v>296</v>
      </c>
      <c r="E2137" t="n">
        <v>0</v>
      </c>
      <c r="F2137" t="n">
        <v/>
      </c>
      <c r="G2137" t="n">
        <v>0.0102389078498293</v>
      </c>
      <c r="H2137" t="n">
        <v>0.0102389078498293</v>
      </c>
      <c r="I2137" t="n">
        <v>5.13831</v>
      </c>
    </row>
    <row r="2138">
      <c r="A2138" t="inlineStr">
        <is>
          <t>TS_10000_10_5</t>
        </is>
      </c>
      <c r="B2138" t="inlineStr">
        <is>
          <t>wfjsp5_1</t>
        </is>
      </c>
      <c r="C2138" t="inlineStr">
        <is>
          <t>wfjsp5</t>
        </is>
      </c>
      <c r="D2138" t="n">
        <v>610</v>
      </c>
      <c r="E2138" t="n">
        <v>0</v>
      </c>
      <c r="F2138" t="n">
        <v/>
      </c>
      <c r="G2138" t="n">
        <v>0.0032894736842105</v>
      </c>
      <c r="H2138" t="n">
        <v>0.0032894736842105</v>
      </c>
      <c r="I2138" t="n">
        <v>24.8241</v>
      </c>
    </row>
    <row r="2139">
      <c r="A2139" t="inlineStr">
        <is>
          <t>TS_10000_10_5</t>
        </is>
      </c>
      <c r="B2139" t="inlineStr">
        <is>
          <t>wfjsp5_2</t>
        </is>
      </c>
      <c r="C2139" t="inlineStr">
        <is>
          <t>wfjsp5</t>
        </is>
      </c>
      <c r="D2139" t="n">
        <v>648</v>
      </c>
      <c r="E2139" t="n">
        <v>0</v>
      </c>
      <c r="F2139" t="n">
        <v/>
      </c>
      <c r="G2139" t="n">
        <v>0.0156739811912225</v>
      </c>
      <c r="H2139" t="n">
        <v>0.0156739811912225</v>
      </c>
      <c r="I2139" t="n">
        <v>33.5319</v>
      </c>
    </row>
    <row r="2140">
      <c r="A2140" t="inlineStr">
        <is>
          <t>TS_10000_10_5</t>
        </is>
      </c>
      <c r="B2140" t="inlineStr">
        <is>
          <t>wfjsp5_3</t>
        </is>
      </c>
      <c r="C2140" t="inlineStr">
        <is>
          <t>wfjsp5</t>
        </is>
      </c>
      <c r="D2140" t="n">
        <v>644</v>
      </c>
      <c r="E2140" t="n">
        <v>0</v>
      </c>
      <c r="F2140" t="n">
        <v/>
      </c>
      <c r="G2140" t="n">
        <v>0.0287539936102236</v>
      </c>
      <c r="H2140" t="n">
        <v>0.0287539936102236</v>
      </c>
      <c r="I2140" t="n">
        <v>26.9149</v>
      </c>
    </row>
    <row r="2141">
      <c r="A2141" t="inlineStr">
        <is>
          <t>TS_10000_10_5</t>
        </is>
      </c>
      <c r="B2141" t="inlineStr">
        <is>
          <t>wfjsp5_4</t>
        </is>
      </c>
      <c r="C2141" t="inlineStr">
        <is>
          <t>wfjsp5</t>
        </is>
      </c>
      <c r="D2141" t="n">
        <v>737</v>
      </c>
      <c r="E2141" t="n">
        <v>0</v>
      </c>
      <c r="F2141" t="n">
        <v/>
      </c>
      <c r="G2141" t="n">
        <v>0.020775623268698</v>
      </c>
      <c r="H2141" t="n">
        <v>0.020775623268698</v>
      </c>
      <c r="I2141" t="n">
        <v>44.8517</v>
      </c>
    </row>
    <row r="2142">
      <c r="A2142" t="inlineStr">
        <is>
          <t>TS_10000_10_5</t>
        </is>
      </c>
      <c r="B2142" t="inlineStr">
        <is>
          <t>wfjsp5_5</t>
        </is>
      </c>
      <c r="C2142" t="inlineStr">
        <is>
          <t>wfjsp5</t>
        </is>
      </c>
      <c r="D2142" t="n">
        <v>732</v>
      </c>
      <c r="E2142" t="n">
        <v>0</v>
      </c>
      <c r="F2142" t="n">
        <v/>
      </c>
      <c r="G2142" t="n">
        <v>0.0166666666666666</v>
      </c>
      <c r="H2142" t="n">
        <v>0.0041152263374485</v>
      </c>
      <c r="I2142" t="n">
        <v>33.3056</v>
      </c>
    </row>
    <row r="2143">
      <c r="A2143" t="inlineStr">
        <is>
          <t>TS_10000_10_5</t>
        </is>
      </c>
      <c r="B2143" t="inlineStr">
        <is>
          <t>wfjsp5_6</t>
        </is>
      </c>
      <c r="C2143" t="inlineStr">
        <is>
          <t>wfjsp5</t>
        </is>
      </c>
      <c r="D2143" t="n">
        <v>744</v>
      </c>
      <c r="E2143" t="n">
        <v>0</v>
      </c>
      <c r="F2143" t="n">
        <v/>
      </c>
      <c r="G2143" t="n">
        <v>0.0163934426229508</v>
      </c>
      <c r="H2143" t="n">
        <v>0.0163934426229508</v>
      </c>
      <c r="I2143" t="n">
        <v>24.3625</v>
      </c>
    </row>
    <row r="2144">
      <c r="A2144" t="inlineStr">
        <is>
          <t>TS_10000_10_5</t>
        </is>
      </c>
      <c r="B2144" t="inlineStr">
        <is>
          <t>wfjsp5_7</t>
        </is>
      </c>
      <c r="C2144" t="inlineStr">
        <is>
          <t>wfjsp5</t>
        </is>
      </c>
      <c r="D2144" t="n">
        <v>771</v>
      </c>
      <c r="E2144" t="n">
        <v>0</v>
      </c>
      <c r="F2144" t="n">
        <v/>
      </c>
      <c r="G2144" t="n">
        <v>0.0225464190981432</v>
      </c>
      <c r="H2144" t="n">
        <v>0.0225464190981432</v>
      </c>
      <c r="I2144" t="n">
        <v>32.8859</v>
      </c>
    </row>
    <row r="2145">
      <c r="A2145" t="inlineStr">
        <is>
          <t>TS_10000_10_5</t>
        </is>
      </c>
      <c r="B2145" t="inlineStr">
        <is>
          <t>wfjsp5_8</t>
        </is>
      </c>
      <c r="C2145" t="inlineStr">
        <is>
          <t>wfjsp5</t>
        </is>
      </c>
      <c r="D2145" t="n">
        <v>690</v>
      </c>
      <c r="E2145" t="n">
        <v>0</v>
      </c>
      <c r="F2145" t="n">
        <v/>
      </c>
      <c r="G2145" t="n">
        <v>0.0102489019033674</v>
      </c>
      <c r="H2145" t="n">
        <v>0.0102489019033674</v>
      </c>
      <c r="I2145" t="n">
        <v>43.3744</v>
      </c>
    </row>
    <row r="2146">
      <c r="A2146" t="inlineStr">
        <is>
          <t>TS_10000_10_5</t>
        </is>
      </c>
      <c r="B2146" t="inlineStr">
        <is>
          <t>wfjsp5_9</t>
        </is>
      </c>
      <c r="C2146" t="inlineStr">
        <is>
          <t>wfjsp5</t>
        </is>
      </c>
      <c r="D2146" t="n">
        <v>598</v>
      </c>
      <c r="E2146" t="n">
        <v>0</v>
      </c>
      <c r="F2146" t="n">
        <v/>
      </c>
      <c r="G2146" t="n">
        <v>0.0274914089347079</v>
      </c>
      <c r="H2146" t="n">
        <v>0.0274914089347079</v>
      </c>
      <c r="I2146" t="n">
        <v>18.8044</v>
      </c>
    </row>
    <row r="2147">
      <c r="A2147" t="inlineStr">
        <is>
          <t>TS_10000_10_5</t>
        </is>
      </c>
      <c r="B2147" t="inlineStr">
        <is>
          <t>wfjsp5_10</t>
        </is>
      </c>
      <c r="C2147" t="inlineStr">
        <is>
          <t>wfjsp5</t>
        </is>
      </c>
      <c r="D2147" t="n">
        <v>648</v>
      </c>
      <c r="E2147" t="n">
        <v>0</v>
      </c>
      <c r="F2147" t="n">
        <v/>
      </c>
      <c r="G2147" t="n">
        <v>0.0334928229665071</v>
      </c>
      <c r="H2147" t="n">
        <v>0.0334928229665071</v>
      </c>
      <c r="I2147" t="n">
        <v>17.2538</v>
      </c>
    </row>
    <row r="2148">
      <c r="A2148" t="inlineStr">
        <is>
          <t>TS_10000_10_5</t>
        </is>
      </c>
      <c r="B2148" t="inlineStr">
        <is>
          <t>wfjsp6_1</t>
        </is>
      </c>
      <c r="C2148" t="inlineStr">
        <is>
          <t>wfjsp6</t>
        </is>
      </c>
      <c r="D2148" t="n">
        <v>687</v>
      </c>
      <c r="E2148" t="n">
        <v>0</v>
      </c>
      <c r="F2148" t="n">
        <v/>
      </c>
      <c r="G2148" t="n">
        <v>0.008810572687224599</v>
      </c>
      <c r="H2148" t="n">
        <v>0.0073313782991202</v>
      </c>
      <c r="I2148" t="n">
        <v>30.0321</v>
      </c>
    </row>
    <row r="2149">
      <c r="A2149" t="inlineStr">
        <is>
          <t>TS_10000_10_5</t>
        </is>
      </c>
      <c r="B2149" t="inlineStr">
        <is>
          <t>wfjsp6_2</t>
        </is>
      </c>
      <c r="C2149" t="inlineStr">
        <is>
          <t>wfjsp6</t>
        </is>
      </c>
      <c r="D2149" t="n">
        <v>790</v>
      </c>
      <c r="E2149" t="n">
        <v>0</v>
      </c>
      <c r="F2149" t="n">
        <v/>
      </c>
      <c r="G2149" t="n">
        <v>0.0128205128205128</v>
      </c>
      <c r="H2149" t="n">
        <v>0.0128205128205128</v>
      </c>
      <c r="I2149" t="n">
        <v>43.8085</v>
      </c>
    </row>
    <row r="2150">
      <c r="A2150" t="inlineStr">
        <is>
          <t>TS_10000_10_5</t>
        </is>
      </c>
      <c r="B2150" t="inlineStr">
        <is>
          <t>wfjsp6_3</t>
        </is>
      </c>
      <c r="C2150" t="inlineStr">
        <is>
          <t>wfjsp6</t>
        </is>
      </c>
      <c r="D2150" t="n">
        <v>744</v>
      </c>
      <c r="E2150" t="n">
        <v>0</v>
      </c>
      <c r="F2150" t="n">
        <v/>
      </c>
      <c r="G2150" t="n">
        <v>0.0122448979591836</v>
      </c>
      <c r="H2150" t="n">
        <v>0.0122448979591836</v>
      </c>
      <c r="I2150" t="n">
        <v>36.0876</v>
      </c>
    </row>
    <row r="2151">
      <c r="A2151" t="inlineStr">
        <is>
          <t>TS_10000_10_5</t>
        </is>
      </c>
      <c r="B2151" t="inlineStr">
        <is>
          <t>wfjsp6_4</t>
        </is>
      </c>
      <c r="C2151" t="inlineStr">
        <is>
          <t>wfjsp6</t>
        </is>
      </c>
      <c r="D2151" t="n">
        <v>815</v>
      </c>
      <c r="E2151" t="n">
        <v>0</v>
      </c>
      <c r="F2151" t="n">
        <v/>
      </c>
      <c r="G2151" t="n">
        <v>0.0149439601494396</v>
      </c>
      <c r="H2151" t="n">
        <v>0.0149439601494396</v>
      </c>
      <c r="I2151" t="n">
        <v>47.711</v>
      </c>
    </row>
    <row r="2152">
      <c r="A2152" t="inlineStr">
        <is>
          <t>TS_10000_10_5</t>
        </is>
      </c>
      <c r="B2152" t="inlineStr">
        <is>
          <t>wfjsp6_5</t>
        </is>
      </c>
      <c r="C2152" t="inlineStr">
        <is>
          <t>wfjsp6</t>
        </is>
      </c>
      <c r="D2152" t="n">
        <v>853</v>
      </c>
      <c r="E2152" t="n">
        <v>0</v>
      </c>
      <c r="F2152" t="n">
        <v/>
      </c>
      <c r="G2152" t="n">
        <v>0.0106635071090047</v>
      </c>
      <c r="H2152" t="n">
        <v>0.0106635071090047</v>
      </c>
      <c r="I2152" t="n">
        <v>63.4272</v>
      </c>
    </row>
    <row r="2153">
      <c r="A2153" t="inlineStr">
        <is>
          <t>TS_10000_10_5</t>
        </is>
      </c>
      <c r="B2153" t="inlineStr">
        <is>
          <t>wfjsp6_6</t>
        </is>
      </c>
      <c r="C2153" t="inlineStr">
        <is>
          <t>wfjsp6</t>
        </is>
      </c>
      <c r="D2153" t="n">
        <v>820</v>
      </c>
      <c r="E2153" t="n">
        <v>0</v>
      </c>
      <c r="F2153" t="n">
        <v/>
      </c>
      <c r="G2153" t="n">
        <v>0.0275689223057644</v>
      </c>
      <c r="H2153" t="n">
        <v>0.0275689223057644</v>
      </c>
      <c r="I2153" t="n">
        <v>32.1991</v>
      </c>
    </row>
    <row r="2154">
      <c r="A2154" t="inlineStr">
        <is>
          <t>TS_10000_10_5</t>
        </is>
      </c>
      <c r="B2154" t="inlineStr">
        <is>
          <t>wfjsp6_7</t>
        </is>
      </c>
      <c r="C2154" t="inlineStr">
        <is>
          <t>wfjsp6</t>
        </is>
      </c>
      <c r="D2154" t="n">
        <v>851</v>
      </c>
      <c r="E2154" t="n">
        <v>0</v>
      </c>
      <c r="F2154" t="n">
        <v/>
      </c>
      <c r="G2154" t="n">
        <v>0.0179425837320574</v>
      </c>
      <c r="H2154" t="n">
        <v>-0.0046783625730994</v>
      </c>
      <c r="I2154" t="n">
        <v>42.0728</v>
      </c>
    </row>
    <row r="2155">
      <c r="A2155" t="inlineStr">
        <is>
          <t>TS_10000_10_5</t>
        </is>
      </c>
      <c r="B2155" t="inlineStr">
        <is>
          <t>wfjsp6_8</t>
        </is>
      </c>
      <c r="C2155" t="inlineStr">
        <is>
          <t>wfjsp6</t>
        </is>
      </c>
      <c r="D2155" t="n">
        <v>778</v>
      </c>
      <c r="E2155" t="n">
        <v>0</v>
      </c>
      <c r="F2155" t="n">
        <v/>
      </c>
      <c r="G2155" t="n">
        <v>0.0250329380764163</v>
      </c>
      <c r="H2155" t="n">
        <v>0.0250329380764163</v>
      </c>
      <c r="I2155" t="n">
        <v>38.0744</v>
      </c>
    </row>
    <row r="2156">
      <c r="A2156" t="inlineStr">
        <is>
          <t>TS_10000_10_5</t>
        </is>
      </c>
      <c r="B2156" t="inlineStr">
        <is>
          <t>wfjsp6_9</t>
        </is>
      </c>
      <c r="C2156" t="inlineStr">
        <is>
          <t>wfjsp6</t>
        </is>
      </c>
      <c r="D2156" t="n">
        <v>694</v>
      </c>
      <c r="E2156" t="n">
        <v>0</v>
      </c>
      <c r="F2156" t="n">
        <v/>
      </c>
      <c r="G2156" t="n">
        <v>0.0116618075801749</v>
      </c>
      <c r="H2156" t="n">
        <v>0.0116618075801749</v>
      </c>
      <c r="I2156" t="n">
        <v>25.7583</v>
      </c>
    </row>
    <row r="2157">
      <c r="A2157" t="inlineStr">
        <is>
          <t>TS_10000_10_5</t>
        </is>
      </c>
      <c r="B2157" t="inlineStr">
        <is>
          <t>wfjsp6_10</t>
        </is>
      </c>
      <c r="C2157" t="inlineStr">
        <is>
          <t>wfjsp6</t>
        </is>
      </c>
      <c r="D2157" t="n">
        <v>714</v>
      </c>
      <c r="E2157" t="n">
        <v>0</v>
      </c>
      <c r="F2157" t="n">
        <v/>
      </c>
      <c r="G2157" t="n">
        <v>0.0214592274678111</v>
      </c>
      <c r="H2157" t="n">
        <v>0.0214592274678111</v>
      </c>
      <c r="I2157" t="n">
        <v>28.1217</v>
      </c>
    </row>
    <row r="2158">
      <c r="A2158" t="inlineStr">
        <is>
          <t>TS_10000_10_5</t>
        </is>
      </c>
      <c r="B2158" t="inlineStr">
        <is>
          <t>wfjsp7_1</t>
        </is>
      </c>
      <c r="C2158" t="inlineStr">
        <is>
          <t>wfjsp7</t>
        </is>
      </c>
      <c r="D2158" t="n">
        <v>835</v>
      </c>
      <c r="E2158" t="n">
        <v>0</v>
      </c>
      <c r="F2158" t="n">
        <v/>
      </c>
      <c r="G2158" t="n">
        <v>0.0245398773006134</v>
      </c>
      <c r="H2158" t="n">
        <v>0.0245398773006134</v>
      </c>
      <c r="I2158" t="n">
        <v>45.0701</v>
      </c>
    </row>
    <row r="2159">
      <c r="A2159" t="inlineStr">
        <is>
          <t>TS_10000_10_5</t>
        </is>
      </c>
      <c r="B2159" t="inlineStr">
        <is>
          <t>wfjsp7_2</t>
        </is>
      </c>
      <c r="C2159" t="inlineStr">
        <is>
          <t>wfjsp7</t>
        </is>
      </c>
      <c r="D2159" t="n">
        <v>1039</v>
      </c>
      <c r="E2159" t="n">
        <v>0</v>
      </c>
      <c r="F2159" t="n">
        <v/>
      </c>
      <c r="G2159" t="n">
        <v>0.0058083252662149</v>
      </c>
      <c r="H2159" t="n">
        <v>0.0009633911368015</v>
      </c>
      <c r="I2159" t="n">
        <v>96.46720000000001</v>
      </c>
    </row>
    <row r="2160">
      <c r="A2160" t="inlineStr">
        <is>
          <t>TS_10000_10_5</t>
        </is>
      </c>
      <c r="B2160" t="inlineStr">
        <is>
          <t>wfjsp7_3</t>
        </is>
      </c>
      <c r="C2160" t="inlineStr">
        <is>
          <t>wfjsp7</t>
        </is>
      </c>
      <c r="D2160" t="n">
        <v>1143</v>
      </c>
      <c r="E2160" t="n">
        <v>0</v>
      </c>
      <c r="F2160" t="n">
        <v/>
      </c>
      <c r="G2160" t="n">
        <v>0.011504424778761</v>
      </c>
      <c r="H2160" t="n">
        <v>0.008826125330979699</v>
      </c>
      <c r="I2160" t="n">
        <v>96.9786</v>
      </c>
    </row>
    <row r="2161">
      <c r="A2161" t="inlineStr">
        <is>
          <t>TS_10000_10_5</t>
        </is>
      </c>
      <c r="B2161" t="inlineStr">
        <is>
          <t>wfjsp7_4</t>
        </is>
      </c>
      <c r="C2161" t="inlineStr">
        <is>
          <t>wfjsp7</t>
        </is>
      </c>
      <c r="D2161" t="n">
        <v>949</v>
      </c>
      <c r="E2161" t="n">
        <v>0</v>
      </c>
      <c r="F2161" t="n">
        <v/>
      </c>
      <c r="G2161" t="n">
        <v>0.0063626723223753</v>
      </c>
      <c r="H2161" t="n">
        <v>0.0052966101694915</v>
      </c>
      <c r="I2161" t="n">
        <v>83.67059999999999</v>
      </c>
    </row>
    <row r="2162">
      <c r="A2162" t="inlineStr">
        <is>
          <t>TS_10000_10_5</t>
        </is>
      </c>
      <c r="B2162" t="inlineStr">
        <is>
          <t>wfjsp7_5</t>
        </is>
      </c>
      <c r="C2162" t="inlineStr">
        <is>
          <t>wfjsp7</t>
        </is>
      </c>
      <c r="D2162" t="n">
        <v>816</v>
      </c>
      <c r="E2162" t="n">
        <v>0</v>
      </c>
      <c r="F2162" t="n">
        <v/>
      </c>
      <c r="G2162" t="n">
        <v>0.0161892901618929</v>
      </c>
      <c r="H2162" t="n">
        <v>0.0161892901618929</v>
      </c>
      <c r="I2162" t="n">
        <v>58.0322</v>
      </c>
    </row>
    <row r="2163">
      <c r="A2163" t="inlineStr">
        <is>
          <t>TS_10000_10_5</t>
        </is>
      </c>
      <c r="B2163" t="inlineStr">
        <is>
          <t>wfjsp7_6</t>
        </is>
      </c>
      <c r="C2163" t="inlineStr">
        <is>
          <t>wfjsp7</t>
        </is>
      </c>
      <c r="D2163" t="n">
        <v>1024</v>
      </c>
      <c r="E2163" t="n">
        <v>0</v>
      </c>
      <c r="F2163" t="n">
        <v/>
      </c>
      <c r="G2163" t="n">
        <v>0.0138613861386138</v>
      </c>
      <c r="H2163" t="n">
        <v>0.0138613861386138</v>
      </c>
      <c r="I2163" t="n">
        <v>104.578</v>
      </c>
    </row>
    <row r="2164">
      <c r="A2164" t="inlineStr">
        <is>
          <t>TS_10000_10_5</t>
        </is>
      </c>
      <c r="B2164" t="inlineStr">
        <is>
          <t>wfjsp7_7</t>
        </is>
      </c>
      <c r="C2164" t="inlineStr">
        <is>
          <t>wfjsp7</t>
        </is>
      </c>
      <c r="D2164" t="n">
        <v>951</v>
      </c>
      <c r="E2164" t="n">
        <v>0</v>
      </c>
      <c r="F2164" t="n">
        <v/>
      </c>
      <c r="G2164" t="n">
        <v>0.0236813778256189</v>
      </c>
      <c r="H2164" t="n">
        <v>0.0236813778256189</v>
      </c>
      <c r="I2164" t="n">
        <v>78.2002</v>
      </c>
    </row>
    <row r="2165">
      <c r="A2165" t="inlineStr">
        <is>
          <t>TS_10000_10_5</t>
        </is>
      </c>
      <c r="B2165" t="inlineStr">
        <is>
          <t>wfjsp7_8</t>
        </is>
      </c>
      <c r="C2165" t="inlineStr">
        <is>
          <t>wfjsp7</t>
        </is>
      </c>
      <c r="D2165" t="n">
        <v>902</v>
      </c>
      <c r="E2165" t="n">
        <v>0</v>
      </c>
      <c r="F2165" t="n">
        <v/>
      </c>
      <c r="G2165" t="n">
        <v>0.0226757369614512</v>
      </c>
      <c r="H2165" t="n">
        <v>0.0226757369614512</v>
      </c>
      <c r="I2165" t="n">
        <v>80.1429</v>
      </c>
    </row>
    <row r="2166">
      <c r="A2166" t="inlineStr">
        <is>
          <t>TS_10000_10_5</t>
        </is>
      </c>
      <c r="B2166" t="inlineStr">
        <is>
          <t>wfjsp7_9</t>
        </is>
      </c>
      <c r="C2166" t="inlineStr">
        <is>
          <t>wfjsp7</t>
        </is>
      </c>
      <c r="D2166" t="n">
        <v>849</v>
      </c>
      <c r="E2166" t="n">
        <v>0</v>
      </c>
      <c r="F2166" t="n">
        <v/>
      </c>
      <c r="G2166" t="n">
        <v>0.0035460992907801</v>
      </c>
      <c r="H2166" t="n">
        <v>-0.0035211267605633</v>
      </c>
      <c r="I2166" t="n">
        <v>86.13379999999999</v>
      </c>
    </row>
    <row r="2167">
      <c r="A2167" t="inlineStr">
        <is>
          <t>TS_10000_10_5</t>
        </is>
      </c>
      <c r="B2167" t="inlineStr">
        <is>
          <t>wfjsp7_10</t>
        </is>
      </c>
      <c r="C2167" t="inlineStr">
        <is>
          <t>wfjsp7</t>
        </is>
      </c>
      <c r="D2167" t="n">
        <v>929</v>
      </c>
      <c r="E2167" t="n">
        <v>0</v>
      </c>
      <c r="F2167" t="n">
        <v/>
      </c>
      <c r="G2167" t="n">
        <v>0.022002200220022</v>
      </c>
      <c r="H2167" t="n">
        <v>0.022002200220022</v>
      </c>
      <c r="I2167" t="n">
        <v>51.9123</v>
      </c>
    </row>
    <row r="2168">
      <c r="A2168" t="inlineStr">
        <is>
          <t>TS_10000_10_5</t>
        </is>
      </c>
      <c r="B2168" t="inlineStr">
        <is>
          <t>wfjsp8_1</t>
        </is>
      </c>
      <c r="C2168" t="inlineStr">
        <is>
          <t>wfjsp8</t>
        </is>
      </c>
      <c r="D2168" t="n">
        <v>1060</v>
      </c>
      <c r="E2168" t="n">
        <v>0</v>
      </c>
      <c r="F2168" t="n">
        <v/>
      </c>
      <c r="G2168" t="n">
        <v>0.0341463414634146</v>
      </c>
      <c r="H2168" t="n">
        <v>0.0341463414634146</v>
      </c>
      <c r="I2168" t="n">
        <v>113.471</v>
      </c>
    </row>
    <row r="2169">
      <c r="A2169" t="inlineStr">
        <is>
          <t>TS_10000_10_5</t>
        </is>
      </c>
      <c r="B2169" t="inlineStr">
        <is>
          <t>wfjsp8_2</t>
        </is>
      </c>
      <c r="C2169" t="inlineStr">
        <is>
          <t>wfjsp8</t>
        </is>
      </c>
      <c r="D2169" t="n">
        <v>1277</v>
      </c>
      <c r="E2169" t="n">
        <v>0</v>
      </c>
      <c r="F2169" t="n">
        <v/>
      </c>
      <c r="G2169" t="n">
        <v>0.0207833733013589</v>
      </c>
      <c r="H2169" t="n">
        <v>0.0207833733013589</v>
      </c>
      <c r="I2169" t="n">
        <v>150.331</v>
      </c>
    </row>
    <row r="2170">
      <c r="A2170" t="inlineStr">
        <is>
          <t>TS_10000_10_5</t>
        </is>
      </c>
      <c r="B2170" t="inlineStr">
        <is>
          <t>wfjsp8_3</t>
        </is>
      </c>
      <c r="C2170" t="inlineStr">
        <is>
          <t>wfjsp8</t>
        </is>
      </c>
      <c r="D2170" t="n">
        <v>1399</v>
      </c>
      <c r="E2170" t="n">
        <v>0</v>
      </c>
      <c r="F2170" t="n">
        <v/>
      </c>
      <c r="G2170" t="n">
        <v>0.0256598240469208</v>
      </c>
      <c r="H2170" t="n">
        <v>0.0256598240469208</v>
      </c>
      <c r="I2170" t="n">
        <v>134.601</v>
      </c>
    </row>
    <row r="2171">
      <c r="A2171" t="inlineStr">
        <is>
          <t>TS_10000_10_5</t>
        </is>
      </c>
      <c r="B2171" t="inlineStr">
        <is>
          <t>wfjsp8_4</t>
        </is>
      </c>
      <c r="C2171" t="inlineStr">
        <is>
          <t>wfjsp8</t>
        </is>
      </c>
      <c r="D2171" t="n">
        <v>1221</v>
      </c>
      <c r="E2171" t="n">
        <v>0</v>
      </c>
      <c r="F2171" t="n">
        <v/>
      </c>
      <c r="G2171" t="n">
        <v>0.0082576383154417</v>
      </c>
      <c r="H2171" t="n">
        <v>0.0082576383154417</v>
      </c>
      <c r="I2171" t="n">
        <v>107.21</v>
      </c>
    </row>
    <row r="2172">
      <c r="A2172" t="inlineStr">
        <is>
          <t>TS_10000_10_5</t>
        </is>
      </c>
      <c r="B2172" t="inlineStr">
        <is>
          <t>wfjsp8_5</t>
        </is>
      </c>
      <c r="C2172" t="inlineStr">
        <is>
          <t>wfjsp8</t>
        </is>
      </c>
      <c r="D2172" t="n">
        <v>1058</v>
      </c>
      <c r="E2172" t="n">
        <v>0</v>
      </c>
      <c r="F2172" t="n">
        <v/>
      </c>
      <c r="G2172" t="n">
        <v>0.0076190476190476</v>
      </c>
      <c r="H2172" t="n">
        <v>0.0076190476190476</v>
      </c>
      <c r="I2172" t="n">
        <v>96.77370000000001</v>
      </c>
    </row>
    <row r="2173">
      <c r="A2173" t="inlineStr">
        <is>
          <t>TS_10000_10_5</t>
        </is>
      </c>
      <c r="B2173" t="inlineStr">
        <is>
          <t>wfjsp8_6</t>
        </is>
      </c>
      <c r="C2173" t="inlineStr">
        <is>
          <t>wfjsp8</t>
        </is>
      </c>
      <c r="D2173" t="n">
        <v>1285</v>
      </c>
      <c r="E2173" t="n">
        <v>0</v>
      </c>
      <c r="F2173" t="n">
        <v/>
      </c>
      <c r="G2173" t="n">
        <v>0.0142067876874506</v>
      </c>
      <c r="H2173" t="n">
        <v>0.0142067876874506</v>
      </c>
      <c r="I2173" t="n">
        <v>125.737</v>
      </c>
    </row>
    <row r="2174">
      <c r="A2174" t="inlineStr">
        <is>
          <t>TS_10000_10_5</t>
        </is>
      </c>
      <c r="B2174" t="inlineStr">
        <is>
          <t>wfjsp8_7</t>
        </is>
      </c>
      <c r="C2174" t="inlineStr">
        <is>
          <t>wfjsp8</t>
        </is>
      </c>
      <c r="D2174" t="n">
        <v>1185</v>
      </c>
      <c r="E2174" t="n">
        <v>0</v>
      </c>
      <c r="F2174" t="n">
        <v/>
      </c>
      <c r="G2174" t="n">
        <v>0.0233160621761658</v>
      </c>
      <c r="H2174" t="n">
        <v>0.0233160621761658</v>
      </c>
      <c r="I2174" t="n">
        <v>104.913</v>
      </c>
    </row>
    <row r="2175">
      <c r="A2175" t="inlineStr">
        <is>
          <t>TS_10000_10_5</t>
        </is>
      </c>
      <c r="B2175" t="inlineStr">
        <is>
          <t>wfjsp8_8</t>
        </is>
      </c>
      <c r="C2175" t="inlineStr">
        <is>
          <t>wfjsp8</t>
        </is>
      </c>
      <c r="D2175" t="n">
        <v>1178</v>
      </c>
      <c r="E2175" t="n">
        <v>0</v>
      </c>
      <c r="F2175" t="n">
        <v/>
      </c>
      <c r="G2175" t="n">
        <v>0.0172711571675302</v>
      </c>
      <c r="H2175" t="n">
        <v>0.0172711571675302</v>
      </c>
      <c r="I2175" t="n">
        <v>145.834</v>
      </c>
    </row>
    <row r="2176">
      <c r="A2176" t="inlineStr">
        <is>
          <t>TS_10000_10_5</t>
        </is>
      </c>
      <c r="B2176" t="inlineStr">
        <is>
          <t>wfjsp8_9</t>
        </is>
      </c>
      <c r="C2176" t="inlineStr">
        <is>
          <t>wfjsp8</t>
        </is>
      </c>
      <c r="D2176" t="n">
        <v>1058</v>
      </c>
      <c r="E2176" t="n">
        <v>0</v>
      </c>
      <c r="F2176" t="n">
        <v/>
      </c>
      <c r="G2176" t="n">
        <v>0.0134099616858237</v>
      </c>
      <c r="H2176" t="n">
        <v>0.0134099616858237</v>
      </c>
      <c r="I2176" t="n">
        <v>112.143</v>
      </c>
    </row>
    <row r="2177">
      <c r="A2177" t="inlineStr">
        <is>
          <t>TS_10000_10_5</t>
        </is>
      </c>
      <c r="B2177" t="inlineStr">
        <is>
          <t>wfjsp8_10</t>
        </is>
      </c>
      <c r="C2177" t="inlineStr">
        <is>
          <t>wfjsp8</t>
        </is>
      </c>
      <c r="D2177" t="n">
        <v>1214</v>
      </c>
      <c r="E2177" t="n">
        <v>0</v>
      </c>
      <c r="F2177" t="n">
        <v/>
      </c>
      <c r="G2177" t="n">
        <v>0.016750418760469</v>
      </c>
      <c r="H2177" t="n">
        <v>0.016750418760469</v>
      </c>
      <c r="I2177" t="n">
        <v>102.012</v>
      </c>
    </row>
    <row r="2178">
      <c r="A2178" t="inlineStr">
        <is>
          <t>TS_10000_10_5</t>
        </is>
      </c>
      <c r="B2178" t="inlineStr">
        <is>
          <t>wfjsp9_1</t>
        </is>
      </c>
      <c r="C2178" t="inlineStr">
        <is>
          <t>wfjsp9</t>
        </is>
      </c>
      <c r="D2178" t="n">
        <v>1329</v>
      </c>
      <c r="E2178" t="n">
        <v>0</v>
      </c>
      <c r="F2178" t="n">
        <v/>
      </c>
      <c r="G2178" t="n">
        <v>0.0121858339680121</v>
      </c>
      <c r="H2178" t="n">
        <v>0.0114155251141552</v>
      </c>
      <c r="I2178" t="n">
        <v>134.243</v>
      </c>
    </row>
    <row r="2179">
      <c r="A2179" t="inlineStr">
        <is>
          <t>TS_10000_10_5</t>
        </is>
      </c>
      <c r="B2179" t="inlineStr">
        <is>
          <t>wfjsp9_2</t>
        </is>
      </c>
      <c r="C2179" t="inlineStr">
        <is>
          <t>wfjsp9</t>
        </is>
      </c>
      <c r="D2179" t="n">
        <v>1410</v>
      </c>
      <c r="E2179" t="n">
        <v>0</v>
      </c>
      <c r="F2179" t="n">
        <v/>
      </c>
      <c r="G2179" t="n">
        <v>0.0071428571428571</v>
      </c>
      <c r="H2179" t="n">
        <v>0.0042735042735042</v>
      </c>
      <c r="I2179" t="n">
        <v>137.895</v>
      </c>
    </row>
    <row r="2180">
      <c r="A2180" t="inlineStr">
        <is>
          <t>TS_10000_10_5</t>
        </is>
      </c>
      <c r="B2180" t="inlineStr">
        <is>
          <t>wfjsp9_3</t>
        </is>
      </c>
      <c r="C2180" t="inlineStr">
        <is>
          <t>wfjsp9</t>
        </is>
      </c>
      <c r="D2180" t="n">
        <v>1521</v>
      </c>
      <c r="E2180" t="n">
        <v>0</v>
      </c>
      <c r="F2180" t="n">
        <v/>
      </c>
      <c r="G2180" t="n">
        <v>0.0256237356709372</v>
      </c>
      <c r="H2180" t="n">
        <v>0.0256237356709372</v>
      </c>
      <c r="I2180" t="n">
        <v>194.891</v>
      </c>
    </row>
    <row r="2181">
      <c r="A2181" t="inlineStr">
        <is>
          <t>TS_10000_10_5</t>
        </is>
      </c>
      <c r="B2181" t="inlineStr">
        <is>
          <t>wfjsp9_4</t>
        </is>
      </c>
      <c r="C2181" t="inlineStr">
        <is>
          <t>wfjsp9</t>
        </is>
      </c>
      <c r="D2181" t="n">
        <v>1372</v>
      </c>
      <c r="E2181" t="n">
        <v>0</v>
      </c>
      <c r="F2181" t="n">
        <v/>
      </c>
      <c r="G2181" t="n">
        <v>0.0110537951363301</v>
      </c>
      <c r="H2181" t="n">
        <v>0.0110537951363301</v>
      </c>
      <c r="I2181" t="n">
        <v>150.737</v>
      </c>
    </row>
    <row r="2182">
      <c r="A2182" t="inlineStr">
        <is>
          <t>TS_10000_10_5</t>
        </is>
      </c>
      <c r="B2182" t="inlineStr">
        <is>
          <t>wfjsp9_5</t>
        </is>
      </c>
      <c r="C2182" t="inlineStr">
        <is>
          <t>wfjsp9</t>
        </is>
      </c>
      <c r="D2182" t="n">
        <v>1275</v>
      </c>
      <c r="E2182" t="n">
        <v>0</v>
      </c>
      <c r="F2182" t="n">
        <v/>
      </c>
      <c r="G2182" t="n">
        <v>0.0224538893344025</v>
      </c>
      <c r="H2182" t="n">
        <v>0.0224538893344025</v>
      </c>
      <c r="I2182" t="n">
        <v>146.978</v>
      </c>
    </row>
    <row r="2183">
      <c r="A2183" t="inlineStr">
        <is>
          <t>TS_10000_10_5</t>
        </is>
      </c>
      <c r="B2183" t="inlineStr">
        <is>
          <t>wfjsp9_6</t>
        </is>
      </c>
      <c r="C2183" t="inlineStr">
        <is>
          <t>wfjsp9</t>
        </is>
      </c>
      <c r="D2183" t="n">
        <v>1410</v>
      </c>
      <c r="E2183" t="n">
        <v>0</v>
      </c>
      <c r="F2183" t="n">
        <v/>
      </c>
      <c r="G2183" t="n">
        <v>0.0195227765726681</v>
      </c>
      <c r="H2183" t="n">
        <v>0.0195227765726681</v>
      </c>
      <c r="I2183" t="n">
        <v>165.242</v>
      </c>
    </row>
    <row r="2184">
      <c r="A2184" t="inlineStr">
        <is>
          <t>TS_10000_10_5</t>
        </is>
      </c>
      <c r="B2184" t="inlineStr">
        <is>
          <t>wfjsp9_7</t>
        </is>
      </c>
      <c r="C2184" t="inlineStr">
        <is>
          <t>wfjsp9</t>
        </is>
      </c>
      <c r="D2184" t="n">
        <v>1336</v>
      </c>
      <c r="E2184" t="n">
        <v>0</v>
      </c>
      <c r="F2184" t="n">
        <v/>
      </c>
      <c r="G2184" t="n">
        <v>0.0136570561456752</v>
      </c>
      <c r="H2184" t="n">
        <v>0.0136570561456752</v>
      </c>
      <c r="I2184" t="n">
        <v>159.221</v>
      </c>
    </row>
    <row r="2185">
      <c r="A2185" t="inlineStr">
        <is>
          <t>TS_10000_10_5</t>
        </is>
      </c>
      <c r="B2185" t="inlineStr">
        <is>
          <t>wfjsp9_8</t>
        </is>
      </c>
      <c r="C2185" t="inlineStr">
        <is>
          <t>wfjsp9</t>
        </is>
      </c>
      <c r="D2185" t="n">
        <v>1404</v>
      </c>
      <c r="E2185" t="n">
        <v>0</v>
      </c>
      <c r="F2185" t="n">
        <v/>
      </c>
      <c r="G2185" t="n">
        <v>0.0129870129870129</v>
      </c>
      <c r="H2185" t="n">
        <v>0.0129870129870129</v>
      </c>
      <c r="I2185" t="n">
        <v>156.439</v>
      </c>
    </row>
    <row r="2186">
      <c r="A2186" t="inlineStr">
        <is>
          <t>TS_10000_10_5</t>
        </is>
      </c>
      <c r="B2186" t="inlineStr">
        <is>
          <t>wfjsp9_9</t>
        </is>
      </c>
      <c r="C2186" t="inlineStr">
        <is>
          <t>wfjsp9</t>
        </is>
      </c>
      <c r="D2186" t="n">
        <v>1306</v>
      </c>
      <c r="E2186" t="n">
        <v>0</v>
      </c>
      <c r="F2186" t="n">
        <v/>
      </c>
      <c r="G2186" t="n">
        <v>0.0108359133126934</v>
      </c>
      <c r="H2186" t="n">
        <v>0.0092735703245749</v>
      </c>
      <c r="I2186" t="n">
        <v>131.174</v>
      </c>
    </row>
    <row r="2187">
      <c r="A2187" t="inlineStr">
        <is>
          <t>TS_10000_10_5</t>
        </is>
      </c>
      <c r="B2187" t="inlineStr">
        <is>
          <t>wfjsp9_10</t>
        </is>
      </c>
      <c r="C2187" t="inlineStr">
        <is>
          <t>wfjsp9</t>
        </is>
      </c>
      <c r="D2187" t="n">
        <v>1443</v>
      </c>
      <c r="E2187" t="n">
        <v>0</v>
      </c>
      <c r="F2187" t="n">
        <v/>
      </c>
      <c r="G2187" t="n">
        <v>0.0205091937765205</v>
      </c>
      <c r="H2187" t="n">
        <v>0.0205091937765205</v>
      </c>
      <c r="I2187" t="n">
        <v>132.847</v>
      </c>
    </row>
    <row r="2188">
      <c r="A2188" t="inlineStr">
        <is>
          <t>TS_10000_10_5</t>
        </is>
      </c>
      <c r="B2188" t="inlineStr">
        <is>
          <t>wfjsp10_1</t>
        </is>
      </c>
      <c r="C2188" t="inlineStr">
        <is>
          <t>wfjsp10</t>
        </is>
      </c>
      <c r="D2188" t="n">
        <v>782</v>
      </c>
      <c r="E2188" t="n">
        <v>0</v>
      </c>
      <c r="F2188" t="n">
        <v/>
      </c>
      <c r="G2188" t="n">
        <v>0.0103359173126615</v>
      </c>
      <c r="H2188" t="n">
        <v>0.0012804097311139</v>
      </c>
      <c r="I2188" t="n">
        <v>129.432</v>
      </c>
    </row>
    <row r="2189">
      <c r="A2189" t="inlineStr">
        <is>
          <t>TS_10000_10_5</t>
        </is>
      </c>
      <c r="B2189" t="inlineStr">
        <is>
          <t>wfjsp10_2</t>
        </is>
      </c>
      <c r="C2189" t="inlineStr">
        <is>
          <t>wfjsp10</t>
        </is>
      </c>
      <c r="D2189" t="n">
        <v>852</v>
      </c>
      <c r="E2189" t="n">
        <v>0</v>
      </c>
      <c r="F2189" t="n">
        <v/>
      </c>
      <c r="G2189" t="n">
        <v>0.0191387559808612</v>
      </c>
      <c r="H2189" t="n">
        <v>0.0191387559808612</v>
      </c>
      <c r="I2189" t="n">
        <v>159.656</v>
      </c>
    </row>
    <row r="2190">
      <c r="A2190" t="inlineStr">
        <is>
          <t>TS_10000_10_5</t>
        </is>
      </c>
      <c r="B2190" t="inlineStr">
        <is>
          <t>wfjsp10_3</t>
        </is>
      </c>
      <c r="C2190" t="inlineStr">
        <is>
          <t>wfjsp10</t>
        </is>
      </c>
      <c r="D2190" t="n">
        <v>926</v>
      </c>
      <c r="E2190" t="n">
        <v>0</v>
      </c>
      <c r="F2190" t="n">
        <v/>
      </c>
      <c r="G2190" t="n">
        <v>0.0032502708559046</v>
      </c>
      <c r="H2190" t="n">
        <v>0.0032502708559046</v>
      </c>
      <c r="I2190" t="n">
        <v>237.696</v>
      </c>
    </row>
    <row r="2191">
      <c r="A2191" t="inlineStr">
        <is>
          <t>TS_10000_10_5</t>
        </is>
      </c>
      <c r="B2191" t="inlineStr">
        <is>
          <t>wfjsp10_4</t>
        </is>
      </c>
      <c r="C2191" t="inlineStr">
        <is>
          <t>wfjsp10</t>
        </is>
      </c>
      <c r="D2191" t="n">
        <v>878</v>
      </c>
      <c r="E2191" t="n">
        <v>0</v>
      </c>
      <c r="F2191" t="n">
        <v/>
      </c>
      <c r="G2191" t="n">
        <v>0.0091954022988505</v>
      </c>
      <c r="H2191" t="n">
        <v>0.0057273768613974</v>
      </c>
      <c r="I2191" t="n">
        <v>186.545</v>
      </c>
    </row>
    <row r="2192">
      <c r="A2192" t="inlineStr">
        <is>
          <t>TS_10000_10_5</t>
        </is>
      </c>
      <c r="B2192" t="inlineStr">
        <is>
          <t>wfjsp10_5</t>
        </is>
      </c>
      <c r="C2192" t="inlineStr">
        <is>
          <t>wfjsp10</t>
        </is>
      </c>
      <c r="D2192" t="n">
        <v>740</v>
      </c>
      <c r="E2192" t="n">
        <v>0</v>
      </c>
      <c r="F2192" t="n">
        <v/>
      </c>
      <c r="G2192" t="n">
        <v>0.0150891632373113</v>
      </c>
      <c r="H2192" t="n">
        <v>0.009549795361527899</v>
      </c>
      <c r="I2192" t="n">
        <v>129.685</v>
      </c>
    </row>
    <row r="2193">
      <c r="A2193" t="inlineStr">
        <is>
          <t>TS_10000_10_5</t>
        </is>
      </c>
      <c r="B2193" t="inlineStr">
        <is>
          <t>wfjsp10_6</t>
        </is>
      </c>
      <c r="C2193" t="inlineStr">
        <is>
          <t>wfjsp10</t>
        </is>
      </c>
      <c r="D2193" t="n">
        <v>916</v>
      </c>
      <c r="E2193" t="n">
        <v>0</v>
      </c>
      <c r="F2193" t="n">
        <v/>
      </c>
      <c r="G2193" t="n">
        <v>0.0223214285714285</v>
      </c>
      <c r="H2193" t="n">
        <v>0.0223214285714285</v>
      </c>
      <c r="I2193" t="n">
        <v>115.008</v>
      </c>
    </row>
    <row r="2194">
      <c r="A2194" t="inlineStr">
        <is>
          <t>TS_10000_10_5</t>
        </is>
      </c>
      <c r="B2194" t="inlineStr">
        <is>
          <t>wfjsp10_7</t>
        </is>
      </c>
      <c r="C2194" t="inlineStr">
        <is>
          <t>wfjsp10</t>
        </is>
      </c>
      <c r="D2194" t="n">
        <v>838</v>
      </c>
      <c r="E2194" t="n">
        <v>0</v>
      </c>
      <c r="F2194" t="n">
        <v/>
      </c>
      <c r="G2194" t="n">
        <v>0.0231990231990232</v>
      </c>
      <c r="H2194" t="n">
        <v>0.0231990231990232</v>
      </c>
      <c r="I2194" t="n">
        <v>169.587</v>
      </c>
    </row>
    <row r="2195">
      <c r="A2195" t="inlineStr">
        <is>
          <t>TS_10000_10_5</t>
        </is>
      </c>
      <c r="B2195" t="inlineStr">
        <is>
          <t>wfjsp10_8</t>
        </is>
      </c>
      <c r="C2195" t="inlineStr">
        <is>
          <t>wfjsp10</t>
        </is>
      </c>
      <c r="D2195" t="n">
        <v>844</v>
      </c>
      <c r="E2195" t="n">
        <v>0</v>
      </c>
      <c r="F2195" t="n">
        <v/>
      </c>
      <c r="G2195" t="n">
        <v>0.0242718446601941</v>
      </c>
      <c r="H2195" t="n">
        <v>0.0242718446601941</v>
      </c>
      <c r="I2195" t="n">
        <v>103.456</v>
      </c>
    </row>
    <row r="2196">
      <c r="A2196" t="inlineStr">
        <is>
          <t>TS_10000_10_5</t>
        </is>
      </c>
      <c r="B2196" t="inlineStr">
        <is>
          <t>wfjsp10_9</t>
        </is>
      </c>
      <c r="C2196" t="inlineStr">
        <is>
          <t>wfjsp10</t>
        </is>
      </c>
      <c r="D2196" t="n">
        <v>814</v>
      </c>
      <c r="E2196" t="n">
        <v>0</v>
      </c>
      <c r="F2196" t="n">
        <v/>
      </c>
      <c r="G2196" t="n">
        <v>0.0136986301369863</v>
      </c>
      <c r="H2196" t="n">
        <v>0.0136986301369863</v>
      </c>
      <c r="I2196" t="n">
        <v>100.111</v>
      </c>
    </row>
    <row r="2197">
      <c r="A2197" t="inlineStr">
        <is>
          <t>TS_10000_10_5</t>
        </is>
      </c>
      <c r="B2197" t="inlineStr">
        <is>
          <t>wfjsp10_10</t>
        </is>
      </c>
      <c r="C2197" t="inlineStr">
        <is>
          <t>wfjsp10</t>
        </is>
      </c>
      <c r="D2197" t="n">
        <v>871</v>
      </c>
      <c r="E2197" t="n">
        <v>0</v>
      </c>
      <c r="F2197" t="n">
        <v/>
      </c>
      <c r="G2197" t="n">
        <v>0.0139697322467986</v>
      </c>
      <c r="H2197" t="n">
        <v>0.0139697322467986</v>
      </c>
      <c r="I2197" t="n">
        <v>115.557</v>
      </c>
    </row>
    <row r="2198">
      <c r="A2198" t="inlineStr">
        <is>
          <t>TS_10000_10_5</t>
        </is>
      </c>
      <c r="B2198" t="inlineStr">
        <is>
          <t>wfjsp11_1</t>
        </is>
      </c>
      <c r="C2198" t="inlineStr">
        <is>
          <t>wfjsp11</t>
        </is>
      </c>
      <c r="D2198" t="n">
        <v>980</v>
      </c>
      <c r="E2198" t="n">
        <v>0</v>
      </c>
      <c r="F2198" t="n">
        <v/>
      </c>
      <c r="G2198" t="n">
        <v>0.0113519091847265</v>
      </c>
      <c r="H2198" t="n">
        <v>0.0113519091847265</v>
      </c>
      <c r="I2198" t="n">
        <v>218.841</v>
      </c>
    </row>
    <row r="2199">
      <c r="A2199" t="inlineStr">
        <is>
          <t>TS_10000_10_5</t>
        </is>
      </c>
      <c r="B2199" t="inlineStr">
        <is>
          <t>wfjsp11_2</t>
        </is>
      </c>
      <c r="C2199" t="inlineStr">
        <is>
          <t>wfjsp11</t>
        </is>
      </c>
      <c r="D2199" t="n">
        <v>1209</v>
      </c>
      <c r="E2199" t="n">
        <v>0</v>
      </c>
      <c r="F2199" t="n">
        <v/>
      </c>
      <c r="G2199" t="n">
        <v>0.0211148648648648</v>
      </c>
      <c r="H2199" t="n">
        <v>0.0211148648648648</v>
      </c>
      <c r="I2199" t="n">
        <v>552.402</v>
      </c>
    </row>
    <row r="2200">
      <c r="A2200" t="inlineStr">
        <is>
          <t>TS_10000_10_5</t>
        </is>
      </c>
      <c r="B2200" t="inlineStr">
        <is>
          <t>wfjsp11_3</t>
        </is>
      </c>
      <c r="C2200" t="inlineStr">
        <is>
          <t>wfjsp11</t>
        </is>
      </c>
      <c r="D2200" t="n">
        <v>1177</v>
      </c>
      <c r="E2200" t="n">
        <v>0</v>
      </c>
      <c r="F2200" t="n">
        <v/>
      </c>
      <c r="G2200" t="n">
        <v>0.0243690165361183</v>
      </c>
      <c r="H2200" t="n">
        <v>0.0243690165361183</v>
      </c>
      <c r="I2200" t="n">
        <v>222.398</v>
      </c>
    </row>
    <row r="2201">
      <c r="A2201" t="inlineStr">
        <is>
          <t>TS_10000_10_5</t>
        </is>
      </c>
      <c r="B2201" t="inlineStr">
        <is>
          <t>wfjsp11_4</t>
        </is>
      </c>
      <c r="C2201" t="inlineStr">
        <is>
          <t>wfjsp11</t>
        </is>
      </c>
      <c r="D2201" t="n">
        <v>1161</v>
      </c>
      <c r="E2201" t="n">
        <v>0</v>
      </c>
      <c r="F2201" t="n">
        <v/>
      </c>
      <c r="G2201" t="n">
        <v>0.0229074889867841</v>
      </c>
      <c r="H2201" t="n">
        <v>0.0229074889867841</v>
      </c>
      <c r="I2201" t="n">
        <v>245.156</v>
      </c>
    </row>
    <row r="2202">
      <c r="A2202" t="inlineStr">
        <is>
          <t>TS_10000_10_5</t>
        </is>
      </c>
      <c r="B2202" t="inlineStr">
        <is>
          <t>wfjsp11_5</t>
        </is>
      </c>
      <c r="C2202" t="inlineStr">
        <is>
          <t>wfjsp11</t>
        </is>
      </c>
      <c r="D2202" t="n">
        <v>1199</v>
      </c>
      <c r="E2202" t="n">
        <v>0</v>
      </c>
      <c r="F2202" t="n">
        <v/>
      </c>
      <c r="G2202" t="n">
        <v>0.0161016949152542</v>
      </c>
      <c r="H2202" t="n">
        <v>0.0161016949152542</v>
      </c>
      <c r="I2202" t="n">
        <v>373.052</v>
      </c>
    </row>
    <row r="2203">
      <c r="A2203" t="inlineStr">
        <is>
          <t>TS_10000_10_5</t>
        </is>
      </c>
      <c r="B2203" t="inlineStr">
        <is>
          <t>wfjsp11_6</t>
        </is>
      </c>
      <c r="C2203" t="inlineStr">
        <is>
          <t>wfjsp11</t>
        </is>
      </c>
      <c r="D2203" t="n">
        <v>976</v>
      </c>
      <c r="E2203" t="n">
        <v>0</v>
      </c>
      <c r="F2203" t="n">
        <v/>
      </c>
      <c r="G2203" t="n">
        <v>0.0416221985058698</v>
      </c>
      <c r="H2203" t="n">
        <v>0.0416221985058698</v>
      </c>
      <c r="I2203" t="n">
        <v>164.792</v>
      </c>
    </row>
    <row r="2204">
      <c r="A2204" t="inlineStr">
        <is>
          <t>TS_10000_10_5</t>
        </is>
      </c>
      <c r="B2204" t="inlineStr">
        <is>
          <t>wfjsp11_7</t>
        </is>
      </c>
      <c r="C2204" t="inlineStr">
        <is>
          <t>wfjsp11</t>
        </is>
      </c>
      <c r="D2204" t="n">
        <v>1019</v>
      </c>
      <c r="E2204" t="n">
        <v>0</v>
      </c>
      <c r="F2204" t="n">
        <v/>
      </c>
      <c r="G2204" t="n">
        <v>0.0109126984126984</v>
      </c>
      <c r="H2204" t="n">
        <v>0.0039408866995073</v>
      </c>
      <c r="I2204" t="n">
        <v>211.3</v>
      </c>
    </row>
    <row r="2205">
      <c r="A2205" t="inlineStr">
        <is>
          <t>TS_10000_10_5</t>
        </is>
      </c>
      <c r="B2205" t="inlineStr">
        <is>
          <t>wfjsp11_8</t>
        </is>
      </c>
      <c r="C2205" t="inlineStr">
        <is>
          <t>wfjsp11</t>
        </is>
      </c>
      <c r="D2205" t="n">
        <v>1050</v>
      </c>
      <c r="E2205" t="n">
        <v>0</v>
      </c>
      <c r="F2205" t="n">
        <v/>
      </c>
      <c r="G2205" t="n">
        <v>0.0174418604651162</v>
      </c>
      <c r="H2205" t="n">
        <v>0.0174418604651162</v>
      </c>
      <c r="I2205" t="n">
        <v>296.057</v>
      </c>
    </row>
    <row r="2206">
      <c r="A2206" t="inlineStr">
        <is>
          <t>TS_10000_10_5</t>
        </is>
      </c>
      <c r="B2206" t="inlineStr">
        <is>
          <t>wfjsp11_9</t>
        </is>
      </c>
      <c r="C2206" t="inlineStr">
        <is>
          <t>wfjsp11</t>
        </is>
      </c>
      <c r="D2206" t="n">
        <v>1172</v>
      </c>
      <c r="E2206" t="n">
        <v>0</v>
      </c>
      <c r="F2206" t="n">
        <v/>
      </c>
      <c r="G2206" t="n">
        <v>0.0316901408450704</v>
      </c>
      <c r="H2206" t="n">
        <v>0.0316901408450704</v>
      </c>
      <c r="I2206" t="n">
        <v>236.496</v>
      </c>
    </row>
    <row r="2207">
      <c r="A2207" t="inlineStr">
        <is>
          <t>TS_10000_10_5</t>
        </is>
      </c>
      <c r="B2207" t="inlineStr">
        <is>
          <t>wfjsp11_10</t>
        </is>
      </c>
      <c r="C2207" t="inlineStr">
        <is>
          <t>wfjsp11</t>
        </is>
      </c>
      <c r="D2207" t="n">
        <v>1133</v>
      </c>
      <c r="E2207" t="n">
        <v>0</v>
      </c>
      <c r="F2207" t="n">
        <v/>
      </c>
      <c r="G2207" t="n">
        <v>0.0384967919340055</v>
      </c>
      <c r="H2207" t="n">
        <v>0.0384967919340055</v>
      </c>
      <c r="I2207" t="n">
        <v>180.959</v>
      </c>
    </row>
    <row r="2208">
      <c r="A2208" t="inlineStr">
        <is>
          <t>TS_10000_10_5</t>
        </is>
      </c>
      <c r="B2208" t="inlineStr">
        <is>
          <t>wfjsp12_1</t>
        </is>
      </c>
      <c r="C2208" t="inlineStr">
        <is>
          <t>wfjsp12</t>
        </is>
      </c>
      <c r="D2208" t="n">
        <v>917</v>
      </c>
      <c r="E2208" t="n">
        <v>0</v>
      </c>
      <c r="F2208" t="n">
        <v/>
      </c>
      <c r="G2208" t="n">
        <v>0.0234375</v>
      </c>
      <c r="H2208" t="n">
        <v>0.0234375</v>
      </c>
      <c r="I2208" t="n">
        <v>377.383</v>
      </c>
    </row>
    <row r="2209">
      <c r="A2209" t="inlineStr">
        <is>
          <t>TS_10000_10_5</t>
        </is>
      </c>
      <c r="B2209" t="inlineStr">
        <is>
          <t>wfjsp12_2</t>
        </is>
      </c>
      <c r="C2209" t="inlineStr">
        <is>
          <t>wfjsp12</t>
        </is>
      </c>
      <c r="D2209" t="n">
        <v>1031</v>
      </c>
      <c r="E2209" t="n">
        <v>0</v>
      </c>
      <c r="F2209" t="n">
        <v/>
      </c>
      <c r="G2209" t="n">
        <v>0.0341023069207622</v>
      </c>
      <c r="H2209" t="n">
        <v>0.0341023069207622</v>
      </c>
      <c r="I2209" t="n">
        <v>312.212</v>
      </c>
    </row>
    <row r="2210">
      <c r="A2210" t="inlineStr">
        <is>
          <t>TS_10000_10_5</t>
        </is>
      </c>
      <c r="B2210" t="inlineStr">
        <is>
          <t>wfjsp12_3</t>
        </is>
      </c>
      <c r="C2210" t="inlineStr">
        <is>
          <t>wfjsp12</t>
        </is>
      </c>
      <c r="D2210" t="n">
        <v>1108</v>
      </c>
      <c r="E2210" t="n">
        <v>0</v>
      </c>
      <c r="F2210" t="n">
        <v/>
      </c>
      <c r="G2210" t="n">
        <v>0.0211981566820276</v>
      </c>
      <c r="H2210" t="n">
        <v>0.0045330915684496</v>
      </c>
      <c r="I2210" t="n">
        <v>530.924</v>
      </c>
    </row>
    <row r="2211">
      <c r="A2211" t="inlineStr">
        <is>
          <t>TS_10000_10_5</t>
        </is>
      </c>
      <c r="B2211" t="inlineStr">
        <is>
          <t>wfjsp12_4</t>
        </is>
      </c>
      <c r="C2211" t="inlineStr">
        <is>
          <t>wfjsp12</t>
        </is>
      </c>
      <c r="D2211" t="n">
        <v>1048</v>
      </c>
      <c r="E2211" t="n">
        <v>0</v>
      </c>
      <c r="F2211" t="n">
        <v/>
      </c>
      <c r="G2211" t="n">
        <v>0.0224390243902439</v>
      </c>
      <c r="H2211" t="n">
        <v>0.0204479065238558</v>
      </c>
      <c r="I2211" t="n">
        <v>430.53</v>
      </c>
    </row>
    <row r="2212">
      <c r="A2212" t="inlineStr">
        <is>
          <t>TS_10000_10_5</t>
        </is>
      </c>
      <c r="B2212" t="inlineStr">
        <is>
          <t>wfjsp12_5</t>
        </is>
      </c>
      <c r="C2212" t="inlineStr">
        <is>
          <t>wfjsp12</t>
        </is>
      </c>
      <c r="D2212" t="n">
        <v>887</v>
      </c>
      <c r="E2212" t="n">
        <v>0</v>
      </c>
      <c r="F2212" t="n">
        <v/>
      </c>
      <c r="G2212" t="n">
        <v>0.0207134637514384</v>
      </c>
      <c r="H2212" t="n">
        <v>0.0207134637514384</v>
      </c>
      <c r="I2212" t="n">
        <v>287.88</v>
      </c>
    </row>
    <row r="2213">
      <c r="A2213" t="inlineStr">
        <is>
          <t>TS_10000_10_5</t>
        </is>
      </c>
      <c r="B2213" t="inlineStr">
        <is>
          <t>wfjsp12_6</t>
        </is>
      </c>
      <c r="C2213" t="inlineStr">
        <is>
          <t>wfjsp12</t>
        </is>
      </c>
      <c r="D2213" t="n">
        <v>1154</v>
      </c>
      <c r="E2213" t="n">
        <v>0</v>
      </c>
      <c r="F2213" t="n">
        <v/>
      </c>
      <c r="G2213" t="n">
        <v>0.0176366843033509</v>
      </c>
      <c r="H2213" t="n">
        <v>0.0176366843033509</v>
      </c>
      <c r="I2213" t="n">
        <v>342.458</v>
      </c>
    </row>
    <row r="2214">
      <c r="A2214" t="inlineStr">
        <is>
          <t>TS_10000_10_5</t>
        </is>
      </c>
      <c r="B2214" t="inlineStr">
        <is>
          <t>wfjsp12_7</t>
        </is>
      </c>
      <c r="C2214" t="inlineStr">
        <is>
          <t>wfjsp12</t>
        </is>
      </c>
      <c r="D2214" t="n">
        <v>1004</v>
      </c>
      <c r="E2214" t="n">
        <v>0</v>
      </c>
      <c r="F2214" t="n">
        <v/>
      </c>
      <c r="G2214" t="n">
        <v>0.0080321285140562</v>
      </c>
      <c r="H2214" t="n">
        <v>-0.0137524557956778</v>
      </c>
      <c r="I2214" t="n">
        <v>456.051</v>
      </c>
    </row>
    <row r="2215">
      <c r="A2215" t="inlineStr">
        <is>
          <t>TS_10000_10_5</t>
        </is>
      </c>
      <c r="B2215" t="inlineStr">
        <is>
          <t>wfjsp12_8</t>
        </is>
      </c>
      <c r="C2215" t="inlineStr">
        <is>
          <t>wfjsp12</t>
        </is>
      </c>
      <c r="D2215" t="n">
        <v>989</v>
      </c>
      <c r="E2215" t="n">
        <v>0</v>
      </c>
      <c r="F2215" t="n">
        <v/>
      </c>
      <c r="G2215" t="n">
        <v>0.0112474437627811</v>
      </c>
      <c r="H2215" t="n">
        <v>0.0091836734693877</v>
      </c>
      <c r="I2215" t="n">
        <v>268.499</v>
      </c>
    </row>
    <row r="2216">
      <c r="A2216" t="inlineStr">
        <is>
          <t>TS_10000_10_5</t>
        </is>
      </c>
      <c r="B2216" t="inlineStr">
        <is>
          <t>wfjsp12_9</t>
        </is>
      </c>
      <c r="C2216" t="inlineStr">
        <is>
          <t>wfjsp12</t>
        </is>
      </c>
      <c r="D2216" t="n">
        <v>999</v>
      </c>
      <c r="E2216" t="n">
        <v>0</v>
      </c>
      <c r="F2216" t="n">
        <v/>
      </c>
      <c r="G2216" t="n">
        <v>0.0193877551020408</v>
      </c>
      <c r="H2216" t="n">
        <v>0.0040201005025125</v>
      </c>
      <c r="I2216" t="n">
        <v>435.036</v>
      </c>
    </row>
    <row r="2217">
      <c r="A2217" t="inlineStr">
        <is>
          <t>TS_10000_10_5</t>
        </is>
      </c>
      <c r="B2217" t="inlineStr">
        <is>
          <t>wfjsp12_10</t>
        </is>
      </c>
      <c r="C2217" t="inlineStr">
        <is>
          <t>wfjsp12</t>
        </is>
      </c>
      <c r="D2217" t="n">
        <v>1119</v>
      </c>
      <c r="E2217" t="n">
        <v>0</v>
      </c>
      <c r="F2217" t="n">
        <v/>
      </c>
      <c r="G2217" t="n">
        <v>0.0181983621474067</v>
      </c>
      <c r="H2217" t="n">
        <v>0.0181983621474067</v>
      </c>
      <c r="I2217" t="n">
        <v>340.876</v>
      </c>
    </row>
    <row r="2218">
      <c r="A2218" t="inlineStr">
        <is>
          <t>TS_10000_10_5</t>
        </is>
      </c>
      <c r="B2218" t="inlineStr">
        <is>
          <t>wfjsp13_1</t>
        </is>
      </c>
      <c r="C2218" t="inlineStr">
        <is>
          <t>wfjsp13</t>
        </is>
      </c>
      <c r="D2218" t="n">
        <v>881</v>
      </c>
      <c r="E2218" t="n">
        <v>0</v>
      </c>
      <c r="F2218" t="n">
        <v/>
      </c>
      <c r="G2218" t="n">
        <v>0.0173210161662817</v>
      </c>
      <c r="H2218" t="n">
        <v>0.0173210161662817</v>
      </c>
      <c r="I2218" t="n">
        <v>600.018</v>
      </c>
    </row>
    <row r="2219">
      <c r="A2219" t="inlineStr">
        <is>
          <t>TS_10000_10_5</t>
        </is>
      </c>
      <c r="B2219" t="inlineStr">
        <is>
          <t>wfjsp13_2</t>
        </is>
      </c>
      <c r="C2219" t="inlineStr">
        <is>
          <t>wfjsp13</t>
        </is>
      </c>
      <c r="D2219" t="n">
        <v>987</v>
      </c>
      <c r="E2219" t="n">
        <v>0</v>
      </c>
      <c r="F2219" t="n">
        <v/>
      </c>
      <c r="G2219" t="n">
        <v>0.0259875259875259</v>
      </c>
      <c r="H2219" t="n">
        <v>0.0259875259875259</v>
      </c>
      <c r="I2219" t="n">
        <v>600.022</v>
      </c>
    </row>
    <row r="2220">
      <c r="A2220" t="inlineStr">
        <is>
          <t>TS_10000_10_5</t>
        </is>
      </c>
      <c r="B2220" t="inlineStr">
        <is>
          <t>wfjsp13_3</t>
        </is>
      </c>
      <c r="C2220" t="inlineStr">
        <is>
          <t>wfjsp13</t>
        </is>
      </c>
      <c r="D2220" t="n">
        <v>896</v>
      </c>
      <c r="E2220" t="n">
        <v>0</v>
      </c>
      <c r="F2220" t="n">
        <v/>
      </c>
      <c r="G2220" t="n">
        <v>0.0275229357798165</v>
      </c>
      <c r="H2220" t="n">
        <v>0.014722536806342</v>
      </c>
      <c r="I2220" t="n">
        <v>600.019</v>
      </c>
    </row>
    <row r="2221">
      <c r="A2221" t="inlineStr">
        <is>
          <t>TS_10000_10_5</t>
        </is>
      </c>
      <c r="B2221" t="inlineStr">
        <is>
          <t>wfjsp13_4</t>
        </is>
      </c>
      <c r="C2221" t="inlineStr">
        <is>
          <t>wfjsp13</t>
        </is>
      </c>
      <c r="D2221" t="n">
        <v>918</v>
      </c>
      <c r="E2221" t="n">
        <v>0</v>
      </c>
      <c r="F2221" t="n">
        <v/>
      </c>
      <c r="G2221" t="n">
        <v>0.0110132158590308</v>
      </c>
      <c r="H2221" t="n">
        <v>0.0110132158590308</v>
      </c>
      <c r="I2221" t="n">
        <v>453.902</v>
      </c>
    </row>
    <row r="2222">
      <c r="A2222" t="inlineStr">
        <is>
          <t>TS_10000_10_5</t>
        </is>
      </c>
      <c r="B2222" t="inlineStr">
        <is>
          <t>wfjsp13_5</t>
        </is>
      </c>
      <c r="C2222" t="inlineStr">
        <is>
          <t>wfjsp13</t>
        </is>
      </c>
      <c r="D2222" t="n">
        <v>820</v>
      </c>
      <c r="E2222" t="n">
        <v>0</v>
      </c>
      <c r="F2222" t="n">
        <v/>
      </c>
      <c r="G2222" t="n">
        <v>0.0135970333745364</v>
      </c>
      <c r="H2222" t="n">
        <v>0.0135970333745364</v>
      </c>
      <c r="I2222" t="n">
        <v>600.015</v>
      </c>
    </row>
    <row r="2223">
      <c r="A2223" t="inlineStr">
        <is>
          <t>TS_10000_10_5</t>
        </is>
      </c>
      <c r="B2223" t="inlineStr">
        <is>
          <t>wfjsp13_6</t>
        </is>
      </c>
      <c r="C2223" t="inlineStr">
        <is>
          <t>wfjsp13</t>
        </is>
      </c>
      <c r="D2223" t="n">
        <v>1014</v>
      </c>
      <c r="E2223" t="n">
        <v>0</v>
      </c>
      <c r="F2223" t="n">
        <v/>
      </c>
      <c r="G2223" t="n">
        <v>0.0263157894736842</v>
      </c>
      <c r="H2223" t="n">
        <v>0.0263157894736842</v>
      </c>
      <c r="I2223" t="n">
        <v>600.0170000000001</v>
      </c>
    </row>
    <row r="2224">
      <c r="A2224" t="inlineStr">
        <is>
          <t>TS_10000_10_5</t>
        </is>
      </c>
      <c r="B2224" t="inlineStr">
        <is>
          <t>wfjsp13_7</t>
        </is>
      </c>
      <c r="C2224" t="inlineStr">
        <is>
          <t>wfjsp13</t>
        </is>
      </c>
      <c r="D2224" t="n">
        <v>861</v>
      </c>
      <c r="E2224" t="n">
        <v>0</v>
      </c>
      <c r="F2224" t="n">
        <v/>
      </c>
      <c r="G2224" t="n">
        <v>0.0011627906976744</v>
      </c>
      <c r="H2224" t="n">
        <v>-0.016</v>
      </c>
      <c r="I2224" t="n">
        <v>431.41</v>
      </c>
    </row>
    <row r="2225">
      <c r="A2225" t="inlineStr">
        <is>
          <t>TS_10000_10_5</t>
        </is>
      </c>
      <c r="B2225" t="inlineStr">
        <is>
          <t>wfjsp13_8</t>
        </is>
      </c>
      <c r="C2225" t="inlineStr">
        <is>
          <t>wfjsp13</t>
        </is>
      </c>
      <c r="D2225" t="n">
        <v>905</v>
      </c>
      <c r="E2225" t="n">
        <v>0</v>
      </c>
      <c r="F2225" t="n">
        <v/>
      </c>
      <c r="G2225" t="n">
        <v>0.0111731843575419</v>
      </c>
      <c r="H2225" t="n">
        <v>0.0066740823136818</v>
      </c>
      <c r="I2225" t="n">
        <v>600.019</v>
      </c>
    </row>
    <row r="2226">
      <c r="A2226" t="inlineStr">
        <is>
          <t>TS_10000_10_5</t>
        </is>
      </c>
      <c r="B2226" t="inlineStr">
        <is>
          <t>wfjsp13_9</t>
        </is>
      </c>
      <c r="C2226" t="inlineStr">
        <is>
          <t>wfjsp13</t>
        </is>
      </c>
      <c r="D2226" t="n">
        <v>971</v>
      </c>
      <c r="E2226" t="n">
        <v>0</v>
      </c>
      <c r="F2226" t="n">
        <v/>
      </c>
      <c r="G2226" t="n">
        <v>0.0104058272632674</v>
      </c>
      <c r="H2226" t="n">
        <v>0.0041365046535677</v>
      </c>
      <c r="I2226" t="n">
        <v>600.022</v>
      </c>
    </row>
    <row r="2227">
      <c r="A2227" t="inlineStr">
        <is>
          <t>TS_10000_10_5</t>
        </is>
      </c>
      <c r="B2227" t="inlineStr">
        <is>
          <t>wfjsp13_10</t>
        </is>
      </c>
      <c r="C2227" t="inlineStr">
        <is>
          <t>wfjsp13</t>
        </is>
      </c>
      <c r="D2227" t="n">
        <v>949</v>
      </c>
      <c r="E2227" t="n">
        <v>0</v>
      </c>
      <c r="F2227" t="n">
        <v/>
      </c>
      <c r="G2227" t="n">
        <v>0.0360262008733624</v>
      </c>
      <c r="H2227" t="n">
        <v>0.0360262008733624</v>
      </c>
      <c r="I2227" t="n">
        <v>600.018</v>
      </c>
    </row>
    <row r="2228">
      <c r="A2228" t="inlineStr">
        <is>
          <t>TS_10000_10_5</t>
        </is>
      </c>
      <c r="B2228" t="inlineStr">
        <is>
          <t>wfjsp14_1</t>
        </is>
      </c>
      <c r="C2228" t="inlineStr">
        <is>
          <t>wfjsp14</t>
        </is>
      </c>
      <c r="D2228" t="n">
        <v>752</v>
      </c>
      <c r="E2228" t="n">
        <v>0</v>
      </c>
      <c r="F2228" t="n">
        <v/>
      </c>
      <c r="G2228" t="n">
        <v>0.013477088948787</v>
      </c>
      <c r="H2228" t="n">
        <v>0.0093959731543624</v>
      </c>
      <c r="I2228" t="n">
        <v>595.953</v>
      </c>
    </row>
    <row r="2229">
      <c r="A2229" t="inlineStr">
        <is>
          <t>TS_10000_10_5</t>
        </is>
      </c>
      <c r="B2229" t="inlineStr">
        <is>
          <t>wfjsp14_2</t>
        </is>
      </c>
      <c r="C2229" t="inlineStr">
        <is>
          <t>wfjsp14</t>
        </is>
      </c>
      <c r="D2229" t="n">
        <v>809</v>
      </c>
      <c r="E2229" t="n">
        <v>0</v>
      </c>
      <c r="F2229" t="n">
        <v/>
      </c>
      <c r="G2229" t="n">
        <v>0.0201765447667087</v>
      </c>
      <c r="H2229" t="n">
        <v>0.0201765447667087</v>
      </c>
      <c r="I2229" t="n">
        <v>404.338</v>
      </c>
    </row>
    <row r="2230">
      <c r="A2230" t="inlineStr">
        <is>
          <t>TS_10000_10_5</t>
        </is>
      </c>
      <c r="B2230" t="inlineStr">
        <is>
          <t>wfjsp14_3</t>
        </is>
      </c>
      <c r="C2230" t="inlineStr">
        <is>
          <t>wfjsp14</t>
        </is>
      </c>
      <c r="D2230" t="n">
        <v>851</v>
      </c>
      <c r="E2230" t="n">
        <v>0</v>
      </c>
      <c r="F2230" t="n">
        <v/>
      </c>
      <c r="G2230" t="n">
        <v>0.0240673886883273</v>
      </c>
      <c r="H2230" t="n">
        <v>0.0035377358490566</v>
      </c>
      <c r="I2230" t="n">
        <v>600.019</v>
      </c>
    </row>
    <row r="2231">
      <c r="A2231" t="inlineStr">
        <is>
          <t>TS_10000_10_5</t>
        </is>
      </c>
      <c r="B2231" t="inlineStr">
        <is>
          <t>wfjsp14_4</t>
        </is>
      </c>
      <c r="C2231" t="inlineStr">
        <is>
          <t>wfjsp14</t>
        </is>
      </c>
      <c r="D2231" t="n">
        <v>819</v>
      </c>
      <c r="E2231" t="n">
        <v>0</v>
      </c>
      <c r="F2231" t="n">
        <v/>
      </c>
      <c r="G2231" t="n">
        <v>0.0161290322580645</v>
      </c>
      <c r="H2231" t="n">
        <v>0.0161290322580645</v>
      </c>
      <c r="I2231" t="n">
        <v>521.155</v>
      </c>
    </row>
    <row r="2232">
      <c r="A2232" t="inlineStr">
        <is>
          <t>TS_10000_10_5</t>
        </is>
      </c>
      <c r="B2232" t="inlineStr">
        <is>
          <t>wfjsp14_5</t>
        </is>
      </c>
      <c r="C2232" t="inlineStr">
        <is>
          <t>wfjsp14</t>
        </is>
      </c>
      <c r="D2232" t="n">
        <v>727</v>
      </c>
      <c r="E2232" t="n">
        <v>0</v>
      </c>
      <c r="F2232" t="n">
        <v/>
      </c>
      <c r="G2232" t="n">
        <v>0.021067415730337</v>
      </c>
      <c r="H2232" t="n">
        <v>0.0167832167832167</v>
      </c>
      <c r="I2232" t="n">
        <v>478.463</v>
      </c>
    </row>
    <row r="2233">
      <c r="A2233" t="inlineStr">
        <is>
          <t>TS_10000_10_5</t>
        </is>
      </c>
      <c r="B2233" t="inlineStr">
        <is>
          <t>wfjsp14_6</t>
        </is>
      </c>
      <c r="C2233" t="inlineStr">
        <is>
          <t>wfjsp14</t>
        </is>
      </c>
      <c r="D2233" t="n">
        <v>934</v>
      </c>
      <c r="E2233" t="n">
        <v>0</v>
      </c>
      <c r="F2233" t="n">
        <v/>
      </c>
      <c r="G2233" t="n">
        <v>0.0230010952902519</v>
      </c>
      <c r="H2233" t="n">
        <v>0.0230010952902519</v>
      </c>
      <c r="I2233" t="n">
        <v>566.9690000000001</v>
      </c>
    </row>
    <row r="2234">
      <c r="A2234" t="inlineStr">
        <is>
          <t>TS_10000_10_5</t>
        </is>
      </c>
      <c r="B2234" t="inlineStr">
        <is>
          <t>wfjsp14_7</t>
        </is>
      </c>
      <c r="C2234" t="inlineStr">
        <is>
          <t>wfjsp14</t>
        </is>
      </c>
      <c r="D2234" t="n">
        <v>822</v>
      </c>
      <c r="E2234" t="n">
        <v>0</v>
      </c>
      <c r="F2234" t="n">
        <v/>
      </c>
      <c r="G2234" t="n">
        <v>0.0061199510403916</v>
      </c>
      <c r="H2234" t="n">
        <v>-0.0048426150121065</v>
      </c>
      <c r="I2234" t="n">
        <v>600.019</v>
      </c>
    </row>
    <row r="2235">
      <c r="A2235" t="inlineStr">
        <is>
          <t>TS_10000_10_5</t>
        </is>
      </c>
      <c r="B2235" t="inlineStr">
        <is>
          <t>wfjsp14_8</t>
        </is>
      </c>
      <c r="C2235" t="inlineStr">
        <is>
          <t>wfjsp14</t>
        </is>
      </c>
      <c r="D2235" t="n">
        <v>794</v>
      </c>
      <c r="E2235" t="n">
        <v>0</v>
      </c>
      <c r="F2235" t="n">
        <v/>
      </c>
      <c r="G2235" t="n">
        <v>0.0153452685421994</v>
      </c>
      <c r="H2235" t="n">
        <v>0.0153452685421994</v>
      </c>
      <c r="I2235" t="n">
        <v>399.89</v>
      </c>
    </row>
    <row r="2236">
      <c r="A2236" t="inlineStr">
        <is>
          <t>TS_10000_10_5</t>
        </is>
      </c>
      <c r="B2236" t="inlineStr">
        <is>
          <t>wfjsp14_9</t>
        </is>
      </c>
      <c r="C2236" t="inlineStr">
        <is>
          <t>wfjsp14</t>
        </is>
      </c>
      <c r="D2236" t="n">
        <v>788</v>
      </c>
      <c r="E2236" t="n">
        <v>0</v>
      </c>
      <c r="F2236" t="n">
        <v/>
      </c>
      <c r="G2236" t="n">
        <v>0.0128534704370179</v>
      </c>
      <c r="H2236" t="n">
        <v>-0.0063051702395964</v>
      </c>
      <c r="I2236" t="n">
        <v>437.472</v>
      </c>
    </row>
    <row r="2237">
      <c r="A2237" t="inlineStr">
        <is>
          <t>TS_10000_10_5</t>
        </is>
      </c>
      <c r="B2237" t="inlineStr">
        <is>
          <t>wfjsp14_10</t>
        </is>
      </c>
      <c r="C2237" t="inlineStr">
        <is>
          <t>wfjsp14</t>
        </is>
      </c>
      <c r="D2237" t="n">
        <v>905</v>
      </c>
      <c r="E2237" t="n">
        <v>0</v>
      </c>
      <c r="F2237" t="n">
        <v/>
      </c>
      <c r="G2237" t="n">
        <v>0.030751708428246</v>
      </c>
      <c r="H2237" t="n">
        <v>0.030751708428246</v>
      </c>
      <c r="I2237" t="n">
        <v>600.02</v>
      </c>
    </row>
    <row r="2238">
      <c r="A2238" t="inlineStr">
        <is>
          <t>TS_10000_10_5</t>
        </is>
      </c>
      <c r="B2238" t="inlineStr">
        <is>
          <t>wfjsp15_1</t>
        </is>
      </c>
      <c r="C2238" t="inlineStr">
        <is>
          <t>wfjsp15</t>
        </is>
      </c>
      <c r="D2238" t="n">
        <v>1280</v>
      </c>
      <c r="E2238" t="n">
        <v>0</v>
      </c>
      <c r="F2238" t="n">
        <v/>
      </c>
      <c r="G2238" t="n">
        <v>0.0182975338106603</v>
      </c>
      <c r="H2238" t="n">
        <v>0.0166799046862589</v>
      </c>
      <c r="I2238" t="n">
        <v>600.046</v>
      </c>
    </row>
    <row r="2239">
      <c r="A2239" t="inlineStr">
        <is>
          <t>TS_10000_10_5</t>
        </is>
      </c>
      <c r="B2239" t="inlineStr">
        <is>
          <t>wfjsp15_2</t>
        </is>
      </c>
      <c r="C2239" t="inlineStr">
        <is>
          <t>wfjsp15</t>
        </is>
      </c>
      <c r="D2239" t="n">
        <v>1344</v>
      </c>
      <c r="E2239" t="n">
        <v>0</v>
      </c>
      <c r="F2239" t="n">
        <v/>
      </c>
      <c r="G2239" t="n">
        <v>0.0228310502283105</v>
      </c>
      <c r="H2239" t="n">
        <v>0.0228310502283105</v>
      </c>
      <c r="I2239" t="n">
        <v>600.04</v>
      </c>
    </row>
    <row r="2240">
      <c r="A2240" t="inlineStr">
        <is>
          <t>TS_10000_10_5</t>
        </is>
      </c>
      <c r="B2240" t="inlineStr">
        <is>
          <t>wfjsp15_3</t>
        </is>
      </c>
      <c r="C2240" t="inlineStr">
        <is>
          <t>wfjsp15</t>
        </is>
      </c>
      <c r="D2240" t="n">
        <v>1393</v>
      </c>
      <c r="E2240" t="n">
        <v>0</v>
      </c>
      <c r="F2240" t="n">
        <v/>
      </c>
      <c r="G2240" t="n">
        <v>0.0318518518518518</v>
      </c>
      <c r="H2240" t="n">
        <v>0.0123546511627906</v>
      </c>
      <c r="I2240" t="n">
        <v>600.0599999999999</v>
      </c>
    </row>
    <row r="2241">
      <c r="A2241" t="inlineStr">
        <is>
          <t>TS_10000_10_5</t>
        </is>
      </c>
      <c r="B2241" t="inlineStr">
        <is>
          <t>wfjsp15_4</t>
        </is>
      </c>
      <c r="C2241" t="inlineStr">
        <is>
          <t>wfjsp15</t>
        </is>
      </c>
      <c r="D2241" t="n">
        <v>1315</v>
      </c>
      <c r="E2241" t="n">
        <v>0</v>
      </c>
      <c r="F2241" t="n">
        <v/>
      </c>
      <c r="G2241" t="n">
        <v>0.0053516819571865</v>
      </c>
      <c r="H2241" t="n">
        <v>0.0053516819571865</v>
      </c>
      <c r="I2241" t="n">
        <v>600.045</v>
      </c>
    </row>
    <row r="2242">
      <c r="A2242" t="inlineStr">
        <is>
          <t>TS_10000_10_5</t>
        </is>
      </c>
      <c r="B2242" t="inlineStr">
        <is>
          <t>wfjsp15_5</t>
        </is>
      </c>
      <c r="C2242" t="inlineStr">
        <is>
          <t>wfjsp15</t>
        </is>
      </c>
      <c r="D2242" t="n">
        <v>1229</v>
      </c>
      <c r="E2242" t="n">
        <v>0</v>
      </c>
      <c r="F2242" t="n">
        <v/>
      </c>
      <c r="G2242" t="n">
        <v>0.0258764607679465</v>
      </c>
      <c r="H2242" t="n">
        <v>0.0258764607679465</v>
      </c>
      <c r="I2242" t="n">
        <v>600.046</v>
      </c>
    </row>
    <row r="2243">
      <c r="A2243" t="inlineStr">
        <is>
          <t>TS_10000_10_5</t>
        </is>
      </c>
      <c r="B2243" t="inlineStr">
        <is>
          <t>wfjsp15_6</t>
        </is>
      </c>
      <c r="C2243" t="inlineStr">
        <is>
          <t>wfjsp15</t>
        </is>
      </c>
      <c r="D2243" t="n">
        <v>1554</v>
      </c>
      <c r="E2243" t="n">
        <v>0</v>
      </c>
      <c r="F2243" t="n">
        <v/>
      </c>
      <c r="G2243" t="n">
        <v>0.0291390728476821</v>
      </c>
      <c r="H2243" t="n">
        <v>0.0291390728476821</v>
      </c>
      <c r="I2243" t="n">
        <v>600.0410000000001</v>
      </c>
    </row>
    <row r="2244">
      <c r="A2244" t="inlineStr">
        <is>
          <t>TS_10000_10_5</t>
        </is>
      </c>
      <c r="B2244" t="inlineStr">
        <is>
          <t>wfjsp15_7</t>
        </is>
      </c>
      <c r="C2244" t="inlineStr">
        <is>
          <t>wfjsp15</t>
        </is>
      </c>
      <c r="D2244" t="n">
        <v>1334</v>
      </c>
      <c r="E2244" t="n">
        <v>0</v>
      </c>
      <c r="F2244" t="n">
        <v/>
      </c>
      <c r="G2244" t="n">
        <v>0.0159939070830159</v>
      </c>
      <c r="H2244" t="n">
        <v>0.0045180722891566</v>
      </c>
      <c r="I2244" t="n">
        <v>600.05</v>
      </c>
    </row>
    <row r="2245">
      <c r="A2245" t="inlineStr">
        <is>
          <t>TS_10000_10_5</t>
        </is>
      </c>
      <c r="B2245" t="inlineStr">
        <is>
          <t>wfjsp15_8</t>
        </is>
      </c>
      <c r="C2245" t="inlineStr">
        <is>
          <t>wfjsp15</t>
        </is>
      </c>
      <c r="D2245" t="n">
        <v>1349</v>
      </c>
      <c r="E2245" t="n">
        <v>0</v>
      </c>
      <c r="F2245" t="n">
        <v/>
      </c>
      <c r="G2245" t="n">
        <v>0.0282012195121951</v>
      </c>
      <c r="H2245" t="n">
        <v>0.0165787490580256</v>
      </c>
      <c r="I2245" t="n">
        <v>600.04</v>
      </c>
    </row>
    <row r="2246">
      <c r="A2246" t="inlineStr">
        <is>
          <t>TS_10000_10_5</t>
        </is>
      </c>
      <c r="B2246" t="inlineStr">
        <is>
          <t>wfjsp15_9</t>
        </is>
      </c>
      <c r="C2246" t="inlineStr">
        <is>
          <t>wfjsp15</t>
        </is>
      </c>
      <c r="D2246" t="n">
        <v>1323</v>
      </c>
      <c r="E2246" t="n">
        <v>0</v>
      </c>
      <c r="F2246" t="n">
        <v/>
      </c>
      <c r="G2246" t="n">
        <v>0.0184757505773672</v>
      </c>
      <c r="H2246" t="n">
        <v>-0.0037650602409638</v>
      </c>
      <c r="I2246" t="n">
        <v>600.047</v>
      </c>
    </row>
    <row r="2247">
      <c r="A2247" t="inlineStr">
        <is>
          <t>TS_10000_10_5</t>
        </is>
      </c>
      <c r="B2247" t="inlineStr">
        <is>
          <t>wfjsp15_10</t>
        </is>
      </c>
      <c r="C2247" t="inlineStr">
        <is>
          <t>wfjsp15</t>
        </is>
      </c>
      <c r="D2247" t="n">
        <v>1463</v>
      </c>
      <c r="E2247" t="n">
        <v>0</v>
      </c>
      <c r="F2247" t="n">
        <v/>
      </c>
      <c r="G2247" t="n">
        <v>0.0339222614840989</v>
      </c>
      <c r="H2247" t="n">
        <v>0.0339222614840989</v>
      </c>
      <c r="I2247" t="n">
        <v>600.046</v>
      </c>
    </row>
    <row r="2248">
      <c r="A2248" t="inlineStr">
        <is>
          <t>TS_10000_10_5</t>
        </is>
      </c>
      <c r="B2248" t="inlineStr">
        <is>
          <t>wfjsp16_1</t>
        </is>
      </c>
      <c r="C2248" t="inlineStr">
        <is>
          <t>wfjsp16</t>
        </is>
      </c>
      <c r="D2248" t="n">
        <v>999</v>
      </c>
      <c r="E2248" t="n">
        <v>0</v>
      </c>
      <c r="F2248" t="n">
        <v/>
      </c>
      <c r="G2248" t="n">
        <v>0.0214723926380368</v>
      </c>
      <c r="H2248" t="n">
        <v>0.0040201005025125</v>
      </c>
      <c r="I2248" t="n">
        <v>600.028</v>
      </c>
    </row>
    <row r="2249">
      <c r="A2249" t="inlineStr">
        <is>
          <t>TS_10000_10_5</t>
        </is>
      </c>
      <c r="B2249" t="inlineStr">
        <is>
          <t>wfjsp16_2</t>
        </is>
      </c>
      <c r="C2249" t="inlineStr">
        <is>
          <t>wfjsp16</t>
        </is>
      </c>
      <c r="D2249" t="n">
        <v>1024</v>
      </c>
      <c r="E2249" t="n">
        <v>0</v>
      </c>
      <c r="F2249" t="n">
        <v/>
      </c>
      <c r="G2249" t="n">
        <v>0.0128585558852621</v>
      </c>
      <c r="H2249" t="n">
        <v>0.0128585558852621</v>
      </c>
      <c r="I2249" t="n">
        <v>600.025</v>
      </c>
    </row>
    <row r="2250">
      <c r="A2250" t="inlineStr">
        <is>
          <t>TS_10000_10_5</t>
        </is>
      </c>
      <c r="B2250" t="inlineStr">
        <is>
          <t>wfjsp16_3</t>
        </is>
      </c>
      <c r="C2250" t="inlineStr">
        <is>
          <t>wfjsp16</t>
        </is>
      </c>
      <c r="D2250" t="n">
        <v>1085</v>
      </c>
      <c r="E2250" t="n">
        <v>0</v>
      </c>
      <c r="F2250" t="n">
        <v/>
      </c>
      <c r="G2250" t="n">
        <v>0.024551463644948</v>
      </c>
      <c r="H2250" t="n">
        <v>-0.0109389243391066</v>
      </c>
      <c r="I2250" t="n">
        <v>600.025</v>
      </c>
    </row>
    <row r="2251">
      <c r="A2251" t="inlineStr">
        <is>
          <t>TS_10000_10_5</t>
        </is>
      </c>
      <c r="B2251" t="inlineStr">
        <is>
          <t>wfjsp16_4</t>
        </is>
      </c>
      <c r="C2251" t="inlineStr">
        <is>
          <t>wfjsp16</t>
        </is>
      </c>
      <c r="D2251" t="n">
        <v>1090</v>
      </c>
      <c r="E2251" t="n">
        <v>0</v>
      </c>
      <c r="F2251" t="n">
        <v/>
      </c>
      <c r="G2251" t="n">
        <v>0.0234741784037558</v>
      </c>
      <c r="H2251" t="n">
        <v>0.0148975791433892</v>
      </c>
      <c r="I2251" t="n">
        <v>600.028</v>
      </c>
    </row>
    <row r="2252">
      <c r="A2252" t="inlineStr">
        <is>
          <t>TS_10000_10_5</t>
        </is>
      </c>
      <c r="B2252" t="inlineStr">
        <is>
          <t>wfjsp16_5</t>
        </is>
      </c>
      <c r="C2252" t="inlineStr">
        <is>
          <t>wfjsp16</t>
        </is>
      </c>
      <c r="D2252" t="n">
        <v>922</v>
      </c>
      <c r="E2252" t="n">
        <v>0</v>
      </c>
      <c r="F2252" t="n">
        <v/>
      </c>
      <c r="G2252" t="n">
        <v>0.0199115044247787</v>
      </c>
      <c r="H2252" t="n">
        <v>0.0199115044247787</v>
      </c>
      <c r="I2252" t="n">
        <v>600.027</v>
      </c>
    </row>
    <row r="2253">
      <c r="A2253" t="inlineStr">
        <is>
          <t>TS_10000_10_5</t>
        </is>
      </c>
      <c r="B2253" t="inlineStr">
        <is>
          <t>wfjsp16_6</t>
        </is>
      </c>
      <c r="C2253" t="inlineStr">
        <is>
          <t>wfjsp16</t>
        </is>
      </c>
      <c r="D2253" t="n">
        <v>1247</v>
      </c>
      <c r="E2253" t="n">
        <v>0</v>
      </c>
      <c r="F2253" t="n">
        <v/>
      </c>
      <c r="G2253" t="n">
        <v>0.0204582651391162</v>
      </c>
      <c r="H2253" t="n">
        <v>0.0204582651391162</v>
      </c>
      <c r="I2253" t="n">
        <v>600.0309999999999</v>
      </c>
    </row>
    <row r="2254">
      <c r="A2254" t="inlineStr">
        <is>
          <t>TS_10000_10_5</t>
        </is>
      </c>
      <c r="B2254" t="inlineStr">
        <is>
          <t>wfjsp16_7</t>
        </is>
      </c>
      <c r="C2254" t="inlineStr">
        <is>
          <t>wfjsp16</t>
        </is>
      </c>
      <c r="D2254" t="n">
        <v>1093</v>
      </c>
      <c r="E2254" t="n">
        <v>0</v>
      </c>
      <c r="F2254" t="n">
        <v/>
      </c>
      <c r="G2254" t="n">
        <v>0.0291902071563088</v>
      </c>
      <c r="H2254" t="n">
        <v>-0.0009140767824497</v>
      </c>
      <c r="I2254" t="n">
        <v>600.0309999999999</v>
      </c>
    </row>
    <row r="2255">
      <c r="A2255" t="inlineStr">
        <is>
          <t>TS_10000_10_5</t>
        </is>
      </c>
      <c r="B2255" t="inlineStr">
        <is>
          <t>wfjsp16_8</t>
        </is>
      </c>
      <c r="C2255" t="inlineStr">
        <is>
          <t>wfjsp16</t>
        </is>
      </c>
      <c r="D2255" t="n">
        <v>1052</v>
      </c>
      <c r="E2255" t="n">
        <v>0</v>
      </c>
      <c r="F2255" t="n">
        <v/>
      </c>
      <c r="G2255" t="n">
        <v>0.0213592233009708</v>
      </c>
      <c r="H2255" t="n">
        <v>0.0028598665395614</v>
      </c>
      <c r="I2255" t="n">
        <v>600.026</v>
      </c>
    </row>
    <row r="2256">
      <c r="A2256" t="inlineStr">
        <is>
          <t>TS_10000_10_5</t>
        </is>
      </c>
      <c r="B2256" t="inlineStr">
        <is>
          <t>wfjsp16_9</t>
        </is>
      </c>
      <c r="C2256" t="inlineStr">
        <is>
          <t>wfjsp16</t>
        </is>
      </c>
      <c r="D2256" t="n">
        <v>1051</v>
      </c>
      <c r="E2256" t="n">
        <v>0</v>
      </c>
      <c r="F2256" t="n">
        <v/>
      </c>
      <c r="G2256" t="n">
        <v>0.0263671875</v>
      </c>
      <c r="H2256" t="n">
        <v>-0.0037914691943127</v>
      </c>
      <c r="I2256" t="n">
        <v>600.0309999999999</v>
      </c>
    </row>
    <row r="2257">
      <c r="A2257" t="inlineStr">
        <is>
          <t>TS_10000_10_5</t>
        </is>
      </c>
      <c r="B2257" t="inlineStr">
        <is>
          <t>wfjsp16_10</t>
        </is>
      </c>
      <c r="C2257" t="inlineStr">
        <is>
          <t>wfjsp16</t>
        </is>
      </c>
      <c r="D2257" t="n">
        <v>1161</v>
      </c>
      <c r="E2257" t="n">
        <v>0</v>
      </c>
      <c r="F2257" t="n">
        <v/>
      </c>
      <c r="G2257" t="n">
        <v>0.0139737991266375</v>
      </c>
      <c r="H2257" t="n">
        <v>0.0139737991266375</v>
      </c>
      <c r="I2257" t="n">
        <v>600.03</v>
      </c>
    </row>
    <row r="2258">
      <c r="A2258" t="inlineStr">
        <is>
          <t>TS_10000_10_5</t>
        </is>
      </c>
      <c r="B2258" t="inlineStr">
        <is>
          <t>wfjsp17_1</t>
        </is>
      </c>
      <c r="C2258" t="inlineStr">
        <is>
          <t>wfjsp17</t>
        </is>
      </c>
      <c r="D2258" t="n">
        <v>1600</v>
      </c>
      <c r="E2258" t="n">
        <v>0</v>
      </c>
      <c r="F2258" t="n">
        <v/>
      </c>
      <c r="G2258" t="n">
        <v>0.0289389067524115</v>
      </c>
      <c r="H2258" t="n">
        <v>0.009463722397476299</v>
      </c>
      <c r="I2258" t="n">
        <v>209.888</v>
      </c>
    </row>
    <row r="2259">
      <c r="A2259" t="inlineStr">
        <is>
          <t>TS_10000_10_5</t>
        </is>
      </c>
      <c r="B2259" t="inlineStr">
        <is>
          <t>wfjsp17_2</t>
        </is>
      </c>
      <c r="C2259" t="inlineStr">
        <is>
          <t>wfjsp17</t>
        </is>
      </c>
      <c r="D2259" t="n">
        <v>1746</v>
      </c>
      <c r="E2259" t="n">
        <v>0</v>
      </c>
      <c r="F2259" t="n">
        <v/>
      </c>
      <c r="G2259" t="n">
        <v>0.0252495596007046</v>
      </c>
      <c r="H2259" t="n">
        <v>0.008665511265164599</v>
      </c>
      <c r="I2259" t="n">
        <v>188.266</v>
      </c>
    </row>
    <row r="2260">
      <c r="A2260" t="inlineStr">
        <is>
          <t>TS_10000_10_5</t>
        </is>
      </c>
      <c r="B2260" t="inlineStr">
        <is>
          <t>wfjsp17_3</t>
        </is>
      </c>
      <c r="C2260" t="inlineStr">
        <is>
          <t>wfjsp17</t>
        </is>
      </c>
      <c r="D2260" t="n">
        <v>1854</v>
      </c>
      <c r="E2260" t="n">
        <v>0</v>
      </c>
      <c r="F2260" t="n">
        <v/>
      </c>
      <c r="G2260" t="n">
        <v>0.0198019801980198</v>
      </c>
      <c r="H2260" t="n">
        <v>0.009803921568627401</v>
      </c>
      <c r="I2260" t="n">
        <v>196.848</v>
      </c>
    </row>
    <row r="2261">
      <c r="A2261" t="inlineStr">
        <is>
          <t>TS_10000_10_5</t>
        </is>
      </c>
      <c r="B2261" t="inlineStr">
        <is>
          <t>wfjsp17_4</t>
        </is>
      </c>
      <c r="C2261" t="inlineStr">
        <is>
          <t>wfjsp17</t>
        </is>
      </c>
      <c r="D2261" t="n">
        <v>1681</v>
      </c>
      <c r="E2261" t="n">
        <v>0</v>
      </c>
      <c r="F2261" t="n">
        <v/>
      </c>
      <c r="G2261" t="n">
        <v>0.0268784361637141</v>
      </c>
      <c r="H2261" t="n">
        <v>0.0065868263473053</v>
      </c>
      <c r="I2261" t="n">
        <v>174.768</v>
      </c>
    </row>
    <row r="2262">
      <c r="A2262" t="inlineStr">
        <is>
          <t>TS_10000_10_5</t>
        </is>
      </c>
      <c r="B2262" t="inlineStr">
        <is>
          <t>wfjsp17_5</t>
        </is>
      </c>
      <c r="C2262" t="inlineStr">
        <is>
          <t>wfjsp17</t>
        </is>
      </c>
      <c r="D2262" t="n">
        <v>1554</v>
      </c>
      <c r="E2262" t="n">
        <v>0</v>
      </c>
      <c r="F2262" t="n">
        <v/>
      </c>
      <c r="G2262" t="n">
        <v>0.011060507482108</v>
      </c>
      <c r="H2262" t="n">
        <v>-0.0025673940949935</v>
      </c>
      <c r="I2262" t="n">
        <v>160.724</v>
      </c>
    </row>
    <row r="2263">
      <c r="A2263" t="inlineStr">
        <is>
          <t>TS_10000_10_5</t>
        </is>
      </c>
      <c r="B2263" t="inlineStr">
        <is>
          <t>wfjsp17_6</t>
        </is>
      </c>
      <c r="C2263" t="inlineStr">
        <is>
          <t>wfjsp17</t>
        </is>
      </c>
      <c r="D2263" t="n">
        <v>1714</v>
      </c>
      <c r="E2263" t="n">
        <v>0</v>
      </c>
      <c r="F2263" t="n">
        <v/>
      </c>
      <c r="G2263" t="n">
        <v>0.0058685446009389</v>
      </c>
      <c r="H2263" t="n">
        <v>0.0035128805620608</v>
      </c>
      <c r="I2263" t="n">
        <v>151.193</v>
      </c>
    </row>
    <row r="2264">
      <c r="A2264" t="inlineStr">
        <is>
          <t>TS_10000_10_5</t>
        </is>
      </c>
      <c r="B2264" t="inlineStr">
        <is>
          <t>wfjsp17_7</t>
        </is>
      </c>
      <c r="C2264" t="inlineStr">
        <is>
          <t>wfjsp17</t>
        </is>
      </c>
      <c r="D2264" t="n">
        <v>1614</v>
      </c>
      <c r="E2264" t="n">
        <v>0</v>
      </c>
      <c r="F2264" t="n">
        <v/>
      </c>
      <c r="G2264" t="n">
        <v>0.0366088631984585</v>
      </c>
      <c r="H2264" t="n">
        <v>0.0100125156445556</v>
      </c>
      <c r="I2264" t="n">
        <v>196.123</v>
      </c>
    </row>
    <row r="2265">
      <c r="A2265" t="inlineStr">
        <is>
          <t>TS_10000_10_5</t>
        </is>
      </c>
      <c r="B2265" t="inlineStr">
        <is>
          <t>wfjsp17_8</t>
        </is>
      </c>
      <c r="C2265" t="inlineStr">
        <is>
          <t>wfjsp17</t>
        </is>
      </c>
      <c r="D2265" t="n">
        <v>1728</v>
      </c>
      <c r="E2265" t="n">
        <v>0</v>
      </c>
      <c r="F2265" t="n">
        <v/>
      </c>
      <c r="G2265" t="n">
        <v>0.032258064516129</v>
      </c>
      <c r="H2265" t="n">
        <v>0.0064065230052417</v>
      </c>
      <c r="I2265" t="n">
        <v>169.07</v>
      </c>
    </row>
    <row r="2266">
      <c r="A2266" t="inlineStr">
        <is>
          <t>TS_10000_10_5</t>
        </is>
      </c>
      <c r="B2266" t="inlineStr">
        <is>
          <t>wfjsp17_9</t>
        </is>
      </c>
      <c r="C2266" t="inlineStr">
        <is>
          <t>wfjsp17</t>
        </is>
      </c>
      <c r="D2266" t="n">
        <v>1593</v>
      </c>
      <c r="E2266" t="n">
        <v>0</v>
      </c>
      <c r="F2266" t="n">
        <v/>
      </c>
      <c r="G2266" t="n">
        <v>0.0218088518280949</v>
      </c>
      <c r="H2266" t="n">
        <v>0</v>
      </c>
      <c r="I2266" t="n">
        <v>182.99</v>
      </c>
    </row>
    <row r="2267">
      <c r="A2267" t="inlineStr">
        <is>
          <t>TS_10000_10_5</t>
        </is>
      </c>
      <c r="B2267" t="inlineStr">
        <is>
          <t>wfjsp17_10</t>
        </is>
      </c>
      <c r="C2267" t="inlineStr">
        <is>
          <t>wfjsp17</t>
        </is>
      </c>
      <c r="D2267" t="n">
        <v>1763</v>
      </c>
      <c r="E2267" t="n">
        <v>0</v>
      </c>
      <c r="F2267" t="n">
        <v/>
      </c>
      <c r="G2267" t="n">
        <v>0.0167243367935409</v>
      </c>
      <c r="H2267" t="n">
        <v>0.0074285714285714</v>
      </c>
      <c r="I2267" t="n">
        <v>165.288</v>
      </c>
    </row>
    <row r="2268">
      <c r="A2268" t="inlineStr">
        <is>
          <t>TS_10000_10_5</t>
        </is>
      </c>
      <c r="B2268" t="inlineStr">
        <is>
          <t>wfjsp18_1</t>
        </is>
      </c>
      <c r="C2268" t="inlineStr">
        <is>
          <t>wfjsp18</t>
        </is>
      </c>
      <c r="D2268" t="n">
        <v>945</v>
      </c>
      <c r="E2268" t="n">
        <v>0</v>
      </c>
      <c r="F2268" t="n">
        <v/>
      </c>
      <c r="G2268" t="n">
        <v>0.0172228202368137</v>
      </c>
      <c r="H2268" t="n">
        <v>0.0172228202368137</v>
      </c>
      <c r="I2268" t="n">
        <v>132.357</v>
      </c>
    </row>
    <row r="2269">
      <c r="A2269" t="inlineStr">
        <is>
          <t>TS_10000_10_5</t>
        </is>
      </c>
      <c r="B2269" t="inlineStr">
        <is>
          <t>wfjsp18_2</t>
        </is>
      </c>
      <c r="C2269" t="inlineStr">
        <is>
          <t>wfjsp18</t>
        </is>
      </c>
      <c r="D2269" t="n">
        <v>1030</v>
      </c>
      <c r="E2269" t="n">
        <v>0</v>
      </c>
      <c r="F2269" t="n">
        <v/>
      </c>
      <c r="G2269" t="n">
        <v>0.0198019801980198</v>
      </c>
      <c r="H2269" t="n">
        <v>0.0198019801980198</v>
      </c>
      <c r="I2269" t="n">
        <v>165.827</v>
      </c>
    </row>
    <row r="2270">
      <c r="A2270" t="inlineStr">
        <is>
          <t>TS_10000_10_5</t>
        </is>
      </c>
      <c r="B2270" t="inlineStr">
        <is>
          <t>wfjsp18_3</t>
        </is>
      </c>
      <c r="C2270" t="inlineStr">
        <is>
          <t>wfjsp18</t>
        </is>
      </c>
      <c r="D2270" t="n">
        <v>1119</v>
      </c>
      <c r="E2270" t="n">
        <v>0</v>
      </c>
      <c r="F2270" t="n">
        <v/>
      </c>
      <c r="G2270" t="n">
        <v>0.0145058930190389</v>
      </c>
      <c r="H2270" t="n">
        <v>-0.0008928571428571</v>
      </c>
      <c r="I2270" t="n">
        <v>140.84</v>
      </c>
    </row>
    <row r="2271">
      <c r="A2271" t="inlineStr">
        <is>
          <t>TS_10000_10_5</t>
        </is>
      </c>
      <c r="B2271" t="inlineStr">
        <is>
          <t>wfjsp18_4</t>
        </is>
      </c>
      <c r="C2271" t="inlineStr">
        <is>
          <t>wfjsp18</t>
        </is>
      </c>
      <c r="D2271" t="n">
        <v>1045</v>
      </c>
      <c r="E2271" t="n">
        <v>0</v>
      </c>
      <c r="F2271" t="n">
        <v/>
      </c>
      <c r="G2271" t="n">
        <v>0.0077145612343297</v>
      </c>
      <c r="H2271" t="n">
        <v>0.0077145612343297</v>
      </c>
      <c r="I2271" t="n">
        <v>172.155</v>
      </c>
    </row>
    <row r="2272">
      <c r="A2272" t="inlineStr">
        <is>
          <t>TS_10000_10_5</t>
        </is>
      </c>
      <c r="B2272" t="inlineStr">
        <is>
          <t>wfjsp18_5</t>
        </is>
      </c>
      <c r="C2272" t="inlineStr">
        <is>
          <t>wfjsp18</t>
        </is>
      </c>
      <c r="D2272" t="n">
        <v>871</v>
      </c>
      <c r="E2272" t="n">
        <v>0</v>
      </c>
      <c r="F2272" t="n">
        <v/>
      </c>
      <c r="G2272" t="n">
        <v>0.0199063231850117</v>
      </c>
      <c r="H2272" t="n">
        <v>0.0199063231850117</v>
      </c>
      <c r="I2272" t="n">
        <v>108.147</v>
      </c>
    </row>
    <row r="2273">
      <c r="A2273" t="inlineStr">
        <is>
          <t>TS_10000_10_5</t>
        </is>
      </c>
      <c r="B2273" t="inlineStr">
        <is>
          <t>wfjsp18_6</t>
        </is>
      </c>
      <c r="C2273" t="inlineStr">
        <is>
          <t>wfjsp18</t>
        </is>
      </c>
      <c r="D2273" t="n">
        <v>1096</v>
      </c>
      <c r="E2273" t="n">
        <v>0</v>
      </c>
      <c r="F2273" t="n">
        <v/>
      </c>
      <c r="G2273" t="n">
        <v>0.0129390018484288</v>
      </c>
      <c r="H2273" t="n">
        <v>0.011070110701107</v>
      </c>
      <c r="I2273" t="n">
        <v>137.451</v>
      </c>
    </row>
    <row r="2274">
      <c r="A2274" t="inlineStr">
        <is>
          <t>TS_10000_10_5</t>
        </is>
      </c>
      <c r="B2274" t="inlineStr">
        <is>
          <t>wfjsp18_7</t>
        </is>
      </c>
      <c r="C2274" t="inlineStr">
        <is>
          <t>wfjsp18</t>
        </is>
      </c>
      <c r="D2274" t="n">
        <v>1009</v>
      </c>
      <c r="E2274" t="n">
        <v>0</v>
      </c>
      <c r="F2274" t="n">
        <v/>
      </c>
      <c r="G2274" t="n">
        <v>0.0059820538384845</v>
      </c>
      <c r="H2274" t="n">
        <v>0.0059820538384845</v>
      </c>
      <c r="I2274" t="n">
        <v>175.221</v>
      </c>
    </row>
    <row r="2275">
      <c r="A2275" t="inlineStr">
        <is>
          <t>TS_10000_10_5</t>
        </is>
      </c>
      <c r="B2275" t="inlineStr">
        <is>
          <t>wfjsp18_8</t>
        </is>
      </c>
      <c r="C2275" t="inlineStr">
        <is>
          <t>wfjsp18</t>
        </is>
      </c>
      <c r="D2275" t="n">
        <v>1004</v>
      </c>
      <c r="E2275" t="n">
        <v>0</v>
      </c>
      <c r="F2275" t="n">
        <v/>
      </c>
      <c r="G2275" t="n">
        <v>0.0151668351870576</v>
      </c>
      <c r="H2275" t="n">
        <v>0.0141414141414141</v>
      </c>
      <c r="I2275" t="n">
        <v>165.857</v>
      </c>
    </row>
    <row r="2276">
      <c r="A2276" t="inlineStr">
        <is>
          <t>TS_10000_10_5</t>
        </is>
      </c>
      <c r="B2276" t="inlineStr">
        <is>
          <t>wfjsp18_9</t>
        </is>
      </c>
      <c r="C2276" t="inlineStr">
        <is>
          <t>wfjsp18</t>
        </is>
      </c>
      <c r="D2276" t="n">
        <v>950</v>
      </c>
      <c r="E2276" t="n">
        <v>0</v>
      </c>
      <c r="F2276" t="n">
        <v/>
      </c>
      <c r="G2276" t="n">
        <v>0.0063559322033898</v>
      </c>
      <c r="H2276" t="n">
        <v>0.0063559322033898</v>
      </c>
      <c r="I2276" t="n">
        <v>114.105</v>
      </c>
    </row>
    <row r="2277">
      <c r="A2277" t="inlineStr">
        <is>
          <t>TS_10000_10_5</t>
        </is>
      </c>
      <c r="B2277" t="inlineStr">
        <is>
          <t>wfjsp18_10</t>
        </is>
      </c>
      <c r="C2277" t="inlineStr">
        <is>
          <t>wfjsp18</t>
        </is>
      </c>
      <c r="D2277" t="n">
        <v>1036</v>
      </c>
      <c r="E2277" t="n">
        <v>0</v>
      </c>
      <c r="F2277" t="n">
        <v/>
      </c>
      <c r="G2277" t="n">
        <v>0.0166830225711481</v>
      </c>
      <c r="H2277" t="n">
        <v>0.0166830225711481</v>
      </c>
      <c r="I2277" t="n">
        <v>144.629</v>
      </c>
    </row>
    <row r="2278">
      <c r="A2278" t="inlineStr">
        <is>
          <t>TS_10000_10_5</t>
        </is>
      </c>
      <c r="B2278" t="inlineStr">
        <is>
          <t>wfjsp19_1</t>
        </is>
      </c>
      <c r="C2278" t="inlineStr">
        <is>
          <t>wfjsp19</t>
        </is>
      </c>
      <c r="D2278" t="n">
        <v>1187</v>
      </c>
      <c r="E2278" t="n">
        <v>0</v>
      </c>
      <c r="F2278" t="n">
        <v/>
      </c>
      <c r="G2278" t="n">
        <v>0.0076400679117147</v>
      </c>
      <c r="H2278" t="n">
        <v>-0.0075250836120401</v>
      </c>
      <c r="I2278" t="n">
        <v>276.862</v>
      </c>
    </row>
    <row r="2279">
      <c r="A2279" t="inlineStr">
        <is>
          <t>TS_10000_10_5</t>
        </is>
      </c>
      <c r="B2279" t="inlineStr">
        <is>
          <t>wfjsp19_2</t>
        </is>
      </c>
      <c r="C2279" t="inlineStr">
        <is>
          <t>wfjsp19</t>
        </is>
      </c>
      <c r="D2279" t="n">
        <v>1461</v>
      </c>
      <c r="E2279" t="n">
        <v>0</v>
      </c>
      <c r="F2279" t="n">
        <v/>
      </c>
      <c r="G2279" t="n">
        <v>0.006198347107438</v>
      </c>
      <c r="H2279" t="n">
        <v>-0.0067980965329707</v>
      </c>
      <c r="I2279" t="n">
        <v>315.532</v>
      </c>
    </row>
    <row r="2280">
      <c r="A2280" t="inlineStr">
        <is>
          <t>TS_10000_10_5</t>
        </is>
      </c>
      <c r="B2280" t="inlineStr">
        <is>
          <t>wfjsp19_3</t>
        </is>
      </c>
      <c r="C2280" t="inlineStr">
        <is>
          <t>wfjsp19</t>
        </is>
      </c>
      <c r="D2280" t="n">
        <v>1410</v>
      </c>
      <c r="E2280" t="n">
        <v>0</v>
      </c>
      <c r="F2280" t="n">
        <v/>
      </c>
      <c r="G2280" t="n">
        <v>0.0122038765254845</v>
      </c>
      <c r="H2280" t="n">
        <v>0.0028449502133712</v>
      </c>
      <c r="I2280" t="n">
        <v>409.431</v>
      </c>
    </row>
    <row r="2281">
      <c r="A2281" t="inlineStr">
        <is>
          <t>TS_10000_10_5</t>
        </is>
      </c>
      <c r="B2281" t="inlineStr">
        <is>
          <t>wfjsp19_4</t>
        </is>
      </c>
      <c r="C2281" t="inlineStr">
        <is>
          <t>wfjsp19</t>
        </is>
      </c>
      <c r="D2281" t="n">
        <v>1391</v>
      </c>
      <c r="E2281" t="n">
        <v>0</v>
      </c>
      <c r="F2281" t="n">
        <v/>
      </c>
      <c r="G2281" t="n">
        <v>0.0101670297748729</v>
      </c>
      <c r="H2281" t="n">
        <v>-0.0050071530758226</v>
      </c>
      <c r="I2281" t="n">
        <v>282.977</v>
      </c>
    </row>
    <row r="2282">
      <c r="A2282" t="inlineStr">
        <is>
          <t>TS_10000_10_5</t>
        </is>
      </c>
      <c r="B2282" t="inlineStr">
        <is>
          <t>wfjsp19_5</t>
        </is>
      </c>
      <c r="C2282" t="inlineStr">
        <is>
          <t>wfjsp19</t>
        </is>
      </c>
      <c r="D2282" t="n">
        <v>1434</v>
      </c>
      <c r="E2282" t="n">
        <v>0</v>
      </c>
      <c r="F2282" t="n">
        <v/>
      </c>
      <c r="G2282" t="n">
        <v>0.0034989503149055</v>
      </c>
      <c r="H2282" t="n">
        <v>-0.0069252077562326</v>
      </c>
      <c r="I2282" t="n">
        <v>328.005</v>
      </c>
    </row>
    <row r="2283">
      <c r="A2283" t="inlineStr">
        <is>
          <t>TS_10000_10_5</t>
        </is>
      </c>
      <c r="B2283" t="inlineStr">
        <is>
          <t>wfjsp19_6</t>
        </is>
      </c>
      <c r="C2283" t="inlineStr">
        <is>
          <t>wfjsp19</t>
        </is>
      </c>
      <c r="D2283" t="n">
        <v>1166</v>
      </c>
      <c r="E2283" t="n">
        <v>0</v>
      </c>
      <c r="F2283" t="n">
        <v/>
      </c>
      <c r="G2283" t="n">
        <v>0.0077787381158167</v>
      </c>
      <c r="H2283" t="n">
        <v>0.006908462867012</v>
      </c>
      <c r="I2283" t="n">
        <v>180.442</v>
      </c>
    </row>
    <row r="2284">
      <c r="A2284" t="inlineStr">
        <is>
          <t>TS_10000_10_5</t>
        </is>
      </c>
      <c r="B2284" t="inlineStr">
        <is>
          <t>wfjsp19_7</t>
        </is>
      </c>
      <c r="C2284" t="inlineStr">
        <is>
          <t>wfjsp19</t>
        </is>
      </c>
      <c r="D2284" t="n">
        <v>1233</v>
      </c>
      <c r="E2284" t="n">
        <v>0</v>
      </c>
      <c r="F2284" t="n">
        <v/>
      </c>
      <c r="G2284" t="n">
        <v>0.0223880597014925</v>
      </c>
      <c r="H2284" t="n">
        <v>-0.0024271844660194</v>
      </c>
      <c r="I2284" t="n">
        <v>247.76</v>
      </c>
    </row>
    <row r="2285">
      <c r="A2285" t="inlineStr">
        <is>
          <t>TS_10000_10_5</t>
        </is>
      </c>
      <c r="B2285" t="inlineStr">
        <is>
          <t>wfjsp19_8</t>
        </is>
      </c>
      <c r="C2285" t="inlineStr">
        <is>
          <t>wfjsp19</t>
        </is>
      </c>
      <c r="D2285" t="n">
        <v>1244</v>
      </c>
      <c r="E2285" t="n">
        <v>0</v>
      </c>
      <c r="F2285" t="n">
        <v/>
      </c>
      <c r="G2285" t="n">
        <v>0.0008045052292839</v>
      </c>
      <c r="H2285" t="n">
        <v>-0.0048</v>
      </c>
      <c r="I2285" t="n">
        <v>316.484</v>
      </c>
    </row>
    <row r="2286">
      <c r="A2286" t="inlineStr">
        <is>
          <t>TS_10000_10_5</t>
        </is>
      </c>
      <c r="B2286" t="inlineStr">
        <is>
          <t>wfjsp19_9</t>
        </is>
      </c>
      <c r="C2286" t="inlineStr">
        <is>
          <t>wfjsp19</t>
        </is>
      </c>
      <c r="D2286" t="n">
        <v>1380</v>
      </c>
      <c r="E2286" t="n">
        <v>0</v>
      </c>
      <c r="F2286" t="n">
        <v/>
      </c>
      <c r="G2286" t="n">
        <v>0.0176991150442477</v>
      </c>
      <c r="H2286" t="n">
        <v>-0.0057636887608069</v>
      </c>
      <c r="I2286" t="n">
        <v>267.447</v>
      </c>
    </row>
    <row r="2287">
      <c r="A2287" t="inlineStr">
        <is>
          <t>TS_10000_10_5</t>
        </is>
      </c>
      <c r="B2287" t="inlineStr">
        <is>
          <t>wfjsp19_10</t>
        </is>
      </c>
      <c r="C2287" t="inlineStr">
        <is>
          <t>wfjsp19</t>
        </is>
      </c>
      <c r="D2287" t="n">
        <v>1359</v>
      </c>
      <c r="E2287" t="n">
        <v>0</v>
      </c>
      <c r="F2287" t="n">
        <v/>
      </c>
      <c r="G2287" t="n">
        <v>0.0164547494390426</v>
      </c>
      <c r="H2287" t="n">
        <v>0.005921539600296</v>
      </c>
      <c r="I2287" t="n">
        <v>300.072</v>
      </c>
    </row>
    <row r="2288">
      <c r="A2288" t="inlineStr">
        <is>
          <t>TS_10000_10_5</t>
        </is>
      </c>
      <c r="B2288" t="inlineStr">
        <is>
          <t>wfjsp20_1</t>
        </is>
      </c>
      <c r="C2288" t="inlineStr">
        <is>
          <t>wfjsp20</t>
        </is>
      </c>
      <c r="D2288" t="n">
        <v>1091</v>
      </c>
      <c r="E2288" t="n">
        <v>0</v>
      </c>
      <c r="F2288" t="n">
        <v/>
      </c>
      <c r="G2288" t="n">
        <v>0.0215355805243445</v>
      </c>
      <c r="H2288" t="n">
        <v>-0.0126696832579185</v>
      </c>
      <c r="I2288" t="n">
        <v>450.902</v>
      </c>
    </row>
    <row r="2289">
      <c r="A2289" t="inlineStr">
        <is>
          <t>TS_10000_10_5</t>
        </is>
      </c>
      <c r="B2289" t="inlineStr">
        <is>
          <t>wfjsp20_2</t>
        </is>
      </c>
      <c r="C2289" t="inlineStr">
        <is>
          <t>wfjsp20</t>
        </is>
      </c>
      <c r="D2289" t="n">
        <v>1237</v>
      </c>
      <c r="E2289" t="n">
        <v>0</v>
      </c>
      <c r="F2289" t="n">
        <v/>
      </c>
      <c r="G2289" t="n">
        <v>0.0248550124275062</v>
      </c>
      <c r="H2289" t="n">
        <v>0.0131040131040131</v>
      </c>
      <c r="I2289" t="n">
        <v>480.305</v>
      </c>
    </row>
    <row r="2290">
      <c r="A2290" t="inlineStr">
        <is>
          <t>TS_10000_10_5</t>
        </is>
      </c>
      <c r="B2290" t="inlineStr">
        <is>
          <t>wfjsp20_3</t>
        </is>
      </c>
      <c r="C2290" t="inlineStr">
        <is>
          <t>wfjsp20</t>
        </is>
      </c>
      <c r="D2290" t="n">
        <v>1322</v>
      </c>
      <c r="E2290" t="n">
        <v>0</v>
      </c>
      <c r="F2290" t="n">
        <v/>
      </c>
      <c r="G2290" t="n">
        <v>0.0224284609435421</v>
      </c>
      <c r="H2290" t="n">
        <v>-0.0045180722891566</v>
      </c>
      <c r="I2290" t="n">
        <v>555.804</v>
      </c>
    </row>
    <row r="2291">
      <c r="A2291" t="inlineStr">
        <is>
          <t>TS_10000_10_5</t>
        </is>
      </c>
      <c r="B2291" t="inlineStr">
        <is>
          <t>wfjsp20_4</t>
        </is>
      </c>
      <c r="C2291" t="inlineStr">
        <is>
          <t>wfjsp20</t>
        </is>
      </c>
      <c r="D2291" t="n">
        <v>1258</v>
      </c>
      <c r="E2291" t="n">
        <v>0</v>
      </c>
      <c r="F2291" t="n">
        <v/>
      </c>
      <c r="G2291" t="n">
        <v>0.0153349475383373</v>
      </c>
      <c r="H2291" t="n">
        <v>-0.0007942811755361</v>
      </c>
      <c r="I2291" t="n">
        <v>500.266</v>
      </c>
    </row>
    <row r="2292">
      <c r="A2292" t="inlineStr">
        <is>
          <t>TS_10000_10_5</t>
        </is>
      </c>
      <c r="B2292" t="inlineStr">
        <is>
          <t>wfjsp20_5</t>
        </is>
      </c>
      <c r="C2292" t="inlineStr">
        <is>
          <t>wfjsp20</t>
        </is>
      </c>
      <c r="D2292" t="n">
        <v>1061</v>
      </c>
      <c r="E2292" t="n">
        <v>0</v>
      </c>
      <c r="F2292" t="n">
        <v/>
      </c>
      <c r="G2292" t="n">
        <v>0.01434034416826</v>
      </c>
      <c r="H2292" t="n">
        <v>0.0028355387523629</v>
      </c>
      <c r="I2292" t="n">
        <v>298.755</v>
      </c>
    </row>
    <row r="2293">
      <c r="A2293" t="inlineStr">
        <is>
          <t>TS_10000_10_5</t>
        </is>
      </c>
      <c r="B2293" t="inlineStr">
        <is>
          <t>wfjsp20_6</t>
        </is>
      </c>
      <c r="C2293" t="inlineStr">
        <is>
          <t>wfjsp20</t>
        </is>
      </c>
      <c r="D2293" t="n">
        <v>1395</v>
      </c>
      <c r="E2293" t="n">
        <v>0</v>
      </c>
      <c r="F2293" t="n">
        <v/>
      </c>
      <c r="G2293" t="n">
        <v>0.0175054704595186</v>
      </c>
      <c r="H2293" t="n">
        <v>0.0101375814627081</v>
      </c>
      <c r="I2293" t="n">
        <v>600.018</v>
      </c>
    </row>
    <row r="2294">
      <c r="A2294" t="inlineStr">
        <is>
          <t>TS_10000_10_5</t>
        </is>
      </c>
      <c r="B2294" t="inlineStr">
        <is>
          <t>wfjsp20_7</t>
        </is>
      </c>
      <c r="C2294" t="inlineStr">
        <is>
          <t>wfjsp20</t>
        </is>
      </c>
      <c r="D2294" t="n">
        <v>1221</v>
      </c>
      <c r="E2294" t="n">
        <v>0</v>
      </c>
      <c r="F2294" t="n">
        <v/>
      </c>
      <c r="G2294" t="n">
        <v>0.0251889168765743</v>
      </c>
      <c r="H2294" t="n">
        <v>-0.0024509803921568</v>
      </c>
      <c r="I2294" t="n">
        <v>438.775</v>
      </c>
    </row>
    <row r="2295">
      <c r="A2295" t="inlineStr">
        <is>
          <t>TS_10000_10_5</t>
        </is>
      </c>
      <c r="B2295" t="inlineStr">
        <is>
          <t>wfjsp20_8</t>
        </is>
      </c>
      <c r="C2295" t="inlineStr">
        <is>
          <t>wfjsp20</t>
        </is>
      </c>
      <c r="D2295" t="n">
        <v>1181</v>
      </c>
      <c r="E2295" t="n">
        <v>0</v>
      </c>
      <c r="F2295" t="n">
        <v/>
      </c>
      <c r="G2295" t="n">
        <v>0.0189818809318377</v>
      </c>
      <c r="H2295" t="n">
        <v>-0.0016906170752324</v>
      </c>
      <c r="I2295" t="n">
        <v>315.072</v>
      </c>
    </row>
    <row r="2296">
      <c r="A2296" t="inlineStr">
        <is>
          <t>TS_10000_10_5</t>
        </is>
      </c>
      <c r="B2296" t="inlineStr">
        <is>
          <t>wfjsp20_9</t>
        </is>
      </c>
      <c r="C2296" t="inlineStr">
        <is>
          <t>wfjsp20</t>
        </is>
      </c>
      <c r="D2296" t="n">
        <v>1195</v>
      </c>
      <c r="E2296" t="n">
        <v>0</v>
      </c>
      <c r="F2296" t="n">
        <v/>
      </c>
      <c r="G2296" t="n">
        <v>0.0213675213675213</v>
      </c>
      <c r="H2296" t="n">
        <v>-0.0041666666666666</v>
      </c>
      <c r="I2296" t="n">
        <v>388.817</v>
      </c>
    </row>
    <row r="2297">
      <c r="A2297" t="inlineStr">
        <is>
          <t>TS_10000_10_5</t>
        </is>
      </c>
      <c r="B2297" t="inlineStr">
        <is>
          <t>wfjsp20_10</t>
        </is>
      </c>
      <c r="C2297" t="inlineStr">
        <is>
          <t>wfjsp20</t>
        </is>
      </c>
      <c r="D2297" t="n">
        <v>1361</v>
      </c>
      <c r="E2297" t="n">
        <v>0</v>
      </c>
      <c r="F2297" t="n">
        <v/>
      </c>
      <c r="G2297" t="n">
        <v>0.0217717717717717</v>
      </c>
      <c r="H2297" t="n">
        <v>-0.000734214390602</v>
      </c>
      <c r="I2297" t="n">
        <v>407.374</v>
      </c>
    </row>
    <row r="2298">
      <c r="A2298" t="inlineStr">
        <is>
          <t>TS_10000_10_5</t>
        </is>
      </c>
      <c r="B2298" t="inlineStr">
        <is>
          <t>wfjsp21_1</t>
        </is>
      </c>
      <c r="C2298" t="inlineStr">
        <is>
          <t>wfjsp21</t>
        </is>
      </c>
      <c r="D2298" t="n">
        <v>1030</v>
      </c>
      <c r="E2298" t="n">
        <v>0</v>
      </c>
      <c r="F2298" t="n">
        <v/>
      </c>
      <c r="G2298" t="n">
        <v>0.0147783251231527</v>
      </c>
      <c r="H2298" t="n">
        <v>-0.0181124880838894</v>
      </c>
      <c r="I2298" t="n">
        <v>536.725</v>
      </c>
    </row>
    <row r="2299">
      <c r="A2299" t="inlineStr">
        <is>
          <t>TS_10000_10_5</t>
        </is>
      </c>
      <c r="B2299" t="inlineStr">
        <is>
          <t>wfjsp21_2</t>
        </is>
      </c>
      <c r="C2299" t="inlineStr">
        <is>
          <t>wfjsp21</t>
        </is>
      </c>
      <c r="D2299" t="n">
        <v>1155</v>
      </c>
      <c r="E2299" t="n">
        <v>0</v>
      </c>
      <c r="F2299" t="n">
        <v/>
      </c>
      <c r="G2299" t="n">
        <v>0.0052219321148825</v>
      </c>
      <c r="H2299" t="n">
        <v>-0.013663535439795</v>
      </c>
      <c r="I2299" t="n">
        <v>600.026</v>
      </c>
    </row>
    <row r="2300">
      <c r="A2300" t="inlineStr">
        <is>
          <t>TS_10000_10_5</t>
        </is>
      </c>
      <c r="B2300" t="inlineStr">
        <is>
          <t>wfjsp21_3</t>
        </is>
      </c>
      <c r="C2300" t="inlineStr">
        <is>
          <t>wfjsp21</t>
        </is>
      </c>
      <c r="D2300" t="n">
        <v>1055</v>
      </c>
      <c r="E2300" t="n">
        <v>0</v>
      </c>
      <c r="F2300" t="n">
        <v/>
      </c>
      <c r="G2300" t="n">
        <v>0.0242718446601941</v>
      </c>
      <c r="H2300" t="n">
        <v>0.008604206500956</v>
      </c>
      <c r="I2300" t="n">
        <v>600.023</v>
      </c>
    </row>
    <row r="2301">
      <c r="A2301" t="inlineStr">
        <is>
          <t>TS_10000_10_5</t>
        </is>
      </c>
      <c r="B2301" t="inlineStr">
        <is>
          <t>wfjsp21_4</t>
        </is>
      </c>
      <c r="C2301" t="inlineStr">
        <is>
          <t>wfjsp21</t>
        </is>
      </c>
      <c r="D2301" t="n">
        <v>1080</v>
      </c>
      <c r="E2301" t="n">
        <v>0</v>
      </c>
      <c r="F2301" t="n">
        <v/>
      </c>
      <c r="G2301" t="n">
        <v>0.0169491525423728</v>
      </c>
      <c r="H2301" t="n">
        <v>-0.0136986301369863</v>
      </c>
      <c r="I2301" t="n">
        <v>600.022</v>
      </c>
    </row>
    <row r="2302">
      <c r="A2302" t="inlineStr">
        <is>
          <t>TS_10000_10_5</t>
        </is>
      </c>
      <c r="B2302" t="inlineStr">
        <is>
          <t>wfjsp21_5</t>
        </is>
      </c>
      <c r="C2302" t="inlineStr">
        <is>
          <t>wfjsp21</t>
        </is>
      </c>
      <c r="D2302" t="n">
        <v>978</v>
      </c>
      <c r="E2302" t="n">
        <v>0</v>
      </c>
      <c r="F2302" t="n">
        <v/>
      </c>
      <c r="G2302" t="n">
        <v>0.0166320166320166</v>
      </c>
      <c r="H2302" t="n">
        <v>-0.0060975609756097</v>
      </c>
      <c r="I2302" t="n">
        <v>600.016</v>
      </c>
    </row>
    <row r="2303">
      <c r="A2303" t="inlineStr">
        <is>
          <t>TS_10000_10_5</t>
        </is>
      </c>
      <c r="B2303" t="inlineStr">
        <is>
          <t>wfjsp21_6</t>
        </is>
      </c>
      <c r="C2303" t="inlineStr">
        <is>
          <t>wfjsp21</t>
        </is>
      </c>
      <c r="D2303" t="n">
        <v>1196</v>
      </c>
      <c r="E2303" t="n">
        <v>0</v>
      </c>
      <c r="F2303" t="n">
        <v/>
      </c>
      <c r="G2303" t="n">
        <v>0.0092827004219409</v>
      </c>
      <c r="H2303" t="n">
        <v>-0.0066445182724252</v>
      </c>
      <c r="I2303" t="n">
        <v>491.051</v>
      </c>
    </row>
    <row r="2304">
      <c r="A2304" t="inlineStr">
        <is>
          <t>TS_10000_10_5</t>
        </is>
      </c>
      <c r="B2304" t="inlineStr">
        <is>
          <t>wfjsp21_7</t>
        </is>
      </c>
      <c r="C2304" t="inlineStr">
        <is>
          <t>wfjsp21</t>
        </is>
      </c>
      <c r="D2304" t="n">
        <v>1022</v>
      </c>
      <c r="E2304" t="n">
        <v>0</v>
      </c>
      <c r="F2304" t="n">
        <v/>
      </c>
      <c r="G2304" t="n">
        <v>0.022</v>
      </c>
      <c r="H2304" t="n">
        <v>0.0068965517241379</v>
      </c>
      <c r="I2304" t="n">
        <v>600.016</v>
      </c>
    </row>
    <row r="2305">
      <c r="A2305" t="inlineStr">
        <is>
          <t>TS_10000_10_5</t>
        </is>
      </c>
      <c r="B2305" t="inlineStr">
        <is>
          <t>wfjsp21_8</t>
        </is>
      </c>
      <c r="C2305" t="inlineStr">
        <is>
          <t>wfjsp21</t>
        </is>
      </c>
      <c r="D2305" t="n">
        <v>1061</v>
      </c>
      <c r="E2305" t="n">
        <v>0</v>
      </c>
      <c r="F2305" t="n">
        <v/>
      </c>
      <c r="G2305" t="n">
        <v>0.0133715377268385</v>
      </c>
      <c r="H2305" t="n">
        <v>-0.0248161764705882</v>
      </c>
      <c r="I2305" t="n">
        <v>600.023</v>
      </c>
    </row>
    <row r="2306">
      <c r="A2306" t="inlineStr">
        <is>
          <t>TS_10000_10_5</t>
        </is>
      </c>
      <c r="B2306" t="inlineStr">
        <is>
          <t>wfjsp21_9</t>
        </is>
      </c>
      <c r="C2306" t="inlineStr">
        <is>
          <t>wfjsp21</t>
        </is>
      </c>
      <c r="D2306" t="n">
        <v>1143</v>
      </c>
      <c r="E2306" t="n">
        <v>0</v>
      </c>
      <c r="F2306" t="n">
        <v/>
      </c>
      <c r="G2306" t="n">
        <v>0.0187165775401069</v>
      </c>
      <c r="H2306" t="n">
        <v>0.012400354295837</v>
      </c>
      <c r="I2306" t="n">
        <v>600.026</v>
      </c>
    </row>
    <row r="2307">
      <c r="A2307" t="inlineStr">
        <is>
          <t>TS_10000_10_5</t>
        </is>
      </c>
      <c r="B2307" t="inlineStr">
        <is>
          <t>wfjsp21_10</t>
        </is>
      </c>
      <c r="C2307" t="inlineStr">
        <is>
          <t>wfjsp21</t>
        </is>
      </c>
      <c r="D2307" t="n">
        <v>1117</v>
      </c>
      <c r="E2307" t="n">
        <v>0</v>
      </c>
      <c r="F2307" t="n">
        <v/>
      </c>
      <c r="G2307" t="n">
        <v>0.016378525932666</v>
      </c>
      <c r="H2307" t="n">
        <v>-0.0026785714285714</v>
      </c>
      <c r="I2307" t="n">
        <v>600.018</v>
      </c>
    </row>
    <row r="2308">
      <c r="A2308" t="inlineStr">
        <is>
          <t>TS_10000_10_5</t>
        </is>
      </c>
      <c r="B2308" t="inlineStr">
        <is>
          <t>wfjsp22_1</t>
        </is>
      </c>
      <c r="C2308" t="inlineStr">
        <is>
          <t>wfjsp22</t>
        </is>
      </c>
      <c r="D2308" t="n">
        <v>882</v>
      </c>
      <c r="E2308" t="n">
        <v>0</v>
      </c>
      <c r="F2308" t="n">
        <v/>
      </c>
      <c r="G2308" t="n">
        <v>0.0173010380622837</v>
      </c>
      <c r="H2308" t="n">
        <v>-0.0232558139534883</v>
      </c>
      <c r="I2308" t="n">
        <v>418.828</v>
      </c>
    </row>
    <row r="2309">
      <c r="A2309" t="inlineStr">
        <is>
          <t>TS_10000_10_5</t>
        </is>
      </c>
      <c r="B2309" t="inlineStr">
        <is>
          <t>wfjsp22_2</t>
        </is>
      </c>
      <c r="C2309" t="inlineStr">
        <is>
          <t>wfjsp22</t>
        </is>
      </c>
      <c r="D2309" t="n">
        <v>954</v>
      </c>
      <c r="E2309" t="n">
        <v>0</v>
      </c>
      <c r="F2309" t="n">
        <v/>
      </c>
      <c r="G2309" t="n">
        <v>0.0148936170212765</v>
      </c>
      <c r="H2309" t="n">
        <v>-0.0031347962382445</v>
      </c>
      <c r="I2309" t="n">
        <v>474.782</v>
      </c>
    </row>
    <row r="2310">
      <c r="A2310" t="inlineStr">
        <is>
          <t>TS_10000_10_5</t>
        </is>
      </c>
      <c r="B2310" t="inlineStr">
        <is>
          <t>wfjsp22_3</t>
        </is>
      </c>
      <c r="C2310" t="inlineStr">
        <is>
          <t>wfjsp22</t>
        </is>
      </c>
      <c r="D2310" t="n">
        <v>1014</v>
      </c>
      <c r="E2310" t="n">
        <v>0</v>
      </c>
      <c r="F2310" t="n">
        <v/>
      </c>
      <c r="G2310" t="n">
        <v>0.0232088799192734</v>
      </c>
      <c r="H2310" t="n">
        <v>-0.009765625</v>
      </c>
      <c r="I2310" t="n">
        <v>600.019</v>
      </c>
    </row>
    <row r="2311">
      <c r="A2311" t="inlineStr">
        <is>
          <t>TS_10000_10_5</t>
        </is>
      </c>
      <c r="B2311" t="inlineStr">
        <is>
          <t>wfjsp22_4</t>
        </is>
      </c>
      <c r="C2311" t="inlineStr">
        <is>
          <t>wfjsp22</t>
        </is>
      </c>
      <c r="D2311" t="n">
        <v>975</v>
      </c>
      <c r="E2311" t="n">
        <v>0</v>
      </c>
      <c r="F2311" t="n">
        <v/>
      </c>
      <c r="G2311" t="n">
        <v>0.0124610591900311</v>
      </c>
      <c r="H2311" t="n">
        <v>-0.0141557128412537</v>
      </c>
      <c r="I2311" t="n">
        <v>600.019</v>
      </c>
    </row>
    <row r="2312">
      <c r="A2312" t="inlineStr">
        <is>
          <t>TS_10000_10_5</t>
        </is>
      </c>
      <c r="B2312" t="inlineStr">
        <is>
          <t>wfjsp22_5</t>
        </is>
      </c>
      <c r="C2312" t="inlineStr">
        <is>
          <t>wfjsp22</t>
        </is>
      </c>
      <c r="D2312" t="n">
        <v>857</v>
      </c>
      <c r="E2312" t="n">
        <v>0</v>
      </c>
      <c r="F2312" t="n">
        <v/>
      </c>
      <c r="G2312" t="n">
        <v>0.0190249702734839</v>
      </c>
      <c r="H2312" t="n">
        <v>-0.0194508009153318</v>
      </c>
      <c r="I2312" t="n">
        <v>535.462</v>
      </c>
    </row>
    <row r="2313">
      <c r="A2313" t="inlineStr">
        <is>
          <t>TS_10000_10_5</t>
        </is>
      </c>
      <c r="B2313" t="inlineStr">
        <is>
          <t>wfjsp22_6</t>
        </is>
      </c>
      <c r="C2313" t="inlineStr">
        <is>
          <t>wfjsp22</t>
        </is>
      </c>
      <c r="D2313" t="n">
        <v>1110</v>
      </c>
      <c r="E2313" t="n">
        <v>0</v>
      </c>
      <c r="F2313" t="n">
        <v/>
      </c>
      <c r="G2313" t="n">
        <v>0.0155535224153705</v>
      </c>
      <c r="H2313" t="n">
        <v>-0.0035906642728904</v>
      </c>
      <c r="I2313" t="n">
        <v>542.691</v>
      </c>
    </row>
    <row r="2314">
      <c r="A2314" t="inlineStr">
        <is>
          <t>TS_10000_10_5</t>
        </is>
      </c>
      <c r="B2314" t="inlineStr">
        <is>
          <t>wfjsp22_7</t>
        </is>
      </c>
      <c r="C2314" t="inlineStr">
        <is>
          <t>wfjsp22</t>
        </is>
      </c>
      <c r="D2314" t="n">
        <v>981</v>
      </c>
      <c r="E2314" t="n">
        <v>0</v>
      </c>
      <c r="F2314" t="n">
        <v/>
      </c>
      <c r="G2314" t="n">
        <v>0.0208116545265348</v>
      </c>
      <c r="H2314" t="n">
        <v>-0.0130784708249496</v>
      </c>
      <c r="I2314" t="n">
        <v>600.0170000000001</v>
      </c>
    </row>
    <row r="2315">
      <c r="A2315" t="inlineStr">
        <is>
          <t>TS_10000_10_5</t>
        </is>
      </c>
      <c r="B2315" t="inlineStr">
        <is>
          <t>wfjsp22_8</t>
        </is>
      </c>
      <c r="C2315" t="inlineStr">
        <is>
          <t>wfjsp22</t>
        </is>
      </c>
      <c r="D2315" t="n">
        <v>943</v>
      </c>
      <c r="E2315" t="n">
        <v>0</v>
      </c>
      <c r="F2315" t="n">
        <v/>
      </c>
      <c r="G2315" t="n">
        <v>0.0183585313174946</v>
      </c>
      <c r="H2315" t="n">
        <v>-0.0031712473572938</v>
      </c>
      <c r="I2315" t="n">
        <v>600.016</v>
      </c>
    </row>
    <row r="2316">
      <c r="A2316" t="inlineStr">
        <is>
          <t>TS_10000_10_5</t>
        </is>
      </c>
      <c r="B2316" t="inlineStr">
        <is>
          <t>wfjsp22_9</t>
        </is>
      </c>
      <c r="C2316" t="inlineStr">
        <is>
          <t>wfjsp22</t>
        </is>
      </c>
      <c r="D2316" t="n">
        <v>942</v>
      </c>
      <c r="E2316" t="n">
        <v>0</v>
      </c>
      <c r="F2316" t="n">
        <v/>
      </c>
      <c r="G2316" t="n">
        <v>0.0283842794759825</v>
      </c>
      <c r="H2316" t="n">
        <v>-0.0021186440677966</v>
      </c>
      <c r="I2316" t="n">
        <v>427.798</v>
      </c>
    </row>
    <row r="2317">
      <c r="A2317" t="inlineStr">
        <is>
          <t>TS_10000_10_5</t>
        </is>
      </c>
      <c r="B2317" t="inlineStr">
        <is>
          <t>wfjsp22_10</t>
        </is>
      </c>
      <c r="C2317" t="inlineStr">
        <is>
          <t>wfjsp22</t>
        </is>
      </c>
      <c r="D2317" t="n">
        <v>1067</v>
      </c>
      <c r="E2317" t="n">
        <v>0</v>
      </c>
      <c r="F2317" t="n">
        <v/>
      </c>
      <c r="G2317" t="n">
        <v>0.0230105465004793</v>
      </c>
      <c r="H2317" t="n">
        <v>-0.0156826568265682</v>
      </c>
      <c r="I2317" t="n">
        <v>531.216</v>
      </c>
    </row>
    <row r="2318">
      <c r="A2318" t="inlineStr">
        <is>
          <t>TS_10000_10_5</t>
        </is>
      </c>
      <c r="B2318" t="inlineStr">
        <is>
          <t>wfjsp23_1</t>
        </is>
      </c>
      <c r="C2318" t="inlineStr">
        <is>
          <t>wfjsp23</t>
        </is>
      </c>
      <c r="D2318" t="n">
        <v>1519</v>
      </c>
      <c r="E2318" t="n">
        <v>0</v>
      </c>
      <c r="F2318" t="n">
        <v/>
      </c>
      <c r="G2318" t="n">
        <v>0.041838134430727</v>
      </c>
      <c r="H2318" t="n">
        <v>0</v>
      </c>
      <c r="I2318" t="n">
        <v>600.049</v>
      </c>
    </row>
    <row r="2319">
      <c r="A2319" t="inlineStr">
        <is>
          <t>TS_10000_10_5</t>
        </is>
      </c>
      <c r="B2319" t="inlineStr">
        <is>
          <t>wfjsp23_2</t>
        </is>
      </c>
      <c r="C2319" t="inlineStr">
        <is>
          <t>wfjsp23</t>
        </is>
      </c>
      <c r="D2319" t="n">
        <v>1586</v>
      </c>
      <c r="E2319" t="n">
        <v>0</v>
      </c>
      <c r="F2319" t="n">
        <v/>
      </c>
      <c r="G2319" t="n">
        <v>0.0160153747597693</v>
      </c>
      <c r="H2319" t="n">
        <v>-0.0056426332288401</v>
      </c>
      <c r="I2319" t="n">
        <v>600.042</v>
      </c>
    </row>
    <row r="2320">
      <c r="A2320" t="inlineStr">
        <is>
          <t>TS_10000_10_5</t>
        </is>
      </c>
      <c r="B2320" t="inlineStr">
        <is>
          <t>wfjsp23_3</t>
        </is>
      </c>
      <c r="C2320" t="inlineStr">
        <is>
          <t>wfjsp23</t>
        </is>
      </c>
      <c r="D2320" t="n">
        <v>1640</v>
      </c>
      <c r="E2320" t="n">
        <v>0</v>
      </c>
      <c r="F2320" t="n">
        <v/>
      </c>
      <c r="G2320" t="n">
        <v>0.0269254852849092</v>
      </c>
      <c r="H2320" t="n">
        <v>-0.0102595051297525</v>
      </c>
      <c r="I2320" t="n">
        <v>600.0410000000001</v>
      </c>
    </row>
    <row r="2321">
      <c r="A2321" t="inlineStr">
        <is>
          <t>TS_10000_10_5</t>
        </is>
      </c>
      <c r="B2321" t="inlineStr">
        <is>
          <t>wfjsp23_4</t>
        </is>
      </c>
      <c r="C2321" t="inlineStr">
        <is>
          <t>wfjsp23</t>
        </is>
      </c>
      <c r="D2321" t="n">
        <v>1576</v>
      </c>
      <c r="E2321" t="n">
        <v>0</v>
      </c>
      <c r="F2321" t="n">
        <v/>
      </c>
      <c r="G2321" t="n">
        <v>0.0233766233766233</v>
      </c>
      <c r="H2321" t="n">
        <v>0.0025445292620865</v>
      </c>
      <c r="I2321" t="n">
        <v>600.045</v>
      </c>
    </row>
    <row r="2322">
      <c r="A2322" t="inlineStr">
        <is>
          <t>TS_10000_10_5</t>
        </is>
      </c>
      <c r="B2322" t="inlineStr">
        <is>
          <t>wfjsp23_5</t>
        </is>
      </c>
      <c r="C2322" t="inlineStr">
        <is>
          <t>wfjsp23</t>
        </is>
      </c>
      <c r="D2322" t="n">
        <v>1471</v>
      </c>
      <c r="E2322" t="n">
        <v>0</v>
      </c>
      <c r="F2322" t="n">
        <v/>
      </c>
      <c r="G2322" t="n">
        <v>0.0308339173090399</v>
      </c>
      <c r="H2322" t="n">
        <v>-0.0114247311827957</v>
      </c>
      <c r="I2322" t="n">
        <v>600.046</v>
      </c>
    </row>
    <row r="2323">
      <c r="A2323" t="inlineStr">
        <is>
          <t>TS_10000_10_5</t>
        </is>
      </c>
      <c r="B2323" t="inlineStr">
        <is>
          <t>wfjsp23_6</t>
        </is>
      </c>
      <c r="C2323" t="inlineStr">
        <is>
          <t>wfjsp23</t>
        </is>
      </c>
      <c r="D2323" t="n">
        <v>1847</v>
      </c>
      <c r="E2323" t="n">
        <v>0</v>
      </c>
      <c r="F2323" t="n">
        <v/>
      </c>
      <c r="G2323" t="n">
        <v>0.0159515951595159</v>
      </c>
      <c r="H2323" t="n">
        <v>-0.010182207931404</v>
      </c>
      <c r="I2323" t="n">
        <v>600.051</v>
      </c>
    </row>
    <row r="2324">
      <c r="A2324" t="inlineStr">
        <is>
          <t>TS_10000_10_5</t>
        </is>
      </c>
      <c r="B2324" t="inlineStr">
        <is>
          <t>wfjsp23_7</t>
        </is>
      </c>
      <c r="C2324" t="inlineStr">
        <is>
          <t>wfjsp23</t>
        </is>
      </c>
      <c r="D2324" t="n">
        <v>1596</v>
      </c>
      <c r="E2324" t="n">
        <v>0</v>
      </c>
      <c r="F2324" t="n">
        <v/>
      </c>
      <c r="G2324" t="n">
        <v>0.0363636363636363</v>
      </c>
      <c r="H2324" t="n">
        <v>-0.0031230480949406</v>
      </c>
      <c r="I2324" t="n">
        <v>600.04</v>
      </c>
    </row>
    <row r="2325">
      <c r="A2325" t="inlineStr">
        <is>
          <t>TS_10000_10_5</t>
        </is>
      </c>
      <c r="B2325" t="inlineStr">
        <is>
          <t>wfjsp23_8</t>
        </is>
      </c>
      <c r="C2325" t="inlineStr">
        <is>
          <t>wfjsp23</t>
        </is>
      </c>
      <c r="D2325" t="n">
        <v>1601</v>
      </c>
      <c r="E2325" t="n">
        <v>0</v>
      </c>
      <c r="F2325" t="n">
        <v/>
      </c>
      <c r="G2325" t="n">
        <v>0.0315721649484536</v>
      </c>
      <c r="H2325" t="n">
        <v>0.0025046963055729</v>
      </c>
      <c r="I2325" t="n">
        <v>600.05</v>
      </c>
    </row>
    <row r="2326">
      <c r="A2326" t="inlineStr">
        <is>
          <t>TS_10000_10_5</t>
        </is>
      </c>
      <c r="B2326" t="inlineStr">
        <is>
          <t>wfjsp23_9</t>
        </is>
      </c>
      <c r="C2326" t="inlineStr">
        <is>
          <t>wfjsp23</t>
        </is>
      </c>
      <c r="D2326" t="n">
        <v>1564</v>
      </c>
      <c r="E2326" t="n">
        <v>0</v>
      </c>
      <c r="F2326" t="n">
        <v/>
      </c>
      <c r="G2326" t="n">
        <v>0.02088772845953</v>
      </c>
      <c r="H2326" t="n">
        <v>-0.011378002528445</v>
      </c>
      <c r="I2326" t="n">
        <v>600.04</v>
      </c>
    </row>
    <row r="2327">
      <c r="A2327" t="inlineStr">
        <is>
          <t>TS_10000_10_5</t>
        </is>
      </c>
      <c r="B2327" t="inlineStr">
        <is>
          <t>wfjsp23_10</t>
        </is>
      </c>
      <c r="C2327" t="inlineStr">
        <is>
          <t>wfjsp23</t>
        </is>
      </c>
      <c r="D2327" t="n">
        <v>1721</v>
      </c>
      <c r="E2327" t="n">
        <v>0</v>
      </c>
      <c r="F2327" t="n">
        <v/>
      </c>
      <c r="G2327" t="n">
        <v>0.0201541197391819</v>
      </c>
      <c r="H2327" t="n">
        <v>-0.0034742327735958</v>
      </c>
      <c r="I2327" t="n">
        <v>600.046</v>
      </c>
    </row>
    <row r="2328">
      <c r="A2328" t="inlineStr">
        <is>
          <t>TS_10000_10_5</t>
        </is>
      </c>
      <c r="B2328" t="inlineStr">
        <is>
          <t>wfjsp24_1</t>
        </is>
      </c>
      <c r="C2328" t="inlineStr">
        <is>
          <t>wfjsp24</t>
        </is>
      </c>
      <c r="D2328" t="n">
        <v>1177</v>
      </c>
      <c r="E2328" t="n">
        <v>0</v>
      </c>
      <c r="F2328" t="n">
        <v/>
      </c>
      <c r="G2328" t="n">
        <v>0.0225890529973935</v>
      </c>
      <c r="H2328" t="n">
        <v>-0.0199833472106577</v>
      </c>
      <c r="I2328" t="n">
        <v>600.029</v>
      </c>
    </row>
    <row r="2329">
      <c r="A2329" t="inlineStr">
        <is>
          <t>TS_10000_10_5</t>
        </is>
      </c>
      <c r="B2329" t="inlineStr">
        <is>
          <t>wfjsp24_2</t>
        </is>
      </c>
      <c r="C2329" t="inlineStr">
        <is>
          <t>wfjsp24</t>
        </is>
      </c>
      <c r="D2329" t="n">
        <v>1221</v>
      </c>
      <c r="E2329" t="n">
        <v>0</v>
      </c>
      <c r="F2329" t="n">
        <v/>
      </c>
      <c r="G2329" t="n">
        <v>0.0269133725820016</v>
      </c>
      <c r="H2329" t="n">
        <v>0.0008196721311475</v>
      </c>
      <c r="I2329" t="n">
        <v>600.024</v>
      </c>
    </row>
    <row r="2330">
      <c r="A2330" t="inlineStr">
        <is>
          <t>TS_10000_10_5</t>
        </is>
      </c>
      <c r="B2330" t="inlineStr">
        <is>
          <t>wfjsp24_3</t>
        </is>
      </c>
      <c r="C2330" t="inlineStr">
        <is>
          <t>wfjsp24</t>
        </is>
      </c>
      <c r="D2330" t="n">
        <v>1303</v>
      </c>
      <c r="E2330" t="n">
        <v>0</v>
      </c>
      <c r="F2330" t="n">
        <v/>
      </c>
      <c r="G2330" t="n">
        <v>0.0365950676213206</v>
      </c>
      <c r="H2330" t="n">
        <v>-0.0203007518796992</v>
      </c>
      <c r="I2330" t="n">
        <v>600.032</v>
      </c>
    </row>
    <row r="2331">
      <c r="A2331" t="inlineStr">
        <is>
          <t>TS_10000_10_5</t>
        </is>
      </c>
      <c r="B2331" t="inlineStr">
        <is>
          <t>wfjsp24_4</t>
        </is>
      </c>
      <c r="C2331" t="inlineStr">
        <is>
          <t>wfjsp24</t>
        </is>
      </c>
      <c r="D2331" t="n">
        <v>1298</v>
      </c>
      <c r="E2331" t="n">
        <v>0</v>
      </c>
      <c r="F2331" t="n">
        <v/>
      </c>
      <c r="G2331" t="n">
        <v>0.0236593059936908</v>
      </c>
      <c r="H2331" t="n">
        <v>-0.0015384615384615</v>
      </c>
      <c r="I2331" t="n">
        <v>600.0359999999999</v>
      </c>
    </row>
    <row r="2332">
      <c r="A2332" t="inlineStr">
        <is>
          <t>TS_10000_10_5</t>
        </is>
      </c>
      <c r="B2332" t="inlineStr">
        <is>
          <t>wfjsp24_5</t>
        </is>
      </c>
      <c r="C2332" t="inlineStr">
        <is>
          <t>wfjsp24</t>
        </is>
      </c>
      <c r="D2332" t="n">
        <v>1103</v>
      </c>
      <c r="E2332" t="n">
        <v>0</v>
      </c>
      <c r="F2332" t="n">
        <v/>
      </c>
      <c r="G2332" t="n">
        <v>0.0222428174235403</v>
      </c>
      <c r="H2332" t="n">
        <v>-0.008984725965858</v>
      </c>
      <c r="I2332" t="n">
        <v>600.026</v>
      </c>
    </row>
    <row r="2333">
      <c r="A2333" t="inlineStr">
        <is>
          <t>TS_10000_10_5</t>
        </is>
      </c>
      <c r="B2333" t="inlineStr">
        <is>
          <t>wfjsp24_6</t>
        </is>
      </c>
      <c r="C2333" t="inlineStr">
        <is>
          <t>wfjsp24</t>
        </is>
      </c>
      <c r="D2333" t="n">
        <v>1481</v>
      </c>
      <c r="E2333" t="n">
        <v>0</v>
      </c>
      <c r="F2333" t="n">
        <v/>
      </c>
      <c r="G2333" t="n">
        <v>0.0185694635488308</v>
      </c>
      <c r="H2333" t="n">
        <v>-0.0040349697377269</v>
      </c>
      <c r="I2333" t="n">
        <v>600.03</v>
      </c>
    </row>
    <row r="2334">
      <c r="A2334" t="inlineStr">
        <is>
          <t>TS_10000_10_5</t>
        </is>
      </c>
      <c r="B2334" t="inlineStr">
        <is>
          <t>wfjsp24_7</t>
        </is>
      </c>
      <c r="C2334" t="inlineStr">
        <is>
          <t>wfjsp24</t>
        </is>
      </c>
      <c r="D2334" t="n">
        <v>1292</v>
      </c>
      <c r="E2334" t="n">
        <v>0</v>
      </c>
      <c r="F2334" t="n">
        <v/>
      </c>
      <c r="G2334" t="n">
        <v>0.027027027027027</v>
      </c>
      <c r="H2334" t="n">
        <v>-0.0152439024390243</v>
      </c>
      <c r="I2334" t="n">
        <v>600.039</v>
      </c>
    </row>
    <row r="2335">
      <c r="A2335" t="inlineStr">
        <is>
          <t>TS_10000_10_5</t>
        </is>
      </c>
      <c r="B2335" t="inlineStr">
        <is>
          <t>wfjsp24_8</t>
        </is>
      </c>
      <c r="C2335" t="inlineStr">
        <is>
          <t>wfjsp24</t>
        </is>
      </c>
      <c r="D2335" t="n">
        <v>1262</v>
      </c>
      <c r="E2335" t="n">
        <v>0</v>
      </c>
      <c r="F2335" t="n">
        <v/>
      </c>
      <c r="G2335" t="n">
        <v>0.0344262295081967</v>
      </c>
      <c r="H2335" t="n">
        <v>-0.0007917656373713</v>
      </c>
      <c r="I2335" t="n">
        <v>600.029</v>
      </c>
    </row>
    <row r="2336">
      <c r="A2336" t="inlineStr">
        <is>
          <t>TS_10000_10_5</t>
        </is>
      </c>
      <c r="B2336" t="inlineStr">
        <is>
          <t>wfjsp24_9</t>
        </is>
      </c>
      <c r="C2336" t="inlineStr">
        <is>
          <t>wfjsp24</t>
        </is>
      </c>
      <c r="D2336" t="n">
        <v>1238</v>
      </c>
      <c r="E2336" t="n">
        <v>0</v>
      </c>
      <c r="F2336" t="n">
        <v/>
      </c>
      <c r="G2336" t="n">
        <v>0.0197693574958813</v>
      </c>
      <c r="H2336" t="n">
        <v>-0.024428684003152</v>
      </c>
      <c r="I2336" t="n">
        <v>600.0309999999999</v>
      </c>
    </row>
    <row r="2337">
      <c r="A2337" t="inlineStr">
        <is>
          <t>TS_10000_10_5</t>
        </is>
      </c>
      <c r="B2337" t="inlineStr">
        <is>
          <t>wfjsp24_10</t>
        </is>
      </c>
      <c r="C2337" t="inlineStr">
        <is>
          <t>wfjsp24</t>
        </is>
      </c>
      <c r="D2337" t="n">
        <v>1376</v>
      </c>
      <c r="E2337" t="n">
        <v>0</v>
      </c>
      <c r="F2337" t="n">
        <v/>
      </c>
      <c r="G2337" t="n">
        <v>0.0238095238095238</v>
      </c>
      <c r="H2337" t="n">
        <v>-0.0220326936744847</v>
      </c>
      <c r="I2337" t="n">
        <v>600.029</v>
      </c>
    </row>
    <row r="2338">
      <c r="A2338" t="inlineStr">
        <is>
          <t>TS_10000_10_5</t>
        </is>
      </c>
      <c r="B2338" t="inlineStr">
        <is>
          <t>MK1</t>
        </is>
      </c>
      <c r="C2338" t="inlineStr">
        <is>
          <t>MK</t>
        </is>
      </c>
      <c r="D2338" t="n">
        <v>73</v>
      </c>
      <c r="E2338" t="n">
        <v>0</v>
      </c>
      <c r="F2338" t="n">
        <v/>
      </c>
      <c r="G2338" t="n">
        <v>0.0428571428571428</v>
      </c>
      <c r="H2338" t="n">
        <v>0.0428571428571428</v>
      </c>
      <c r="I2338" t="n">
        <v>16.7982</v>
      </c>
    </row>
    <row r="2339">
      <c r="A2339" t="inlineStr">
        <is>
          <t>TS_10000_10_5</t>
        </is>
      </c>
      <c r="B2339" t="inlineStr">
        <is>
          <t>MK2</t>
        </is>
      </c>
      <c r="C2339" t="inlineStr">
        <is>
          <t>MK</t>
        </is>
      </c>
      <c r="D2339" t="n">
        <v>69</v>
      </c>
      <c r="E2339" t="n">
        <v>0</v>
      </c>
      <c r="F2339" t="n">
        <v/>
      </c>
      <c r="G2339" t="n">
        <v>0.0298507462686567</v>
      </c>
      <c r="H2339" t="n">
        <v>0.0298507462686567</v>
      </c>
      <c r="I2339" t="n">
        <v>33.1658</v>
      </c>
    </row>
    <row r="2340">
      <c r="A2340" t="inlineStr">
        <is>
          <t>TS_10000_10_5</t>
        </is>
      </c>
      <c r="B2340" t="inlineStr">
        <is>
          <t>MK3</t>
        </is>
      </c>
      <c r="C2340" t="inlineStr">
        <is>
          <t>MK</t>
        </is>
      </c>
      <c r="D2340" t="n">
        <v>238</v>
      </c>
      <c r="E2340" t="n">
        <v>0</v>
      </c>
      <c r="F2340" t="n">
        <v/>
      </c>
      <c r="G2340" t="n">
        <v>0</v>
      </c>
      <c r="H2340" t="n">
        <v>0</v>
      </c>
      <c r="I2340" t="n">
        <v>104.337</v>
      </c>
    </row>
    <row r="2341">
      <c r="A2341" t="inlineStr">
        <is>
          <t>TS_10000_10_5</t>
        </is>
      </c>
      <c r="B2341" t="inlineStr">
        <is>
          <t>MK4</t>
        </is>
      </c>
      <c r="C2341" t="inlineStr">
        <is>
          <t>MK</t>
        </is>
      </c>
      <c r="D2341" t="n">
        <v>95</v>
      </c>
      <c r="E2341" t="n">
        <v>0</v>
      </c>
      <c r="F2341" t="n">
        <v/>
      </c>
      <c r="G2341" t="n">
        <v>0.0106382978723404</v>
      </c>
      <c r="H2341" t="n">
        <v>0</v>
      </c>
      <c r="I2341" t="n">
        <v>29.6892</v>
      </c>
    </row>
    <row r="2342">
      <c r="A2342" t="inlineStr">
        <is>
          <t>TS_10000_10_5</t>
        </is>
      </c>
      <c r="B2342" t="inlineStr">
        <is>
          <t>MK5</t>
        </is>
      </c>
      <c r="C2342" t="inlineStr">
        <is>
          <t>MK</t>
        </is>
      </c>
      <c r="D2342" t="n">
        <v>303</v>
      </c>
      <c r="E2342" t="n">
        <v>0</v>
      </c>
      <c r="F2342" t="n">
        <v/>
      </c>
      <c r="G2342" t="n">
        <v>0.0236486486486486</v>
      </c>
      <c r="H2342" t="n">
        <v>0.0133779264214046</v>
      </c>
      <c r="I2342" t="n">
        <v>87.2624</v>
      </c>
    </row>
    <row r="2343">
      <c r="A2343" t="inlineStr">
        <is>
          <t>TS_10000_10_5</t>
        </is>
      </c>
      <c r="B2343" t="inlineStr">
        <is>
          <t>MK6</t>
        </is>
      </c>
      <c r="C2343" t="inlineStr">
        <is>
          <t>MK</t>
        </is>
      </c>
      <c r="D2343" t="n">
        <v>108</v>
      </c>
      <c r="E2343" t="n">
        <v>0</v>
      </c>
      <c r="F2343" t="n">
        <v/>
      </c>
      <c r="G2343" t="n">
        <v>0.0093457943925233</v>
      </c>
      <c r="H2343" t="n">
        <v>-0.0091743119266055</v>
      </c>
      <c r="I2343" t="n">
        <v>81.9808</v>
      </c>
    </row>
    <row r="2344">
      <c r="A2344" t="inlineStr">
        <is>
          <t>TS_10000_10_5</t>
        </is>
      </c>
      <c r="B2344" t="inlineStr">
        <is>
          <t>MK7</t>
        </is>
      </c>
      <c r="C2344" t="inlineStr">
        <is>
          <t>MK</t>
        </is>
      </c>
      <c r="D2344" t="n">
        <v>228</v>
      </c>
      <c r="E2344" t="n">
        <v>0</v>
      </c>
      <c r="F2344" t="n">
        <v/>
      </c>
      <c r="G2344" t="n">
        <v>0.0410958904109589</v>
      </c>
      <c r="H2344" t="n">
        <v>0.027027027027027</v>
      </c>
      <c r="I2344" t="n">
        <v>109.084</v>
      </c>
    </row>
    <row r="2345">
      <c r="A2345" t="inlineStr">
        <is>
          <t>TS_10000_10_5</t>
        </is>
      </c>
      <c r="B2345" t="inlineStr">
        <is>
          <t>MK8</t>
        </is>
      </c>
      <c r="C2345" t="inlineStr">
        <is>
          <t>MK</t>
        </is>
      </c>
      <c r="D2345" t="n">
        <v>624</v>
      </c>
      <c r="E2345" t="n">
        <v>0</v>
      </c>
      <c r="F2345" t="n">
        <v/>
      </c>
      <c r="G2345" t="n">
        <v>0</v>
      </c>
      <c r="H2345" t="n">
        <v>0</v>
      </c>
      <c r="I2345" t="n">
        <v>80.9372</v>
      </c>
    </row>
    <row r="2346">
      <c r="A2346" t="inlineStr">
        <is>
          <t>TS_10000_10_5</t>
        </is>
      </c>
      <c r="B2346" t="inlineStr">
        <is>
          <t>MK9</t>
        </is>
      </c>
      <c r="C2346" t="inlineStr">
        <is>
          <t>MK</t>
        </is>
      </c>
      <c r="D2346" t="n">
        <v>476</v>
      </c>
      <c r="E2346" t="n">
        <v>0</v>
      </c>
      <c r="F2346" t="n">
        <v/>
      </c>
      <c r="G2346" t="n">
        <v>0.0214592274678111</v>
      </c>
      <c r="H2346" t="n">
        <v>-0.0062630480167014</v>
      </c>
      <c r="I2346" t="n">
        <v>167.464</v>
      </c>
    </row>
    <row r="2347">
      <c r="A2347" t="inlineStr">
        <is>
          <t>TS_10000_10_5</t>
        </is>
      </c>
      <c r="B2347" t="inlineStr">
        <is>
          <t>MK10</t>
        </is>
      </c>
      <c r="C2347" t="inlineStr">
        <is>
          <t>MK</t>
        </is>
      </c>
      <c r="D2347" t="n">
        <v>316</v>
      </c>
      <c r="E2347" t="n">
        <v>0</v>
      </c>
      <c r="F2347" t="n">
        <v/>
      </c>
      <c r="G2347" t="n">
        <v>0.0031746031746031</v>
      </c>
      <c r="H2347" t="n">
        <v>-0.0306748466257668</v>
      </c>
      <c r="I2347" t="n">
        <v>245.844</v>
      </c>
    </row>
    <row r="2348">
      <c r="A2348" t="inlineStr">
        <is>
          <t>TS_10000_10_5</t>
        </is>
      </c>
      <c r="B2348" t="inlineStr">
        <is>
          <t>DP1</t>
        </is>
      </c>
      <c r="C2348" t="inlineStr">
        <is>
          <t>DP</t>
        </is>
      </c>
      <c r="D2348" t="n">
        <v>2968</v>
      </c>
      <c r="E2348" t="n">
        <v>0</v>
      </c>
      <c r="F2348" t="n">
        <v/>
      </c>
      <c r="G2348" t="n">
        <v>0.0160903800068469</v>
      </c>
      <c r="H2348" t="n">
        <v>0.0160903800068469</v>
      </c>
      <c r="I2348" t="n">
        <v>71.6465</v>
      </c>
    </row>
    <row r="2349">
      <c r="A2349" t="inlineStr">
        <is>
          <t>TS_10000_10_5</t>
        </is>
      </c>
      <c r="B2349" t="inlineStr">
        <is>
          <t>DP2</t>
        </is>
      </c>
      <c r="C2349" t="inlineStr">
        <is>
          <t>DP</t>
        </is>
      </c>
      <c r="D2349" t="n">
        <v>2939</v>
      </c>
      <c r="E2349" t="n">
        <v>0</v>
      </c>
      <c r="F2349" t="n">
        <v/>
      </c>
      <c r="G2349" t="n">
        <v>0.0085792724776938</v>
      </c>
      <c r="H2349" t="n">
        <v>0.0085792724776938</v>
      </c>
      <c r="I2349" t="n">
        <v>119.741</v>
      </c>
    </row>
    <row r="2350">
      <c r="A2350" t="inlineStr">
        <is>
          <t>TS_10000_10_5</t>
        </is>
      </c>
      <c r="B2350" t="inlineStr">
        <is>
          <t>DP3</t>
        </is>
      </c>
      <c r="C2350" t="inlineStr">
        <is>
          <t>DP</t>
        </is>
      </c>
      <c r="D2350" t="n">
        <v>2931</v>
      </c>
      <c r="E2350" t="n">
        <v>0</v>
      </c>
      <c r="F2350" t="n">
        <v/>
      </c>
      <c r="G2350" t="n">
        <v>0.0072164948453608</v>
      </c>
      <c r="H2350" t="n">
        <v>0.0072164948453608</v>
      </c>
      <c r="I2350" t="n">
        <v>208.638</v>
      </c>
    </row>
    <row r="2351">
      <c r="A2351" t="inlineStr">
        <is>
          <t>TS_10000_10_5</t>
        </is>
      </c>
      <c r="B2351" t="inlineStr">
        <is>
          <t>DP4</t>
        </is>
      </c>
      <c r="C2351" t="inlineStr">
        <is>
          <t>DP</t>
        </is>
      </c>
      <c r="D2351" t="n">
        <v>2956</v>
      </c>
      <c r="E2351" t="n">
        <v>0</v>
      </c>
      <c r="F2351" t="n">
        <v/>
      </c>
      <c r="G2351" t="n">
        <v>0.0154586052902782</v>
      </c>
      <c r="H2351" t="n">
        <v>0.0154586052902782</v>
      </c>
      <c r="I2351" t="n">
        <v>80.9012</v>
      </c>
    </row>
    <row r="2352">
      <c r="A2352" t="inlineStr">
        <is>
          <t>TS_10000_10_5</t>
        </is>
      </c>
      <c r="B2352" t="inlineStr">
        <is>
          <t>DP5</t>
        </is>
      </c>
      <c r="C2352" t="inlineStr">
        <is>
          <t>DP</t>
        </is>
      </c>
      <c r="D2352" t="n">
        <v>2911</v>
      </c>
      <c r="E2352" t="n">
        <v>0</v>
      </c>
      <c r="F2352" t="n">
        <v/>
      </c>
      <c r="G2352" t="n">
        <v>0.0079639889196675</v>
      </c>
      <c r="H2352" t="n">
        <v>0.0079639889196675</v>
      </c>
      <c r="I2352" t="n">
        <v>142.592</v>
      </c>
    </row>
    <row r="2353">
      <c r="A2353" t="inlineStr">
        <is>
          <t>TS_10000_10_5</t>
        </is>
      </c>
      <c r="B2353" t="inlineStr">
        <is>
          <t>DP6</t>
        </is>
      </c>
      <c r="C2353" t="inlineStr">
        <is>
          <t>DP</t>
        </is>
      </c>
      <c r="D2353" t="n">
        <v>2887</v>
      </c>
      <c r="E2353" t="n">
        <v>0</v>
      </c>
      <c r="F2353" t="n">
        <v/>
      </c>
      <c r="G2353" t="n">
        <v>0.0034758428919012</v>
      </c>
      <c r="H2353" t="n">
        <v>0.0034758428919012</v>
      </c>
      <c r="I2353" t="n">
        <v>179.947</v>
      </c>
    </row>
    <row r="2354">
      <c r="A2354" t="inlineStr">
        <is>
          <t>TS_10000_10_5</t>
        </is>
      </c>
      <c r="B2354" t="inlineStr">
        <is>
          <t>DP7</t>
        </is>
      </c>
      <c r="C2354" t="inlineStr">
        <is>
          <t>DP</t>
        </is>
      </c>
      <c r="D2354" t="n">
        <v>2940</v>
      </c>
      <c r="E2354" t="n">
        <v>0</v>
      </c>
      <c r="F2354" t="n">
        <v/>
      </c>
      <c r="G2354" t="n">
        <v>0.007884813164209799</v>
      </c>
      <c r="H2354" t="n">
        <v>0.007884813164209799</v>
      </c>
      <c r="I2354" t="n">
        <v>168.257</v>
      </c>
    </row>
    <row r="2355">
      <c r="A2355" t="inlineStr">
        <is>
          <t>TS_10000_10_5</t>
        </is>
      </c>
      <c r="B2355" t="inlineStr">
        <is>
          <t>DP8</t>
        </is>
      </c>
      <c r="C2355" t="inlineStr">
        <is>
          <t>DP</t>
        </is>
      </c>
      <c r="D2355" t="n">
        <v>2892</v>
      </c>
      <c r="E2355" t="n">
        <v>0</v>
      </c>
      <c r="F2355" t="n">
        <v/>
      </c>
      <c r="G2355" t="n">
        <v>0.0031217481789802</v>
      </c>
      <c r="H2355" t="n">
        <v>0.0031217481789802</v>
      </c>
      <c r="I2355" t="n">
        <v>274.85</v>
      </c>
    </row>
    <row r="2356">
      <c r="A2356" t="inlineStr">
        <is>
          <t>TS_10000_10_5</t>
        </is>
      </c>
      <c r="B2356" t="inlineStr">
        <is>
          <t>DP9</t>
        </is>
      </c>
      <c r="C2356" t="inlineStr">
        <is>
          <t>DP</t>
        </is>
      </c>
      <c r="D2356" t="n">
        <v>2878</v>
      </c>
      <c r="E2356" t="n">
        <v>0</v>
      </c>
      <c r="F2356" t="n">
        <v/>
      </c>
      <c r="G2356" t="n">
        <v>0.0024381748519679</v>
      </c>
      <c r="H2356" t="n">
        <v>-0.0006944444444444</v>
      </c>
      <c r="I2356" t="n">
        <v>394.22</v>
      </c>
    </row>
    <row r="2357">
      <c r="A2357" t="inlineStr">
        <is>
          <t>TS_10000_10_5</t>
        </is>
      </c>
      <c r="B2357" t="inlineStr">
        <is>
          <t>DP10</t>
        </is>
      </c>
      <c r="C2357" t="inlineStr">
        <is>
          <t>DP</t>
        </is>
      </c>
      <c r="D2357" t="n">
        <v>2947</v>
      </c>
      <c r="E2357" t="n">
        <v>0</v>
      </c>
      <c r="F2357" t="n">
        <v/>
      </c>
      <c r="G2357" t="n">
        <v>0.008555783709787801</v>
      </c>
      <c r="H2357" t="n">
        <v>0.008555783709787801</v>
      </c>
      <c r="I2357" t="n">
        <v>183.024</v>
      </c>
    </row>
    <row r="2358">
      <c r="A2358" t="inlineStr">
        <is>
          <t>TS_10000_10_5</t>
        </is>
      </c>
      <c r="B2358" t="inlineStr">
        <is>
          <t>DP11</t>
        </is>
      </c>
      <c r="C2358" t="inlineStr">
        <is>
          <t>DP</t>
        </is>
      </c>
      <c r="D2358" t="n">
        <v>2879</v>
      </c>
      <c r="E2358" t="n">
        <v>0</v>
      </c>
      <c r="F2358" t="n">
        <v/>
      </c>
      <c r="G2358" t="n">
        <v>0.0031358885017421</v>
      </c>
      <c r="H2358" t="n">
        <v>0.0010431154381084</v>
      </c>
      <c r="I2358" t="n">
        <v>261.36</v>
      </c>
    </row>
    <row r="2359">
      <c r="A2359" t="inlineStr">
        <is>
          <t>TS_10000_10_5</t>
        </is>
      </c>
      <c r="B2359" t="inlineStr">
        <is>
          <t>DP12</t>
        </is>
      </c>
      <c r="C2359" t="inlineStr">
        <is>
          <t>DP</t>
        </is>
      </c>
      <c r="D2359" t="n">
        <v>2824</v>
      </c>
      <c r="E2359" t="n">
        <v>0</v>
      </c>
      <c r="F2359" t="n">
        <v/>
      </c>
      <c r="G2359" t="n">
        <v>0.008571428571428501</v>
      </c>
      <c r="H2359" t="n">
        <v>-0.0056338028169014</v>
      </c>
      <c r="I2359" t="n">
        <v>510.869</v>
      </c>
    </row>
    <row r="2360">
      <c r="A2360" t="inlineStr">
        <is>
          <t>TS_25000_15_10</t>
        </is>
      </c>
      <c r="B2360" t="inlineStr">
        <is>
          <t>wfjsp1_1</t>
        </is>
      </c>
      <c r="C2360" t="inlineStr">
        <is>
          <t>wfjsp1</t>
        </is>
      </c>
      <c r="D2360" t="n">
        <v>268</v>
      </c>
      <c r="E2360" t="n">
        <v>0</v>
      </c>
      <c r="F2360" t="n">
        <v/>
      </c>
      <c r="G2360" t="n">
        <v>0</v>
      </c>
      <c r="H2360" t="n">
        <v>0</v>
      </c>
      <c r="I2360" t="n">
        <v>9.40432</v>
      </c>
    </row>
    <row r="2361">
      <c r="A2361" t="inlineStr">
        <is>
          <t>TS_25000_15_10</t>
        </is>
      </c>
      <c r="B2361" t="inlineStr">
        <is>
          <t>wfjsp1_2</t>
        </is>
      </c>
      <c r="C2361" t="inlineStr">
        <is>
          <t>wfjsp1</t>
        </is>
      </c>
      <c r="D2361" t="n">
        <v>287</v>
      </c>
      <c r="E2361" t="n">
        <v>0</v>
      </c>
      <c r="F2361" t="n">
        <v/>
      </c>
      <c r="G2361" t="n">
        <v>0</v>
      </c>
      <c r="H2361" t="n">
        <v>0</v>
      </c>
      <c r="I2361" t="n">
        <v>7.05573</v>
      </c>
    </row>
    <row r="2362">
      <c r="A2362" t="inlineStr">
        <is>
          <t>TS_25000_15_10</t>
        </is>
      </c>
      <c r="B2362" t="inlineStr">
        <is>
          <t>wfjsp1_3</t>
        </is>
      </c>
      <c r="C2362" t="inlineStr">
        <is>
          <t>wfjsp1</t>
        </is>
      </c>
      <c r="D2362" t="n">
        <v>347</v>
      </c>
      <c r="E2362" t="n">
        <v>0</v>
      </c>
      <c r="F2362" t="n">
        <v/>
      </c>
      <c r="G2362" t="n">
        <v>0</v>
      </c>
      <c r="H2362" t="n">
        <v>0</v>
      </c>
      <c r="I2362" t="n">
        <v>8.04644</v>
      </c>
    </row>
    <row r="2363">
      <c r="A2363" t="inlineStr">
        <is>
          <t>TS_25000_15_10</t>
        </is>
      </c>
      <c r="B2363" t="inlineStr">
        <is>
          <t>wfjsp1_4</t>
        </is>
      </c>
      <c r="C2363" t="inlineStr">
        <is>
          <t>wfjsp1</t>
        </is>
      </c>
      <c r="D2363" t="n">
        <v>315</v>
      </c>
      <c r="E2363" t="n">
        <v>0</v>
      </c>
      <c r="F2363" t="n">
        <v/>
      </c>
      <c r="G2363" t="n">
        <v>0</v>
      </c>
      <c r="H2363" t="n">
        <v>0</v>
      </c>
      <c r="I2363" t="n">
        <v>6.768</v>
      </c>
    </row>
    <row r="2364">
      <c r="A2364" t="inlineStr">
        <is>
          <t>TS_25000_15_10</t>
        </is>
      </c>
      <c r="B2364" t="inlineStr">
        <is>
          <t>wfjsp1_5</t>
        </is>
      </c>
      <c r="C2364" t="inlineStr">
        <is>
          <t>wfjsp1</t>
        </is>
      </c>
      <c r="D2364" t="n">
        <v>265</v>
      </c>
      <c r="E2364" t="n">
        <v>0</v>
      </c>
      <c r="F2364" t="n">
        <v/>
      </c>
      <c r="G2364" t="n">
        <v>0</v>
      </c>
      <c r="H2364" t="n">
        <v>0</v>
      </c>
      <c r="I2364" t="n">
        <v>4.17935</v>
      </c>
    </row>
    <row r="2365">
      <c r="A2365" t="inlineStr">
        <is>
          <t>TS_25000_15_10</t>
        </is>
      </c>
      <c r="B2365" t="inlineStr">
        <is>
          <t>wfjsp1_6</t>
        </is>
      </c>
      <c r="C2365" t="inlineStr">
        <is>
          <t>wfjsp1</t>
        </is>
      </c>
      <c r="D2365" t="n">
        <v>291</v>
      </c>
      <c r="E2365" t="n">
        <v>0</v>
      </c>
      <c r="F2365" t="n">
        <v/>
      </c>
      <c r="G2365" t="n">
        <v>0</v>
      </c>
      <c r="H2365" t="n">
        <v>0</v>
      </c>
      <c r="I2365" t="n">
        <v>5.96132</v>
      </c>
    </row>
    <row r="2366">
      <c r="A2366" t="inlineStr">
        <is>
          <t>TS_25000_15_10</t>
        </is>
      </c>
      <c r="B2366" t="inlineStr">
        <is>
          <t>wfjsp1_7</t>
        </is>
      </c>
      <c r="C2366" t="inlineStr">
        <is>
          <t>wfjsp1</t>
        </is>
      </c>
      <c r="D2366" t="n">
        <v>265</v>
      </c>
      <c r="E2366" t="n">
        <v>0</v>
      </c>
      <c r="F2366" t="n">
        <v/>
      </c>
      <c r="G2366" t="n">
        <v>0</v>
      </c>
      <c r="H2366" t="n">
        <v>0</v>
      </c>
      <c r="I2366" t="n">
        <v>11.5583</v>
      </c>
    </row>
    <row r="2367">
      <c r="A2367" t="inlineStr">
        <is>
          <t>TS_25000_15_10</t>
        </is>
      </c>
      <c r="B2367" t="inlineStr">
        <is>
          <t>wfjsp1_8</t>
        </is>
      </c>
      <c r="C2367" t="inlineStr">
        <is>
          <t>wfjsp1</t>
        </is>
      </c>
      <c r="D2367" t="n">
        <v>328</v>
      </c>
      <c r="E2367" t="n">
        <v>0</v>
      </c>
      <c r="F2367" t="n">
        <v/>
      </c>
      <c r="G2367" t="n">
        <v>0</v>
      </c>
      <c r="H2367" t="n">
        <v>0</v>
      </c>
      <c r="I2367" t="n">
        <v>5.92104</v>
      </c>
    </row>
    <row r="2368">
      <c r="A2368" t="inlineStr">
        <is>
          <t>TS_25000_15_10</t>
        </is>
      </c>
      <c r="B2368" t="inlineStr">
        <is>
          <t>wfjsp1_9</t>
        </is>
      </c>
      <c r="C2368" t="inlineStr">
        <is>
          <t>wfjsp1</t>
        </is>
      </c>
      <c r="D2368" t="n">
        <v>252</v>
      </c>
      <c r="E2368" t="n">
        <v>0</v>
      </c>
      <c r="F2368" t="n">
        <v/>
      </c>
      <c r="G2368" t="n">
        <v>0</v>
      </c>
      <c r="H2368" t="n">
        <v>0</v>
      </c>
      <c r="I2368" t="n">
        <v>3.00844</v>
      </c>
    </row>
    <row r="2369">
      <c r="A2369" t="inlineStr">
        <is>
          <t>TS_25000_15_10</t>
        </is>
      </c>
      <c r="B2369" t="inlineStr">
        <is>
          <t>wfjsp1_10</t>
        </is>
      </c>
      <c r="C2369" t="inlineStr">
        <is>
          <t>wfjsp1</t>
        </is>
      </c>
      <c r="D2369" t="n">
        <v>316</v>
      </c>
      <c r="E2369" t="n">
        <v>0</v>
      </c>
      <c r="F2369" t="n">
        <v/>
      </c>
      <c r="G2369" t="n">
        <v>0</v>
      </c>
      <c r="H2369" t="n">
        <v>0</v>
      </c>
      <c r="I2369" t="n">
        <v>8.5885</v>
      </c>
    </row>
    <row r="2370">
      <c r="A2370" t="inlineStr">
        <is>
          <t>TS_25000_15_10</t>
        </is>
      </c>
      <c r="B2370" t="inlineStr">
        <is>
          <t>wfjsp2_1</t>
        </is>
      </c>
      <c r="C2370" t="inlineStr">
        <is>
          <t>wfjsp2</t>
        </is>
      </c>
      <c r="D2370" t="n">
        <v>336</v>
      </c>
      <c r="E2370" t="n">
        <v>0</v>
      </c>
      <c r="F2370" t="n">
        <v/>
      </c>
      <c r="G2370" t="n">
        <v>0</v>
      </c>
      <c r="H2370" t="n">
        <v>0</v>
      </c>
      <c r="I2370" t="n">
        <v>17.9148</v>
      </c>
    </row>
    <row r="2371">
      <c r="A2371" t="inlineStr">
        <is>
          <t>TS_25000_15_10</t>
        </is>
      </c>
      <c r="B2371" t="inlineStr">
        <is>
          <t>wfjsp2_2</t>
        </is>
      </c>
      <c r="C2371" t="inlineStr">
        <is>
          <t>wfjsp2</t>
        </is>
      </c>
      <c r="D2371" t="n">
        <v>368</v>
      </c>
      <c r="E2371" t="n">
        <v>0</v>
      </c>
      <c r="F2371" t="n">
        <v/>
      </c>
      <c r="G2371" t="n">
        <v>0</v>
      </c>
      <c r="H2371" t="n">
        <v>0</v>
      </c>
      <c r="I2371" t="n">
        <v>19.4915</v>
      </c>
    </row>
    <row r="2372">
      <c r="A2372" t="inlineStr">
        <is>
          <t>TS_25000_15_10</t>
        </is>
      </c>
      <c r="B2372" t="inlineStr">
        <is>
          <t>wfjsp2_3</t>
        </is>
      </c>
      <c r="C2372" t="inlineStr">
        <is>
          <t>wfjsp2</t>
        </is>
      </c>
      <c r="D2372" t="n">
        <v>421</v>
      </c>
      <c r="E2372" t="n">
        <v>0</v>
      </c>
      <c r="F2372" t="n">
        <v/>
      </c>
      <c r="G2372" t="n">
        <v>0</v>
      </c>
      <c r="H2372" t="n">
        <v>0</v>
      </c>
      <c r="I2372" t="n">
        <v>14.0853</v>
      </c>
    </row>
    <row r="2373">
      <c r="A2373" t="inlineStr">
        <is>
          <t>TS_25000_15_10</t>
        </is>
      </c>
      <c r="B2373" t="inlineStr">
        <is>
          <t>wfjsp2_4</t>
        </is>
      </c>
      <c r="C2373" t="inlineStr">
        <is>
          <t>wfjsp2</t>
        </is>
      </c>
      <c r="D2373" t="n">
        <v>379</v>
      </c>
      <c r="E2373" t="n">
        <v>0</v>
      </c>
      <c r="F2373" t="n">
        <v/>
      </c>
      <c r="G2373" t="n">
        <v>0.0026455026455026</v>
      </c>
      <c r="H2373" t="n">
        <v>0.0026455026455026</v>
      </c>
      <c r="I2373" t="n">
        <v>17.0181</v>
      </c>
    </row>
    <row r="2374">
      <c r="A2374" t="inlineStr">
        <is>
          <t>TS_25000_15_10</t>
        </is>
      </c>
      <c r="B2374" t="inlineStr">
        <is>
          <t>wfjsp2_5</t>
        </is>
      </c>
      <c r="C2374" t="inlineStr">
        <is>
          <t>wfjsp2</t>
        </is>
      </c>
      <c r="D2374" t="n">
        <v>270</v>
      </c>
      <c r="E2374" t="n">
        <v>0</v>
      </c>
      <c r="F2374" t="n">
        <v/>
      </c>
      <c r="G2374" t="n">
        <v>0</v>
      </c>
      <c r="H2374" t="n">
        <v>0</v>
      </c>
      <c r="I2374" t="n">
        <v>10.6132</v>
      </c>
    </row>
    <row r="2375">
      <c r="A2375" t="inlineStr">
        <is>
          <t>TS_25000_15_10</t>
        </is>
      </c>
      <c r="B2375" t="inlineStr">
        <is>
          <t>wfjsp2_6</t>
        </is>
      </c>
      <c r="C2375" t="inlineStr">
        <is>
          <t>wfjsp2</t>
        </is>
      </c>
      <c r="D2375" t="n">
        <v>422</v>
      </c>
      <c r="E2375" t="n">
        <v>0</v>
      </c>
      <c r="F2375" t="n">
        <v/>
      </c>
      <c r="G2375" t="n">
        <v>0.0144230769230769</v>
      </c>
      <c r="H2375" t="n">
        <v>0.0144230769230769</v>
      </c>
      <c r="I2375" t="n">
        <v>17.2409</v>
      </c>
    </row>
    <row r="2376">
      <c r="A2376" t="inlineStr">
        <is>
          <t>TS_25000_15_10</t>
        </is>
      </c>
      <c r="B2376" t="inlineStr">
        <is>
          <t>wfjsp2_7</t>
        </is>
      </c>
      <c r="C2376" t="inlineStr">
        <is>
          <t>wfjsp2</t>
        </is>
      </c>
      <c r="D2376" t="n">
        <v>395</v>
      </c>
      <c r="E2376" t="n">
        <v>0</v>
      </c>
      <c r="F2376" t="n">
        <v/>
      </c>
      <c r="G2376" t="n">
        <v>0</v>
      </c>
      <c r="H2376" t="n">
        <v>0</v>
      </c>
      <c r="I2376" t="n">
        <v>22.849</v>
      </c>
    </row>
    <row r="2377">
      <c r="A2377" t="inlineStr">
        <is>
          <t>TS_25000_15_10</t>
        </is>
      </c>
      <c r="B2377" t="inlineStr">
        <is>
          <t>wfjsp2_8</t>
        </is>
      </c>
      <c r="C2377" t="inlineStr">
        <is>
          <t>wfjsp2</t>
        </is>
      </c>
      <c r="D2377" t="n">
        <v>415</v>
      </c>
      <c r="E2377" t="n">
        <v>0</v>
      </c>
      <c r="F2377" t="n">
        <v/>
      </c>
      <c r="G2377" t="n">
        <v>0.002415458937198</v>
      </c>
      <c r="H2377" t="n">
        <v>0.002415458937198</v>
      </c>
      <c r="I2377" t="n">
        <v>14.1219</v>
      </c>
    </row>
    <row r="2378">
      <c r="A2378" t="inlineStr">
        <is>
          <t>TS_25000_15_10</t>
        </is>
      </c>
      <c r="B2378" t="inlineStr">
        <is>
          <t>wfjsp2_9</t>
        </is>
      </c>
      <c r="C2378" t="inlineStr">
        <is>
          <t>wfjsp2</t>
        </is>
      </c>
      <c r="D2378" t="n">
        <v>329</v>
      </c>
      <c r="E2378" t="n">
        <v>0</v>
      </c>
      <c r="F2378" t="n">
        <v/>
      </c>
      <c r="G2378" t="n">
        <v>0</v>
      </c>
      <c r="H2378" t="n">
        <v>0</v>
      </c>
      <c r="I2378" t="n">
        <v>11.652</v>
      </c>
    </row>
    <row r="2379">
      <c r="A2379" t="inlineStr">
        <is>
          <t>TS_25000_15_10</t>
        </is>
      </c>
      <c r="B2379" t="inlineStr">
        <is>
          <t>wfjsp2_10</t>
        </is>
      </c>
      <c r="C2379" t="inlineStr">
        <is>
          <t>wfjsp2</t>
        </is>
      </c>
      <c r="D2379" t="n">
        <v>489</v>
      </c>
      <c r="E2379" t="n">
        <v>0</v>
      </c>
      <c r="F2379" t="n">
        <v/>
      </c>
      <c r="G2379" t="n">
        <v>0</v>
      </c>
      <c r="H2379" t="n">
        <v>0</v>
      </c>
      <c r="I2379" t="n">
        <v>14.06</v>
      </c>
    </row>
    <row r="2380">
      <c r="A2380" t="inlineStr">
        <is>
          <t>TS_25000_15_10</t>
        </is>
      </c>
      <c r="B2380" t="inlineStr">
        <is>
          <t>wfjsp3_1</t>
        </is>
      </c>
      <c r="C2380" t="inlineStr">
        <is>
          <t>wfjsp3</t>
        </is>
      </c>
      <c r="D2380" t="n">
        <v>419</v>
      </c>
      <c r="E2380" t="n">
        <v>0</v>
      </c>
      <c r="F2380" t="n">
        <v/>
      </c>
      <c r="G2380" t="n">
        <v>0</v>
      </c>
      <c r="H2380" t="n">
        <v>0</v>
      </c>
      <c r="I2380" t="n">
        <v>21.4288</v>
      </c>
    </row>
    <row r="2381">
      <c r="A2381" t="inlineStr">
        <is>
          <t>TS_25000_15_10</t>
        </is>
      </c>
      <c r="B2381" t="inlineStr">
        <is>
          <t>wfjsp3_2</t>
        </is>
      </c>
      <c r="C2381" t="inlineStr">
        <is>
          <t>wfjsp3</t>
        </is>
      </c>
      <c r="D2381" t="n">
        <v>543</v>
      </c>
      <c r="E2381" t="n">
        <v>0</v>
      </c>
      <c r="F2381" t="n">
        <v/>
      </c>
      <c r="G2381" t="n">
        <v>0</v>
      </c>
      <c r="H2381" t="n">
        <v>0</v>
      </c>
      <c r="I2381" t="n">
        <v>29.0565</v>
      </c>
    </row>
    <row r="2382">
      <c r="A2382" t="inlineStr">
        <is>
          <t>TS_25000_15_10</t>
        </is>
      </c>
      <c r="B2382" t="inlineStr">
        <is>
          <t>wfjsp3_3</t>
        </is>
      </c>
      <c r="C2382" t="inlineStr">
        <is>
          <t>wfjsp3</t>
        </is>
      </c>
      <c r="D2382" t="n">
        <v>383</v>
      </c>
      <c r="E2382" t="n">
        <v>0</v>
      </c>
      <c r="F2382" t="n">
        <v/>
      </c>
      <c r="G2382" t="n">
        <v>0</v>
      </c>
      <c r="H2382" t="n">
        <v>0</v>
      </c>
      <c r="I2382" t="n">
        <v>7.89194</v>
      </c>
    </row>
    <row r="2383">
      <c r="A2383" t="inlineStr">
        <is>
          <t>TS_25000_15_10</t>
        </is>
      </c>
      <c r="B2383" t="inlineStr">
        <is>
          <t>wfjsp3_4</t>
        </is>
      </c>
      <c r="C2383" t="inlineStr">
        <is>
          <t>wfjsp3</t>
        </is>
      </c>
      <c r="D2383" t="n">
        <v>444</v>
      </c>
      <c r="E2383" t="n">
        <v>0</v>
      </c>
      <c r="F2383" t="n">
        <v/>
      </c>
      <c r="G2383" t="n">
        <v>0.0022573363431151</v>
      </c>
      <c r="H2383" t="n">
        <v>0.0022573363431151</v>
      </c>
      <c r="I2383" t="n">
        <v>24.6808</v>
      </c>
    </row>
    <row r="2384">
      <c r="A2384" t="inlineStr">
        <is>
          <t>TS_25000_15_10</t>
        </is>
      </c>
      <c r="B2384" t="inlineStr">
        <is>
          <t>wfjsp3_5</t>
        </is>
      </c>
      <c r="C2384" t="inlineStr">
        <is>
          <t>wfjsp3</t>
        </is>
      </c>
      <c r="D2384" t="n">
        <v>284</v>
      </c>
      <c r="E2384" t="n">
        <v>0</v>
      </c>
      <c r="F2384" t="n">
        <v/>
      </c>
      <c r="G2384" t="n">
        <v>0</v>
      </c>
      <c r="H2384" t="n">
        <v>0</v>
      </c>
      <c r="I2384" t="n">
        <v>14.5939</v>
      </c>
    </row>
    <row r="2385">
      <c r="A2385" t="inlineStr">
        <is>
          <t>TS_25000_15_10</t>
        </is>
      </c>
      <c r="B2385" t="inlineStr">
        <is>
          <t>wfjsp3_6</t>
        </is>
      </c>
      <c r="C2385" t="inlineStr">
        <is>
          <t>wfjsp3</t>
        </is>
      </c>
      <c r="D2385" t="n">
        <v>529</v>
      </c>
      <c r="E2385" t="n">
        <v>0</v>
      </c>
      <c r="F2385" t="n">
        <v/>
      </c>
      <c r="G2385" t="n">
        <v>0</v>
      </c>
      <c r="H2385" t="n">
        <v>0</v>
      </c>
      <c r="I2385" t="n">
        <v>26.5639</v>
      </c>
    </row>
    <row r="2386">
      <c r="A2386" t="inlineStr">
        <is>
          <t>TS_25000_15_10</t>
        </is>
      </c>
      <c r="B2386" t="inlineStr">
        <is>
          <t>wfjsp3_7</t>
        </is>
      </c>
      <c r="C2386" t="inlineStr">
        <is>
          <t>wfjsp3</t>
        </is>
      </c>
      <c r="D2386" t="n">
        <v>342</v>
      </c>
      <c r="E2386" t="n">
        <v>0</v>
      </c>
      <c r="F2386" t="n">
        <v/>
      </c>
      <c r="G2386" t="n">
        <v>0</v>
      </c>
      <c r="H2386" t="n">
        <v>0</v>
      </c>
      <c r="I2386" t="n">
        <v>20.4068</v>
      </c>
    </row>
    <row r="2387">
      <c r="A2387" t="inlineStr">
        <is>
          <t>TS_25000_15_10</t>
        </is>
      </c>
      <c r="B2387" t="inlineStr">
        <is>
          <t>wfjsp3_8</t>
        </is>
      </c>
      <c r="C2387" t="inlineStr">
        <is>
          <t>wfjsp3</t>
        </is>
      </c>
      <c r="D2387" t="n">
        <v>492</v>
      </c>
      <c r="E2387" t="n">
        <v>0</v>
      </c>
      <c r="F2387" t="n">
        <v/>
      </c>
      <c r="G2387" t="n">
        <v>0</v>
      </c>
      <c r="H2387" t="n">
        <v>0</v>
      </c>
      <c r="I2387" t="n">
        <v>25.9611</v>
      </c>
    </row>
    <row r="2388">
      <c r="A2388" t="inlineStr">
        <is>
          <t>TS_25000_15_10</t>
        </is>
      </c>
      <c r="B2388" t="inlineStr">
        <is>
          <t>wfjsp3_9</t>
        </is>
      </c>
      <c r="C2388" t="inlineStr">
        <is>
          <t>wfjsp3</t>
        </is>
      </c>
      <c r="D2388" t="n">
        <v>534</v>
      </c>
      <c r="E2388" t="n">
        <v>0</v>
      </c>
      <c r="F2388" t="n">
        <v/>
      </c>
      <c r="G2388" t="n">
        <v>0</v>
      </c>
      <c r="H2388" t="n">
        <v>0</v>
      </c>
      <c r="I2388" t="n">
        <v>18.8041</v>
      </c>
    </row>
    <row r="2389">
      <c r="A2389" t="inlineStr">
        <is>
          <t>TS_25000_15_10</t>
        </is>
      </c>
      <c r="B2389" t="inlineStr">
        <is>
          <t>wfjsp3_10</t>
        </is>
      </c>
      <c r="C2389" t="inlineStr">
        <is>
          <t>wfjsp3</t>
        </is>
      </c>
      <c r="D2389" t="n">
        <v>455</v>
      </c>
      <c r="E2389" t="n">
        <v>0</v>
      </c>
      <c r="F2389" t="n">
        <v/>
      </c>
      <c r="G2389" t="n">
        <v>0</v>
      </c>
      <c r="H2389" t="n">
        <v>0</v>
      </c>
      <c r="I2389" t="n">
        <v>17.8768</v>
      </c>
    </row>
    <row r="2390">
      <c r="A2390" t="inlineStr">
        <is>
          <t>TS_25000_15_10</t>
        </is>
      </c>
      <c r="B2390" t="inlineStr">
        <is>
          <t>wfjsp4_1</t>
        </is>
      </c>
      <c r="C2390" t="inlineStr">
        <is>
          <t>wfjsp4</t>
        </is>
      </c>
      <c r="D2390" t="n">
        <v>282</v>
      </c>
      <c r="E2390" t="n">
        <v>0</v>
      </c>
      <c r="F2390" t="n">
        <v/>
      </c>
      <c r="G2390" t="n">
        <v>0.0180505415162454</v>
      </c>
      <c r="H2390" t="n">
        <v>0.0180505415162454</v>
      </c>
      <c r="I2390" t="n">
        <v>46.6428</v>
      </c>
    </row>
    <row r="2391">
      <c r="A2391" t="inlineStr">
        <is>
          <t>TS_25000_15_10</t>
        </is>
      </c>
      <c r="B2391" t="inlineStr">
        <is>
          <t>wfjsp4_2</t>
        </is>
      </c>
      <c r="C2391" t="inlineStr">
        <is>
          <t>wfjsp4</t>
        </is>
      </c>
      <c r="D2391" t="n">
        <v>351</v>
      </c>
      <c r="E2391" t="n">
        <v>0</v>
      </c>
      <c r="F2391" t="n">
        <v/>
      </c>
      <c r="G2391" t="n">
        <v>0.0086206896551724</v>
      </c>
      <c r="H2391" t="n">
        <v>0.0028571428571428</v>
      </c>
      <c r="I2391" t="n">
        <v>61.0057</v>
      </c>
    </row>
    <row r="2392">
      <c r="A2392" t="inlineStr">
        <is>
          <t>TS_25000_15_10</t>
        </is>
      </c>
      <c r="B2392" t="inlineStr">
        <is>
          <t>wfjsp4_3</t>
        </is>
      </c>
      <c r="C2392" t="inlineStr">
        <is>
          <t>wfjsp4</t>
        </is>
      </c>
      <c r="D2392" t="n">
        <v>362</v>
      </c>
      <c r="E2392" t="n">
        <v>0</v>
      </c>
      <c r="F2392" t="n">
        <v/>
      </c>
      <c r="G2392" t="n">
        <v>0.0055555555555555</v>
      </c>
      <c r="H2392" t="n">
        <v>0.0055555555555555</v>
      </c>
      <c r="I2392" t="n">
        <v>53.772</v>
      </c>
    </row>
    <row r="2393">
      <c r="A2393" t="inlineStr">
        <is>
          <t>TS_25000_15_10</t>
        </is>
      </c>
      <c r="B2393" t="inlineStr">
        <is>
          <t>wfjsp4_4</t>
        </is>
      </c>
      <c r="C2393" t="inlineStr">
        <is>
          <t>wfjsp4</t>
        </is>
      </c>
      <c r="D2393" t="n">
        <v>323</v>
      </c>
      <c r="E2393" t="n">
        <v>0</v>
      </c>
      <c r="F2393" t="n">
        <v/>
      </c>
      <c r="G2393" t="n">
        <v>0.009375</v>
      </c>
      <c r="H2393" t="n">
        <v>0.009375</v>
      </c>
      <c r="I2393" t="n">
        <v>44.3334</v>
      </c>
    </row>
    <row r="2394">
      <c r="A2394" t="inlineStr">
        <is>
          <t>TS_25000_15_10</t>
        </is>
      </c>
      <c r="B2394" t="inlineStr">
        <is>
          <t>wfjsp4_5</t>
        </is>
      </c>
      <c r="C2394" t="inlineStr">
        <is>
          <t>wfjsp4</t>
        </is>
      </c>
      <c r="D2394" t="n">
        <v>290</v>
      </c>
      <c r="E2394" t="n">
        <v>0</v>
      </c>
      <c r="F2394" t="n">
        <v/>
      </c>
      <c r="G2394" t="n">
        <v>0</v>
      </c>
      <c r="H2394" t="n">
        <v>0</v>
      </c>
      <c r="I2394" t="n">
        <v>18.1064</v>
      </c>
    </row>
    <row r="2395">
      <c r="A2395" t="inlineStr">
        <is>
          <t>TS_25000_15_10</t>
        </is>
      </c>
      <c r="B2395" t="inlineStr">
        <is>
          <t>wfjsp4_6</t>
        </is>
      </c>
      <c r="C2395" t="inlineStr">
        <is>
          <t>wfjsp4</t>
        </is>
      </c>
      <c r="D2395" t="n">
        <v>361</v>
      </c>
      <c r="E2395" t="n">
        <v>0</v>
      </c>
      <c r="F2395" t="n">
        <v/>
      </c>
      <c r="G2395" t="n">
        <v>0.0169014084507042</v>
      </c>
      <c r="H2395" t="n">
        <v>0.0169014084507042</v>
      </c>
      <c r="I2395" t="n">
        <v>45.084</v>
      </c>
    </row>
    <row r="2396">
      <c r="A2396" t="inlineStr">
        <is>
          <t>TS_25000_15_10</t>
        </is>
      </c>
      <c r="B2396" t="inlineStr">
        <is>
          <t>wfjsp4_7</t>
        </is>
      </c>
      <c r="C2396" t="inlineStr">
        <is>
          <t>wfjsp4</t>
        </is>
      </c>
      <c r="D2396" t="n">
        <v>291</v>
      </c>
      <c r="E2396" t="n">
        <v>0</v>
      </c>
      <c r="F2396" t="n">
        <v/>
      </c>
      <c r="G2396" t="n">
        <v>0.0104166666666666</v>
      </c>
      <c r="H2396" t="n">
        <v>0.0104166666666666</v>
      </c>
      <c r="I2396" t="n">
        <v>29.0836</v>
      </c>
    </row>
    <row r="2397">
      <c r="A2397" t="inlineStr">
        <is>
          <t>TS_25000_15_10</t>
        </is>
      </c>
      <c r="B2397" t="inlineStr">
        <is>
          <t>wfjsp4_8</t>
        </is>
      </c>
      <c r="C2397" t="inlineStr">
        <is>
          <t>wfjsp4</t>
        </is>
      </c>
      <c r="D2397" t="n">
        <v>317</v>
      </c>
      <c r="E2397" t="n">
        <v>0</v>
      </c>
      <c r="F2397" t="n">
        <v/>
      </c>
      <c r="G2397" t="n">
        <v>0.0031645569620253</v>
      </c>
      <c r="H2397" t="n">
        <v>0.0031645569620253</v>
      </c>
      <c r="I2397" t="n">
        <v>41.3483</v>
      </c>
    </row>
    <row r="2398">
      <c r="A2398" t="inlineStr">
        <is>
          <t>TS_25000_15_10</t>
        </is>
      </c>
      <c r="B2398" t="inlineStr">
        <is>
          <t>wfjsp4_9</t>
        </is>
      </c>
      <c r="C2398" t="inlineStr">
        <is>
          <t>wfjsp4</t>
        </is>
      </c>
      <c r="D2398" t="n">
        <v>288</v>
      </c>
      <c r="E2398" t="n">
        <v>0</v>
      </c>
      <c r="F2398" t="n">
        <v/>
      </c>
      <c r="G2398" t="n">
        <v>0</v>
      </c>
      <c r="H2398" t="n">
        <v>0</v>
      </c>
      <c r="I2398" t="n">
        <v>21.9731</v>
      </c>
    </row>
    <row r="2399">
      <c r="A2399" t="inlineStr">
        <is>
          <t>TS_25000_15_10</t>
        </is>
      </c>
      <c r="B2399" t="inlineStr">
        <is>
          <t>wfjsp4_10</t>
        </is>
      </c>
      <c r="C2399" t="inlineStr">
        <is>
          <t>wfjsp4</t>
        </is>
      </c>
      <c r="D2399" t="n">
        <v>293</v>
      </c>
      <c r="E2399" t="n">
        <v>0</v>
      </c>
      <c r="F2399" t="n">
        <v/>
      </c>
      <c r="G2399" t="n">
        <v>0</v>
      </c>
      <c r="H2399" t="n">
        <v>0</v>
      </c>
      <c r="I2399" t="n">
        <v>28.7777</v>
      </c>
    </row>
    <row r="2400">
      <c r="A2400" t="inlineStr">
        <is>
          <t>TS_25000_15_10</t>
        </is>
      </c>
      <c r="B2400" t="inlineStr">
        <is>
          <t>wfjsp5_1</t>
        </is>
      </c>
      <c r="C2400" t="inlineStr">
        <is>
          <t>wfjsp5</t>
        </is>
      </c>
      <c r="D2400" t="n">
        <v>611</v>
      </c>
      <c r="E2400" t="n">
        <v>0</v>
      </c>
      <c r="F2400" t="n">
        <v/>
      </c>
      <c r="G2400" t="n">
        <v>0.0049342105263157</v>
      </c>
      <c r="H2400" t="n">
        <v>0.0049342105263157</v>
      </c>
      <c r="I2400" t="n">
        <v>153.011</v>
      </c>
    </row>
    <row r="2401">
      <c r="A2401" t="inlineStr">
        <is>
          <t>TS_25000_15_10</t>
        </is>
      </c>
      <c r="B2401" t="inlineStr">
        <is>
          <t>wfjsp5_2</t>
        </is>
      </c>
      <c r="C2401" t="inlineStr">
        <is>
          <t>wfjsp5</t>
        </is>
      </c>
      <c r="D2401" t="n">
        <v>652</v>
      </c>
      <c r="E2401" t="n">
        <v>0</v>
      </c>
      <c r="F2401" t="n">
        <v/>
      </c>
      <c r="G2401" t="n">
        <v>0.0219435736677116</v>
      </c>
      <c r="H2401" t="n">
        <v>0.0219435736677116</v>
      </c>
      <c r="I2401" t="n">
        <v>163.703</v>
      </c>
    </row>
    <row r="2402">
      <c r="A2402" t="inlineStr">
        <is>
          <t>TS_25000_15_10</t>
        </is>
      </c>
      <c r="B2402" t="inlineStr">
        <is>
          <t>wfjsp5_3</t>
        </is>
      </c>
      <c r="C2402" t="inlineStr">
        <is>
          <t>wfjsp5</t>
        </is>
      </c>
      <c r="D2402" t="n">
        <v>630</v>
      </c>
      <c r="E2402" t="n">
        <v>0</v>
      </c>
      <c r="F2402" t="n">
        <v/>
      </c>
      <c r="G2402" t="n">
        <v>0.0063897763578274</v>
      </c>
      <c r="H2402" t="n">
        <v>0.0063897763578274</v>
      </c>
      <c r="I2402" t="n">
        <v>122.279</v>
      </c>
    </row>
    <row r="2403">
      <c r="A2403" t="inlineStr">
        <is>
          <t>TS_25000_15_10</t>
        </is>
      </c>
      <c r="B2403" t="inlineStr">
        <is>
          <t>wfjsp5_4</t>
        </is>
      </c>
      <c r="C2403" t="inlineStr">
        <is>
          <t>wfjsp5</t>
        </is>
      </c>
      <c r="D2403" t="n">
        <v>736</v>
      </c>
      <c r="E2403" t="n">
        <v>0</v>
      </c>
      <c r="F2403" t="n">
        <v/>
      </c>
      <c r="G2403" t="n">
        <v>0.0193905817174515</v>
      </c>
      <c r="H2403" t="n">
        <v>0.0193905817174515</v>
      </c>
      <c r="I2403" t="n">
        <v>155.639</v>
      </c>
    </row>
    <row r="2404">
      <c r="A2404" t="inlineStr">
        <is>
          <t>TS_25000_15_10</t>
        </is>
      </c>
      <c r="B2404" t="inlineStr">
        <is>
          <t>wfjsp5_5</t>
        </is>
      </c>
      <c r="C2404" t="inlineStr">
        <is>
          <t>wfjsp5</t>
        </is>
      </c>
      <c r="D2404" t="n">
        <v>721</v>
      </c>
      <c r="E2404" t="n">
        <v>0</v>
      </c>
      <c r="F2404" t="n">
        <v/>
      </c>
      <c r="G2404" t="n">
        <v>0.0013888888888888</v>
      </c>
      <c r="H2404" t="n">
        <v>-0.0109739368998628</v>
      </c>
      <c r="I2404" t="n">
        <v>223.898</v>
      </c>
    </row>
    <row r="2405">
      <c r="A2405" t="inlineStr">
        <is>
          <t>TS_25000_15_10</t>
        </is>
      </c>
      <c r="B2405" t="inlineStr">
        <is>
          <t>wfjsp5_6</t>
        </is>
      </c>
      <c r="C2405" t="inlineStr">
        <is>
          <t>wfjsp5</t>
        </is>
      </c>
      <c r="D2405" t="n">
        <v>744</v>
      </c>
      <c r="E2405" t="n">
        <v>0</v>
      </c>
      <c r="F2405" t="n">
        <v/>
      </c>
      <c r="G2405" t="n">
        <v>0.0163934426229508</v>
      </c>
      <c r="H2405" t="n">
        <v>0.0163934426229508</v>
      </c>
      <c r="I2405" t="n">
        <v>137.157</v>
      </c>
    </row>
    <row r="2406">
      <c r="A2406" t="inlineStr">
        <is>
          <t>TS_25000_15_10</t>
        </is>
      </c>
      <c r="B2406" t="inlineStr">
        <is>
          <t>wfjsp5_7</t>
        </is>
      </c>
      <c r="C2406" t="inlineStr">
        <is>
          <t>wfjsp5</t>
        </is>
      </c>
      <c r="D2406" t="n">
        <v>765</v>
      </c>
      <c r="E2406" t="n">
        <v>0</v>
      </c>
      <c r="F2406" t="n">
        <v/>
      </c>
      <c r="G2406" t="n">
        <v>0.0145888594164456</v>
      </c>
      <c r="H2406" t="n">
        <v>0.0145888594164456</v>
      </c>
      <c r="I2406" t="n">
        <v>156.735</v>
      </c>
    </row>
    <row r="2407">
      <c r="A2407" t="inlineStr">
        <is>
          <t>TS_25000_15_10</t>
        </is>
      </c>
      <c r="B2407" t="inlineStr">
        <is>
          <t>wfjsp5_8</t>
        </is>
      </c>
      <c r="C2407" t="inlineStr">
        <is>
          <t>wfjsp5</t>
        </is>
      </c>
      <c r="D2407" t="n">
        <v>686</v>
      </c>
      <c r="E2407" t="n">
        <v>0</v>
      </c>
      <c r="F2407" t="n">
        <v/>
      </c>
      <c r="G2407" t="n">
        <v>0.0043923865300146</v>
      </c>
      <c r="H2407" t="n">
        <v>0.0043923865300146</v>
      </c>
      <c r="I2407" t="n">
        <v>150.686</v>
      </c>
    </row>
    <row r="2408">
      <c r="A2408" t="inlineStr">
        <is>
          <t>TS_25000_15_10</t>
        </is>
      </c>
      <c r="B2408" t="inlineStr">
        <is>
          <t>wfjsp5_9</t>
        </is>
      </c>
      <c r="C2408" t="inlineStr">
        <is>
          <t>wfjsp5</t>
        </is>
      </c>
      <c r="D2408" t="n">
        <v>591</v>
      </c>
      <c r="E2408" t="n">
        <v>0</v>
      </c>
      <c r="F2408" t="n">
        <v/>
      </c>
      <c r="G2408" t="n">
        <v>0.0154639175257731</v>
      </c>
      <c r="H2408" t="n">
        <v>0.0154639175257731</v>
      </c>
      <c r="I2408" t="n">
        <v>93.5155</v>
      </c>
    </row>
    <row r="2409">
      <c r="A2409" t="inlineStr">
        <is>
          <t>TS_25000_15_10</t>
        </is>
      </c>
      <c r="B2409" t="inlineStr">
        <is>
          <t>wfjsp5_10</t>
        </is>
      </c>
      <c r="C2409" t="inlineStr">
        <is>
          <t>wfjsp5</t>
        </is>
      </c>
      <c r="D2409" t="n">
        <v>643</v>
      </c>
      <c r="E2409" t="n">
        <v>0</v>
      </c>
      <c r="F2409" t="n">
        <v/>
      </c>
      <c r="G2409" t="n">
        <v>0.0255183413078149</v>
      </c>
      <c r="H2409" t="n">
        <v>0.0255183413078149</v>
      </c>
      <c r="I2409" t="n">
        <v>92.5574</v>
      </c>
    </row>
    <row r="2410">
      <c r="A2410" t="inlineStr">
        <is>
          <t>TS_25000_15_10</t>
        </is>
      </c>
      <c r="B2410" t="inlineStr">
        <is>
          <t>wfjsp6_1</t>
        </is>
      </c>
      <c r="C2410" t="inlineStr">
        <is>
          <t>wfjsp6</t>
        </is>
      </c>
      <c r="D2410" t="n">
        <v>685</v>
      </c>
      <c r="E2410" t="n">
        <v>0</v>
      </c>
      <c r="F2410" t="n">
        <v/>
      </c>
      <c r="G2410" t="n">
        <v>0.0058737151248164</v>
      </c>
      <c r="H2410" t="n">
        <v>0.0043988269794721</v>
      </c>
      <c r="I2410" t="n">
        <v>176.866</v>
      </c>
    </row>
    <row r="2411">
      <c r="A2411" t="inlineStr">
        <is>
          <t>TS_25000_15_10</t>
        </is>
      </c>
      <c r="B2411" t="inlineStr">
        <is>
          <t>wfjsp6_2</t>
        </is>
      </c>
      <c r="C2411" t="inlineStr">
        <is>
          <t>wfjsp6</t>
        </is>
      </c>
      <c r="D2411" t="n">
        <v>786</v>
      </c>
      <c r="E2411" t="n">
        <v>0</v>
      </c>
      <c r="F2411" t="n">
        <v/>
      </c>
      <c r="G2411" t="n">
        <v>0.0076923076923076</v>
      </c>
      <c r="H2411" t="n">
        <v>0.0076923076923076</v>
      </c>
      <c r="I2411" t="n">
        <v>274.242</v>
      </c>
    </row>
    <row r="2412">
      <c r="A2412" t="inlineStr">
        <is>
          <t>TS_25000_15_10</t>
        </is>
      </c>
      <c r="B2412" t="inlineStr">
        <is>
          <t>wfjsp6_3</t>
        </is>
      </c>
      <c r="C2412" t="inlineStr">
        <is>
          <t>wfjsp6</t>
        </is>
      </c>
      <c r="D2412" t="n">
        <v>742</v>
      </c>
      <c r="E2412" t="n">
        <v>0</v>
      </c>
      <c r="F2412" t="n">
        <v/>
      </c>
      <c r="G2412" t="n">
        <v>0.0095238095238095</v>
      </c>
      <c r="H2412" t="n">
        <v>0.0095238095238095</v>
      </c>
      <c r="I2412" t="n">
        <v>160.307</v>
      </c>
    </row>
    <row r="2413">
      <c r="A2413" t="inlineStr">
        <is>
          <t>TS_25000_15_10</t>
        </is>
      </c>
      <c r="B2413" t="inlineStr">
        <is>
          <t>wfjsp6_4</t>
        </is>
      </c>
      <c r="C2413" t="inlineStr">
        <is>
          <t>wfjsp6</t>
        </is>
      </c>
      <c r="D2413" t="n">
        <v>814</v>
      </c>
      <c r="E2413" t="n">
        <v>0</v>
      </c>
      <c r="F2413" t="n">
        <v/>
      </c>
      <c r="G2413" t="n">
        <v>0.0136986301369863</v>
      </c>
      <c r="H2413" t="n">
        <v>0.0136986301369863</v>
      </c>
      <c r="I2413" t="n">
        <v>248.371</v>
      </c>
    </row>
    <row r="2414">
      <c r="A2414" t="inlineStr">
        <is>
          <t>TS_25000_15_10</t>
        </is>
      </c>
      <c r="B2414" t="inlineStr">
        <is>
          <t>wfjsp6_5</t>
        </is>
      </c>
      <c r="C2414" t="inlineStr">
        <is>
          <t>wfjsp6</t>
        </is>
      </c>
      <c r="D2414" t="n">
        <v>850</v>
      </c>
      <c r="E2414" t="n">
        <v>0</v>
      </c>
      <c r="F2414" t="n">
        <v/>
      </c>
      <c r="G2414" t="n">
        <v>0.0071090047393364</v>
      </c>
      <c r="H2414" t="n">
        <v>0.0071090047393364</v>
      </c>
      <c r="I2414" t="n">
        <v>234.821</v>
      </c>
    </row>
    <row r="2415">
      <c r="A2415" t="inlineStr">
        <is>
          <t>TS_25000_15_10</t>
        </is>
      </c>
      <c r="B2415" t="inlineStr">
        <is>
          <t>wfjsp6_6</t>
        </is>
      </c>
      <c r="C2415" t="inlineStr">
        <is>
          <t>wfjsp6</t>
        </is>
      </c>
      <c r="D2415" t="n">
        <v>802</v>
      </c>
      <c r="E2415" t="n">
        <v>0</v>
      </c>
      <c r="F2415" t="n">
        <v/>
      </c>
      <c r="G2415" t="n">
        <v>0.0050125313283208</v>
      </c>
      <c r="H2415" t="n">
        <v>0.0050125313283208</v>
      </c>
      <c r="I2415" t="n">
        <v>207.028</v>
      </c>
    </row>
    <row r="2416">
      <c r="A2416" t="inlineStr">
        <is>
          <t>TS_25000_15_10</t>
        </is>
      </c>
      <c r="B2416" t="inlineStr">
        <is>
          <t>wfjsp6_7</t>
        </is>
      </c>
      <c r="C2416" t="inlineStr">
        <is>
          <t>wfjsp6</t>
        </is>
      </c>
      <c r="D2416" t="n">
        <v>840</v>
      </c>
      <c r="E2416" t="n">
        <v>0</v>
      </c>
      <c r="F2416" t="n">
        <v/>
      </c>
      <c r="G2416" t="n">
        <v>0.0047846889952153</v>
      </c>
      <c r="H2416" t="n">
        <v>-0.0175438596491228</v>
      </c>
      <c r="I2416" t="n">
        <v>232.658</v>
      </c>
    </row>
    <row r="2417">
      <c r="A2417" t="inlineStr">
        <is>
          <t>TS_25000_15_10</t>
        </is>
      </c>
      <c r="B2417" t="inlineStr">
        <is>
          <t>wfjsp6_8</t>
        </is>
      </c>
      <c r="C2417" t="inlineStr">
        <is>
          <t>wfjsp6</t>
        </is>
      </c>
      <c r="D2417" t="n">
        <v>772</v>
      </c>
      <c r="E2417" t="n">
        <v>0</v>
      </c>
      <c r="F2417" t="n">
        <v/>
      </c>
      <c r="G2417" t="n">
        <v>0.0171277997364953</v>
      </c>
      <c r="H2417" t="n">
        <v>0.0171277997364953</v>
      </c>
      <c r="I2417" t="n">
        <v>223.511</v>
      </c>
    </row>
    <row r="2418">
      <c r="A2418" t="inlineStr">
        <is>
          <t>TS_25000_15_10</t>
        </is>
      </c>
      <c r="B2418" t="inlineStr">
        <is>
          <t>wfjsp6_9</t>
        </is>
      </c>
      <c r="C2418" t="inlineStr">
        <is>
          <t>wfjsp6</t>
        </is>
      </c>
      <c r="D2418" t="n">
        <v>688</v>
      </c>
      <c r="E2418" t="n">
        <v>0</v>
      </c>
      <c r="F2418" t="n">
        <v/>
      </c>
      <c r="G2418" t="n">
        <v>0.0029154518950437</v>
      </c>
      <c r="H2418" t="n">
        <v>0.0029154518950437</v>
      </c>
      <c r="I2418" t="n">
        <v>146.246</v>
      </c>
    </row>
    <row r="2419">
      <c r="A2419" t="inlineStr">
        <is>
          <t>TS_25000_15_10</t>
        </is>
      </c>
      <c r="B2419" t="inlineStr">
        <is>
          <t>wfjsp6_10</t>
        </is>
      </c>
      <c r="C2419" t="inlineStr">
        <is>
          <t>wfjsp6</t>
        </is>
      </c>
      <c r="D2419" t="n">
        <v>707</v>
      </c>
      <c r="E2419" t="n">
        <v>0</v>
      </c>
      <c r="F2419" t="n">
        <v/>
      </c>
      <c r="G2419" t="n">
        <v>0.0114449213161659</v>
      </c>
      <c r="H2419" t="n">
        <v>0.0114449213161659</v>
      </c>
      <c r="I2419" t="n">
        <v>169.309</v>
      </c>
    </row>
    <row r="2420">
      <c r="A2420" t="inlineStr">
        <is>
          <t>TS_25000_15_10</t>
        </is>
      </c>
      <c r="B2420" t="inlineStr">
        <is>
          <t>wfjsp7_1</t>
        </is>
      </c>
      <c r="C2420" t="inlineStr">
        <is>
          <t>wfjsp7</t>
        </is>
      </c>
      <c r="D2420" t="n">
        <v>826</v>
      </c>
      <c r="E2420" t="n">
        <v>0</v>
      </c>
      <c r="F2420" t="n">
        <v/>
      </c>
      <c r="G2420" t="n">
        <v>0.0134969325153374</v>
      </c>
      <c r="H2420" t="n">
        <v>0.0134969325153374</v>
      </c>
      <c r="I2420" t="n">
        <v>316.035</v>
      </c>
    </row>
    <row r="2421">
      <c r="A2421" t="inlineStr">
        <is>
          <t>TS_25000_15_10</t>
        </is>
      </c>
      <c r="B2421" t="inlineStr">
        <is>
          <t>wfjsp7_2</t>
        </is>
      </c>
      <c r="C2421" t="inlineStr">
        <is>
          <t>wfjsp7</t>
        </is>
      </c>
      <c r="D2421" t="n">
        <v>1040</v>
      </c>
      <c r="E2421" t="n">
        <v>0</v>
      </c>
      <c r="F2421" t="n">
        <v/>
      </c>
      <c r="G2421" t="n">
        <v>0.0067763794772507</v>
      </c>
      <c r="H2421" t="n">
        <v>0.001926782273603</v>
      </c>
      <c r="I2421" t="n">
        <v>309.054</v>
      </c>
    </row>
    <row r="2422">
      <c r="A2422" t="inlineStr">
        <is>
          <t>TS_25000_15_10</t>
        </is>
      </c>
      <c r="B2422" t="inlineStr">
        <is>
          <t>wfjsp7_3</t>
        </is>
      </c>
      <c r="C2422" t="inlineStr">
        <is>
          <t>wfjsp7</t>
        </is>
      </c>
      <c r="D2422" t="n">
        <v>1135</v>
      </c>
      <c r="E2422" t="n">
        <v>0</v>
      </c>
      <c r="F2422" t="n">
        <v/>
      </c>
      <c r="G2422" t="n">
        <v>0.0044247787610619</v>
      </c>
      <c r="H2422" t="n">
        <v>0.0017652250661959</v>
      </c>
      <c r="I2422" t="n">
        <v>491.717</v>
      </c>
    </row>
    <row r="2423">
      <c r="A2423" t="inlineStr">
        <is>
          <t>TS_25000_15_10</t>
        </is>
      </c>
      <c r="B2423" t="inlineStr">
        <is>
          <t>wfjsp7_4</t>
        </is>
      </c>
      <c r="C2423" t="inlineStr">
        <is>
          <t>wfjsp7</t>
        </is>
      </c>
      <c r="D2423" t="n">
        <v>944</v>
      </c>
      <c r="E2423" t="n">
        <v>0</v>
      </c>
      <c r="F2423" t="n">
        <v/>
      </c>
      <c r="G2423" t="n">
        <v>0.0010604453870625</v>
      </c>
      <c r="H2423" t="n">
        <v>0</v>
      </c>
      <c r="I2423" t="n">
        <v>325.819</v>
      </c>
    </row>
    <row r="2424">
      <c r="A2424" t="inlineStr">
        <is>
          <t>TS_25000_15_10</t>
        </is>
      </c>
      <c r="B2424" t="inlineStr">
        <is>
          <t>wfjsp7_5</t>
        </is>
      </c>
      <c r="C2424" t="inlineStr">
        <is>
          <t>wfjsp7</t>
        </is>
      </c>
      <c r="D2424" t="n">
        <v>810</v>
      </c>
      <c r="E2424" t="n">
        <v>0</v>
      </c>
      <c r="F2424" t="n">
        <v/>
      </c>
      <c r="G2424" t="n">
        <v>0.008717310087173099</v>
      </c>
      <c r="H2424" t="n">
        <v>0.008717310087173099</v>
      </c>
      <c r="I2424" t="n">
        <v>253.754</v>
      </c>
    </row>
    <row r="2425">
      <c r="A2425" t="inlineStr">
        <is>
          <t>TS_25000_15_10</t>
        </is>
      </c>
      <c r="B2425" t="inlineStr">
        <is>
          <t>wfjsp7_6</t>
        </is>
      </c>
      <c r="C2425" t="inlineStr">
        <is>
          <t>wfjsp7</t>
        </is>
      </c>
      <c r="D2425" t="n">
        <v>1025</v>
      </c>
      <c r="E2425" t="n">
        <v>0</v>
      </c>
      <c r="F2425" t="n">
        <v/>
      </c>
      <c r="G2425" t="n">
        <v>0.0148514851485148</v>
      </c>
      <c r="H2425" t="n">
        <v>0.0148514851485148</v>
      </c>
      <c r="I2425" t="n">
        <v>411.085</v>
      </c>
    </row>
    <row r="2426">
      <c r="A2426" t="inlineStr">
        <is>
          <t>TS_25000_15_10</t>
        </is>
      </c>
      <c r="B2426" t="inlineStr">
        <is>
          <t>wfjsp7_7</t>
        </is>
      </c>
      <c r="C2426" t="inlineStr">
        <is>
          <t>wfjsp7</t>
        </is>
      </c>
      <c r="D2426" t="n">
        <v>946</v>
      </c>
      <c r="E2426" t="n">
        <v>0</v>
      </c>
      <c r="F2426" t="n">
        <v/>
      </c>
      <c r="G2426" t="n">
        <v>0.0182992465016146</v>
      </c>
      <c r="H2426" t="n">
        <v>0.0182992465016146</v>
      </c>
      <c r="I2426" t="n">
        <v>381.387</v>
      </c>
    </row>
    <row r="2427">
      <c r="A2427" t="inlineStr">
        <is>
          <t>TS_25000_15_10</t>
        </is>
      </c>
      <c r="B2427" t="inlineStr">
        <is>
          <t>wfjsp7_8</t>
        </is>
      </c>
      <c r="C2427" t="inlineStr">
        <is>
          <t>wfjsp7</t>
        </is>
      </c>
      <c r="D2427" t="n">
        <v>901</v>
      </c>
      <c r="E2427" t="n">
        <v>0</v>
      </c>
      <c r="F2427" t="n">
        <v/>
      </c>
      <c r="G2427" t="n">
        <v>0.0215419501133786</v>
      </c>
      <c r="H2427" t="n">
        <v>0.0215419501133786</v>
      </c>
      <c r="I2427" t="n">
        <v>372.059</v>
      </c>
    </row>
    <row r="2428">
      <c r="A2428" t="inlineStr">
        <is>
          <t>TS_25000_15_10</t>
        </is>
      </c>
      <c r="B2428" t="inlineStr">
        <is>
          <t>wfjsp7_9</t>
        </is>
      </c>
      <c r="C2428" t="inlineStr">
        <is>
          <t>wfjsp7</t>
        </is>
      </c>
      <c r="D2428" t="n">
        <v>841</v>
      </c>
      <c r="E2428" t="n">
        <v>0</v>
      </c>
      <c r="F2428" t="n">
        <v/>
      </c>
      <c r="G2428" t="n">
        <v>-0.0059101654846335</v>
      </c>
      <c r="H2428" t="n">
        <v>-0.0129107981220657</v>
      </c>
      <c r="I2428" t="n">
        <v>296.787</v>
      </c>
    </row>
    <row r="2429">
      <c r="A2429" t="inlineStr">
        <is>
          <t>TS_25000_15_10</t>
        </is>
      </c>
      <c r="B2429" t="inlineStr">
        <is>
          <t>wfjsp7_10</t>
        </is>
      </c>
      <c r="C2429" t="inlineStr">
        <is>
          <t>wfjsp7</t>
        </is>
      </c>
      <c r="D2429" t="n">
        <v>922</v>
      </c>
      <c r="E2429" t="n">
        <v>0</v>
      </c>
      <c r="F2429" t="n">
        <v/>
      </c>
      <c r="G2429" t="n">
        <v>0.0143014301430143</v>
      </c>
      <c r="H2429" t="n">
        <v>0.0143014301430143</v>
      </c>
      <c r="I2429" t="n">
        <v>395.32</v>
      </c>
    </row>
    <row r="2430">
      <c r="A2430" t="inlineStr">
        <is>
          <t>TS_25000_15_10</t>
        </is>
      </c>
      <c r="B2430" t="inlineStr">
        <is>
          <t>wfjsp8_1</t>
        </is>
      </c>
      <c r="C2430" t="inlineStr">
        <is>
          <t>wfjsp8</t>
        </is>
      </c>
      <c r="D2430" t="n">
        <v>1052</v>
      </c>
      <c r="E2430" t="n">
        <v>0</v>
      </c>
      <c r="F2430" t="n">
        <v/>
      </c>
      <c r="G2430" t="n">
        <v>0.0263414634146341</v>
      </c>
      <c r="H2430" t="n">
        <v>0.0263414634146341</v>
      </c>
      <c r="I2430" t="n">
        <v>476.773</v>
      </c>
    </row>
    <row r="2431">
      <c r="A2431" t="inlineStr">
        <is>
          <t>TS_25000_15_10</t>
        </is>
      </c>
      <c r="B2431" t="inlineStr">
        <is>
          <t>wfjsp8_2</t>
        </is>
      </c>
      <c r="C2431" t="inlineStr">
        <is>
          <t>wfjsp8</t>
        </is>
      </c>
      <c r="D2431" t="n">
        <v>1269</v>
      </c>
      <c r="E2431" t="n">
        <v>0</v>
      </c>
      <c r="F2431" t="n">
        <v/>
      </c>
      <c r="G2431" t="n">
        <v>0.014388489208633</v>
      </c>
      <c r="H2431" t="n">
        <v>0.014388489208633</v>
      </c>
      <c r="I2431" t="n">
        <v>728.129</v>
      </c>
    </row>
    <row r="2432">
      <c r="A2432" t="inlineStr">
        <is>
          <t>TS_25000_15_10</t>
        </is>
      </c>
      <c r="B2432" t="inlineStr">
        <is>
          <t>wfjsp8_3</t>
        </is>
      </c>
      <c r="C2432" t="inlineStr">
        <is>
          <t>wfjsp8</t>
        </is>
      </c>
      <c r="D2432" t="n">
        <v>1381</v>
      </c>
      <c r="E2432" t="n">
        <v>0</v>
      </c>
      <c r="F2432" t="n">
        <v/>
      </c>
      <c r="G2432" t="n">
        <v>0.0124633431085043</v>
      </c>
      <c r="H2432" t="n">
        <v>0.0124633431085043</v>
      </c>
      <c r="I2432" t="n">
        <v>639.049</v>
      </c>
    </row>
    <row r="2433">
      <c r="A2433" t="inlineStr">
        <is>
          <t>TS_25000_15_10</t>
        </is>
      </c>
      <c r="B2433" t="inlineStr">
        <is>
          <t>wfjsp8_4</t>
        </is>
      </c>
      <c r="C2433" t="inlineStr">
        <is>
          <t>wfjsp8</t>
        </is>
      </c>
      <c r="D2433" t="n">
        <v>1218</v>
      </c>
      <c r="E2433" t="n">
        <v>0</v>
      </c>
      <c r="F2433" t="n">
        <v/>
      </c>
      <c r="G2433" t="n">
        <v>0.0057803468208092</v>
      </c>
      <c r="H2433" t="n">
        <v>0.0057803468208092</v>
      </c>
      <c r="I2433" t="n">
        <v>628.6900000000001</v>
      </c>
    </row>
    <row r="2434">
      <c r="A2434" t="inlineStr">
        <is>
          <t>TS_25000_15_10</t>
        </is>
      </c>
      <c r="B2434" t="inlineStr">
        <is>
          <t>wfjsp8_5</t>
        </is>
      </c>
      <c r="C2434" t="inlineStr">
        <is>
          <t>wfjsp8</t>
        </is>
      </c>
      <c r="D2434" t="n">
        <v>1055</v>
      </c>
      <c r="E2434" t="n">
        <v>0</v>
      </c>
      <c r="F2434" t="n">
        <v/>
      </c>
      <c r="G2434" t="n">
        <v>0.0047619047619047</v>
      </c>
      <c r="H2434" t="n">
        <v>0.0047619047619047</v>
      </c>
      <c r="I2434" t="n">
        <v>469.615</v>
      </c>
    </row>
    <row r="2435">
      <c r="A2435" t="inlineStr">
        <is>
          <t>TS_25000_15_10</t>
        </is>
      </c>
      <c r="B2435" t="inlineStr">
        <is>
          <t>wfjsp8_6</t>
        </is>
      </c>
      <c r="C2435" t="inlineStr">
        <is>
          <t>wfjsp8</t>
        </is>
      </c>
      <c r="D2435" t="n">
        <v>1281</v>
      </c>
      <c r="E2435" t="n">
        <v>0</v>
      </c>
      <c r="F2435" t="n">
        <v/>
      </c>
      <c r="G2435" t="n">
        <v>0.011049723756906</v>
      </c>
      <c r="H2435" t="n">
        <v>0.011049723756906</v>
      </c>
      <c r="I2435" t="n">
        <v>608.324</v>
      </c>
    </row>
    <row r="2436">
      <c r="A2436" t="inlineStr">
        <is>
          <t>TS_25000_15_10</t>
        </is>
      </c>
      <c r="B2436" t="inlineStr">
        <is>
          <t>wfjsp8_7</t>
        </is>
      </c>
      <c r="C2436" t="inlineStr">
        <is>
          <t>wfjsp8</t>
        </is>
      </c>
      <c r="D2436" t="n">
        <v>1183</v>
      </c>
      <c r="E2436" t="n">
        <v>0</v>
      </c>
      <c r="F2436" t="n">
        <v/>
      </c>
      <c r="G2436" t="n">
        <v>0.0215889464594127</v>
      </c>
      <c r="H2436" t="n">
        <v>0.0215889464594127</v>
      </c>
      <c r="I2436" t="n">
        <v>654.326</v>
      </c>
    </row>
    <row r="2437">
      <c r="A2437" t="inlineStr">
        <is>
          <t>TS_25000_15_10</t>
        </is>
      </c>
      <c r="B2437" t="inlineStr">
        <is>
          <t>wfjsp8_8</t>
        </is>
      </c>
      <c r="C2437" t="inlineStr">
        <is>
          <t>wfjsp8</t>
        </is>
      </c>
      <c r="D2437" t="n">
        <v>1179</v>
      </c>
      <c r="E2437" t="n">
        <v>0</v>
      </c>
      <c r="F2437" t="n">
        <v/>
      </c>
      <c r="G2437" t="n">
        <v>0.0181347150259067</v>
      </c>
      <c r="H2437" t="n">
        <v>0.0181347150259067</v>
      </c>
      <c r="I2437" t="n">
        <v>542.016</v>
      </c>
    </row>
    <row r="2438">
      <c r="A2438" t="inlineStr">
        <is>
          <t>TS_25000_15_10</t>
        </is>
      </c>
      <c r="B2438" t="inlineStr">
        <is>
          <t>wfjsp8_9</t>
        </is>
      </c>
      <c r="C2438" t="inlineStr">
        <is>
          <t>wfjsp8</t>
        </is>
      </c>
      <c r="D2438" t="n">
        <v>1045</v>
      </c>
      <c r="E2438" t="n">
        <v>0</v>
      </c>
      <c r="F2438" t="n">
        <v/>
      </c>
      <c r="G2438" t="n">
        <v>0.0009578544061302</v>
      </c>
      <c r="H2438" t="n">
        <v>0.0009578544061302</v>
      </c>
      <c r="I2438" t="n">
        <v>565.45</v>
      </c>
    </row>
    <row r="2439">
      <c r="A2439" t="inlineStr">
        <is>
          <t>TS_25000_15_10</t>
        </is>
      </c>
      <c r="B2439" t="inlineStr">
        <is>
          <t>wfjsp8_10</t>
        </is>
      </c>
      <c r="C2439" t="inlineStr">
        <is>
          <t>wfjsp8</t>
        </is>
      </c>
      <c r="D2439" t="n">
        <v>1213</v>
      </c>
      <c r="E2439" t="n">
        <v>0</v>
      </c>
      <c r="F2439" t="n">
        <v/>
      </c>
      <c r="G2439" t="n">
        <v>0.0159128978224455</v>
      </c>
      <c r="H2439" t="n">
        <v>0.0159128978224455</v>
      </c>
      <c r="I2439" t="n">
        <v>517.881</v>
      </c>
    </row>
    <row r="2440">
      <c r="A2440" t="inlineStr">
        <is>
          <t>TS_25000_15_10</t>
        </is>
      </c>
      <c r="B2440" t="inlineStr">
        <is>
          <t>wfjsp9_1</t>
        </is>
      </c>
      <c r="C2440" t="inlineStr">
        <is>
          <t>wfjsp9</t>
        </is>
      </c>
      <c r="D2440" t="n">
        <v>1324</v>
      </c>
      <c r="E2440" t="n">
        <v>0</v>
      </c>
      <c r="F2440" t="n">
        <v/>
      </c>
      <c r="G2440" t="n">
        <v>0.008377760853008299</v>
      </c>
      <c r="H2440" t="n">
        <v>0.0076103500761035</v>
      </c>
      <c r="I2440" t="n">
        <v>843.1559999999999</v>
      </c>
    </row>
    <row r="2441">
      <c r="A2441" t="inlineStr">
        <is>
          <t>TS_25000_15_10</t>
        </is>
      </c>
      <c r="B2441" t="inlineStr">
        <is>
          <t>wfjsp9_2</t>
        </is>
      </c>
      <c r="C2441" t="inlineStr">
        <is>
          <t>wfjsp9</t>
        </is>
      </c>
      <c r="D2441" t="n">
        <v>1410</v>
      </c>
      <c r="E2441" t="n">
        <v>0</v>
      </c>
      <c r="F2441" t="n">
        <v/>
      </c>
      <c r="G2441" t="n">
        <v>0.0071428571428571</v>
      </c>
      <c r="H2441" t="n">
        <v>0.0042735042735042</v>
      </c>
      <c r="I2441" t="n">
        <v>654.699</v>
      </c>
    </row>
    <row r="2442">
      <c r="A2442" t="inlineStr">
        <is>
          <t>TS_25000_15_10</t>
        </is>
      </c>
      <c r="B2442" t="inlineStr">
        <is>
          <t>wfjsp9_3</t>
        </is>
      </c>
      <c r="C2442" t="inlineStr">
        <is>
          <t>wfjsp9</t>
        </is>
      </c>
      <c r="D2442" t="n">
        <v>1512</v>
      </c>
      <c r="E2442" t="n">
        <v>0</v>
      </c>
      <c r="F2442" t="n">
        <v/>
      </c>
      <c r="G2442" t="n">
        <v>0.0195549561699258</v>
      </c>
      <c r="H2442" t="n">
        <v>0.0195549561699258</v>
      </c>
      <c r="I2442" t="n">
        <v>842.747</v>
      </c>
    </row>
    <row r="2443">
      <c r="A2443" t="inlineStr">
        <is>
          <t>TS_25000_15_10</t>
        </is>
      </c>
      <c r="B2443" t="inlineStr">
        <is>
          <t>wfjsp9_4</t>
        </is>
      </c>
      <c r="C2443" t="inlineStr">
        <is>
          <t>wfjsp9</t>
        </is>
      </c>
      <c r="D2443" t="n">
        <v>1370</v>
      </c>
      <c r="E2443" t="n">
        <v>0</v>
      </c>
      <c r="F2443" t="n">
        <v/>
      </c>
      <c r="G2443" t="n">
        <v>0.0095799557848194</v>
      </c>
      <c r="H2443" t="n">
        <v>0.0095799557848194</v>
      </c>
      <c r="I2443" t="n">
        <v>711.878</v>
      </c>
    </row>
    <row r="2444">
      <c r="A2444" t="inlineStr">
        <is>
          <t>TS_25000_15_10</t>
        </is>
      </c>
      <c r="B2444" t="inlineStr">
        <is>
          <t>wfjsp9_5</t>
        </is>
      </c>
      <c r="C2444" t="inlineStr">
        <is>
          <t>wfjsp9</t>
        </is>
      </c>
      <c r="D2444" t="n">
        <v>1269</v>
      </c>
      <c r="E2444" t="n">
        <v>0</v>
      </c>
      <c r="F2444" t="n">
        <v/>
      </c>
      <c r="G2444" t="n">
        <v>0.0176423416198877</v>
      </c>
      <c r="H2444" t="n">
        <v>0.0176423416198877</v>
      </c>
      <c r="I2444" t="n">
        <v>654.867</v>
      </c>
    </row>
    <row r="2445">
      <c r="A2445" t="inlineStr">
        <is>
          <t>TS_25000_15_10</t>
        </is>
      </c>
      <c r="B2445" t="inlineStr">
        <is>
          <t>wfjsp9_6</t>
        </is>
      </c>
      <c r="C2445" t="inlineStr">
        <is>
          <t>wfjsp9</t>
        </is>
      </c>
      <c r="D2445" t="n">
        <v>1400</v>
      </c>
      <c r="E2445" t="n">
        <v>0</v>
      </c>
      <c r="F2445" t="n">
        <v/>
      </c>
      <c r="G2445" t="n">
        <v>0.012292118582791</v>
      </c>
      <c r="H2445" t="n">
        <v>0.012292118582791</v>
      </c>
      <c r="I2445" t="n">
        <v>634.76</v>
      </c>
    </row>
    <row r="2446">
      <c r="A2446" t="inlineStr">
        <is>
          <t>TS_25000_15_10</t>
        </is>
      </c>
      <c r="B2446" t="inlineStr">
        <is>
          <t>wfjsp9_7</t>
        </is>
      </c>
      <c r="C2446" t="inlineStr">
        <is>
          <t>wfjsp9</t>
        </is>
      </c>
      <c r="D2446" t="n">
        <v>1320</v>
      </c>
      <c r="E2446" t="n">
        <v>0</v>
      </c>
      <c r="F2446" t="n">
        <v/>
      </c>
      <c r="G2446" t="n">
        <v>0.0015174506828528</v>
      </c>
      <c r="H2446" t="n">
        <v>0.0015174506828528</v>
      </c>
      <c r="I2446" t="n">
        <v>740.66</v>
      </c>
    </row>
    <row r="2447">
      <c r="A2447" t="inlineStr">
        <is>
          <t>TS_25000_15_10</t>
        </is>
      </c>
      <c r="B2447" t="inlineStr">
        <is>
          <t>wfjsp9_8</t>
        </is>
      </c>
      <c r="C2447" t="inlineStr">
        <is>
          <t>wfjsp9</t>
        </is>
      </c>
      <c r="D2447" t="n">
        <v>1402</v>
      </c>
      <c r="E2447" t="n">
        <v>0</v>
      </c>
      <c r="F2447" t="n">
        <v/>
      </c>
      <c r="G2447" t="n">
        <v>0.0115440115440115</v>
      </c>
      <c r="H2447" t="n">
        <v>0.0115440115440115</v>
      </c>
      <c r="I2447" t="n">
        <v>689.622</v>
      </c>
    </row>
    <row r="2448">
      <c r="A2448" t="inlineStr">
        <is>
          <t>TS_25000_15_10</t>
        </is>
      </c>
      <c r="B2448" t="inlineStr">
        <is>
          <t>wfjsp9_9</t>
        </is>
      </c>
      <c r="C2448" t="inlineStr">
        <is>
          <t>wfjsp9</t>
        </is>
      </c>
      <c r="D2448" t="n">
        <v>1297</v>
      </c>
      <c r="E2448" t="n">
        <v>0</v>
      </c>
      <c r="F2448" t="n">
        <v/>
      </c>
      <c r="G2448" t="n">
        <v>0.0038699690402476</v>
      </c>
      <c r="H2448" t="n">
        <v>0.0023183925811437</v>
      </c>
      <c r="I2448" t="n">
        <v>558.775</v>
      </c>
    </row>
    <row r="2449">
      <c r="A2449" t="inlineStr">
        <is>
          <t>TS_25000_15_10</t>
        </is>
      </c>
      <c r="B2449" t="inlineStr">
        <is>
          <t>wfjsp9_10</t>
        </is>
      </c>
      <c r="C2449" t="inlineStr">
        <is>
          <t>wfjsp9</t>
        </is>
      </c>
      <c r="D2449" t="n">
        <v>1434</v>
      </c>
      <c r="E2449" t="n">
        <v>0</v>
      </c>
      <c r="F2449" t="n">
        <v/>
      </c>
      <c r="G2449" t="n">
        <v>0.0141442715700141</v>
      </c>
      <c r="H2449" t="n">
        <v>0.0141442715700141</v>
      </c>
      <c r="I2449" t="n">
        <v>740.08</v>
      </c>
    </row>
    <row r="2450">
      <c r="A2450" t="inlineStr">
        <is>
          <t>TS_25000_15_10</t>
        </is>
      </c>
      <c r="B2450" t="inlineStr">
        <is>
          <t>wfjsp10_1</t>
        </is>
      </c>
      <c r="C2450" t="inlineStr">
        <is>
          <t>wfjsp10</t>
        </is>
      </c>
      <c r="D2450" t="n">
        <v>772</v>
      </c>
      <c r="E2450" t="n">
        <v>0</v>
      </c>
      <c r="F2450" t="n">
        <v/>
      </c>
      <c r="G2450" t="n">
        <v>-0.0025839793281653</v>
      </c>
      <c r="H2450" t="n">
        <v>-0.0115236875800256</v>
      </c>
      <c r="I2450" t="n">
        <v>565.9640000000001</v>
      </c>
    </row>
    <row r="2451">
      <c r="A2451" t="inlineStr">
        <is>
          <t>TS_25000_15_10</t>
        </is>
      </c>
      <c r="B2451" t="inlineStr">
        <is>
          <t>wfjsp10_2</t>
        </is>
      </c>
      <c r="C2451" t="inlineStr">
        <is>
          <t>wfjsp10</t>
        </is>
      </c>
      <c r="D2451" t="n">
        <v>855</v>
      </c>
      <c r="E2451" t="n">
        <v>0</v>
      </c>
      <c r="F2451" t="n">
        <v/>
      </c>
      <c r="G2451" t="n">
        <v>0.0227272727272727</v>
      </c>
      <c r="H2451" t="n">
        <v>0.0227272727272727</v>
      </c>
      <c r="I2451" t="n">
        <v>613.669</v>
      </c>
    </row>
    <row r="2452">
      <c r="A2452" t="inlineStr">
        <is>
          <t>TS_25000_15_10</t>
        </is>
      </c>
      <c r="B2452" t="inlineStr">
        <is>
          <t>wfjsp10_3</t>
        </is>
      </c>
      <c r="C2452" t="inlineStr">
        <is>
          <t>wfjsp10</t>
        </is>
      </c>
      <c r="D2452" t="n">
        <v>921</v>
      </c>
      <c r="E2452" t="n">
        <v>0</v>
      </c>
      <c r="F2452" t="n">
        <v/>
      </c>
      <c r="G2452" t="n">
        <v>-0.0021668472372697</v>
      </c>
      <c r="H2452" t="n">
        <v>-0.0021668472372697</v>
      </c>
      <c r="I2452" t="n">
        <v>715.067</v>
      </c>
    </row>
    <row r="2453">
      <c r="A2453" t="inlineStr">
        <is>
          <t>TS_25000_15_10</t>
        </is>
      </c>
      <c r="B2453" t="inlineStr">
        <is>
          <t>wfjsp10_4</t>
        </is>
      </c>
      <c r="C2453" t="inlineStr">
        <is>
          <t>wfjsp10</t>
        </is>
      </c>
      <c r="D2453" t="n">
        <v>870</v>
      </c>
      <c r="E2453" t="n">
        <v>0</v>
      </c>
      <c r="F2453" t="n">
        <v/>
      </c>
      <c r="G2453" t="n">
        <v>0</v>
      </c>
      <c r="H2453" t="n">
        <v>-0.0034364261168384</v>
      </c>
      <c r="I2453" t="n">
        <v>678.398</v>
      </c>
    </row>
    <row r="2454">
      <c r="A2454" t="inlineStr">
        <is>
          <t>TS_25000_15_10</t>
        </is>
      </c>
      <c r="B2454" t="inlineStr">
        <is>
          <t>wfjsp10_5</t>
        </is>
      </c>
      <c r="C2454" t="inlineStr">
        <is>
          <t>wfjsp10</t>
        </is>
      </c>
      <c r="D2454" t="n">
        <v>734</v>
      </c>
      <c r="E2454" t="n">
        <v>0</v>
      </c>
      <c r="F2454" t="n">
        <v/>
      </c>
      <c r="G2454" t="n">
        <v>0.0068587105624142</v>
      </c>
      <c r="H2454" t="n">
        <v>0.0013642564802182</v>
      </c>
      <c r="I2454" t="n">
        <v>554.713</v>
      </c>
    </row>
    <row r="2455">
      <c r="A2455" t="inlineStr">
        <is>
          <t>TS_25000_15_10</t>
        </is>
      </c>
      <c r="B2455" t="inlineStr">
        <is>
          <t>wfjsp10_6</t>
        </is>
      </c>
      <c r="C2455" t="inlineStr">
        <is>
          <t>wfjsp10</t>
        </is>
      </c>
      <c r="D2455" t="n">
        <v>906</v>
      </c>
      <c r="E2455" t="n">
        <v>0</v>
      </c>
      <c r="F2455" t="n">
        <v/>
      </c>
      <c r="G2455" t="n">
        <v>0.0111607142857142</v>
      </c>
      <c r="H2455" t="n">
        <v>0.0111607142857142</v>
      </c>
      <c r="I2455" t="n">
        <v>511.016</v>
      </c>
    </row>
    <row r="2456">
      <c r="A2456" t="inlineStr">
        <is>
          <t>TS_25000_15_10</t>
        </is>
      </c>
      <c r="B2456" t="inlineStr">
        <is>
          <t>wfjsp10_7</t>
        </is>
      </c>
      <c r="C2456" t="inlineStr">
        <is>
          <t>wfjsp10</t>
        </is>
      </c>
      <c r="D2456" t="n">
        <v>835</v>
      </c>
      <c r="E2456" t="n">
        <v>0</v>
      </c>
      <c r="F2456" t="n">
        <v/>
      </c>
      <c r="G2456" t="n">
        <v>0.0195360195360195</v>
      </c>
      <c r="H2456" t="n">
        <v>0.0195360195360195</v>
      </c>
      <c r="I2456" t="n">
        <v>800.242</v>
      </c>
    </row>
    <row r="2457">
      <c r="A2457" t="inlineStr">
        <is>
          <t>TS_25000_15_10</t>
        </is>
      </c>
      <c r="B2457" t="inlineStr">
        <is>
          <t>wfjsp10_8</t>
        </is>
      </c>
      <c r="C2457" t="inlineStr">
        <is>
          <t>wfjsp10</t>
        </is>
      </c>
      <c r="D2457" t="n">
        <v>832</v>
      </c>
      <c r="E2457" t="n">
        <v>0</v>
      </c>
      <c r="F2457" t="n">
        <v/>
      </c>
      <c r="G2457" t="n">
        <v>0.0097087378640776</v>
      </c>
      <c r="H2457" t="n">
        <v>0.0097087378640776</v>
      </c>
      <c r="I2457" t="n">
        <v>578.588</v>
      </c>
    </row>
    <row r="2458">
      <c r="A2458" t="inlineStr">
        <is>
          <t>TS_25000_15_10</t>
        </is>
      </c>
      <c r="B2458" t="inlineStr">
        <is>
          <t>wfjsp10_9</t>
        </is>
      </c>
      <c r="C2458" t="inlineStr">
        <is>
          <t>wfjsp10</t>
        </is>
      </c>
      <c r="D2458" t="n">
        <v>811</v>
      </c>
      <c r="E2458" t="n">
        <v>0</v>
      </c>
      <c r="F2458" t="n">
        <v/>
      </c>
      <c r="G2458" t="n">
        <v>0.009962640099626399</v>
      </c>
      <c r="H2458" t="n">
        <v>0.009962640099626399</v>
      </c>
      <c r="I2458" t="n">
        <v>582.852</v>
      </c>
    </row>
    <row r="2459">
      <c r="A2459" t="inlineStr">
        <is>
          <t>TS_25000_15_10</t>
        </is>
      </c>
      <c r="B2459" t="inlineStr">
        <is>
          <t>wfjsp10_10</t>
        </is>
      </c>
      <c r="C2459" t="inlineStr">
        <is>
          <t>wfjsp10</t>
        </is>
      </c>
      <c r="D2459" t="n">
        <v>863</v>
      </c>
      <c r="E2459" t="n">
        <v>0</v>
      </c>
      <c r="F2459" t="n">
        <v/>
      </c>
      <c r="G2459" t="n">
        <v>0.0046565774155995</v>
      </c>
      <c r="H2459" t="n">
        <v>0.0046565774155995</v>
      </c>
      <c r="I2459" t="n">
        <v>588.5359999999999</v>
      </c>
    </row>
    <row r="2460">
      <c r="A2460" t="inlineStr">
        <is>
          <t>TS_25000_15_10</t>
        </is>
      </c>
      <c r="B2460" t="inlineStr">
        <is>
          <t>wfjsp11_1</t>
        </is>
      </c>
      <c r="C2460" t="inlineStr">
        <is>
          <t>wfjsp11</t>
        </is>
      </c>
      <c r="D2460" t="n">
        <v>980</v>
      </c>
      <c r="E2460" t="n">
        <v>0</v>
      </c>
      <c r="F2460" t="n">
        <v/>
      </c>
      <c r="G2460" t="n">
        <v>0.0113519091847265</v>
      </c>
      <c r="H2460" t="n">
        <v>0.0113519091847265</v>
      </c>
      <c r="I2460" t="n">
        <v>780.456</v>
      </c>
    </row>
    <row r="2461">
      <c r="A2461" t="inlineStr">
        <is>
          <t>TS_25000_15_10</t>
        </is>
      </c>
      <c r="B2461" t="inlineStr">
        <is>
          <t>wfjsp11_2</t>
        </is>
      </c>
      <c r="C2461" t="inlineStr">
        <is>
          <t>wfjsp11</t>
        </is>
      </c>
      <c r="D2461" t="n">
        <v>1195</v>
      </c>
      <c r="E2461" t="n">
        <v>0</v>
      </c>
      <c r="F2461" t="n">
        <v/>
      </c>
      <c r="G2461" t="n">
        <v>0.009290540540540499</v>
      </c>
      <c r="H2461" t="n">
        <v>0.009290540540540499</v>
      </c>
      <c r="I2461" t="n">
        <v>900.01</v>
      </c>
    </row>
    <row r="2462">
      <c r="A2462" t="inlineStr">
        <is>
          <t>TS_25000_15_10</t>
        </is>
      </c>
      <c r="B2462" t="inlineStr">
        <is>
          <t>wfjsp11_3</t>
        </is>
      </c>
      <c r="C2462" t="inlineStr">
        <is>
          <t>wfjsp11</t>
        </is>
      </c>
      <c r="D2462" t="n">
        <v>1173</v>
      </c>
      <c r="E2462" t="n">
        <v>0</v>
      </c>
      <c r="F2462" t="n">
        <v/>
      </c>
      <c r="G2462" t="n">
        <v>0.02088772845953</v>
      </c>
      <c r="H2462" t="n">
        <v>0.02088772845953</v>
      </c>
      <c r="I2462" t="n">
        <v>900.009</v>
      </c>
    </row>
    <row r="2463">
      <c r="A2463" t="inlineStr">
        <is>
          <t>TS_25000_15_10</t>
        </is>
      </c>
      <c r="B2463" t="inlineStr">
        <is>
          <t>wfjsp11_4</t>
        </is>
      </c>
      <c r="C2463" t="inlineStr">
        <is>
          <t>wfjsp11</t>
        </is>
      </c>
      <c r="D2463" t="n">
        <v>1153</v>
      </c>
      <c r="E2463" t="n">
        <v>0</v>
      </c>
      <c r="F2463" t="n">
        <v/>
      </c>
      <c r="G2463" t="n">
        <v>0.0158590308370044</v>
      </c>
      <c r="H2463" t="n">
        <v>0.0158590308370044</v>
      </c>
      <c r="I2463" t="n">
        <v>900.011</v>
      </c>
    </row>
    <row r="2464">
      <c r="A2464" t="inlineStr">
        <is>
          <t>TS_25000_15_10</t>
        </is>
      </c>
      <c r="B2464" t="inlineStr">
        <is>
          <t>wfjsp11_5</t>
        </is>
      </c>
      <c r="C2464" t="inlineStr">
        <is>
          <t>wfjsp11</t>
        </is>
      </c>
      <c r="D2464" t="n">
        <v>1204</v>
      </c>
      <c r="E2464" t="n">
        <v>0</v>
      </c>
      <c r="F2464" t="n">
        <v/>
      </c>
      <c r="G2464" t="n">
        <v>0.0203389830508474</v>
      </c>
      <c r="H2464" t="n">
        <v>0.0203389830508474</v>
      </c>
      <c r="I2464" t="n">
        <v>900.015</v>
      </c>
    </row>
    <row r="2465">
      <c r="A2465" t="inlineStr">
        <is>
          <t>TS_25000_15_10</t>
        </is>
      </c>
      <c r="B2465" t="inlineStr">
        <is>
          <t>wfjsp11_6</t>
        </is>
      </c>
      <c r="C2465" t="inlineStr">
        <is>
          <t>wfjsp11</t>
        </is>
      </c>
      <c r="D2465" t="n">
        <v>967</v>
      </c>
      <c r="E2465" t="n">
        <v>0</v>
      </c>
      <c r="F2465" t="n">
        <v/>
      </c>
      <c r="G2465" t="n">
        <v>0.032017075773746</v>
      </c>
      <c r="H2465" t="n">
        <v>0.032017075773746</v>
      </c>
      <c r="I2465" t="n">
        <v>664.4829999999999</v>
      </c>
    </row>
    <row r="2466">
      <c r="A2466" t="inlineStr">
        <is>
          <t>TS_25000_15_10</t>
        </is>
      </c>
      <c r="B2466" t="inlineStr">
        <is>
          <t>wfjsp11_7</t>
        </is>
      </c>
      <c r="C2466" t="inlineStr">
        <is>
          <t>wfjsp11</t>
        </is>
      </c>
      <c r="D2466" t="n">
        <v>1016</v>
      </c>
      <c r="E2466" t="n">
        <v>0</v>
      </c>
      <c r="F2466" t="n">
        <v/>
      </c>
      <c r="G2466" t="n">
        <v>0.0079365079365079</v>
      </c>
      <c r="H2466" t="n">
        <v>0.0009852216748767999</v>
      </c>
      <c r="I2466" t="n">
        <v>900.01</v>
      </c>
    </row>
    <row r="2467">
      <c r="A2467" t="inlineStr">
        <is>
          <t>TS_25000_15_10</t>
        </is>
      </c>
      <c r="B2467" t="inlineStr">
        <is>
          <t>wfjsp11_8</t>
        </is>
      </c>
      <c r="C2467" t="inlineStr">
        <is>
          <t>wfjsp11</t>
        </is>
      </c>
      <c r="D2467" t="n">
        <v>1045</v>
      </c>
      <c r="E2467" t="n">
        <v>0</v>
      </c>
      <c r="F2467" t="n">
        <v/>
      </c>
      <c r="G2467" t="n">
        <v>0.0125968992248062</v>
      </c>
      <c r="H2467" t="n">
        <v>0.0125968992248062</v>
      </c>
      <c r="I2467" t="n">
        <v>900.009</v>
      </c>
    </row>
    <row r="2468">
      <c r="A2468" t="inlineStr">
        <is>
          <t>TS_25000_15_10</t>
        </is>
      </c>
      <c r="B2468" t="inlineStr">
        <is>
          <t>wfjsp11_9</t>
        </is>
      </c>
      <c r="C2468" t="inlineStr">
        <is>
          <t>wfjsp11</t>
        </is>
      </c>
      <c r="D2468" t="n">
        <v>1148</v>
      </c>
      <c r="E2468" t="n">
        <v>0</v>
      </c>
      <c r="F2468" t="n">
        <v/>
      </c>
      <c r="G2468" t="n">
        <v>0.0105633802816901</v>
      </c>
      <c r="H2468" t="n">
        <v>0.0105633802816901</v>
      </c>
      <c r="I2468" t="n">
        <v>900.0119999999999</v>
      </c>
    </row>
    <row r="2469">
      <c r="A2469" t="inlineStr">
        <is>
          <t>TS_25000_15_10</t>
        </is>
      </c>
      <c r="B2469" t="inlineStr">
        <is>
          <t>wfjsp11_10</t>
        </is>
      </c>
      <c r="C2469" t="inlineStr">
        <is>
          <t>wfjsp11</t>
        </is>
      </c>
      <c r="D2469" t="n">
        <v>1121</v>
      </c>
      <c r="E2469" t="n">
        <v>0</v>
      </c>
      <c r="F2469" t="n">
        <v/>
      </c>
      <c r="G2469" t="n">
        <v>0.0274977085242896</v>
      </c>
      <c r="H2469" t="n">
        <v>0.0274977085242896</v>
      </c>
      <c r="I2469" t="n">
        <v>900.008</v>
      </c>
    </row>
    <row r="2470">
      <c r="A2470" t="inlineStr">
        <is>
          <t>TS_25000_15_10</t>
        </is>
      </c>
      <c r="B2470" t="inlineStr">
        <is>
          <t>wfjsp12_1</t>
        </is>
      </c>
      <c r="C2470" t="inlineStr">
        <is>
          <t>wfjsp12</t>
        </is>
      </c>
      <c r="D2470" t="n">
        <v>916</v>
      </c>
      <c r="E2470" t="n">
        <v>0</v>
      </c>
      <c r="F2470" t="n">
        <v/>
      </c>
      <c r="G2470" t="n">
        <v>0.0223214285714285</v>
      </c>
      <c r="H2470" t="n">
        <v>0.0223214285714285</v>
      </c>
      <c r="I2470" t="n">
        <v>900.01</v>
      </c>
    </row>
    <row r="2471">
      <c r="A2471" t="inlineStr">
        <is>
          <t>TS_25000_15_10</t>
        </is>
      </c>
      <c r="B2471" t="inlineStr">
        <is>
          <t>wfjsp12_2</t>
        </is>
      </c>
      <c r="C2471" t="inlineStr">
        <is>
          <t>wfjsp12</t>
        </is>
      </c>
      <c r="D2471" t="n">
        <v>1020</v>
      </c>
      <c r="E2471" t="n">
        <v>0</v>
      </c>
      <c r="F2471" t="n">
        <v/>
      </c>
      <c r="G2471" t="n">
        <v>0.0230692076228686</v>
      </c>
      <c r="H2471" t="n">
        <v>0.0230692076228686</v>
      </c>
      <c r="I2471" t="n">
        <v>900.0119999999999</v>
      </c>
    </row>
    <row r="2472">
      <c r="A2472" t="inlineStr">
        <is>
          <t>TS_25000_15_10</t>
        </is>
      </c>
      <c r="B2472" t="inlineStr">
        <is>
          <t>wfjsp12_3</t>
        </is>
      </c>
      <c r="C2472" t="inlineStr">
        <is>
          <t>wfjsp12</t>
        </is>
      </c>
      <c r="D2472" t="n">
        <v>1097</v>
      </c>
      <c r="E2472" t="n">
        <v>0</v>
      </c>
      <c r="F2472" t="n">
        <v/>
      </c>
      <c r="G2472" t="n">
        <v>0.0110599078341013</v>
      </c>
      <c r="H2472" t="n">
        <v>-0.0054397098821396</v>
      </c>
      <c r="I2472" t="n">
        <v>900.013</v>
      </c>
    </row>
    <row r="2473">
      <c r="A2473" t="inlineStr">
        <is>
          <t>TS_25000_15_10</t>
        </is>
      </c>
      <c r="B2473" t="inlineStr">
        <is>
          <t>wfjsp12_4</t>
        </is>
      </c>
      <c r="C2473" t="inlineStr">
        <is>
          <t>wfjsp12</t>
        </is>
      </c>
      <c r="D2473" t="n">
        <v>1045</v>
      </c>
      <c r="E2473" t="n">
        <v>0</v>
      </c>
      <c r="F2473" t="n">
        <v/>
      </c>
      <c r="G2473" t="n">
        <v>0.0195121951219512</v>
      </c>
      <c r="H2473" t="n">
        <v>0.0175267770204479</v>
      </c>
      <c r="I2473" t="n">
        <v>900.014</v>
      </c>
    </row>
    <row r="2474">
      <c r="A2474" t="inlineStr">
        <is>
          <t>TS_25000_15_10</t>
        </is>
      </c>
      <c r="B2474" t="inlineStr">
        <is>
          <t>wfjsp12_5</t>
        </is>
      </c>
      <c r="C2474" t="inlineStr">
        <is>
          <t>wfjsp12</t>
        </is>
      </c>
      <c r="D2474" t="n">
        <v>875</v>
      </c>
      <c r="E2474" t="n">
        <v>0</v>
      </c>
      <c r="F2474" t="n">
        <v/>
      </c>
      <c r="G2474" t="n">
        <v>0.0069044879171461</v>
      </c>
      <c r="H2474" t="n">
        <v>0.0069044879171461</v>
      </c>
      <c r="I2474" t="n">
        <v>900.0119999999999</v>
      </c>
    </row>
    <row r="2475">
      <c r="A2475" t="inlineStr">
        <is>
          <t>TS_25000_15_10</t>
        </is>
      </c>
      <c r="B2475" t="inlineStr">
        <is>
          <t>wfjsp12_6</t>
        </is>
      </c>
      <c r="C2475" t="inlineStr">
        <is>
          <t>wfjsp12</t>
        </is>
      </c>
      <c r="D2475" t="n">
        <v>1153</v>
      </c>
      <c r="E2475" t="n">
        <v>0</v>
      </c>
      <c r="F2475" t="n">
        <v/>
      </c>
      <c r="G2475" t="n">
        <v>0.0167548500881834</v>
      </c>
      <c r="H2475" t="n">
        <v>0.0167548500881834</v>
      </c>
      <c r="I2475" t="n">
        <v>900.0119999999999</v>
      </c>
    </row>
    <row r="2476">
      <c r="A2476" t="inlineStr">
        <is>
          <t>TS_25000_15_10</t>
        </is>
      </c>
      <c r="B2476" t="inlineStr">
        <is>
          <t>wfjsp12_7</t>
        </is>
      </c>
      <c r="C2476" t="inlineStr">
        <is>
          <t>wfjsp12</t>
        </is>
      </c>
      <c r="D2476" t="n">
        <v>1009</v>
      </c>
      <c r="E2476" t="n">
        <v>0</v>
      </c>
      <c r="F2476" t="n">
        <v/>
      </c>
      <c r="G2476" t="n">
        <v>0.0130522088353413</v>
      </c>
      <c r="H2476" t="n">
        <v>-0.0088408644400785</v>
      </c>
      <c r="I2476" t="n">
        <v>900.014</v>
      </c>
    </row>
    <row r="2477">
      <c r="A2477" t="inlineStr">
        <is>
          <t>TS_25000_15_10</t>
        </is>
      </c>
      <c r="B2477" t="inlineStr">
        <is>
          <t>wfjsp12_8</t>
        </is>
      </c>
      <c r="C2477" t="inlineStr">
        <is>
          <t>wfjsp12</t>
        </is>
      </c>
      <c r="D2477" t="n">
        <v>990</v>
      </c>
      <c r="E2477" t="n">
        <v>0</v>
      </c>
      <c r="F2477" t="n">
        <v/>
      </c>
      <c r="G2477" t="n">
        <v>0.0122699386503067</v>
      </c>
      <c r="H2477" t="n">
        <v>0.010204081632653</v>
      </c>
      <c r="I2477" t="n">
        <v>900.01</v>
      </c>
    </row>
    <row r="2478">
      <c r="A2478" t="inlineStr">
        <is>
          <t>TS_25000_15_10</t>
        </is>
      </c>
      <c r="B2478" t="inlineStr">
        <is>
          <t>wfjsp12_9</t>
        </is>
      </c>
      <c r="C2478" t="inlineStr">
        <is>
          <t>wfjsp12</t>
        </is>
      </c>
      <c r="D2478" t="n">
        <v>996</v>
      </c>
      <c r="E2478" t="n">
        <v>0</v>
      </c>
      <c r="F2478" t="n">
        <v/>
      </c>
      <c r="G2478" t="n">
        <v>0.0163265306122449</v>
      </c>
      <c r="H2478" t="n">
        <v>0.0010050251256281</v>
      </c>
      <c r="I2478" t="n">
        <v>900.011</v>
      </c>
    </row>
    <row r="2479">
      <c r="A2479" t="inlineStr">
        <is>
          <t>TS_25000_15_10</t>
        </is>
      </c>
      <c r="B2479" t="inlineStr">
        <is>
          <t>wfjsp12_10</t>
        </is>
      </c>
      <c r="C2479" t="inlineStr">
        <is>
          <t>wfjsp12</t>
        </is>
      </c>
      <c r="D2479" t="n">
        <v>1119</v>
      </c>
      <c r="E2479" t="n">
        <v>0</v>
      </c>
      <c r="F2479" t="n">
        <v/>
      </c>
      <c r="G2479" t="n">
        <v>0.0181983621474067</v>
      </c>
      <c r="H2479" t="n">
        <v>0.0181983621474067</v>
      </c>
      <c r="I2479" t="n">
        <v>900.014</v>
      </c>
    </row>
    <row r="2480">
      <c r="A2480" t="inlineStr">
        <is>
          <t>TS_25000_15_10</t>
        </is>
      </c>
      <c r="B2480" t="inlineStr">
        <is>
          <t>wfjsp13_1</t>
        </is>
      </c>
      <c r="C2480" t="inlineStr">
        <is>
          <t>wfjsp13</t>
        </is>
      </c>
      <c r="D2480" t="n">
        <v>874</v>
      </c>
      <c r="E2480" t="n">
        <v>0</v>
      </c>
      <c r="F2480" t="n">
        <v/>
      </c>
      <c r="G2480" t="n">
        <v>0.009237875288683599</v>
      </c>
      <c r="H2480" t="n">
        <v>0.009237875288683599</v>
      </c>
      <c r="I2480" t="n">
        <v>900.018</v>
      </c>
    </row>
    <row r="2481">
      <c r="A2481" t="inlineStr">
        <is>
          <t>TS_25000_15_10</t>
        </is>
      </c>
      <c r="B2481" t="inlineStr">
        <is>
          <t>wfjsp13_2</t>
        </is>
      </c>
      <c r="C2481" t="inlineStr">
        <is>
          <t>wfjsp13</t>
        </is>
      </c>
      <c r="D2481" t="n">
        <v>979</v>
      </c>
      <c r="E2481" t="n">
        <v>0</v>
      </c>
      <c r="F2481" t="n">
        <v/>
      </c>
      <c r="G2481" t="n">
        <v>0.0176715176715176</v>
      </c>
      <c r="H2481" t="n">
        <v>0.0176715176715176</v>
      </c>
      <c r="I2481" t="n">
        <v>900.021</v>
      </c>
    </row>
    <row r="2482">
      <c r="A2482" t="inlineStr">
        <is>
          <t>TS_25000_15_10</t>
        </is>
      </c>
      <c r="B2482" t="inlineStr">
        <is>
          <t>wfjsp13_3</t>
        </is>
      </c>
      <c r="C2482" t="inlineStr">
        <is>
          <t>wfjsp13</t>
        </is>
      </c>
      <c r="D2482" t="n">
        <v>884</v>
      </c>
      <c r="E2482" t="n">
        <v>0</v>
      </c>
      <c r="F2482" t="n">
        <v/>
      </c>
      <c r="G2482" t="n">
        <v>0.0137614678899082</v>
      </c>
      <c r="H2482" t="n">
        <v>0.001132502831257</v>
      </c>
      <c r="I2482" t="n">
        <v>900.0170000000001</v>
      </c>
    </row>
    <row r="2483">
      <c r="A2483" t="inlineStr">
        <is>
          <t>TS_25000_15_10</t>
        </is>
      </c>
      <c r="B2483" t="inlineStr">
        <is>
          <t>wfjsp13_4</t>
        </is>
      </c>
      <c r="C2483" t="inlineStr">
        <is>
          <t>wfjsp13</t>
        </is>
      </c>
      <c r="D2483" t="n">
        <v>912</v>
      </c>
      <c r="E2483" t="n">
        <v>0</v>
      </c>
      <c r="F2483" t="n">
        <v/>
      </c>
      <c r="G2483" t="n">
        <v>0.0044052863436123</v>
      </c>
      <c r="H2483" t="n">
        <v>0.0044052863436123</v>
      </c>
      <c r="I2483" t="n">
        <v>900.021</v>
      </c>
    </row>
    <row r="2484">
      <c r="A2484" t="inlineStr">
        <is>
          <t>TS_25000_15_10</t>
        </is>
      </c>
      <c r="B2484" t="inlineStr">
        <is>
          <t>wfjsp13_5</t>
        </is>
      </c>
      <c r="C2484" t="inlineStr">
        <is>
          <t>wfjsp13</t>
        </is>
      </c>
      <c r="D2484" t="n">
        <v>822</v>
      </c>
      <c r="E2484" t="n">
        <v>0</v>
      </c>
      <c r="F2484" t="n">
        <v/>
      </c>
      <c r="G2484" t="n">
        <v>0.0160692212608158</v>
      </c>
      <c r="H2484" t="n">
        <v>0.0160692212608158</v>
      </c>
      <c r="I2484" t="n">
        <v>900.028</v>
      </c>
    </row>
    <row r="2485">
      <c r="A2485" t="inlineStr">
        <is>
          <t>TS_25000_15_10</t>
        </is>
      </c>
      <c r="B2485" t="inlineStr">
        <is>
          <t>wfjsp13_6</t>
        </is>
      </c>
      <c r="C2485" t="inlineStr">
        <is>
          <t>wfjsp13</t>
        </is>
      </c>
      <c r="D2485" t="n">
        <v>1021</v>
      </c>
      <c r="E2485" t="n">
        <v>0</v>
      </c>
      <c r="F2485" t="n">
        <v/>
      </c>
      <c r="G2485" t="n">
        <v>0.0334008097165991</v>
      </c>
      <c r="H2485" t="n">
        <v>0.0334008097165991</v>
      </c>
      <c r="I2485" t="n">
        <v>900.024</v>
      </c>
    </row>
    <row r="2486">
      <c r="A2486" t="inlineStr">
        <is>
          <t>TS_25000_15_10</t>
        </is>
      </c>
      <c r="B2486" t="inlineStr">
        <is>
          <t>wfjsp13_7</t>
        </is>
      </c>
      <c r="C2486" t="inlineStr">
        <is>
          <t>wfjsp13</t>
        </is>
      </c>
      <c r="D2486" t="n">
        <v>858</v>
      </c>
      <c r="E2486" t="n">
        <v>0</v>
      </c>
      <c r="F2486" t="n">
        <v/>
      </c>
      <c r="G2486" t="n">
        <v>-0.0023255813953488</v>
      </c>
      <c r="H2486" t="n">
        <v>-0.0194285714285714</v>
      </c>
      <c r="I2486" t="n">
        <v>900.021</v>
      </c>
    </row>
    <row r="2487">
      <c r="A2487" t="inlineStr">
        <is>
          <t>TS_25000_15_10</t>
        </is>
      </c>
      <c r="B2487" t="inlineStr">
        <is>
          <t>wfjsp13_8</t>
        </is>
      </c>
      <c r="C2487" t="inlineStr">
        <is>
          <t>wfjsp13</t>
        </is>
      </c>
      <c r="D2487" t="n">
        <v>905</v>
      </c>
      <c r="E2487" t="n">
        <v>0</v>
      </c>
      <c r="F2487" t="n">
        <v/>
      </c>
      <c r="G2487" t="n">
        <v>0.0111731843575419</v>
      </c>
      <c r="H2487" t="n">
        <v>0.0066740823136818</v>
      </c>
      <c r="I2487" t="n">
        <v>900.019</v>
      </c>
    </row>
    <row r="2488">
      <c r="A2488" t="inlineStr">
        <is>
          <t>TS_25000_15_10</t>
        </is>
      </c>
      <c r="B2488" t="inlineStr">
        <is>
          <t>wfjsp13_9</t>
        </is>
      </c>
      <c r="C2488" t="inlineStr">
        <is>
          <t>wfjsp13</t>
        </is>
      </c>
      <c r="D2488" t="n">
        <v>970</v>
      </c>
      <c r="E2488" t="n">
        <v>0</v>
      </c>
      <c r="F2488" t="n">
        <v/>
      </c>
      <c r="G2488" t="n">
        <v>0.0093652445369406</v>
      </c>
      <c r="H2488" t="n">
        <v>0.0031023784901758</v>
      </c>
      <c r="I2488" t="n">
        <v>900.019</v>
      </c>
    </row>
    <row r="2489">
      <c r="A2489" t="inlineStr">
        <is>
          <t>TS_25000_15_10</t>
        </is>
      </c>
      <c r="B2489" t="inlineStr">
        <is>
          <t>wfjsp13_10</t>
        </is>
      </c>
      <c r="C2489" t="inlineStr">
        <is>
          <t>wfjsp13</t>
        </is>
      </c>
      <c r="D2489" t="n">
        <v>947</v>
      </c>
      <c r="E2489" t="n">
        <v>0</v>
      </c>
      <c r="F2489" t="n">
        <v/>
      </c>
      <c r="G2489" t="n">
        <v>0.0338427947598253</v>
      </c>
      <c r="H2489" t="n">
        <v>0.0338427947598253</v>
      </c>
      <c r="I2489" t="n">
        <v>900.019</v>
      </c>
    </row>
    <row r="2490">
      <c r="A2490" t="inlineStr">
        <is>
          <t>TS_25000_15_10</t>
        </is>
      </c>
      <c r="B2490" t="inlineStr">
        <is>
          <t>wfjsp14_1</t>
        </is>
      </c>
      <c r="C2490" t="inlineStr">
        <is>
          <t>wfjsp14</t>
        </is>
      </c>
      <c r="D2490" t="n">
        <v>750</v>
      </c>
      <c r="E2490" t="n">
        <v>0</v>
      </c>
      <c r="F2490" t="n">
        <v/>
      </c>
      <c r="G2490" t="n">
        <v>0.0107816711590296</v>
      </c>
      <c r="H2490" t="n">
        <v>0.0067114093959731</v>
      </c>
      <c r="I2490" t="n">
        <v>900.013</v>
      </c>
    </row>
    <row r="2491">
      <c r="A2491" t="inlineStr">
        <is>
          <t>TS_25000_15_10</t>
        </is>
      </c>
      <c r="B2491" t="inlineStr">
        <is>
          <t>wfjsp14_2</t>
        </is>
      </c>
      <c r="C2491" t="inlineStr">
        <is>
          <t>wfjsp14</t>
        </is>
      </c>
      <c r="D2491" t="n">
        <v>799</v>
      </c>
      <c r="E2491" t="n">
        <v>0</v>
      </c>
      <c r="F2491" t="n">
        <v/>
      </c>
      <c r="G2491" t="n">
        <v>0.0075662042875157</v>
      </c>
      <c r="H2491" t="n">
        <v>0.0075662042875157</v>
      </c>
      <c r="I2491" t="n">
        <v>900.0170000000001</v>
      </c>
    </row>
    <row r="2492">
      <c r="A2492" t="inlineStr">
        <is>
          <t>TS_25000_15_10</t>
        </is>
      </c>
      <c r="B2492" t="inlineStr">
        <is>
          <t>wfjsp14_3</t>
        </is>
      </c>
      <c r="C2492" t="inlineStr">
        <is>
          <t>wfjsp14</t>
        </is>
      </c>
      <c r="D2492" t="n">
        <v>845</v>
      </c>
      <c r="E2492" t="n">
        <v>0</v>
      </c>
      <c r="F2492" t="n">
        <v/>
      </c>
      <c r="G2492" t="n">
        <v>0.0168471720818291</v>
      </c>
      <c r="H2492" t="n">
        <v>-0.0035377358490566</v>
      </c>
      <c r="I2492" t="n">
        <v>900.016</v>
      </c>
    </row>
    <row r="2493">
      <c r="A2493" t="inlineStr">
        <is>
          <t>TS_25000_15_10</t>
        </is>
      </c>
      <c r="B2493" t="inlineStr">
        <is>
          <t>wfjsp14_4</t>
        </is>
      </c>
      <c r="C2493" t="inlineStr">
        <is>
          <t>wfjsp14</t>
        </is>
      </c>
      <c r="D2493" t="n">
        <v>821</v>
      </c>
      <c r="E2493" t="n">
        <v>0</v>
      </c>
      <c r="F2493" t="n">
        <v/>
      </c>
      <c r="G2493" t="n">
        <v>0.0186104218362282</v>
      </c>
      <c r="H2493" t="n">
        <v>0.0186104218362282</v>
      </c>
      <c r="I2493" t="n">
        <v>900.018</v>
      </c>
    </row>
    <row r="2494">
      <c r="A2494" t="inlineStr">
        <is>
          <t>TS_25000_15_10</t>
        </is>
      </c>
      <c r="B2494" t="inlineStr">
        <is>
          <t>wfjsp14_5</t>
        </is>
      </c>
      <c r="C2494" t="inlineStr">
        <is>
          <t>wfjsp14</t>
        </is>
      </c>
      <c r="D2494" t="n">
        <v>720</v>
      </c>
      <c r="E2494" t="n">
        <v>0</v>
      </c>
      <c r="F2494" t="n">
        <v/>
      </c>
      <c r="G2494" t="n">
        <v>0.0112359550561797</v>
      </c>
      <c r="H2494" t="n">
        <v>0.0069930069930069</v>
      </c>
      <c r="I2494" t="n">
        <v>900.015</v>
      </c>
    </row>
    <row r="2495">
      <c r="A2495" t="inlineStr">
        <is>
          <t>TS_25000_15_10</t>
        </is>
      </c>
      <c r="B2495" t="inlineStr">
        <is>
          <t>wfjsp14_6</t>
        </is>
      </c>
      <c r="C2495" t="inlineStr">
        <is>
          <t>wfjsp14</t>
        </is>
      </c>
      <c r="D2495" t="n">
        <v>933</v>
      </c>
      <c r="E2495" t="n">
        <v>0</v>
      </c>
      <c r="F2495" t="n">
        <v/>
      </c>
      <c r="G2495" t="n">
        <v>0.0219058050383351</v>
      </c>
      <c r="H2495" t="n">
        <v>0.0219058050383351</v>
      </c>
      <c r="I2495" t="n">
        <v>900.022</v>
      </c>
    </row>
    <row r="2496">
      <c r="A2496" t="inlineStr">
        <is>
          <t>TS_25000_15_10</t>
        </is>
      </c>
      <c r="B2496" t="inlineStr">
        <is>
          <t>wfjsp14_7</t>
        </is>
      </c>
      <c r="C2496" t="inlineStr">
        <is>
          <t>wfjsp14</t>
        </is>
      </c>
      <c r="D2496" t="n">
        <v>821</v>
      </c>
      <c r="E2496" t="n">
        <v>0</v>
      </c>
      <c r="F2496" t="n">
        <v/>
      </c>
      <c r="G2496" t="n">
        <v>0.0048959608323133</v>
      </c>
      <c r="H2496" t="n">
        <v>-0.0060532687651331</v>
      </c>
      <c r="I2496" t="n">
        <v>900.019</v>
      </c>
    </row>
    <row r="2497">
      <c r="A2497" t="inlineStr">
        <is>
          <t>TS_25000_15_10</t>
        </is>
      </c>
      <c r="B2497" t="inlineStr">
        <is>
          <t>wfjsp14_8</t>
        </is>
      </c>
      <c r="C2497" t="inlineStr">
        <is>
          <t>wfjsp14</t>
        </is>
      </c>
      <c r="D2497" t="n">
        <v>794</v>
      </c>
      <c r="E2497" t="n">
        <v>0</v>
      </c>
      <c r="F2497" t="n">
        <v/>
      </c>
      <c r="G2497" t="n">
        <v>0.0153452685421994</v>
      </c>
      <c r="H2497" t="n">
        <v>0.0153452685421994</v>
      </c>
      <c r="I2497" t="n">
        <v>900.016</v>
      </c>
    </row>
    <row r="2498">
      <c r="A2498" t="inlineStr">
        <is>
          <t>TS_25000_15_10</t>
        </is>
      </c>
      <c r="B2498" t="inlineStr">
        <is>
          <t>wfjsp14_9</t>
        </is>
      </c>
      <c r="C2498" t="inlineStr">
        <is>
          <t>wfjsp14</t>
        </is>
      </c>
      <c r="D2498" t="n">
        <v>786</v>
      </c>
      <c r="E2498" t="n">
        <v>0</v>
      </c>
      <c r="F2498" t="n">
        <v/>
      </c>
      <c r="G2498" t="n">
        <v>0.0102827763496143</v>
      </c>
      <c r="H2498" t="n">
        <v>-0.008827238335435</v>
      </c>
      <c r="I2498" t="n">
        <v>900.018</v>
      </c>
    </row>
    <row r="2499">
      <c r="A2499" t="inlineStr">
        <is>
          <t>TS_25000_15_10</t>
        </is>
      </c>
      <c r="B2499" t="inlineStr">
        <is>
          <t>wfjsp14_10</t>
        </is>
      </c>
      <c r="C2499" t="inlineStr">
        <is>
          <t>wfjsp14</t>
        </is>
      </c>
      <c r="D2499" t="n">
        <v>896</v>
      </c>
      <c r="E2499" t="n">
        <v>0</v>
      </c>
      <c r="F2499" t="n">
        <v/>
      </c>
      <c r="G2499" t="n">
        <v>0.020501138952164</v>
      </c>
      <c r="H2499" t="n">
        <v>0.020501138952164</v>
      </c>
      <c r="I2499" t="n">
        <v>900.02</v>
      </c>
    </row>
    <row r="2500">
      <c r="A2500" t="inlineStr">
        <is>
          <t>TS_25000_15_10</t>
        </is>
      </c>
      <c r="B2500" t="inlineStr">
        <is>
          <t>wfjsp15_1</t>
        </is>
      </c>
      <c r="C2500" t="inlineStr">
        <is>
          <t>wfjsp15</t>
        </is>
      </c>
      <c r="D2500" t="n">
        <v>1276</v>
      </c>
      <c r="E2500" t="n">
        <v>0</v>
      </c>
      <c r="F2500" t="n">
        <v/>
      </c>
      <c r="G2500" t="n">
        <v>0.0151153540175019</v>
      </c>
      <c r="H2500" t="n">
        <v>0.0135027799841143</v>
      </c>
      <c r="I2500" t="n">
        <v>900.04</v>
      </c>
    </row>
    <row r="2501">
      <c r="A2501" t="inlineStr">
        <is>
          <t>TS_25000_15_10</t>
        </is>
      </c>
      <c r="B2501" t="inlineStr">
        <is>
          <t>wfjsp15_2</t>
        </is>
      </c>
      <c r="C2501" t="inlineStr">
        <is>
          <t>wfjsp15</t>
        </is>
      </c>
      <c r="D2501" t="n">
        <v>1335</v>
      </c>
      <c r="E2501" t="n">
        <v>0</v>
      </c>
      <c r="F2501" t="n">
        <v/>
      </c>
      <c r="G2501" t="n">
        <v>0.0159817351598173</v>
      </c>
      <c r="H2501" t="n">
        <v>0.0159817351598173</v>
      </c>
      <c r="I2501" t="n">
        <v>900.04</v>
      </c>
    </row>
    <row r="2502">
      <c r="A2502" t="inlineStr">
        <is>
          <t>TS_25000_15_10</t>
        </is>
      </c>
      <c r="B2502" t="inlineStr">
        <is>
          <t>wfjsp15_3</t>
        </is>
      </c>
      <c r="C2502" t="inlineStr">
        <is>
          <t>wfjsp15</t>
        </is>
      </c>
      <c r="D2502" t="n">
        <v>1386</v>
      </c>
      <c r="E2502" t="n">
        <v>0</v>
      </c>
      <c r="F2502" t="n">
        <v/>
      </c>
      <c r="G2502" t="n">
        <v>0.0266666666666666</v>
      </c>
      <c r="H2502" t="n">
        <v>0.0072674418604651</v>
      </c>
      <c r="I2502" t="n">
        <v>900.0410000000001</v>
      </c>
    </row>
    <row r="2503">
      <c r="A2503" t="inlineStr">
        <is>
          <t>TS_25000_15_10</t>
        </is>
      </c>
      <c r="B2503" t="inlineStr">
        <is>
          <t>wfjsp15_4</t>
        </is>
      </c>
      <c r="C2503" t="inlineStr">
        <is>
          <t>wfjsp15</t>
        </is>
      </c>
      <c r="D2503" t="n">
        <v>1313</v>
      </c>
      <c r="E2503" t="n">
        <v>0</v>
      </c>
      <c r="F2503" t="n">
        <v/>
      </c>
      <c r="G2503" t="n">
        <v>0.0038226299694189</v>
      </c>
      <c r="H2503" t="n">
        <v>0.0038226299694189</v>
      </c>
      <c r="I2503" t="n">
        <v>900.049</v>
      </c>
    </row>
    <row r="2504">
      <c r="A2504" t="inlineStr">
        <is>
          <t>TS_25000_15_10</t>
        </is>
      </c>
      <c r="B2504" t="inlineStr">
        <is>
          <t>wfjsp15_5</t>
        </is>
      </c>
      <c r="C2504" t="inlineStr">
        <is>
          <t>wfjsp15</t>
        </is>
      </c>
      <c r="D2504" t="n">
        <v>1235</v>
      </c>
      <c r="E2504" t="n">
        <v>0</v>
      </c>
      <c r="F2504" t="n">
        <v/>
      </c>
      <c r="G2504" t="n">
        <v>0.0308848080133555</v>
      </c>
      <c r="H2504" t="n">
        <v>0.0308848080133555</v>
      </c>
      <c r="I2504" t="n">
        <v>900.034</v>
      </c>
    </row>
    <row r="2505">
      <c r="A2505" t="inlineStr">
        <is>
          <t>TS_25000_15_10</t>
        </is>
      </c>
      <c r="B2505" t="inlineStr">
        <is>
          <t>wfjsp15_6</t>
        </is>
      </c>
      <c r="C2505" t="inlineStr">
        <is>
          <t>wfjsp15</t>
        </is>
      </c>
      <c r="D2505" t="n">
        <v>1551</v>
      </c>
      <c r="E2505" t="n">
        <v>0</v>
      </c>
      <c r="F2505" t="n">
        <v/>
      </c>
      <c r="G2505" t="n">
        <v>0.0271523178807947</v>
      </c>
      <c r="H2505" t="n">
        <v>0.0271523178807947</v>
      </c>
      <c r="I2505" t="n">
        <v>900.0549999999999</v>
      </c>
    </row>
    <row r="2506">
      <c r="A2506" t="inlineStr">
        <is>
          <t>TS_25000_15_10</t>
        </is>
      </c>
      <c r="B2506" t="inlineStr">
        <is>
          <t>wfjsp15_7</t>
        </is>
      </c>
      <c r="C2506" t="inlineStr">
        <is>
          <t>wfjsp15</t>
        </is>
      </c>
      <c r="D2506" t="n">
        <v>1340</v>
      </c>
      <c r="E2506" t="n">
        <v>0</v>
      </c>
      <c r="F2506" t="n">
        <v/>
      </c>
      <c r="G2506" t="n">
        <v>0.0205635948210205</v>
      </c>
      <c r="H2506" t="n">
        <v>0.009036144578313201</v>
      </c>
      <c r="I2506" t="n">
        <v>900.047</v>
      </c>
    </row>
    <row r="2507">
      <c r="A2507" t="inlineStr">
        <is>
          <t>TS_25000_15_10</t>
        </is>
      </c>
      <c r="B2507" t="inlineStr">
        <is>
          <t>wfjsp15_8</t>
        </is>
      </c>
      <c r="C2507" t="inlineStr">
        <is>
          <t>wfjsp15</t>
        </is>
      </c>
      <c r="D2507" t="n">
        <v>1345</v>
      </c>
      <c r="E2507" t="n">
        <v>0</v>
      </c>
      <c r="F2507" t="n">
        <v/>
      </c>
      <c r="G2507" t="n">
        <v>0.0251524390243902</v>
      </c>
      <c r="H2507" t="n">
        <v>0.0135644310474755</v>
      </c>
      <c r="I2507" t="n">
        <v>900.053</v>
      </c>
    </row>
    <row r="2508">
      <c r="A2508" t="inlineStr">
        <is>
          <t>TS_25000_15_10</t>
        </is>
      </c>
      <c r="B2508" t="inlineStr">
        <is>
          <t>wfjsp15_9</t>
        </is>
      </c>
      <c r="C2508" t="inlineStr">
        <is>
          <t>wfjsp15</t>
        </is>
      </c>
      <c r="D2508" t="n">
        <v>1323</v>
      </c>
      <c r="E2508" t="n">
        <v>0</v>
      </c>
      <c r="F2508" t="n">
        <v/>
      </c>
      <c r="G2508" t="n">
        <v>0.0184757505773672</v>
      </c>
      <c r="H2508" t="n">
        <v>-0.0037650602409638</v>
      </c>
      <c r="I2508" t="n">
        <v>900.044</v>
      </c>
    </row>
    <row r="2509">
      <c r="A2509" t="inlineStr">
        <is>
          <t>TS_25000_15_10</t>
        </is>
      </c>
      <c r="B2509" t="inlineStr">
        <is>
          <t>wfjsp15_10</t>
        </is>
      </c>
      <c r="C2509" t="inlineStr">
        <is>
          <t>wfjsp15</t>
        </is>
      </c>
      <c r="D2509" t="n">
        <v>1452</v>
      </c>
      <c r="E2509" t="n">
        <v>0</v>
      </c>
      <c r="F2509" t="n">
        <v/>
      </c>
      <c r="G2509" t="n">
        <v>0.0261484098939929</v>
      </c>
      <c r="H2509" t="n">
        <v>0.0261484098939929</v>
      </c>
      <c r="I2509" t="n">
        <v>900.049</v>
      </c>
    </row>
    <row r="2510">
      <c r="A2510" t="inlineStr">
        <is>
          <t>TS_25000_15_10</t>
        </is>
      </c>
      <c r="B2510" t="inlineStr">
        <is>
          <t>wfjsp16_1</t>
        </is>
      </c>
      <c r="C2510" t="inlineStr">
        <is>
          <t>wfjsp16</t>
        </is>
      </c>
      <c r="D2510" t="n">
        <v>994</v>
      </c>
      <c r="E2510" t="n">
        <v>0</v>
      </c>
      <c r="F2510" t="n">
        <v/>
      </c>
      <c r="G2510" t="n">
        <v>0.016359918200409</v>
      </c>
      <c r="H2510" t="n">
        <v>-0.0010050251256281</v>
      </c>
      <c r="I2510" t="n">
        <v>900.028</v>
      </c>
    </row>
    <row r="2511">
      <c r="A2511" t="inlineStr">
        <is>
          <t>TS_25000_15_10</t>
        </is>
      </c>
      <c r="B2511" t="inlineStr">
        <is>
          <t>wfjsp16_2</t>
        </is>
      </c>
      <c r="C2511" t="inlineStr">
        <is>
          <t>wfjsp16</t>
        </is>
      </c>
      <c r="D2511" t="n">
        <v>1024</v>
      </c>
      <c r="E2511" t="n">
        <v>0</v>
      </c>
      <c r="F2511" t="n">
        <v/>
      </c>
      <c r="G2511" t="n">
        <v>0.0128585558852621</v>
      </c>
      <c r="H2511" t="n">
        <v>0.0128585558852621</v>
      </c>
      <c r="I2511" t="n">
        <v>900.034</v>
      </c>
    </row>
    <row r="2512">
      <c r="A2512" t="inlineStr">
        <is>
          <t>TS_25000_15_10</t>
        </is>
      </c>
      <c r="B2512" t="inlineStr">
        <is>
          <t>wfjsp16_3</t>
        </is>
      </c>
      <c r="C2512" t="inlineStr">
        <is>
          <t>wfjsp16</t>
        </is>
      </c>
      <c r="D2512" t="n">
        <v>1085</v>
      </c>
      <c r="E2512" t="n">
        <v>0</v>
      </c>
      <c r="F2512" t="n">
        <v/>
      </c>
      <c r="G2512" t="n">
        <v>0.024551463644948</v>
      </c>
      <c r="H2512" t="n">
        <v>-0.0109389243391066</v>
      </c>
      <c r="I2512" t="n">
        <v>900.029</v>
      </c>
    </row>
    <row r="2513">
      <c r="A2513" t="inlineStr">
        <is>
          <t>TS_25000_15_10</t>
        </is>
      </c>
      <c r="B2513" t="inlineStr">
        <is>
          <t>wfjsp16_4</t>
        </is>
      </c>
      <c r="C2513" t="inlineStr">
        <is>
          <t>wfjsp16</t>
        </is>
      </c>
      <c r="D2513" t="n">
        <v>1092</v>
      </c>
      <c r="E2513" t="n">
        <v>0</v>
      </c>
      <c r="F2513" t="n">
        <v/>
      </c>
      <c r="G2513" t="n">
        <v>0.0253521126760563</v>
      </c>
      <c r="H2513" t="n">
        <v>0.0167597765363128</v>
      </c>
      <c r="I2513" t="n">
        <v>900.037</v>
      </c>
    </row>
    <row r="2514">
      <c r="A2514" t="inlineStr">
        <is>
          <t>TS_25000_15_10</t>
        </is>
      </c>
      <c r="B2514" t="inlineStr">
        <is>
          <t>wfjsp16_5</t>
        </is>
      </c>
      <c r="C2514" t="inlineStr">
        <is>
          <t>wfjsp16</t>
        </is>
      </c>
      <c r="D2514" t="n">
        <v>916</v>
      </c>
      <c r="E2514" t="n">
        <v>0</v>
      </c>
      <c r="F2514" t="n">
        <v/>
      </c>
      <c r="G2514" t="n">
        <v>0.0132743362831858</v>
      </c>
      <c r="H2514" t="n">
        <v>0.0132743362831858</v>
      </c>
      <c r="I2514" t="n">
        <v>900.026</v>
      </c>
    </row>
    <row r="2515">
      <c r="A2515" t="inlineStr">
        <is>
          <t>TS_25000_15_10</t>
        </is>
      </c>
      <c r="B2515" t="inlineStr">
        <is>
          <t>wfjsp16_6</t>
        </is>
      </c>
      <c r="C2515" t="inlineStr">
        <is>
          <t>wfjsp16</t>
        </is>
      </c>
      <c r="D2515" t="n">
        <v>1243</v>
      </c>
      <c r="E2515" t="n">
        <v>0</v>
      </c>
      <c r="F2515" t="n">
        <v/>
      </c>
      <c r="G2515" t="n">
        <v>0.0171849427168576</v>
      </c>
      <c r="H2515" t="n">
        <v>0.0171849427168576</v>
      </c>
      <c r="I2515" t="n">
        <v>900.032</v>
      </c>
    </row>
    <row r="2516">
      <c r="A2516" t="inlineStr">
        <is>
          <t>TS_25000_15_10</t>
        </is>
      </c>
      <c r="B2516" t="inlineStr">
        <is>
          <t>wfjsp16_7</t>
        </is>
      </c>
      <c r="C2516" t="inlineStr">
        <is>
          <t>wfjsp16</t>
        </is>
      </c>
      <c r="D2516" t="n">
        <v>1084</v>
      </c>
      <c r="E2516" t="n">
        <v>0</v>
      </c>
      <c r="F2516" t="n">
        <v/>
      </c>
      <c r="G2516" t="n">
        <v>0.0207156308851224</v>
      </c>
      <c r="H2516" t="n">
        <v>-0.009140767824497201</v>
      </c>
      <c r="I2516" t="n">
        <v>900.03</v>
      </c>
    </row>
    <row r="2517">
      <c r="A2517" t="inlineStr">
        <is>
          <t>TS_25000_15_10</t>
        </is>
      </c>
      <c r="B2517" t="inlineStr">
        <is>
          <t>wfjsp16_8</t>
        </is>
      </c>
      <c r="C2517" t="inlineStr">
        <is>
          <t>wfjsp16</t>
        </is>
      </c>
      <c r="D2517" t="n">
        <v>1045</v>
      </c>
      <c r="E2517" t="n">
        <v>0</v>
      </c>
      <c r="F2517" t="n">
        <v/>
      </c>
      <c r="G2517" t="n">
        <v>0.0145631067961165</v>
      </c>
      <c r="H2517" t="n">
        <v>-0.0038131553860819</v>
      </c>
      <c r="I2517" t="n">
        <v>900.029</v>
      </c>
    </row>
    <row r="2518">
      <c r="A2518" t="inlineStr">
        <is>
          <t>TS_25000_15_10</t>
        </is>
      </c>
      <c r="B2518" t="inlineStr">
        <is>
          <t>wfjsp16_9</t>
        </is>
      </c>
      <c r="C2518" t="inlineStr">
        <is>
          <t>wfjsp16</t>
        </is>
      </c>
      <c r="D2518" t="n">
        <v>1048</v>
      </c>
      <c r="E2518" t="n">
        <v>0</v>
      </c>
      <c r="F2518" t="n">
        <v/>
      </c>
      <c r="G2518" t="n">
        <v>0.0234375</v>
      </c>
      <c r="H2518" t="n">
        <v>-0.0066350710900473</v>
      </c>
      <c r="I2518" t="n">
        <v>900.0309999999999</v>
      </c>
    </row>
    <row r="2519">
      <c r="A2519" t="inlineStr">
        <is>
          <t>TS_25000_15_10</t>
        </is>
      </c>
      <c r="B2519" t="inlineStr">
        <is>
          <t>wfjsp16_10</t>
        </is>
      </c>
      <c r="C2519" t="inlineStr">
        <is>
          <t>wfjsp16</t>
        </is>
      </c>
      <c r="D2519" t="n">
        <v>1159</v>
      </c>
      <c r="E2519" t="n">
        <v>0</v>
      </c>
      <c r="F2519" t="n">
        <v/>
      </c>
      <c r="G2519" t="n">
        <v>0.0122270742358078</v>
      </c>
      <c r="H2519" t="n">
        <v>0.0122270742358078</v>
      </c>
      <c r="I2519" t="n">
        <v>900.028</v>
      </c>
    </row>
    <row r="2520">
      <c r="A2520" t="inlineStr">
        <is>
          <t>TS_25000_15_10</t>
        </is>
      </c>
      <c r="B2520" t="inlineStr">
        <is>
          <t>wfjsp17_1</t>
        </is>
      </c>
      <c r="C2520" t="inlineStr">
        <is>
          <t>wfjsp17</t>
        </is>
      </c>
      <c r="D2520" t="n">
        <v>1603</v>
      </c>
      <c r="E2520" t="n">
        <v>0</v>
      </c>
      <c r="F2520" t="n">
        <v/>
      </c>
      <c r="G2520" t="n">
        <v>0.0308681672025723</v>
      </c>
      <c r="H2520" t="n">
        <v>0.0113564668769716</v>
      </c>
      <c r="I2520" t="n">
        <v>680.255</v>
      </c>
    </row>
    <row r="2521">
      <c r="A2521" t="inlineStr">
        <is>
          <t>TS_25000_15_10</t>
        </is>
      </c>
      <c r="B2521" t="inlineStr">
        <is>
          <t>wfjsp17_2</t>
        </is>
      </c>
      <c r="C2521" t="inlineStr">
        <is>
          <t>wfjsp17</t>
        </is>
      </c>
      <c r="D2521" t="n">
        <v>1733</v>
      </c>
      <c r="E2521" t="n">
        <v>0</v>
      </c>
      <c r="F2521" t="n">
        <v/>
      </c>
      <c r="G2521" t="n">
        <v>0.017615971814445</v>
      </c>
      <c r="H2521" t="n">
        <v>0.0011554015020219</v>
      </c>
      <c r="I2521" t="n">
        <v>794.3920000000001</v>
      </c>
    </row>
    <row r="2522">
      <c r="A2522" t="inlineStr">
        <is>
          <t>TS_25000_15_10</t>
        </is>
      </c>
      <c r="B2522" t="inlineStr">
        <is>
          <t>wfjsp17_3</t>
        </is>
      </c>
      <c r="C2522" t="inlineStr">
        <is>
          <t>wfjsp17</t>
        </is>
      </c>
      <c r="D2522" t="n">
        <v>1846</v>
      </c>
      <c r="E2522" t="n">
        <v>0</v>
      </c>
      <c r="F2522" t="n">
        <v/>
      </c>
      <c r="G2522" t="n">
        <v>0.0154015401540154</v>
      </c>
      <c r="H2522" t="n">
        <v>0.0054466230936819</v>
      </c>
      <c r="I2522" t="n">
        <v>809.9299999999999</v>
      </c>
    </row>
    <row r="2523">
      <c r="A2523" t="inlineStr">
        <is>
          <t>TS_25000_15_10</t>
        </is>
      </c>
      <c r="B2523" t="inlineStr">
        <is>
          <t>wfjsp17_4</t>
        </is>
      </c>
      <c r="C2523" t="inlineStr">
        <is>
          <t>wfjsp17</t>
        </is>
      </c>
      <c r="D2523" t="n">
        <v>1678</v>
      </c>
      <c r="E2523" t="n">
        <v>0</v>
      </c>
      <c r="F2523" t="n">
        <v/>
      </c>
      <c r="G2523" t="n">
        <v>0.0250458155161881</v>
      </c>
      <c r="H2523" t="n">
        <v>0.0047904191616766</v>
      </c>
      <c r="I2523" t="n">
        <v>900.0069999999999</v>
      </c>
    </row>
    <row r="2524">
      <c r="A2524" t="inlineStr">
        <is>
          <t>TS_25000_15_10</t>
        </is>
      </c>
      <c r="B2524" t="inlineStr">
        <is>
          <t>wfjsp17_5</t>
        </is>
      </c>
      <c r="C2524" t="inlineStr">
        <is>
          <t>wfjsp17</t>
        </is>
      </c>
      <c r="D2524" t="n">
        <v>1553</v>
      </c>
      <c r="E2524" t="n">
        <v>0</v>
      </c>
      <c r="F2524" t="n">
        <v/>
      </c>
      <c r="G2524" t="n">
        <v>0.0104098893949251</v>
      </c>
      <c r="H2524" t="n">
        <v>-0.0032092426187419</v>
      </c>
      <c r="I2524" t="n">
        <v>624.149</v>
      </c>
    </row>
    <row r="2525">
      <c r="A2525" t="inlineStr">
        <is>
          <t>TS_25000_15_10</t>
        </is>
      </c>
      <c r="B2525" t="inlineStr">
        <is>
          <t>wfjsp17_6</t>
        </is>
      </c>
      <c r="C2525" t="inlineStr">
        <is>
          <t>wfjsp17</t>
        </is>
      </c>
      <c r="D2525" t="n">
        <v>1714</v>
      </c>
      <c r="E2525" t="n">
        <v>0</v>
      </c>
      <c r="F2525" t="n">
        <v/>
      </c>
      <c r="G2525" t="n">
        <v>0.0058685446009389</v>
      </c>
      <c r="H2525" t="n">
        <v>0.0035128805620608</v>
      </c>
      <c r="I2525" t="n">
        <v>727.852</v>
      </c>
    </row>
    <row r="2526">
      <c r="A2526" t="inlineStr">
        <is>
          <t>TS_25000_15_10</t>
        </is>
      </c>
      <c r="B2526" t="inlineStr">
        <is>
          <t>wfjsp17_7</t>
        </is>
      </c>
      <c r="C2526" t="inlineStr">
        <is>
          <t>wfjsp17</t>
        </is>
      </c>
      <c r="D2526" t="n">
        <v>1607</v>
      </c>
      <c r="E2526" t="n">
        <v>0</v>
      </c>
      <c r="F2526" t="n">
        <v/>
      </c>
      <c r="G2526" t="n">
        <v>0.0321130378933847</v>
      </c>
      <c r="H2526" t="n">
        <v>0.0056320400500625</v>
      </c>
      <c r="I2526" t="n">
        <v>900.006</v>
      </c>
    </row>
    <row r="2527">
      <c r="A2527" t="inlineStr">
        <is>
          <t>TS_25000_15_10</t>
        </is>
      </c>
      <c r="B2527" t="inlineStr">
        <is>
          <t>wfjsp17_8</t>
        </is>
      </c>
      <c r="C2527" t="inlineStr">
        <is>
          <t>wfjsp17</t>
        </is>
      </c>
      <c r="D2527" t="n">
        <v>1723</v>
      </c>
      <c r="E2527" t="n">
        <v>0</v>
      </c>
      <c r="F2527" t="n">
        <v/>
      </c>
      <c r="G2527" t="n">
        <v>0.0292712066905615</v>
      </c>
      <c r="H2527" t="n">
        <v>0.0034944670937682</v>
      </c>
      <c r="I2527" t="n">
        <v>900.006</v>
      </c>
    </row>
    <row r="2528">
      <c r="A2528" t="inlineStr">
        <is>
          <t>TS_25000_15_10</t>
        </is>
      </c>
      <c r="B2528" t="inlineStr">
        <is>
          <t>wfjsp17_9</t>
        </is>
      </c>
      <c r="C2528" t="inlineStr">
        <is>
          <t>wfjsp17</t>
        </is>
      </c>
      <c r="D2528" t="n">
        <v>1600</v>
      </c>
      <c r="E2528" t="n">
        <v>0</v>
      </c>
      <c r="F2528" t="n">
        <v/>
      </c>
      <c r="G2528" t="n">
        <v>0.0262989095574085</v>
      </c>
      <c r="H2528" t="n">
        <v>0.0043942247332077</v>
      </c>
      <c r="I2528" t="n">
        <v>753.663</v>
      </c>
    </row>
    <row r="2529">
      <c r="A2529" t="inlineStr">
        <is>
          <t>TS_25000_15_10</t>
        </is>
      </c>
      <c r="B2529" t="inlineStr">
        <is>
          <t>wfjsp17_10</t>
        </is>
      </c>
      <c r="C2529" t="inlineStr">
        <is>
          <t>wfjsp17</t>
        </is>
      </c>
      <c r="D2529" t="n">
        <v>1761</v>
      </c>
      <c r="E2529" t="n">
        <v>0</v>
      </c>
      <c r="F2529" t="n">
        <v/>
      </c>
      <c r="G2529" t="n">
        <v>0.0155709342560553</v>
      </c>
      <c r="H2529" t="n">
        <v>0.0062857142857142</v>
      </c>
      <c r="I2529" t="n">
        <v>854.824</v>
      </c>
    </row>
    <row r="2530">
      <c r="A2530" t="inlineStr">
        <is>
          <t>TS_25000_15_10</t>
        </is>
      </c>
      <c r="B2530" t="inlineStr">
        <is>
          <t>wfjsp18_1</t>
        </is>
      </c>
      <c r="C2530" t="inlineStr">
        <is>
          <t>wfjsp18</t>
        </is>
      </c>
      <c r="D2530" t="n">
        <v>939</v>
      </c>
      <c r="E2530" t="n">
        <v>0</v>
      </c>
      <c r="F2530" t="n">
        <v/>
      </c>
      <c r="G2530" t="n">
        <v>0.0107642626480086</v>
      </c>
      <c r="H2530" t="n">
        <v>0.0107642626480086</v>
      </c>
      <c r="I2530" t="n">
        <v>788.313</v>
      </c>
    </row>
    <row r="2531">
      <c r="A2531" t="inlineStr">
        <is>
          <t>TS_25000_15_10</t>
        </is>
      </c>
      <c r="B2531" t="inlineStr">
        <is>
          <t>wfjsp18_2</t>
        </is>
      </c>
      <c r="C2531" t="inlineStr">
        <is>
          <t>wfjsp18</t>
        </is>
      </c>
      <c r="D2531" t="n">
        <v>1023</v>
      </c>
      <c r="E2531" t="n">
        <v>0</v>
      </c>
      <c r="F2531" t="n">
        <v/>
      </c>
      <c r="G2531" t="n">
        <v>0.0128712871287128</v>
      </c>
      <c r="H2531" t="n">
        <v>0.0128712871287128</v>
      </c>
      <c r="I2531" t="n">
        <v>858.337</v>
      </c>
    </row>
    <row r="2532">
      <c r="A2532" t="inlineStr">
        <is>
          <t>TS_25000_15_10</t>
        </is>
      </c>
      <c r="B2532" t="inlineStr">
        <is>
          <t>wfjsp18_3</t>
        </is>
      </c>
      <c r="C2532" t="inlineStr">
        <is>
          <t>wfjsp18</t>
        </is>
      </c>
      <c r="D2532" t="n">
        <v>1111</v>
      </c>
      <c r="E2532" t="n">
        <v>0</v>
      </c>
      <c r="F2532" t="n">
        <v/>
      </c>
      <c r="G2532" t="n">
        <v>0.0072529465095194</v>
      </c>
      <c r="H2532" t="n">
        <v>-0.0080357142857142</v>
      </c>
      <c r="I2532" t="n">
        <v>638.97</v>
      </c>
    </row>
    <row r="2533">
      <c r="A2533" t="inlineStr">
        <is>
          <t>TS_25000_15_10</t>
        </is>
      </c>
      <c r="B2533" t="inlineStr">
        <is>
          <t>wfjsp18_4</t>
        </is>
      </c>
      <c r="C2533" t="inlineStr">
        <is>
          <t>wfjsp18</t>
        </is>
      </c>
      <c r="D2533" t="n">
        <v>1049</v>
      </c>
      <c r="E2533" t="n">
        <v>0</v>
      </c>
      <c r="F2533" t="n">
        <v/>
      </c>
      <c r="G2533" t="n">
        <v>0.0115718418514946</v>
      </c>
      <c r="H2533" t="n">
        <v>0.0115718418514946</v>
      </c>
      <c r="I2533" t="n">
        <v>900.0069999999999</v>
      </c>
    </row>
    <row r="2534">
      <c r="A2534" t="inlineStr">
        <is>
          <t>TS_25000_15_10</t>
        </is>
      </c>
      <c r="B2534" t="inlineStr">
        <is>
          <t>wfjsp18_5</t>
        </is>
      </c>
      <c r="C2534" t="inlineStr">
        <is>
          <t>wfjsp18</t>
        </is>
      </c>
      <c r="D2534" t="n">
        <v>868</v>
      </c>
      <c r="E2534" t="n">
        <v>0</v>
      </c>
      <c r="F2534" t="n">
        <v/>
      </c>
      <c r="G2534" t="n">
        <v>0.0163934426229508</v>
      </c>
      <c r="H2534" t="n">
        <v>0.0163934426229508</v>
      </c>
      <c r="I2534" t="n">
        <v>636.9930000000001</v>
      </c>
    </row>
    <row r="2535">
      <c r="A2535" t="inlineStr">
        <is>
          <t>TS_25000_15_10</t>
        </is>
      </c>
      <c r="B2535" t="inlineStr">
        <is>
          <t>wfjsp18_6</t>
        </is>
      </c>
      <c r="C2535" t="inlineStr">
        <is>
          <t>wfjsp18</t>
        </is>
      </c>
      <c r="D2535" t="n">
        <v>1090</v>
      </c>
      <c r="E2535" t="n">
        <v>0</v>
      </c>
      <c r="F2535" t="n">
        <v/>
      </c>
      <c r="G2535" t="n">
        <v>0.0073937153419593</v>
      </c>
      <c r="H2535" t="n">
        <v>0.0055350553505535</v>
      </c>
      <c r="I2535" t="n">
        <v>773.897</v>
      </c>
    </row>
    <row r="2536">
      <c r="A2536" t="inlineStr">
        <is>
          <t>TS_25000_15_10</t>
        </is>
      </c>
      <c r="B2536" t="inlineStr">
        <is>
          <t>wfjsp18_7</t>
        </is>
      </c>
      <c r="C2536" t="inlineStr">
        <is>
          <t>wfjsp18</t>
        </is>
      </c>
      <c r="D2536" t="n">
        <v>1005</v>
      </c>
      <c r="E2536" t="n">
        <v>0</v>
      </c>
      <c r="F2536" t="n">
        <v/>
      </c>
      <c r="G2536" t="n">
        <v>0.0019940179461615</v>
      </c>
      <c r="H2536" t="n">
        <v>0.0019940179461615</v>
      </c>
      <c r="I2536" t="n">
        <v>900.0069999999999</v>
      </c>
    </row>
    <row r="2537">
      <c r="A2537" t="inlineStr">
        <is>
          <t>TS_25000_15_10</t>
        </is>
      </c>
      <c r="B2537" t="inlineStr">
        <is>
          <t>wfjsp18_8</t>
        </is>
      </c>
      <c r="C2537" t="inlineStr">
        <is>
          <t>wfjsp18</t>
        </is>
      </c>
      <c r="D2537" t="n">
        <v>998</v>
      </c>
      <c r="E2537" t="n">
        <v>0</v>
      </c>
      <c r="F2537" t="n">
        <v/>
      </c>
      <c r="G2537" t="n">
        <v>0.009100101112234501</v>
      </c>
      <c r="H2537" t="n">
        <v>0.008080808080807999</v>
      </c>
      <c r="I2537" t="n">
        <v>667.506</v>
      </c>
    </row>
    <row r="2538">
      <c r="A2538" t="inlineStr">
        <is>
          <t>TS_25000_15_10</t>
        </is>
      </c>
      <c r="B2538" t="inlineStr">
        <is>
          <t>wfjsp18_9</t>
        </is>
      </c>
      <c r="C2538" t="inlineStr">
        <is>
          <t>wfjsp18</t>
        </is>
      </c>
      <c r="D2538" t="n">
        <v>948</v>
      </c>
      <c r="E2538" t="n">
        <v>0</v>
      </c>
      <c r="F2538" t="n">
        <v/>
      </c>
      <c r="G2538" t="n">
        <v>0.0042372881355932</v>
      </c>
      <c r="H2538" t="n">
        <v>0.0042372881355932</v>
      </c>
      <c r="I2538" t="n">
        <v>577.635</v>
      </c>
    </row>
    <row r="2539">
      <c r="A2539" t="inlineStr">
        <is>
          <t>TS_25000_15_10</t>
        </is>
      </c>
      <c r="B2539" t="inlineStr">
        <is>
          <t>wfjsp18_10</t>
        </is>
      </c>
      <c r="C2539" t="inlineStr">
        <is>
          <t>wfjsp18</t>
        </is>
      </c>
      <c r="D2539" t="n">
        <v>1028</v>
      </c>
      <c r="E2539" t="n">
        <v>0</v>
      </c>
      <c r="F2539" t="n">
        <v/>
      </c>
      <c r="G2539" t="n">
        <v>0.0088321884200196</v>
      </c>
      <c r="H2539" t="n">
        <v>0.0088321884200196</v>
      </c>
      <c r="I2539" t="n">
        <v>616.275</v>
      </c>
    </row>
    <row r="2540">
      <c r="A2540" t="inlineStr">
        <is>
          <t>TS_25000_15_10</t>
        </is>
      </c>
      <c r="B2540" t="inlineStr">
        <is>
          <t>wfjsp19_1</t>
        </is>
      </c>
      <c r="C2540" t="inlineStr">
        <is>
          <t>wfjsp19</t>
        </is>
      </c>
      <c r="D2540" t="n">
        <v>1188</v>
      </c>
      <c r="E2540" t="n">
        <v>0</v>
      </c>
      <c r="F2540" t="n">
        <v/>
      </c>
      <c r="G2540" t="n">
        <v>0.008488964346349701</v>
      </c>
      <c r="H2540" t="n">
        <v>-0.0066889632107023</v>
      </c>
      <c r="I2540" t="n">
        <v>900.009</v>
      </c>
    </row>
    <row r="2541">
      <c r="A2541" t="inlineStr">
        <is>
          <t>TS_25000_15_10</t>
        </is>
      </c>
      <c r="B2541" t="inlineStr">
        <is>
          <t>wfjsp19_2</t>
        </is>
      </c>
      <c r="C2541" t="inlineStr">
        <is>
          <t>wfjsp19</t>
        </is>
      </c>
      <c r="D2541" t="n">
        <v>1460</v>
      </c>
      <c r="E2541" t="n">
        <v>0</v>
      </c>
      <c r="F2541" t="n">
        <v/>
      </c>
      <c r="G2541" t="n">
        <v>0.0055096418732782</v>
      </c>
      <c r="H2541" t="n">
        <v>-0.0074779061862678</v>
      </c>
      <c r="I2541" t="n">
        <v>900.016</v>
      </c>
    </row>
    <row r="2542">
      <c r="A2542" t="inlineStr">
        <is>
          <t>TS_25000_15_10</t>
        </is>
      </c>
      <c r="B2542" t="inlineStr">
        <is>
          <t>wfjsp19_3</t>
        </is>
      </c>
      <c r="C2542" t="inlineStr">
        <is>
          <t>wfjsp19</t>
        </is>
      </c>
      <c r="D2542" t="n">
        <v>1405</v>
      </c>
      <c r="E2542" t="n">
        <v>0</v>
      </c>
      <c r="F2542" t="n">
        <v/>
      </c>
      <c r="G2542" t="n">
        <v>0.0086145010768126</v>
      </c>
      <c r="H2542" t="n">
        <v>-0.0007112375533427999</v>
      </c>
      <c r="I2542" t="n">
        <v>900.014</v>
      </c>
    </row>
    <row r="2543">
      <c r="A2543" t="inlineStr">
        <is>
          <t>TS_25000_15_10</t>
        </is>
      </c>
      <c r="B2543" t="inlineStr">
        <is>
          <t>wfjsp19_4</t>
        </is>
      </c>
      <c r="C2543" t="inlineStr">
        <is>
          <t>wfjsp19</t>
        </is>
      </c>
      <c r="D2543" t="n">
        <v>1389</v>
      </c>
      <c r="E2543" t="n">
        <v>0</v>
      </c>
      <c r="F2543" t="n">
        <v/>
      </c>
      <c r="G2543" t="n">
        <v>0.008714596949891001</v>
      </c>
      <c r="H2543" t="n">
        <v>-0.0064377682403433</v>
      </c>
      <c r="I2543" t="n">
        <v>900.015</v>
      </c>
    </row>
    <row r="2544">
      <c r="A2544" t="inlineStr">
        <is>
          <t>TS_25000_15_10</t>
        </is>
      </c>
      <c r="B2544" t="inlineStr">
        <is>
          <t>wfjsp19_5</t>
        </is>
      </c>
      <c r="C2544" t="inlineStr">
        <is>
          <t>wfjsp19</t>
        </is>
      </c>
      <c r="D2544" t="n">
        <v>1433</v>
      </c>
      <c r="E2544" t="n">
        <v>0</v>
      </c>
      <c r="F2544" t="n">
        <v/>
      </c>
      <c r="G2544" t="n">
        <v>0.0027991602519244</v>
      </c>
      <c r="H2544" t="n">
        <v>-0.0076177285318559</v>
      </c>
      <c r="I2544" t="n">
        <v>900.014</v>
      </c>
    </row>
    <row r="2545">
      <c r="A2545" t="inlineStr">
        <is>
          <t>TS_25000_15_10</t>
        </is>
      </c>
      <c r="B2545" t="inlineStr">
        <is>
          <t>wfjsp19_6</t>
        </is>
      </c>
      <c r="C2545" t="inlineStr">
        <is>
          <t>wfjsp19</t>
        </is>
      </c>
      <c r="D2545" t="n">
        <v>1160</v>
      </c>
      <c r="E2545" t="n">
        <v>0</v>
      </c>
      <c r="F2545" t="n">
        <v/>
      </c>
      <c r="G2545" t="n">
        <v>0.0025929127052722</v>
      </c>
      <c r="H2545" t="n">
        <v>0.001727115716753</v>
      </c>
      <c r="I2545" t="n">
        <v>900.008</v>
      </c>
    </row>
    <row r="2546">
      <c r="A2546" t="inlineStr">
        <is>
          <t>TS_25000_15_10</t>
        </is>
      </c>
      <c r="B2546" t="inlineStr">
        <is>
          <t>wfjsp19_7</t>
        </is>
      </c>
      <c r="C2546" t="inlineStr">
        <is>
          <t>wfjsp19</t>
        </is>
      </c>
      <c r="D2546" t="n">
        <v>1227</v>
      </c>
      <c r="E2546" t="n">
        <v>0</v>
      </c>
      <c r="F2546" t="n">
        <v/>
      </c>
      <c r="G2546" t="n">
        <v>0.017412935323383</v>
      </c>
      <c r="H2546" t="n">
        <v>-0.0072815533980582</v>
      </c>
      <c r="I2546" t="n">
        <v>900.01</v>
      </c>
    </row>
    <row r="2547">
      <c r="A2547" t="inlineStr">
        <is>
          <t>TS_25000_15_10</t>
        </is>
      </c>
      <c r="B2547" t="inlineStr">
        <is>
          <t>wfjsp19_8</t>
        </is>
      </c>
      <c r="C2547" t="inlineStr">
        <is>
          <t>wfjsp19</t>
        </is>
      </c>
      <c r="D2547" t="n">
        <v>1249</v>
      </c>
      <c r="E2547" t="n">
        <v>0</v>
      </c>
      <c r="F2547" t="n">
        <v/>
      </c>
      <c r="G2547" t="n">
        <v>0.0048270313757039</v>
      </c>
      <c r="H2547" t="n">
        <v>-0.0008</v>
      </c>
      <c r="I2547" t="n">
        <v>900.01</v>
      </c>
    </row>
    <row r="2548">
      <c r="A2548" t="inlineStr">
        <is>
          <t>TS_25000_15_10</t>
        </is>
      </c>
      <c r="B2548" t="inlineStr">
        <is>
          <t>wfjsp19_9</t>
        </is>
      </c>
      <c r="C2548" t="inlineStr">
        <is>
          <t>wfjsp19</t>
        </is>
      </c>
      <c r="D2548" t="n">
        <v>1375</v>
      </c>
      <c r="E2548" t="n">
        <v>0</v>
      </c>
      <c r="F2548" t="n">
        <v/>
      </c>
      <c r="G2548" t="n">
        <v>0.0140117994100294</v>
      </c>
      <c r="H2548" t="n">
        <v>-0.009365994236311201</v>
      </c>
      <c r="I2548" t="n">
        <v>900.011</v>
      </c>
    </row>
    <row r="2549">
      <c r="A2549" t="inlineStr">
        <is>
          <t>TS_25000_15_10</t>
        </is>
      </c>
      <c r="B2549" t="inlineStr">
        <is>
          <t>wfjsp19_10</t>
        </is>
      </c>
      <c r="C2549" t="inlineStr">
        <is>
          <t>wfjsp19</t>
        </is>
      </c>
      <c r="D2549" t="n">
        <v>1352</v>
      </c>
      <c r="E2549" t="n">
        <v>0</v>
      </c>
      <c r="F2549" t="n">
        <v/>
      </c>
      <c r="G2549" t="n">
        <v>0.0112191473448017</v>
      </c>
      <c r="H2549" t="n">
        <v>0.000740192450037</v>
      </c>
      <c r="I2549" t="n">
        <v>900.01</v>
      </c>
    </row>
    <row r="2550">
      <c r="A2550" t="inlineStr">
        <is>
          <t>TS_25000_15_10</t>
        </is>
      </c>
      <c r="B2550" t="inlineStr">
        <is>
          <t>wfjsp20_1</t>
        </is>
      </c>
      <c r="C2550" t="inlineStr">
        <is>
          <t>wfjsp20</t>
        </is>
      </c>
      <c r="D2550" t="n">
        <v>1090</v>
      </c>
      <c r="E2550" t="n">
        <v>0</v>
      </c>
      <c r="F2550" t="n">
        <v/>
      </c>
      <c r="G2550" t="n">
        <v>0.0205992509363295</v>
      </c>
      <c r="H2550" t="n">
        <v>-0.0135746606334841</v>
      </c>
      <c r="I2550" t="n">
        <v>900.0119999999999</v>
      </c>
    </row>
    <row r="2551">
      <c r="A2551" t="inlineStr">
        <is>
          <t>TS_25000_15_10</t>
        </is>
      </c>
      <c r="B2551" t="inlineStr">
        <is>
          <t>wfjsp20_2</t>
        </is>
      </c>
      <c r="C2551" t="inlineStr">
        <is>
          <t>wfjsp20</t>
        </is>
      </c>
      <c r="D2551" t="n">
        <v>1227</v>
      </c>
      <c r="E2551" t="n">
        <v>0</v>
      </c>
      <c r="F2551" t="n">
        <v/>
      </c>
      <c r="G2551" t="n">
        <v>0.0165700082850041</v>
      </c>
      <c r="H2551" t="n">
        <v>0.0049140049140049</v>
      </c>
      <c r="I2551" t="n">
        <v>900.016</v>
      </c>
    </row>
    <row r="2552">
      <c r="A2552" t="inlineStr">
        <is>
          <t>TS_25000_15_10</t>
        </is>
      </c>
      <c r="B2552" t="inlineStr">
        <is>
          <t>wfjsp20_3</t>
        </is>
      </c>
      <c r="C2552" t="inlineStr">
        <is>
          <t>wfjsp20</t>
        </is>
      </c>
      <c r="D2552" t="n">
        <v>1314</v>
      </c>
      <c r="E2552" t="n">
        <v>0</v>
      </c>
      <c r="F2552" t="n">
        <v/>
      </c>
      <c r="G2552" t="n">
        <v>0.0162412993039443</v>
      </c>
      <c r="H2552" t="n">
        <v>-0.0105421686746987</v>
      </c>
      <c r="I2552" t="n">
        <v>900.015</v>
      </c>
    </row>
    <row r="2553">
      <c r="A2553" t="inlineStr">
        <is>
          <t>TS_25000_15_10</t>
        </is>
      </c>
      <c r="B2553" t="inlineStr">
        <is>
          <t>wfjsp20_4</t>
        </is>
      </c>
      <c r="C2553" t="inlineStr">
        <is>
          <t>wfjsp20</t>
        </is>
      </c>
      <c r="D2553" t="n">
        <v>1250</v>
      </c>
      <c r="E2553" t="n">
        <v>0</v>
      </c>
      <c r="F2553" t="n">
        <v/>
      </c>
      <c r="G2553" t="n">
        <v>0.0088781275221953</v>
      </c>
      <c r="H2553" t="n">
        <v>-0.0071485305798252</v>
      </c>
      <c r="I2553" t="n">
        <v>900.013</v>
      </c>
    </row>
    <row r="2554">
      <c r="A2554" t="inlineStr">
        <is>
          <t>TS_25000_15_10</t>
        </is>
      </c>
      <c r="B2554" t="inlineStr">
        <is>
          <t>wfjsp20_5</t>
        </is>
      </c>
      <c r="C2554" t="inlineStr">
        <is>
          <t>wfjsp20</t>
        </is>
      </c>
      <c r="D2554" t="n">
        <v>1061</v>
      </c>
      <c r="E2554" t="n">
        <v>0</v>
      </c>
      <c r="F2554" t="n">
        <v/>
      </c>
      <c r="G2554" t="n">
        <v>0.01434034416826</v>
      </c>
      <c r="H2554" t="n">
        <v>0.0028355387523629</v>
      </c>
      <c r="I2554" t="n">
        <v>900.009</v>
      </c>
    </row>
    <row r="2555">
      <c r="A2555" t="inlineStr">
        <is>
          <t>TS_25000_15_10</t>
        </is>
      </c>
      <c r="B2555" t="inlineStr">
        <is>
          <t>wfjsp20_6</t>
        </is>
      </c>
      <c r="C2555" t="inlineStr">
        <is>
          <t>wfjsp20</t>
        </is>
      </c>
      <c r="D2555" t="n">
        <v>1391</v>
      </c>
      <c r="E2555" t="n">
        <v>0</v>
      </c>
      <c r="F2555" t="n">
        <v/>
      </c>
      <c r="G2555" t="n">
        <v>0.0145878920495988</v>
      </c>
      <c r="H2555" t="n">
        <v>0.0072411296162201</v>
      </c>
      <c r="I2555" t="n">
        <v>900.015</v>
      </c>
    </row>
    <row r="2556">
      <c r="A2556" t="inlineStr">
        <is>
          <t>TS_25000_15_10</t>
        </is>
      </c>
      <c r="B2556" t="inlineStr">
        <is>
          <t>wfjsp20_7</t>
        </is>
      </c>
      <c r="C2556" t="inlineStr">
        <is>
          <t>wfjsp20</t>
        </is>
      </c>
      <c r="D2556" t="n">
        <v>1221</v>
      </c>
      <c r="E2556" t="n">
        <v>0</v>
      </c>
      <c r="F2556" t="n">
        <v/>
      </c>
      <c r="G2556" t="n">
        <v>0.0251889168765743</v>
      </c>
      <c r="H2556" t="n">
        <v>-0.0024509803921568</v>
      </c>
      <c r="I2556" t="n">
        <v>900.014</v>
      </c>
    </row>
    <row r="2557">
      <c r="A2557" t="inlineStr">
        <is>
          <t>TS_25000_15_10</t>
        </is>
      </c>
      <c r="B2557" t="inlineStr">
        <is>
          <t>wfjsp20_8</t>
        </is>
      </c>
      <c r="C2557" t="inlineStr">
        <is>
          <t>wfjsp20</t>
        </is>
      </c>
      <c r="D2557" t="n">
        <v>1188</v>
      </c>
      <c r="E2557" t="n">
        <v>0</v>
      </c>
      <c r="F2557" t="n">
        <v/>
      </c>
      <c r="G2557" t="n">
        <v>0.0250215703192407</v>
      </c>
      <c r="H2557" t="n">
        <v>0.0042265426880811</v>
      </c>
      <c r="I2557" t="n">
        <v>900.0119999999999</v>
      </c>
    </row>
    <row r="2558">
      <c r="A2558" t="inlineStr">
        <is>
          <t>TS_25000_15_10</t>
        </is>
      </c>
      <c r="B2558" t="inlineStr">
        <is>
          <t>wfjsp20_9</t>
        </is>
      </c>
      <c r="C2558" t="inlineStr">
        <is>
          <t>wfjsp20</t>
        </is>
      </c>
      <c r="D2558" t="n">
        <v>1192</v>
      </c>
      <c r="E2558" t="n">
        <v>0</v>
      </c>
      <c r="F2558" t="n">
        <v/>
      </c>
      <c r="G2558" t="n">
        <v>0.0188034188034188</v>
      </c>
      <c r="H2558" t="n">
        <v>-0.0066666666666666</v>
      </c>
      <c r="I2558" t="n">
        <v>900.014</v>
      </c>
    </row>
    <row r="2559">
      <c r="A2559" t="inlineStr">
        <is>
          <t>TS_25000_15_10</t>
        </is>
      </c>
      <c r="B2559" t="inlineStr">
        <is>
          <t>wfjsp20_10</t>
        </is>
      </c>
      <c r="C2559" t="inlineStr">
        <is>
          <t>wfjsp20</t>
        </is>
      </c>
      <c r="D2559" t="n">
        <v>1357</v>
      </c>
      <c r="E2559" t="n">
        <v>0</v>
      </c>
      <c r="F2559" t="n">
        <v/>
      </c>
      <c r="G2559" t="n">
        <v>0.0187687687687687</v>
      </c>
      <c r="H2559" t="n">
        <v>-0.0036710719530102</v>
      </c>
      <c r="I2559" t="n">
        <v>900.013</v>
      </c>
    </row>
    <row r="2560">
      <c r="A2560" t="inlineStr">
        <is>
          <t>TS_25000_15_10</t>
        </is>
      </c>
      <c r="B2560" t="inlineStr">
        <is>
          <t>wfjsp21_1</t>
        </is>
      </c>
      <c r="C2560" t="inlineStr">
        <is>
          <t>wfjsp21</t>
        </is>
      </c>
      <c r="D2560" t="n">
        <v>1023</v>
      </c>
      <c r="E2560" t="n">
        <v>0</v>
      </c>
      <c r="F2560" t="n">
        <v/>
      </c>
      <c r="G2560" t="n">
        <v>0.0078817733990147</v>
      </c>
      <c r="H2560" t="n">
        <v>-0.0247855100095328</v>
      </c>
      <c r="I2560" t="n">
        <v>900.022</v>
      </c>
    </row>
    <row r="2561">
      <c r="A2561" t="inlineStr">
        <is>
          <t>TS_25000_15_10</t>
        </is>
      </c>
      <c r="B2561" t="inlineStr">
        <is>
          <t>wfjsp21_2</t>
        </is>
      </c>
      <c r="C2561" t="inlineStr">
        <is>
          <t>wfjsp21</t>
        </is>
      </c>
      <c r="D2561" t="n">
        <v>1159</v>
      </c>
      <c r="E2561" t="n">
        <v>0</v>
      </c>
      <c r="F2561" t="n">
        <v/>
      </c>
      <c r="G2561" t="n">
        <v>0.0087032201914708</v>
      </c>
      <c r="H2561" t="n">
        <v>-0.0102476515798462</v>
      </c>
      <c r="I2561" t="n">
        <v>900.021</v>
      </c>
    </row>
    <row r="2562">
      <c r="A2562" t="inlineStr">
        <is>
          <t>TS_25000_15_10</t>
        </is>
      </c>
      <c r="B2562" t="inlineStr">
        <is>
          <t>wfjsp21_3</t>
        </is>
      </c>
      <c r="C2562" t="inlineStr">
        <is>
          <t>wfjsp21</t>
        </is>
      </c>
      <c r="D2562" t="n">
        <v>1051</v>
      </c>
      <c r="E2562" t="n">
        <v>0</v>
      </c>
      <c r="F2562" t="n">
        <v/>
      </c>
      <c r="G2562" t="n">
        <v>0.0203883495145631</v>
      </c>
      <c r="H2562" t="n">
        <v>0.0047801147227533</v>
      </c>
      <c r="I2562" t="n">
        <v>900.019</v>
      </c>
    </row>
    <row r="2563">
      <c r="A2563" t="inlineStr">
        <is>
          <t>TS_25000_15_10</t>
        </is>
      </c>
      <c r="B2563" t="inlineStr">
        <is>
          <t>wfjsp21_4</t>
        </is>
      </c>
      <c r="C2563" t="inlineStr">
        <is>
          <t>wfjsp21</t>
        </is>
      </c>
      <c r="D2563" t="n">
        <v>1083</v>
      </c>
      <c r="E2563" t="n">
        <v>0</v>
      </c>
      <c r="F2563" t="n">
        <v/>
      </c>
      <c r="G2563" t="n">
        <v>0.019774011299435</v>
      </c>
      <c r="H2563" t="n">
        <v>-0.010958904109589</v>
      </c>
      <c r="I2563" t="n">
        <v>900.018</v>
      </c>
    </row>
    <row r="2564">
      <c r="A2564" t="inlineStr">
        <is>
          <t>TS_25000_15_10</t>
        </is>
      </c>
      <c r="B2564" t="inlineStr">
        <is>
          <t>wfjsp21_5</t>
        </is>
      </c>
      <c r="C2564" t="inlineStr">
        <is>
          <t>wfjsp21</t>
        </is>
      </c>
      <c r="D2564" t="n">
        <v>975</v>
      </c>
      <c r="E2564" t="n">
        <v>0</v>
      </c>
      <c r="F2564" t="n">
        <v/>
      </c>
      <c r="G2564" t="n">
        <v>0.0135135135135135</v>
      </c>
      <c r="H2564" t="n">
        <v>-0.009146341463414601</v>
      </c>
      <c r="I2564" t="n">
        <v>900.018</v>
      </c>
    </row>
    <row r="2565">
      <c r="A2565" t="inlineStr">
        <is>
          <t>TS_25000_15_10</t>
        </is>
      </c>
      <c r="B2565" t="inlineStr">
        <is>
          <t>wfjsp21_6</t>
        </is>
      </c>
      <c r="C2565" t="inlineStr">
        <is>
          <t>wfjsp21</t>
        </is>
      </c>
      <c r="D2565" t="n">
        <v>1198</v>
      </c>
      <c r="E2565" t="n">
        <v>0</v>
      </c>
      <c r="F2565" t="n">
        <v/>
      </c>
      <c r="G2565" t="n">
        <v>0.010970464135021</v>
      </c>
      <c r="H2565" t="n">
        <v>-0.0049833887043189</v>
      </c>
      <c r="I2565" t="n">
        <v>900.025</v>
      </c>
    </row>
    <row r="2566">
      <c r="A2566" t="inlineStr">
        <is>
          <t>TS_25000_15_10</t>
        </is>
      </c>
      <c r="B2566" t="inlineStr">
        <is>
          <t>wfjsp21_7</t>
        </is>
      </c>
      <c r="C2566" t="inlineStr">
        <is>
          <t>wfjsp21</t>
        </is>
      </c>
      <c r="D2566" t="n">
        <v>1016</v>
      </c>
      <c r="E2566" t="n">
        <v>0</v>
      </c>
      <c r="F2566" t="n">
        <v/>
      </c>
      <c r="G2566" t="n">
        <v>0.016</v>
      </c>
      <c r="H2566" t="n">
        <v>0.0009852216748767999</v>
      </c>
      <c r="I2566" t="n">
        <v>900.021</v>
      </c>
    </row>
    <row r="2567">
      <c r="A2567" t="inlineStr">
        <is>
          <t>TS_25000_15_10</t>
        </is>
      </c>
      <c r="B2567" t="inlineStr">
        <is>
          <t>wfjsp21_8</t>
        </is>
      </c>
      <c r="C2567" t="inlineStr">
        <is>
          <t>wfjsp21</t>
        </is>
      </c>
      <c r="D2567" t="n">
        <v>1067</v>
      </c>
      <c r="E2567" t="n">
        <v>0</v>
      </c>
      <c r="F2567" t="n">
        <v/>
      </c>
      <c r="G2567" t="n">
        <v>0.0191021967526265</v>
      </c>
      <c r="H2567" t="n">
        <v>-0.0193014705882352</v>
      </c>
      <c r="I2567" t="n">
        <v>900.02</v>
      </c>
    </row>
    <row r="2568">
      <c r="A2568" t="inlineStr">
        <is>
          <t>TS_25000_15_10</t>
        </is>
      </c>
      <c r="B2568" t="inlineStr">
        <is>
          <t>wfjsp21_9</t>
        </is>
      </c>
      <c r="C2568" t="inlineStr">
        <is>
          <t>wfjsp21</t>
        </is>
      </c>
      <c r="D2568" t="n">
        <v>1141</v>
      </c>
      <c r="E2568" t="n">
        <v>0</v>
      </c>
      <c r="F2568" t="n">
        <v/>
      </c>
      <c r="G2568" t="n">
        <v>0.016934046345811</v>
      </c>
      <c r="H2568" t="n">
        <v>0.0106288751107174</v>
      </c>
      <c r="I2568" t="n">
        <v>900.021</v>
      </c>
    </row>
    <row r="2569">
      <c r="A2569" t="inlineStr">
        <is>
          <t>TS_25000_15_10</t>
        </is>
      </c>
      <c r="B2569" t="inlineStr">
        <is>
          <t>wfjsp21_10</t>
        </is>
      </c>
      <c r="C2569" t="inlineStr">
        <is>
          <t>wfjsp21</t>
        </is>
      </c>
      <c r="D2569" t="n">
        <v>1116</v>
      </c>
      <c r="E2569" t="n">
        <v>0</v>
      </c>
      <c r="F2569" t="n">
        <v/>
      </c>
      <c r="G2569" t="n">
        <v>0.0154686078252957</v>
      </c>
      <c r="H2569" t="n">
        <v>-0.0035714285714285</v>
      </c>
      <c r="I2569" t="n">
        <v>900.02</v>
      </c>
    </row>
    <row r="2570">
      <c r="A2570" t="inlineStr">
        <is>
          <t>TS_25000_15_10</t>
        </is>
      </c>
      <c r="B2570" t="inlineStr">
        <is>
          <t>wfjsp22_1</t>
        </is>
      </c>
      <c r="C2570" t="inlineStr">
        <is>
          <t>wfjsp22</t>
        </is>
      </c>
      <c r="D2570" t="n">
        <v>888</v>
      </c>
      <c r="E2570" t="n">
        <v>0</v>
      </c>
      <c r="F2570" t="n">
        <v/>
      </c>
      <c r="G2570" t="n">
        <v>0.0242214532871972</v>
      </c>
      <c r="H2570" t="n">
        <v>-0.0166112956810631</v>
      </c>
      <c r="I2570" t="n">
        <v>900.018</v>
      </c>
    </row>
    <row r="2571">
      <c r="A2571" t="inlineStr">
        <is>
          <t>TS_25000_15_10</t>
        </is>
      </c>
      <c r="B2571" t="inlineStr">
        <is>
          <t>wfjsp22_2</t>
        </is>
      </c>
      <c r="C2571" t="inlineStr">
        <is>
          <t>wfjsp22</t>
        </is>
      </c>
      <c r="D2571" t="n">
        <v>953</v>
      </c>
      <c r="E2571" t="n">
        <v>0</v>
      </c>
      <c r="F2571" t="n">
        <v/>
      </c>
      <c r="G2571" t="n">
        <v>0.0138297872340425</v>
      </c>
      <c r="H2571" t="n">
        <v>-0.0041797283176593</v>
      </c>
      <c r="I2571" t="n">
        <v>900.014</v>
      </c>
    </row>
    <row r="2572">
      <c r="A2572" t="inlineStr">
        <is>
          <t>TS_25000_15_10</t>
        </is>
      </c>
      <c r="B2572" t="inlineStr">
        <is>
          <t>wfjsp22_3</t>
        </is>
      </c>
      <c r="C2572" t="inlineStr">
        <is>
          <t>wfjsp22</t>
        </is>
      </c>
      <c r="D2572" t="n">
        <v>1006</v>
      </c>
      <c r="E2572" t="n">
        <v>0</v>
      </c>
      <c r="F2572" t="n">
        <v/>
      </c>
      <c r="G2572" t="n">
        <v>0.0151362260343087</v>
      </c>
      <c r="H2572" t="n">
        <v>-0.017578125</v>
      </c>
      <c r="I2572" t="n">
        <v>900.021</v>
      </c>
    </row>
    <row r="2573">
      <c r="A2573" t="inlineStr">
        <is>
          <t>TS_25000_15_10</t>
        </is>
      </c>
      <c r="B2573" t="inlineStr">
        <is>
          <t>wfjsp22_4</t>
        </is>
      </c>
      <c r="C2573" t="inlineStr">
        <is>
          <t>wfjsp22</t>
        </is>
      </c>
      <c r="D2573" t="n">
        <v>974</v>
      </c>
      <c r="E2573" t="n">
        <v>0</v>
      </c>
      <c r="F2573" t="n">
        <v/>
      </c>
      <c r="G2573" t="n">
        <v>0.0114226375908618</v>
      </c>
      <c r="H2573" t="n">
        <v>-0.0151668351870576</v>
      </c>
      <c r="I2573" t="n">
        <v>900.023</v>
      </c>
    </row>
    <row r="2574">
      <c r="A2574" t="inlineStr">
        <is>
          <t>TS_25000_15_10</t>
        </is>
      </c>
      <c r="B2574" t="inlineStr">
        <is>
          <t>wfjsp22_5</t>
        </is>
      </c>
      <c r="C2574" t="inlineStr">
        <is>
          <t>wfjsp22</t>
        </is>
      </c>
      <c r="D2574" t="n">
        <v>858</v>
      </c>
      <c r="E2574" t="n">
        <v>0</v>
      </c>
      <c r="F2574" t="n">
        <v/>
      </c>
      <c r="G2574" t="n">
        <v>0.0202140309155766</v>
      </c>
      <c r="H2574" t="n">
        <v>-0.0183066361556064</v>
      </c>
      <c r="I2574" t="n">
        <v>900.019</v>
      </c>
    </row>
    <row r="2575">
      <c r="A2575" t="inlineStr">
        <is>
          <t>TS_25000_15_10</t>
        </is>
      </c>
      <c r="B2575" t="inlineStr">
        <is>
          <t>wfjsp22_6</t>
        </is>
      </c>
      <c r="C2575" t="inlineStr">
        <is>
          <t>wfjsp22</t>
        </is>
      </c>
      <c r="D2575" t="n">
        <v>1111</v>
      </c>
      <c r="E2575" t="n">
        <v>0</v>
      </c>
      <c r="F2575" t="n">
        <v/>
      </c>
      <c r="G2575" t="n">
        <v>0.0164684354986276</v>
      </c>
      <c r="H2575" t="n">
        <v>-0.0026929982046678</v>
      </c>
      <c r="I2575" t="n">
        <v>900.023</v>
      </c>
    </row>
    <row r="2576">
      <c r="A2576" t="inlineStr">
        <is>
          <t>TS_25000_15_10</t>
        </is>
      </c>
      <c r="B2576" t="inlineStr">
        <is>
          <t>wfjsp22_7</t>
        </is>
      </c>
      <c r="C2576" t="inlineStr">
        <is>
          <t>wfjsp22</t>
        </is>
      </c>
      <c r="D2576" t="n">
        <v>982</v>
      </c>
      <c r="E2576" t="n">
        <v>0</v>
      </c>
      <c r="F2576" t="n">
        <v/>
      </c>
      <c r="G2576" t="n">
        <v>0.0218522372528616</v>
      </c>
      <c r="H2576" t="n">
        <v>-0.0120724346076458</v>
      </c>
      <c r="I2576" t="n">
        <v>900.018</v>
      </c>
    </row>
    <row r="2577">
      <c r="A2577" t="inlineStr">
        <is>
          <t>TS_25000_15_10</t>
        </is>
      </c>
      <c r="B2577" t="inlineStr">
        <is>
          <t>wfjsp22_8</t>
        </is>
      </c>
      <c r="C2577" t="inlineStr">
        <is>
          <t>wfjsp22</t>
        </is>
      </c>
      <c r="D2577" t="n">
        <v>943</v>
      </c>
      <c r="E2577" t="n">
        <v>0</v>
      </c>
      <c r="F2577" t="n">
        <v/>
      </c>
      <c r="G2577" t="n">
        <v>0.0183585313174946</v>
      </c>
      <c r="H2577" t="n">
        <v>-0.0031712473572938</v>
      </c>
      <c r="I2577" t="n">
        <v>900.018</v>
      </c>
    </row>
    <row r="2578">
      <c r="A2578" t="inlineStr">
        <is>
          <t>TS_25000_15_10</t>
        </is>
      </c>
      <c r="B2578" t="inlineStr">
        <is>
          <t>wfjsp22_9</t>
        </is>
      </c>
      <c r="C2578" t="inlineStr">
        <is>
          <t>wfjsp22</t>
        </is>
      </c>
      <c r="D2578" t="n">
        <v>939</v>
      </c>
      <c r="E2578" t="n">
        <v>0</v>
      </c>
      <c r="F2578" t="n">
        <v/>
      </c>
      <c r="G2578" t="n">
        <v>0.0251091703056768</v>
      </c>
      <c r="H2578" t="n">
        <v>-0.0052966101694915</v>
      </c>
      <c r="I2578" t="n">
        <v>900.014</v>
      </c>
    </row>
    <row r="2579">
      <c r="A2579" t="inlineStr">
        <is>
          <t>TS_25000_15_10</t>
        </is>
      </c>
      <c r="B2579" t="inlineStr">
        <is>
          <t>wfjsp22_10</t>
        </is>
      </c>
      <c r="C2579" t="inlineStr">
        <is>
          <t>wfjsp22</t>
        </is>
      </c>
      <c r="D2579" t="n">
        <v>1067</v>
      </c>
      <c r="E2579" t="n">
        <v>0</v>
      </c>
      <c r="F2579" t="n">
        <v/>
      </c>
      <c r="G2579" t="n">
        <v>0.0230105465004793</v>
      </c>
      <c r="H2579" t="n">
        <v>-0.0156826568265682</v>
      </c>
      <c r="I2579" t="n">
        <v>900.018</v>
      </c>
    </row>
    <row r="2580">
      <c r="A2580" t="inlineStr">
        <is>
          <t>TS_25000_15_10</t>
        </is>
      </c>
      <c r="B2580" t="inlineStr">
        <is>
          <t>wfjsp23_1</t>
        </is>
      </c>
      <c r="C2580" t="inlineStr">
        <is>
          <t>wfjsp23</t>
        </is>
      </c>
      <c r="D2580" t="n">
        <v>1509</v>
      </c>
      <c r="E2580" t="n">
        <v>0</v>
      </c>
      <c r="F2580" t="n">
        <v/>
      </c>
      <c r="G2580" t="n">
        <v>0.0349794238683127</v>
      </c>
      <c r="H2580" t="n">
        <v>-0.0065832784726793</v>
      </c>
      <c r="I2580" t="n">
        <v>900.038</v>
      </c>
    </row>
    <row r="2581">
      <c r="A2581" t="inlineStr">
        <is>
          <t>TS_25000_15_10</t>
        </is>
      </c>
      <c r="B2581" t="inlineStr">
        <is>
          <t>wfjsp23_2</t>
        </is>
      </c>
      <c r="C2581" t="inlineStr">
        <is>
          <t>wfjsp23</t>
        </is>
      </c>
      <c r="D2581" t="n">
        <v>1585</v>
      </c>
      <c r="E2581" t="n">
        <v>0</v>
      </c>
      <c r="F2581" t="n">
        <v/>
      </c>
      <c r="G2581" t="n">
        <v>0.0153747597693786</v>
      </c>
      <c r="H2581" t="n">
        <v>-0.006269592476489</v>
      </c>
      <c r="I2581" t="n">
        <v>900.05</v>
      </c>
    </row>
    <row r="2582">
      <c r="A2582" t="inlineStr">
        <is>
          <t>TS_25000_15_10</t>
        </is>
      </c>
      <c r="B2582" t="inlineStr">
        <is>
          <t>wfjsp23_3</t>
        </is>
      </c>
      <c r="C2582" t="inlineStr">
        <is>
          <t>wfjsp23</t>
        </is>
      </c>
      <c r="D2582" t="n">
        <v>1640</v>
      </c>
      <c r="E2582" t="n">
        <v>0</v>
      </c>
      <c r="F2582" t="n">
        <v/>
      </c>
      <c r="G2582" t="n">
        <v>0.0269254852849092</v>
      </c>
      <c r="H2582" t="n">
        <v>-0.0102595051297525</v>
      </c>
      <c r="I2582" t="n">
        <v>900.049</v>
      </c>
    </row>
    <row r="2583">
      <c r="A2583" t="inlineStr">
        <is>
          <t>TS_25000_15_10</t>
        </is>
      </c>
      <c r="B2583" t="inlineStr">
        <is>
          <t>wfjsp23_4</t>
        </is>
      </c>
      <c r="C2583" t="inlineStr">
        <is>
          <t>wfjsp23</t>
        </is>
      </c>
      <c r="D2583" t="n">
        <v>1578</v>
      </c>
      <c r="E2583" t="n">
        <v>0</v>
      </c>
      <c r="F2583" t="n">
        <v/>
      </c>
      <c r="G2583" t="n">
        <v>0.0246753246753246</v>
      </c>
      <c r="H2583" t="n">
        <v>0.0038167938931297</v>
      </c>
      <c r="I2583" t="n">
        <v>900.044</v>
      </c>
    </row>
    <row r="2584">
      <c r="A2584" t="inlineStr">
        <is>
          <t>TS_25000_15_10</t>
        </is>
      </c>
      <c r="B2584" t="inlineStr">
        <is>
          <t>wfjsp23_5</t>
        </is>
      </c>
      <c r="C2584" t="inlineStr">
        <is>
          <t>wfjsp23</t>
        </is>
      </c>
      <c r="D2584" t="n">
        <v>1467</v>
      </c>
      <c r="E2584" t="n">
        <v>0</v>
      </c>
      <c r="F2584" t="n">
        <v/>
      </c>
      <c r="G2584" t="n">
        <v>0.028030833917309</v>
      </c>
      <c r="H2584" t="n">
        <v>-0.0141129032258064</v>
      </c>
      <c r="I2584" t="n">
        <v>900.045</v>
      </c>
    </row>
    <row r="2585">
      <c r="A2585" t="inlineStr">
        <is>
          <t>TS_25000_15_10</t>
        </is>
      </c>
      <c r="B2585" t="inlineStr">
        <is>
          <t>wfjsp23_6</t>
        </is>
      </c>
      <c r="C2585" t="inlineStr">
        <is>
          <t>wfjsp23</t>
        </is>
      </c>
      <c r="D2585" t="n">
        <v>1839</v>
      </c>
      <c r="E2585" t="n">
        <v>0</v>
      </c>
      <c r="F2585" t="n">
        <v/>
      </c>
      <c r="G2585" t="n">
        <v>0.0115511551155115</v>
      </c>
      <c r="H2585" t="n">
        <v>-0.0144694533762057</v>
      </c>
      <c r="I2585" t="n">
        <v>900.048</v>
      </c>
    </row>
    <row r="2586">
      <c r="A2586" t="inlineStr">
        <is>
          <t>TS_25000_15_10</t>
        </is>
      </c>
      <c r="B2586" t="inlineStr">
        <is>
          <t>wfjsp23_7</t>
        </is>
      </c>
      <c r="C2586" t="inlineStr">
        <is>
          <t>wfjsp23</t>
        </is>
      </c>
      <c r="D2586" t="n">
        <v>1592</v>
      </c>
      <c r="E2586" t="n">
        <v>0</v>
      </c>
      <c r="F2586" t="n">
        <v/>
      </c>
      <c r="G2586" t="n">
        <v>0.0337662337662337</v>
      </c>
      <c r="H2586" t="n">
        <v>-0.0056214865708931</v>
      </c>
      <c r="I2586" t="n">
        <v>900.049</v>
      </c>
    </row>
    <row r="2587">
      <c r="A2587" t="inlineStr">
        <is>
          <t>TS_25000_15_10</t>
        </is>
      </c>
      <c r="B2587" t="inlineStr">
        <is>
          <t>wfjsp23_8</t>
        </is>
      </c>
      <c r="C2587" t="inlineStr">
        <is>
          <t>wfjsp23</t>
        </is>
      </c>
      <c r="D2587" t="n">
        <v>1598</v>
      </c>
      <c r="E2587" t="n">
        <v>0</v>
      </c>
      <c r="F2587" t="n">
        <v/>
      </c>
      <c r="G2587" t="n">
        <v>0.0296391752577319</v>
      </c>
      <c r="H2587" t="n">
        <v>0.0006261740763932</v>
      </c>
      <c r="I2587" t="n">
        <v>900.051</v>
      </c>
    </row>
    <row r="2588">
      <c r="A2588" t="inlineStr">
        <is>
          <t>TS_25000_15_10</t>
        </is>
      </c>
      <c r="B2588" t="inlineStr">
        <is>
          <t>wfjsp23_9</t>
        </is>
      </c>
      <c r="C2588" t="inlineStr">
        <is>
          <t>wfjsp23</t>
        </is>
      </c>
      <c r="D2588" t="n">
        <v>1563</v>
      </c>
      <c r="E2588" t="n">
        <v>0</v>
      </c>
      <c r="F2588" t="n">
        <v/>
      </c>
      <c r="G2588" t="n">
        <v>0.0202349869451697</v>
      </c>
      <c r="H2588" t="n">
        <v>-0.0120101137800252</v>
      </c>
      <c r="I2588" t="n">
        <v>900.044</v>
      </c>
    </row>
    <row r="2589">
      <c r="A2589" t="inlineStr">
        <is>
          <t>TS_25000_15_10</t>
        </is>
      </c>
      <c r="B2589" t="inlineStr">
        <is>
          <t>wfjsp23_10</t>
        </is>
      </c>
      <c r="C2589" t="inlineStr">
        <is>
          <t>wfjsp23</t>
        </is>
      </c>
      <c r="D2589" t="n">
        <v>1715</v>
      </c>
      <c r="E2589" t="n">
        <v>0</v>
      </c>
      <c r="F2589" t="n">
        <v/>
      </c>
      <c r="G2589" t="n">
        <v>0.0165975103734439</v>
      </c>
      <c r="H2589" t="n">
        <v>-0.0069484655471916</v>
      </c>
      <c r="I2589" t="n">
        <v>900.056</v>
      </c>
    </row>
    <row r="2590">
      <c r="A2590" t="inlineStr">
        <is>
          <t>TS_25000_15_10</t>
        </is>
      </c>
      <c r="B2590" t="inlineStr">
        <is>
          <t>wfjsp24_1</t>
        </is>
      </c>
      <c r="C2590" t="inlineStr">
        <is>
          <t>wfjsp24</t>
        </is>
      </c>
      <c r="D2590" t="n">
        <v>1184</v>
      </c>
      <c r="E2590" t="n">
        <v>0</v>
      </c>
      <c r="F2590" t="n">
        <v/>
      </c>
      <c r="G2590" t="n">
        <v>0.0286707211120764</v>
      </c>
      <c r="H2590" t="n">
        <v>-0.0141548709408825</v>
      </c>
      <c r="I2590" t="n">
        <v>900.035</v>
      </c>
    </row>
    <row r="2591">
      <c r="A2591" t="inlineStr">
        <is>
          <t>TS_25000_15_10</t>
        </is>
      </c>
      <c r="B2591" t="inlineStr">
        <is>
          <t>wfjsp24_2</t>
        </is>
      </c>
      <c r="C2591" t="inlineStr">
        <is>
          <t>wfjsp24</t>
        </is>
      </c>
      <c r="D2591" t="n">
        <v>1225</v>
      </c>
      <c r="E2591" t="n">
        <v>0</v>
      </c>
      <c r="F2591" t="n">
        <v/>
      </c>
      <c r="G2591" t="n">
        <v>0.0302775441547518</v>
      </c>
      <c r="H2591" t="n">
        <v>0.0040983606557377</v>
      </c>
      <c r="I2591" t="n">
        <v>900.03</v>
      </c>
    </row>
    <row r="2592">
      <c r="A2592" t="inlineStr">
        <is>
          <t>TS_25000_15_10</t>
        </is>
      </c>
      <c r="B2592" t="inlineStr">
        <is>
          <t>wfjsp24_3</t>
        </is>
      </c>
      <c r="C2592" t="inlineStr">
        <is>
          <t>wfjsp24</t>
        </is>
      </c>
      <c r="D2592" t="n">
        <v>1298</v>
      </c>
      <c r="E2592" t="n">
        <v>0</v>
      </c>
      <c r="F2592" t="n">
        <v/>
      </c>
      <c r="G2592" t="n">
        <v>0.0326173428798727</v>
      </c>
      <c r="H2592" t="n">
        <v>-0.0240601503759398</v>
      </c>
      <c r="I2592" t="n">
        <v>900.0309999999999</v>
      </c>
    </row>
    <row r="2593">
      <c r="A2593" t="inlineStr">
        <is>
          <t>TS_25000_15_10</t>
        </is>
      </c>
      <c r="B2593" t="inlineStr">
        <is>
          <t>wfjsp24_4</t>
        </is>
      </c>
      <c r="C2593" t="inlineStr">
        <is>
          <t>wfjsp24</t>
        </is>
      </c>
      <c r="D2593" t="n">
        <v>1299</v>
      </c>
      <c r="E2593" t="n">
        <v>0</v>
      </c>
      <c r="F2593" t="n">
        <v/>
      </c>
      <c r="G2593" t="n">
        <v>0.0244479495268138</v>
      </c>
      <c r="H2593" t="n">
        <v>-0.0007692307692306999</v>
      </c>
      <c r="I2593" t="n">
        <v>900.032</v>
      </c>
    </row>
    <row r="2594">
      <c r="A2594" t="inlineStr">
        <is>
          <t>TS_25000_15_10</t>
        </is>
      </c>
      <c r="B2594" t="inlineStr">
        <is>
          <t>wfjsp24_5</t>
        </is>
      </c>
      <c r="C2594" t="inlineStr">
        <is>
          <t>wfjsp24</t>
        </is>
      </c>
      <c r="D2594" t="n">
        <v>1109</v>
      </c>
      <c r="E2594" t="n">
        <v>0</v>
      </c>
      <c r="F2594" t="n">
        <v/>
      </c>
      <c r="G2594" t="n">
        <v>0.0278035217794253</v>
      </c>
      <c r="H2594" t="n">
        <v>-0.0035938903863432</v>
      </c>
      <c r="I2594" t="n">
        <v>900.034</v>
      </c>
    </row>
    <row r="2595">
      <c r="A2595" t="inlineStr">
        <is>
          <t>TS_25000_15_10</t>
        </is>
      </c>
      <c r="B2595" t="inlineStr">
        <is>
          <t>wfjsp24_6</t>
        </is>
      </c>
      <c r="C2595" t="inlineStr">
        <is>
          <t>wfjsp24</t>
        </is>
      </c>
      <c r="D2595" t="n">
        <v>1481</v>
      </c>
      <c r="E2595" t="n">
        <v>0</v>
      </c>
      <c r="F2595" t="n">
        <v/>
      </c>
      <c r="G2595" t="n">
        <v>0.0185694635488308</v>
      </c>
      <c r="H2595" t="n">
        <v>-0.0040349697377269</v>
      </c>
      <c r="I2595" t="n">
        <v>900.04</v>
      </c>
    </row>
    <row r="2596">
      <c r="A2596" t="inlineStr">
        <is>
          <t>TS_25000_15_10</t>
        </is>
      </c>
      <c r="B2596" t="inlineStr">
        <is>
          <t>wfjsp24_7</t>
        </is>
      </c>
      <c r="C2596" t="inlineStr">
        <is>
          <t>wfjsp24</t>
        </is>
      </c>
      <c r="D2596" t="n">
        <v>1292</v>
      </c>
      <c r="E2596" t="n">
        <v>0</v>
      </c>
      <c r="F2596" t="n">
        <v/>
      </c>
      <c r="G2596" t="n">
        <v>0.027027027027027</v>
      </c>
      <c r="H2596" t="n">
        <v>-0.0152439024390243</v>
      </c>
      <c r="I2596" t="n">
        <v>900.039</v>
      </c>
    </row>
    <row r="2597">
      <c r="A2597" t="inlineStr">
        <is>
          <t>TS_25000_15_10</t>
        </is>
      </c>
      <c r="B2597" t="inlineStr">
        <is>
          <t>wfjsp24_8</t>
        </is>
      </c>
      <c r="C2597" t="inlineStr">
        <is>
          <t>wfjsp24</t>
        </is>
      </c>
      <c r="D2597" t="n">
        <v>1257</v>
      </c>
      <c r="E2597" t="n">
        <v>0</v>
      </c>
      <c r="F2597" t="n">
        <v/>
      </c>
      <c r="G2597" t="n">
        <v>0.030327868852459</v>
      </c>
      <c r="H2597" t="n">
        <v>-0.004750593824228</v>
      </c>
      <c r="I2597" t="n">
        <v>900.028</v>
      </c>
    </row>
    <row r="2598">
      <c r="A2598" t="inlineStr">
        <is>
          <t>TS_25000_15_10</t>
        </is>
      </c>
      <c r="B2598" t="inlineStr">
        <is>
          <t>wfjsp24_9</t>
        </is>
      </c>
      <c r="C2598" t="inlineStr">
        <is>
          <t>wfjsp24</t>
        </is>
      </c>
      <c r="D2598" t="n">
        <v>1238</v>
      </c>
      <c r="E2598" t="n">
        <v>0</v>
      </c>
      <c r="F2598" t="n">
        <v/>
      </c>
      <c r="G2598" t="n">
        <v>0.0197693574958813</v>
      </c>
      <c r="H2598" t="n">
        <v>-0.024428684003152</v>
      </c>
      <c r="I2598" t="n">
        <v>900.0309999999999</v>
      </c>
    </row>
    <row r="2599">
      <c r="A2599" t="inlineStr">
        <is>
          <t>TS_25000_15_10</t>
        </is>
      </c>
      <c r="B2599" t="inlineStr">
        <is>
          <t>wfjsp24_10</t>
        </is>
      </c>
      <c r="C2599" t="inlineStr">
        <is>
          <t>wfjsp24</t>
        </is>
      </c>
      <c r="D2599" t="n">
        <v>1376</v>
      </c>
      <c r="E2599" t="n">
        <v>0</v>
      </c>
      <c r="F2599" t="n">
        <v/>
      </c>
      <c r="G2599" t="n">
        <v>0.0238095238095238</v>
      </c>
      <c r="H2599" t="n">
        <v>-0.0220326936744847</v>
      </c>
      <c r="I2599" t="n">
        <v>900.0309999999999</v>
      </c>
    </row>
    <row r="2600">
      <c r="A2600" t="inlineStr">
        <is>
          <t>TS_25000_15_10</t>
        </is>
      </c>
      <c r="B2600" t="inlineStr">
        <is>
          <t>MK1</t>
        </is>
      </c>
      <c r="C2600" t="inlineStr">
        <is>
          <t>MK</t>
        </is>
      </c>
      <c r="D2600" t="n">
        <v>73</v>
      </c>
      <c r="E2600" t="n">
        <v>0</v>
      </c>
      <c r="F2600" t="n">
        <v/>
      </c>
      <c r="G2600" t="n">
        <v>0.0428571428571428</v>
      </c>
      <c r="H2600" t="n">
        <v>0.0428571428571428</v>
      </c>
      <c r="I2600" t="n">
        <v>75.65130000000001</v>
      </c>
    </row>
    <row r="2601">
      <c r="A2601" t="inlineStr">
        <is>
          <t>TS_25000_15_10</t>
        </is>
      </c>
      <c r="B2601" t="inlineStr">
        <is>
          <t>MK2</t>
        </is>
      </c>
      <c r="C2601" t="inlineStr">
        <is>
          <t>MK</t>
        </is>
      </c>
      <c r="D2601" t="n">
        <v>69</v>
      </c>
      <c r="E2601" t="n">
        <v>0</v>
      </c>
      <c r="F2601" t="n">
        <v/>
      </c>
      <c r="G2601" t="n">
        <v>0.0298507462686567</v>
      </c>
      <c r="H2601" t="n">
        <v>0.0298507462686567</v>
      </c>
      <c r="I2601" t="n">
        <v>146.159</v>
      </c>
    </row>
    <row r="2602">
      <c r="A2602" t="inlineStr">
        <is>
          <t>TS_25000_15_10</t>
        </is>
      </c>
      <c r="B2602" t="inlineStr">
        <is>
          <t>MK3</t>
        </is>
      </c>
      <c r="C2602" t="inlineStr">
        <is>
          <t>MK</t>
        </is>
      </c>
      <c r="D2602" t="n">
        <v>238</v>
      </c>
      <c r="E2602" t="n">
        <v>0</v>
      </c>
      <c r="F2602" t="n">
        <v/>
      </c>
      <c r="G2602" t="n">
        <v>0</v>
      </c>
      <c r="H2602" t="n">
        <v>0</v>
      </c>
      <c r="I2602" t="n">
        <v>361.981</v>
      </c>
    </row>
    <row r="2603">
      <c r="A2603" t="inlineStr">
        <is>
          <t>TS_25000_15_10</t>
        </is>
      </c>
      <c r="B2603" t="inlineStr">
        <is>
          <t>MK4</t>
        </is>
      </c>
      <c r="C2603" t="inlineStr">
        <is>
          <t>MK</t>
        </is>
      </c>
      <c r="D2603" t="n">
        <v>95</v>
      </c>
      <c r="E2603" t="n">
        <v>0</v>
      </c>
      <c r="F2603" t="n">
        <v/>
      </c>
      <c r="G2603" t="n">
        <v>0.0106382978723404</v>
      </c>
      <c r="H2603" t="n">
        <v>0</v>
      </c>
      <c r="I2603" t="n">
        <v>157.444</v>
      </c>
    </row>
    <row r="2604">
      <c r="A2604" t="inlineStr">
        <is>
          <t>TS_25000_15_10</t>
        </is>
      </c>
      <c r="B2604" t="inlineStr">
        <is>
          <t>MK5</t>
        </is>
      </c>
      <c r="C2604" t="inlineStr">
        <is>
          <t>MK</t>
        </is>
      </c>
      <c r="D2604" t="n">
        <v>302</v>
      </c>
      <c r="E2604" t="n">
        <v>0</v>
      </c>
      <c r="F2604" t="n">
        <v/>
      </c>
      <c r="G2604" t="n">
        <v>0.0202702702702702</v>
      </c>
      <c r="H2604" t="n">
        <v>0.0100334448160535</v>
      </c>
      <c r="I2604" t="n">
        <v>385.823</v>
      </c>
    </row>
    <row r="2605">
      <c r="A2605" t="inlineStr">
        <is>
          <t>TS_25000_15_10</t>
        </is>
      </c>
      <c r="B2605" t="inlineStr">
        <is>
          <t>MK6</t>
        </is>
      </c>
      <c r="C2605" t="inlineStr">
        <is>
          <t>MK</t>
        </is>
      </c>
      <c r="D2605" t="n">
        <v>107</v>
      </c>
      <c r="E2605" t="n">
        <v>0</v>
      </c>
      <c r="F2605" t="n">
        <v/>
      </c>
      <c r="G2605" t="n">
        <v>0</v>
      </c>
      <c r="H2605" t="n">
        <v>-0.018348623853211</v>
      </c>
      <c r="I2605" t="n">
        <v>425.707</v>
      </c>
    </row>
    <row r="2606">
      <c r="A2606" t="inlineStr">
        <is>
          <t>TS_25000_15_10</t>
        </is>
      </c>
      <c r="B2606" t="inlineStr">
        <is>
          <t>MK7</t>
        </is>
      </c>
      <c r="C2606" t="inlineStr">
        <is>
          <t>MK</t>
        </is>
      </c>
      <c r="D2606" t="n">
        <v>226</v>
      </c>
      <c r="E2606" t="n">
        <v>0</v>
      </c>
      <c r="F2606" t="n">
        <v/>
      </c>
      <c r="G2606" t="n">
        <v>0.0319634703196347</v>
      </c>
      <c r="H2606" t="n">
        <v>0.018018018018018</v>
      </c>
      <c r="I2606" t="n">
        <v>407.139</v>
      </c>
    </row>
    <row r="2607">
      <c r="A2607" t="inlineStr">
        <is>
          <t>TS_25000_15_10</t>
        </is>
      </c>
      <c r="B2607" t="inlineStr">
        <is>
          <t>MK8</t>
        </is>
      </c>
      <c r="C2607" t="inlineStr">
        <is>
          <t>MK</t>
        </is>
      </c>
      <c r="D2607" t="n">
        <v>624</v>
      </c>
      <c r="E2607" t="n">
        <v>0</v>
      </c>
      <c r="F2607" t="n">
        <v/>
      </c>
      <c r="G2607" t="n">
        <v>0</v>
      </c>
      <c r="H2607" t="n">
        <v>0</v>
      </c>
      <c r="I2607" t="n">
        <v>369.258</v>
      </c>
    </row>
    <row r="2608">
      <c r="A2608" t="inlineStr">
        <is>
          <t>TS_25000_15_10</t>
        </is>
      </c>
      <c r="B2608" t="inlineStr">
        <is>
          <t>MK9</t>
        </is>
      </c>
      <c r="C2608" t="inlineStr">
        <is>
          <t>MK</t>
        </is>
      </c>
      <c r="D2608" t="n">
        <v>476</v>
      </c>
      <c r="E2608" t="n">
        <v>0</v>
      </c>
      <c r="F2608" t="n">
        <v/>
      </c>
      <c r="G2608" t="n">
        <v>0.0214592274678111</v>
      </c>
      <c r="H2608" t="n">
        <v>-0.0062630480167014</v>
      </c>
      <c r="I2608" t="n">
        <v>900.0119999999999</v>
      </c>
    </row>
    <row r="2609">
      <c r="A2609" t="inlineStr">
        <is>
          <t>TS_25000_15_10</t>
        </is>
      </c>
      <c r="B2609" t="inlineStr">
        <is>
          <t>MK10</t>
        </is>
      </c>
      <c r="C2609" t="inlineStr">
        <is>
          <t>MK</t>
        </is>
      </c>
      <c r="D2609" t="n">
        <v>314</v>
      </c>
      <c r="E2609" t="n">
        <v>0</v>
      </c>
      <c r="F2609" t="n">
        <v/>
      </c>
      <c r="G2609" t="n">
        <v>-0.0031746031746031</v>
      </c>
      <c r="H2609" t="n">
        <v>-0.0368098159509202</v>
      </c>
      <c r="I2609" t="n">
        <v>900.011</v>
      </c>
    </row>
    <row r="2610">
      <c r="A2610" t="inlineStr">
        <is>
          <t>TS_25000_15_10</t>
        </is>
      </c>
      <c r="B2610" t="inlineStr">
        <is>
          <t>DP1</t>
        </is>
      </c>
      <c r="C2610" t="inlineStr">
        <is>
          <t>DP</t>
        </is>
      </c>
      <c r="D2610" t="n">
        <v>2967</v>
      </c>
      <c r="E2610" t="n">
        <v>0</v>
      </c>
      <c r="F2610" t="n">
        <v/>
      </c>
      <c r="G2610" t="n">
        <v>0.0157480314960629</v>
      </c>
      <c r="H2610" t="n">
        <v>0.0157480314960629</v>
      </c>
      <c r="I2610" t="n">
        <v>426.971</v>
      </c>
    </row>
    <row r="2611">
      <c r="A2611" t="inlineStr">
        <is>
          <t>TS_25000_15_10</t>
        </is>
      </c>
      <c r="B2611" t="inlineStr">
        <is>
          <t>DP2</t>
        </is>
      </c>
      <c r="C2611" t="inlineStr">
        <is>
          <t>DP</t>
        </is>
      </c>
      <c r="D2611" t="n">
        <v>2931</v>
      </c>
      <c r="E2611" t="n">
        <v>0</v>
      </c>
      <c r="F2611" t="n">
        <v/>
      </c>
      <c r="G2611" t="n">
        <v>0.0058339052848318</v>
      </c>
      <c r="H2611" t="n">
        <v>0.0058339052848318</v>
      </c>
      <c r="I2611" t="n">
        <v>772.654</v>
      </c>
    </row>
    <row r="2612">
      <c r="A2612" t="inlineStr">
        <is>
          <t>TS_25000_15_10</t>
        </is>
      </c>
      <c r="B2612" t="inlineStr">
        <is>
          <t>DP3</t>
        </is>
      </c>
      <c r="C2612" t="inlineStr">
        <is>
          <t>DP</t>
        </is>
      </c>
      <c r="D2612" t="n">
        <v>2920</v>
      </c>
      <c r="E2612" t="n">
        <v>0</v>
      </c>
      <c r="F2612" t="n">
        <v/>
      </c>
      <c r="G2612" t="n">
        <v>0.0034364261168384</v>
      </c>
      <c r="H2612" t="n">
        <v>0.0034364261168384</v>
      </c>
      <c r="I2612" t="n">
        <v>900.01</v>
      </c>
    </row>
    <row r="2613">
      <c r="A2613" t="inlineStr">
        <is>
          <t>TS_25000_15_10</t>
        </is>
      </c>
      <c r="B2613" t="inlineStr">
        <is>
          <t>DP4</t>
        </is>
      </c>
      <c r="C2613" t="inlineStr">
        <is>
          <t>DP</t>
        </is>
      </c>
      <c r="D2613" t="n">
        <v>2954</v>
      </c>
      <c r="E2613" t="n">
        <v>0</v>
      </c>
      <c r="F2613" t="n">
        <v/>
      </c>
      <c r="G2613" t="n">
        <v>0.0147715561662658</v>
      </c>
      <c r="H2613" t="n">
        <v>0.0147715561662658</v>
      </c>
      <c r="I2613" t="n">
        <v>397.47</v>
      </c>
    </row>
    <row r="2614">
      <c r="A2614" t="inlineStr">
        <is>
          <t>TS_25000_15_10</t>
        </is>
      </c>
      <c r="B2614" t="inlineStr">
        <is>
          <t>DP5</t>
        </is>
      </c>
      <c r="C2614" t="inlineStr">
        <is>
          <t>DP</t>
        </is>
      </c>
      <c r="D2614" t="n">
        <v>2909</v>
      </c>
      <c r="E2614" t="n">
        <v>0</v>
      </c>
      <c r="F2614" t="n">
        <v/>
      </c>
      <c r="G2614" t="n">
        <v>0.0072714681440443</v>
      </c>
      <c r="H2614" t="n">
        <v>0.0072714681440443</v>
      </c>
      <c r="I2614" t="n">
        <v>618.775</v>
      </c>
    </row>
    <row r="2615">
      <c r="A2615" t="inlineStr">
        <is>
          <t>TS_25000_15_10</t>
        </is>
      </c>
      <c r="B2615" t="inlineStr">
        <is>
          <t>DP6</t>
        </is>
      </c>
      <c r="C2615" t="inlineStr">
        <is>
          <t>DP</t>
        </is>
      </c>
      <c r="D2615" t="n">
        <v>2882</v>
      </c>
      <c r="E2615" t="n">
        <v>0</v>
      </c>
      <c r="F2615" t="n">
        <v/>
      </c>
      <c r="G2615" t="n">
        <v>0.0017379214459506</v>
      </c>
      <c r="H2615" t="n">
        <v>0.0017379214459506</v>
      </c>
      <c r="I2615" t="n">
        <v>900.009</v>
      </c>
    </row>
    <row r="2616">
      <c r="A2616" t="inlineStr">
        <is>
          <t>TS_25000_15_10</t>
        </is>
      </c>
      <c r="B2616" t="inlineStr">
        <is>
          <t>DP7</t>
        </is>
      </c>
      <c r="C2616" t="inlineStr">
        <is>
          <t>DP</t>
        </is>
      </c>
      <c r="D2616" t="n">
        <v>2928</v>
      </c>
      <c r="E2616" t="n">
        <v>0</v>
      </c>
      <c r="F2616" t="n">
        <v/>
      </c>
      <c r="G2616" t="n">
        <v>0.0037709976002742</v>
      </c>
      <c r="H2616" t="n">
        <v>0.0037709976002742</v>
      </c>
      <c r="I2616" t="n">
        <v>572.1609999999999</v>
      </c>
    </row>
    <row r="2617">
      <c r="A2617" t="inlineStr">
        <is>
          <t>TS_25000_15_10</t>
        </is>
      </c>
      <c r="B2617" t="inlineStr">
        <is>
          <t>DP8</t>
        </is>
      </c>
      <c r="C2617" t="inlineStr">
        <is>
          <t>DP</t>
        </is>
      </c>
      <c r="D2617" t="n">
        <v>2888</v>
      </c>
      <c r="E2617" t="n">
        <v>0</v>
      </c>
      <c r="F2617" t="n">
        <v/>
      </c>
      <c r="G2617" t="n">
        <v>0.0017343045438779</v>
      </c>
      <c r="H2617" t="n">
        <v>0.0017343045438779</v>
      </c>
      <c r="I2617" t="n">
        <v>900.018</v>
      </c>
    </row>
    <row r="2618">
      <c r="A2618" t="inlineStr">
        <is>
          <t>TS_25000_15_10</t>
        </is>
      </c>
      <c r="B2618" t="inlineStr">
        <is>
          <t>DP9</t>
        </is>
      </c>
      <c r="C2618" t="inlineStr">
        <is>
          <t>DP</t>
        </is>
      </c>
      <c r="D2618" t="n">
        <v>2877</v>
      </c>
      <c r="E2618" t="n">
        <v>0</v>
      </c>
      <c r="F2618" t="n">
        <v/>
      </c>
      <c r="G2618" t="n">
        <v>0.0020898641588296</v>
      </c>
      <c r="H2618" t="n">
        <v>-0.0010416666666666</v>
      </c>
      <c r="I2618" t="n">
        <v>900.02</v>
      </c>
    </row>
    <row r="2619">
      <c r="A2619" t="inlineStr">
        <is>
          <t>TS_25000_15_10</t>
        </is>
      </c>
      <c r="B2619" t="inlineStr">
        <is>
          <t>DP10</t>
        </is>
      </c>
      <c r="C2619" t="inlineStr">
        <is>
          <t>DP</t>
        </is>
      </c>
      <c r="D2619" t="n">
        <v>2930</v>
      </c>
      <c r="E2619" t="n">
        <v>0</v>
      </c>
      <c r="F2619" t="n">
        <v/>
      </c>
      <c r="G2619" t="n">
        <v>0.0027378507871321</v>
      </c>
      <c r="H2619" t="n">
        <v>0.0027378507871321</v>
      </c>
      <c r="I2619" t="n">
        <v>900.014</v>
      </c>
    </row>
    <row r="2620">
      <c r="A2620" t="inlineStr">
        <is>
          <t>TS_25000_15_10</t>
        </is>
      </c>
      <c r="B2620" t="inlineStr">
        <is>
          <t>DP11</t>
        </is>
      </c>
      <c r="C2620" t="inlineStr">
        <is>
          <t>DP</t>
        </is>
      </c>
      <c r="D2620" t="n">
        <v>2871</v>
      </c>
      <c r="E2620" t="n">
        <v>0</v>
      </c>
      <c r="F2620" t="n">
        <v/>
      </c>
      <c r="G2620" t="n">
        <v>0.0003484320557491</v>
      </c>
      <c r="H2620" t="n">
        <v>-0.0017385257301808</v>
      </c>
      <c r="I2620" t="n">
        <v>900.019</v>
      </c>
    </row>
    <row r="2621">
      <c r="A2621" t="inlineStr">
        <is>
          <t>TS_25000_15_10</t>
        </is>
      </c>
      <c r="B2621" t="inlineStr">
        <is>
          <t>DP12</t>
        </is>
      </c>
      <c r="C2621" t="inlineStr">
        <is>
          <t>DP</t>
        </is>
      </c>
      <c r="D2621" t="n">
        <v>2820</v>
      </c>
      <c r="E2621" t="n">
        <v>0</v>
      </c>
      <c r="F2621" t="n">
        <v/>
      </c>
      <c r="G2621" t="n">
        <v>0.0071428571428571</v>
      </c>
      <c r="H2621" t="n">
        <v>-0.0070422535211267</v>
      </c>
      <c r="I2621" t="n">
        <v>900.018</v>
      </c>
    </row>
    <row r="2622">
      <c r="A2622" t="inlineStr">
        <is>
          <t>TS_50000_30_20</t>
        </is>
      </c>
      <c r="B2622" t="inlineStr">
        <is>
          <t>wfjsp1_1</t>
        </is>
      </c>
      <c r="C2622" t="inlineStr">
        <is>
          <t>wfjsp1</t>
        </is>
      </c>
      <c r="D2622" t="n">
        <v>268</v>
      </c>
      <c r="E2622" t="n">
        <v>0</v>
      </c>
      <c r="F2622" t="n">
        <v/>
      </c>
      <c r="G2622" t="n">
        <v>0</v>
      </c>
      <c r="H2622" t="n">
        <v>0</v>
      </c>
      <c r="I2622" t="n">
        <v>17.7753</v>
      </c>
    </row>
    <row r="2623">
      <c r="A2623" t="inlineStr">
        <is>
          <t>TS_50000_30_20</t>
        </is>
      </c>
      <c r="B2623" t="inlineStr">
        <is>
          <t>wfjsp1_2</t>
        </is>
      </c>
      <c r="C2623" t="inlineStr">
        <is>
          <t>wfjsp1</t>
        </is>
      </c>
      <c r="D2623" t="n">
        <v>287</v>
      </c>
      <c r="E2623" t="n">
        <v>0</v>
      </c>
      <c r="F2623" t="n">
        <v/>
      </c>
      <c r="G2623" t="n">
        <v>0</v>
      </c>
      <c r="H2623" t="n">
        <v>0</v>
      </c>
      <c r="I2623" t="n">
        <v>13.915</v>
      </c>
    </row>
    <row r="2624">
      <c r="A2624" t="inlineStr">
        <is>
          <t>TS_50000_30_20</t>
        </is>
      </c>
      <c r="B2624" t="inlineStr">
        <is>
          <t>wfjsp1_3</t>
        </is>
      </c>
      <c r="C2624" t="inlineStr">
        <is>
          <t>wfjsp1</t>
        </is>
      </c>
      <c r="D2624" t="n">
        <v>347</v>
      </c>
      <c r="E2624" t="n">
        <v>0</v>
      </c>
      <c r="F2624" t="n">
        <v/>
      </c>
      <c r="G2624" t="n">
        <v>0</v>
      </c>
      <c r="H2624" t="n">
        <v>0</v>
      </c>
      <c r="I2624" t="n">
        <v>15.2036</v>
      </c>
    </row>
    <row r="2625">
      <c r="A2625" t="inlineStr">
        <is>
          <t>TS_50000_30_20</t>
        </is>
      </c>
      <c r="B2625" t="inlineStr">
        <is>
          <t>wfjsp1_4</t>
        </is>
      </c>
      <c r="C2625" t="inlineStr">
        <is>
          <t>wfjsp1</t>
        </is>
      </c>
      <c r="D2625" t="n">
        <v>315</v>
      </c>
      <c r="E2625" t="n">
        <v>0</v>
      </c>
      <c r="F2625" t="n">
        <v/>
      </c>
      <c r="G2625" t="n">
        <v>0</v>
      </c>
      <c r="H2625" t="n">
        <v>0</v>
      </c>
      <c r="I2625" t="n">
        <v>13.0392</v>
      </c>
    </row>
    <row r="2626">
      <c r="A2626" t="inlineStr">
        <is>
          <t>TS_50000_30_20</t>
        </is>
      </c>
      <c r="B2626" t="inlineStr">
        <is>
          <t>wfjsp1_5</t>
        </is>
      </c>
      <c r="C2626" t="inlineStr">
        <is>
          <t>wfjsp1</t>
        </is>
      </c>
      <c r="D2626" t="n">
        <v>265</v>
      </c>
      <c r="E2626" t="n">
        <v>0</v>
      </c>
      <c r="F2626" t="n">
        <v/>
      </c>
      <c r="G2626" t="n">
        <v>0</v>
      </c>
      <c r="H2626" t="n">
        <v>0</v>
      </c>
      <c r="I2626" t="n">
        <v>8.204190000000001</v>
      </c>
    </row>
    <row r="2627">
      <c r="A2627" t="inlineStr">
        <is>
          <t>TS_50000_30_20</t>
        </is>
      </c>
      <c r="B2627" t="inlineStr">
        <is>
          <t>wfjsp1_6</t>
        </is>
      </c>
      <c r="C2627" t="inlineStr">
        <is>
          <t>wfjsp1</t>
        </is>
      </c>
      <c r="D2627" t="n">
        <v>291</v>
      </c>
      <c r="E2627" t="n">
        <v>0</v>
      </c>
      <c r="F2627" t="n">
        <v/>
      </c>
      <c r="G2627" t="n">
        <v>0</v>
      </c>
      <c r="H2627" t="n">
        <v>0</v>
      </c>
      <c r="I2627" t="n">
        <v>9.84468</v>
      </c>
    </row>
    <row r="2628">
      <c r="A2628" t="inlineStr">
        <is>
          <t>TS_50000_30_20</t>
        </is>
      </c>
      <c r="B2628" t="inlineStr">
        <is>
          <t>wfjsp1_7</t>
        </is>
      </c>
      <c r="C2628" t="inlineStr">
        <is>
          <t>wfjsp1</t>
        </is>
      </c>
      <c r="D2628" t="n">
        <v>265</v>
      </c>
      <c r="E2628" t="n">
        <v>0</v>
      </c>
      <c r="F2628" t="n">
        <v/>
      </c>
      <c r="G2628" t="n">
        <v>0</v>
      </c>
      <c r="H2628" t="n">
        <v>0</v>
      </c>
      <c r="I2628" t="n">
        <v>38.6083</v>
      </c>
    </row>
    <row r="2629">
      <c r="A2629" t="inlineStr">
        <is>
          <t>TS_50000_30_20</t>
        </is>
      </c>
      <c r="B2629" t="inlineStr">
        <is>
          <t>wfjsp1_8</t>
        </is>
      </c>
      <c r="C2629" t="inlineStr">
        <is>
          <t>wfjsp1</t>
        </is>
      </c>
      <c r="D2629" t="n">
        <v>328</v>
      </c>
      <c r="E2629" t="n">
        <v>0</v>
      </c>
      <c r="F2629" t="n">
        <v/>
      </c>
      <c r="G2629" t="n">
        <v>0</v>
      </c>
      <c r="H2629" t="n">
        <v>0</v>
      </c>
      <c r="I2629" t="n">
        <v>11.1766</v>
      </c>
    </row>
    <row r="2630">
      <c r="A2630" t="inlineStr">
        <is>
          <t>TS_50000_30_20</t>
        </is>
      </c>
      <c r="B2630" t="inlineStr">
        <is>
          <t>wfjsp1_9</t>
        </is>
      </c>
      <c r="C2630" t="inlineStr">
        <is>
          <t>wfjsp1</t>
        </is>
      </c>
      <c r="D2630" t="n">
        <v>252</v>
      </c>
      <c r="E2630" t="n">
        <v>0</v>
      </c>
      <c r="F2630" t="n">
        <v/>
      </c>
      <c r="G2630" t="n">
        <v>0</v>
      </c>
      <c r="H2630" t="n">
        <v>0</v>
      </c>
      <c r="I2630" t="n">
        <v>5.34946</v>
      </c>
    </row>
    <row r="2631">
      <c r="A2631" t="inlineStr">
        <is>
          <t>TS_50000_30_20</t>
        </is>
      </c>
      <c r="B2631" t="inlineStr">
        <is>
          <t>wfjsp1_10</t>
        </is>
      </c>
      <c r="C2631" t="inlineStr">
        <is>
          <t>wfjsp1</t>
        </is>
      </c>
      <c r="D2631" t="n">
        <v>316</v>
      </c>
      <c r="E2631" t="n">
        <v>0</v>
      </c>
      <c r="F2631" t="n">
        <v/>
      </c>
      <c r="G2631" t="n">
        <v>0</v>
      </c>
      <c r="H2631" t="n">
        <v>0</v>
      </c>
      <c r="I2631" t="n">
        <v>16.3232</v>
      </c>
    </row>
    <row r="2632">
      <c r="A2632" t="inlineStr">
        <is>
          <t>TS_50000_30_20</t>
        </is>
      </c>
      <c r="B2632" t="inlineStr">
        <is>
          <t>wfjsp2_1</t>
        </is>
      </c>
      <c r="C2632" t="inlineStr">
        <is>
          <t>wfjsp2</t>
        </is>
      </c>
      <c r="D2632" t="n">
        <v>336</v>
      </c>
      <c r="E2632" t="n">
        <v>0</v>
      </c>
      <c r="F2632" t="n">
        <v/>
      </c>
      <c r="G2632" t="n">
        <v>0</v>
      </c>
      <c r="H2632" t="n">
        <v>0</v>
      </c>
      <c r="I2632" t="n">
        <v>48.7836</v>
      </c>
    </row>
    <row r="2633">
      <c r="A2633" t="inlineStr">
        <is>
          <t>TS_50000_30_20</t>
        </is>
      </c>
      <c r="B2633" t="inlineStr">
        <is>
          <t>wfjsp2_2</t>
        </is>
      </c>
      <c r="C2633" t="inlineStr">
        <is>
          <t>wfjsp2</t>
        </is>
      </c>
      <c r="D2633" t="n">
        <v>368</v>
      </c>
      <c r="E2633" t="n">
        <v>0</v>
      </c>
      <c r="F2633" t="n">
        <v/>
      </c>
      <c r="G2633" t="n">
        <v>0</v>
      </c>
      <c r="H2633" t="n">
        <v>0</v>
      </c>
      <c r="I2633" t="n">
        <v>43.4003</v>
      </c>
    </row>
    <row r="2634">
      <c r="A2634" t="inlineStr">
        <is>
          <t>TS_50000_30_20</t>
        </is>
      </c>
      <c r="B2634" t="inlineStr">
        <is>
          <t>wfjsp2_3</t>
        </is>
      </c>
      <c r="C2634" t="inlineStr">
        <is>
          <t>wfjsp2</t>
        </is>
      </c>
      <c r="D2634" t="n">
        <v>421</v>
      </c>
      <c r="E2634" t="n">
        <v>0</v>
      </c>
      <c r="F2634" t="n">
        <v/>
      </c>
      <c r="G2634" t="n">
        <v>0</v>
      </c>
      <c r="H2634" t="n">
        <v>0</v>
      </c>
      <c r="I2634" t="n">
        <v>55.0116</v>
      </c>
    </row>
    <row r="2635">
      <c r="A2635" t="inlineStr">
        <is>
          <t>TS_50000_30_20</t>
        </is>
      </c>
      <c r="B2635" t="inlineStr">
        <is>
          <t>wfjsp2_4</t>
        </is>
      </c>
      <c r="C2635" t="inlineStr">
        <is>
          <t>wfjsp2</t>
        </is>
      </c>
      <c r="D2635" t="n">
        <v>378</v>
      </c>
      <c r="E2635" t="n">
        <v>0</v>
      </c>
      <c r="F2635" t="n">
        <v/>
      </c>
      <c r="G2635" t="n">
        <v>0</v>
      </c>
      <c r="H2635" t="n">
        <v>0</v>
      </c>
      <c r="I2635" t="n">
        <v>55.6211</v>
      </c>
    </row>
    <row r="2636">
      <c r="A2636" t="inlineStr">
        <is>
          <t>TS_50000_30_20</t>
        </is>
      </c>
      <c r="B2636" t="inlineStr">
        <is>
          <t>wfjsp2_5</t>
        </is>
      </c>
      <c r="C2636" t="inlineStr">
        <is>
          <t>wfjsp2</t>
        </is>
      </c>
      <c r="D2636" t="n">
        <v>270</v>
      </c>
      <c r="E2636" t="n">
        <v>0</v>
      </c>
      <c r="F2636" t="n">
        <v/>
      </c>
      <c r="G2636" t="n">
        <v>0</v>
      </c>
      <c r="H2636" t="n">
        <v>0</v>
      </c>
      <c r="I2636" t="n">
        <v>24.0683</v>
      </c>
    </row>
    <row r="2637">
      <c r="A2637" t="inlineStr">
        <is>
          <t>TS_50000_30_20</t>
        </is>
      </c>
      <c r="B2637" t="inlineStr">
        <is>
          <t>wfjsp2_6</t>
        </is>
      </c>
      <c r="C2637" t="inlineStr">
        <is>
          <t>wfjsp2</t>
        </is>
      </c>
      <c r="D2637" t="n">
        <v>416</v>
      </c>
      <c r="E2637" t="n">
        <v>0</v>
      </c>
      <c r="F2637" t="n">
        <v/>
      </c>
      <c r="G2637" t="n">
        <v>0</v>
      </c>
      <c r="H2637" t="n">
        <v>0</v>
      </c>
      <c r="I2637" t="n">
        <v>50.4248</v>
      </c>
    </row>
    <row r="2638">
      <c r="A2638" t="inlineStr">
        <is>
          <t>TS_50000_30_20</t>
        </is>
      </c>
      <c r="B2638" t="inlineStr">
        <is>
          <t>wfjsp2_7</t>
        </is>
      </c>
      <c r="C2638" t="inlineStr">
        <is>
          <t>wfjsp2</t>
        </is>
      </c>
      <c r="D2638" t="n">
        <v>395</v>
      </c>
      <c r="E2638" t="n">
        <v>0</v>
      </c>
      <c r="F2638" t="n">
        <v/>
      </c>
      <c r="G2638" t="n">
        <v>0</v>
      </c>
      <c r="H2638" t="n">
        <v>0</v>
      </c>
      <c r="I2638" t="n">
        <v>74.9631</v>
      </c>
    </row>
    <row r="2639">
      <c r="A2639" t="inlineStr">
        <is>
          <t>TS_50000_30_20</t>
        </is>
      </c>
      <c r="B2639" t="inlineStr">
        <is>
          <t>wfjsp2_8</t>
        </is>
      </c>
      <c r="C2639" t="inlineStr">
        <is>
          <t>wfjsp2</t>
        </is>
      </c>
      <c r="D2639" t="n">
        <v>414</v>
      </c>
      <c r="E2639" t="n">
        <v>0</v>
      </c>
      <c r="F2639" t="n">
        <v/>
      </c>
      <c r="G2639" t="n">
        <v>0</v>
      </c>
      <c r="H2639" t="n">
        <v>0</v>
      </c>
      <c r="I2639" t="n">
        <v>31.4571</v>
      </c>
    </row>
    <row r="2640">
      <c r="A2640" t="inlineStr">
        <is>
          <t>TS_50000_30_20</t>
        </is>
      </c>
      <c r="B2640" t="inlineStr">
        <is>
          <t>wfjsp2_9</t>
        </is>
      </c>
      <c r="C2640" t="inlineStr">
        <is>
          <t>wfjsp2</t>
        </is>
      </c>
      <c r="D2640" t="n">
        <v>329</v>
      </c>
      <c r="E2640" t="n">
        <v>0</v>
      </c>
      <c r="F2640" t="n">
        <v/>
      </c>
      <c r="G2640" t="n">
        <v>0</v>
      </c>
      <c r="H2640" t="n">
        <v>0</v>
      </c>
      <c r="I2640" t="n">
        <v>23.2585</v>
      </c>
    </row>
    <row r="2641">
      <c r="A2641" t="inlineStr">
        <is>
          <t>TS_50000_30_20</t>
        </is>
      </c>
      <c r="B2641" t="inlineStr">
        <is>
          <t>wfjsp2_10</t>
        </is>
      </c>
      <c r="C2641" t="inlineStr">
        <is>
          <t>wfjsp2</t>
        </is>
      </c>
      <c r="D2641" t="n">
        <v>489</v>
      </c>
      <c r="E2641" t="n">
        <v>0</v>
      </c>
      <c r="F2641" t="n">
        <v/>
      </c>
      <c r="G2641" t="n">
        <v>0</v>
      </c>
      <c r="H2641" t="n">
        <v>0</v>
      </c>
      <c r="I2641" t="n">
        <v>32.8834</v>
      </c>
    </row>
    <row r="2642">
      <c r="A2642" t="inlineStr">
        <is>
          <t>TS_50000_30_20</t>
        </is>
      </c>
      <c r="B2642" t="inlineStr">
        <is>
          <t>wfjsp3_1</t>
        </is>
      </c>
      <c r="C2642" t="inlineStr">
        <is>
          <t>wfjsp3</t>
        </is>
      </c>
      <c r="D2642" t="n">
        <v>419</v>
      </c>
      <c r="E2642" t="n">
        <v>0</v>
      </c>
      <c r="F2642" t="n">
        <v/>
      </c>
      <c r="G2642" t="n">
        <v>0</v>
      </c>
      <c r="H2642" t="n">
        <v>0</v>
      </c>
      <c r="I2642" t="n">
        <v>41.4854</v>
      </c>
    </row>
    <row r="2643">
      <c r="A2643" t="inlineStr">
        <is>
          <t>TS_50000_30_20</t>
        </is>
      </c>
      <c r="B2643" t="inlineStr">
        <is>
          <t>wfjsp3_2</t>
        </is>
      </c>
      <c r="C2643" t="inlineStr">
        <is>
          <t>wfjsp3</t>
        </is>
      </c>
      <c r="D2643" t="n">
        <v>543</v>
      </c>
      <c r="E2643" t="n">
        <v>0</v>
      </c>
      <c r="F2643" t="n">
        <v/>
      </c>
      <c r="G2643" t="n">
        <v>0</v>
      </c>
      <c r="H2643" t="n">
        <v>0</v>
      </c>
      <c r="I2643" t="n">
        <v>106.782</v>
      </c>
    </row>
    <row r="2644">
      <c r="A2644" t="inlineStr">
        <is>
          <t>TS_50000_30_20</t>
        </is>
      </c>
      <c r="B2644" t="inlineStr">
        <is>
          <t>wfjsp3_3</t>
        </is>
      </c>
      <c r="C2644" t="inlineStr">
        <is>
          <t>wfjsp3</t>
        </is>
      </c>
      <c r="D2644" t="n">
        <v>383</v>
      </c>
      <c r="E2644" t="n">
        <v>0</v>
      </c>
      <c r="F2644" t="n">
        <v/>
      </c>
      <c r="G2644" t="n">
        <v>0</v>
      </c>
      <c r="H2644" t="n">
        <v>0</v>
      </c>
      <c r="I2644" t="n">
        <v>15.7243</v>
      </c>
    </row>
    <row r="2645">
      <c r="A2645" t="inlineStr">
        <is>
          <t>TS_50000_30_20</t>
        </is>
      </c>
      <c r="B2645" t="inlineStr">
        <is>
          <t>wfjsp3_4</t>
        </is>
      </c>
      <c r="C2645" t="inlineStr">
        <is>
          <t>wfjsp3</t>
        </is>
      </c>
      <c r="D2645" t="n">
        <v>443</v>
      </c>
      <c r="E2645" t="n">
        <v>0</v>
      </c>
      <c r="F2645" t="n">
        <v/>
      </c>
      <c r="G2645" t="n">
        <v>0</v>
      </c>
      <c r="H2645" t="n">
        <v>0</v>
      </c>
      <c r="I2645" t="n">
        <v>116.283</v>
      </c>
    </row>
    <row r="2646">
      <c r="A2646" t="inlineStr">
        <is>
          <t>TS_50000_30_20</t>
        </is>
      </c>
      <c r="B2646" t="inlineStr">
        <is>
          <t>wfjsp3_5</t>
        </is>
      </c>
      <c r="C2646" t="inlineStr">
        <is>
          <t>wfjsp3</t>
        </is>
      </c>
      <c r="D2646" t="n">
        <v>284</v>
      </c>
      <c r="E2646" t="n">
        <v>0</v>
      </c>
      <c r="F2646" t="n">
        <v/>
      </c>
      <c r="G2646" t="n">
        <v>0</v>
      </c>
      <c r="H2646" t="n">
        <v>0</v>
      </c>
      <c r="I2646" t="n">
        <v>39.4848</v>
      </c>
    </row>
    <row r="2647">
      <c r="A2647" t="inlineStr">
        <is>
          <t>TS_50000_30_20</t>
        </is>
      </c>
      <c r="B2647" t="inlineStr">
        <is>
          <t>wfjsp3_6</t>
        </is>
      </c>
      <c r="C2647" t="inlineStr">
        <is>
          <t>wfjsp3</t>
        </is>
      </c>
      <c r="D2647" t="n">
        <v>529</v>
      </c>
      <c r="E2647" t="n">
        <v>0</v>
      </c>
      <c r="F2647" t="n">
        <v/>
      </c>
      <c r="G2647" t="n">
        <v>0</v>
      </c>
      <c r="H2647" t="n">
        <v>0</v>
      </c>
      <c r="I2647" t="n">
        <v>107.674</v>
      </c>
    </row>
    <row r="2648">
      <c r="A2648" t="inlineStr">
        <is>
          <t>TS_50000_30_20</t>
        </is>
      </c>
      <c r="B2648" t="inlineStr">
        <is>
          <t>wfjsp3_7</t>
        </is>
      </c>
      <c r="C2648" t="inlineStr">
        <is>
          <t>wfjsp3</t>
        </is>
      </c>
      <c r="D2648" t="n">
        <v>342</v>
      </c>
      <c r="E2648" t="n">
        <v>0</v>
      </c>
      <c r="F2648" t="n">
        <v/>
      </c>
      <c r="G2648" t="n">
        <v>0</v>
      </c>
      <c r="H2648" t="n">
        <v>0</v>
      </c>
      <c r="I2648" t="n">
        <v>62.514</v>
      </c>
    </row>
    <row r="2649">
      <c r="A2649" t="inlineStr">
        <is>
          <t>TS_50000_30_20</t>
        </is>
      </c>
      <c r="B2649" t="inlineStr">
        <is>
          <t>wfjsp3_8</t>
        </is>
      </c>
      <c r="C2649" t="inlineStr">
        <is>
          <t>wfjsp3</t>
        </is>
      </c>
      <c r="D2649" t="n">
        <v>492</v>
      </c>
      <c r="E2649" t="n">
        <v>0</v>
      </c>
      <c r="F2649" t="n">
        <v/>
      </c>
      <c r="G2649" t="n">
        <v>0</v>
      </c>
      <c r="H2649" t="n">
        <v>0</v>
      </c>
      <c r="I2649" t="n">
        <v>66.14019999999999</v>
      </c>
    </row>
    <row r="2650">
      <c r="A2650" t="inlineStr">
        <is>
          <t>TS_50000_30_20</t>
        </is>
      </c>
      <c r="B2650" t="inlineStr">
        <is>
          <t>wfjsp3_9</t>
        </is>
      </c>
      <c r="C2650" t="inlineStr">
        <is>
          <t>wfjsp3</t>
        </is>
      </c>
      <c r="D2650" t="n">
        <v>534</v>
      </c>
      <c r="E2650" t="n">
        <v>0</v>
      </c>
      <c r="F2650" t="n">
        <v/>
      </c>
      <c r="G2650" t="n">
        <v>0</v>
      </c>
      <c r="H2650" t="n">
        <v>0</v>
      </c>
      <c r="I2650" t="n">
        <v>49.5075</v>
      </c>
    </row>
    <row r="2651">
      <c r="A2651" t="inlineStr">
        <is>
          <t>TS_50000_30_20</t>
        </is>
      </c>
      <c r="B2651" t="inlineStr">
        <is>
          <t>wfjsp3_10</t>
        </is>
      </c>
      <c r="C2651" t="inlineStr">
        <is>
          <t>wfjsp3</t>
        </is>
      </c>
      <c r="D2651" t="n">
        <v>455</v>
      </c>
      <c r="E2651" t="n">
        <v>0</v>
      </c>
      <c r="F2651" t="n">
        <v/>
      </c>
      <c r="G2651" t="n">
        <v>0</v>
      </c>
      <c r="H2651" t="n">
        <v>0</v>
      </c>
      <c r="I2651" t="n">
        <v>83.1109</v>
      </c>
    </row>
    <row r="2652">
      <c r="A2652" t="inlineStr">
        <is>
          <t>TS_50000_30_20</t>
        </is>
      </c>
      <c r="B2652" t="inlineStr">
        <is>
          <t>wfjsp4_1</t>
        </is>
      </c>
      <c r="C2652" t="inlineStr">
        <is>
          <t>wfjsp4</t>
        </is>
      </c>
      <c r="D2652" t="n">
        <v>281</v>
      </c>
      <c r="E2652" t="n">
        <v>0</v>
      </c>
      <c r="F2652" t="n">
        <v/>
      </c>
      <c r="G2652" t="n">
        <v>0.0144404332129963</v>
      </c>
      <c r="H2652" t="n">
        <v>0.0144404332129963</v>
      </c>
      <c r="I2652" t="n">
        <v>184.636</v>
      </c>
    </row>
    <row r="2653">
      <c r="A2653" t="inlineStr">
        <is>
          <t>TS_50000_30_20</t>
        </is>
      </c>
      <c r="B2653" t="inlineStr">
        <is>
          <t>wfjsp4_2</t>
        </is>
      </c>
      <c r="C2653" t="inlineStr">
        <is>
          <t>wfjsp4</t>
        </is>
      </c>
      <c r="D2653" t="n">
        <v>351</v>
      </c>
      <c r="E2653" t="n">
        <v>0</v>
      </c>
      <c r="F2653" t="n">
        <v/>
      </c>
      <c r="G2653" t="n">
        <v>0.0086206896551724</v>
      </c>
      <c r="H2653" t="n">
        <v>0.0028571428571428</v>
      </c>
      <c r="I2653" t="n">
        <v>214.557</v>
      </c>
    </row>
    <row r="2654">
      <c r="A2654" t="inlineStr">
        <is>
          <t>TS_50000_30_20</t>
        </is>
      </c>
      <c r="B2654" t="inlineStr">
        <is>
          <t>wfjsp4_3</t>
        </is>
      </c>
      <c r="C2654" t="inlineStr">
        <is>
          <t>wfjsp4</t>
        </is>
      </c>
      <c r="D2654" t="n">
        <v>360</v>
      </c>
      <c r="E2654" t="n">
        <v>0</v>
      </c>
      <c r="F2654" t="n">
        <v/>
      </c>
      <c r="G2654" t="n">
        <v>0</v>
      </c>
      <c r="H2654" t="n">
        <v>0</v>
      </c>
      <c r="I2654" t="n">
        <v>180.867</v>
      </c>
    </row>
    <row r="2655">
      <c r="A2655" t="inlineStr">
        <is>
          <t>TS_50000_30_20</t>
        </is>
      </c>
      <c r="B2655" t="inlineStr">
        <is>
          <t>wfjsp4_4</t>
        </is>
      </c>
      <c r="C2655" t="inlineStr">
        <is>
          <t>wfjsp4</t>
        </is>
      </c>
      <c r="D2655" t="n">
        <v>323</v>
      </c>
      <c r="E2655" t="n">
        <v>0</v>
      </c>
      <c r="F2655" t="n">
        <v/>
      </c>
      <c r="G2655" t="n">
        <v>0.009375</v>
      </c>
      <c r="H2655" t="n">
        <v>0.009375</v>
      </c>
      <c r="I2655" t="n">
        <v>156.38</v>
      </c>
    </row>
    <row r="2656">
      <c r="A2656" t="inlineStr">
        <is>
          <t>TS_50000_30_20</t>
        </is>
      </c>
      <c r="B2656" t="inlineStr">
        <is>
          <t>wfjsp4_5</t>
        </is>
      </c>
      <c r="C2656" t="inlineStr">
        <is>
          <t>wfjsp4</t>
        </is>
      </c>
      <c r="D2656" t="n">
        <v>290</v>
      </c>
      <c r="E2656" t="n">
        <v>0</v>
      </c>
      <c r="F2656" t="n">
        <v/>
      </c>
      <c r="G2656" t="n">
        <v>0</v>
      </c>
      <c r="H2656" t="n">
        <v>0</v>
      </c>
      <c r="I2656" t="n">
        <v>45.2051</v>
      </c>
    </row>
    <row r="2657">
      <c r="A2657" t="inlineStr">
        <is>
          <t>TS_50000_30_20</t>
        </is>
      </c>
      <c r="B2657" t="inlineStr">
        <is>
          <t>wfjsp4_6</t>
        </is>
      </c>
      <c r="C2657" t="inlineStr">
        <is>
          <t>wfjsp4</t>
        </is>
      </c>
      <c r="D2657" t="n">
        <v>355</v>
      </c>
      <c r="E2657" t="n">
        <v>0</v>
      </c>
      <c r="F2657" t="n">
        <v/>
      </c>
      <c r="G2657" t="n">
        <v>0</v>
      </c>
      <c r="H2657" t="n">
        <v>0</v>
      </c>
      <c r="I2657" t="n">
        <v>183.434</v>
      </c>
    </row>
    <row r="2658">
      <c r="A2658" t="inlineStr">
        <is>
          <t>TS_50000_30_20</t>
        </is>
      </c>
      <c r="B2658" t="inlineStr">
        <is>
          <t>wfjsp4_7</t>
        </is>
      </c>
      <c r="C2658" t="inlineStr">
        <is>
          <t>wfjsp4</t>
        </is>
      </c>
      <c r="D2658" t="n">
        <v>290</v>
      </c>
      <c r="E2658" t="n">
        <v>0</v>
      </c>
      <c r="F2658" t="n">
        <v/>
      </c>
      <c r="G2658" t="n">
        <v>0.0069444444444444</v>
      </c>
      <c r="H2658" t="n">
        <v>0.0069444444444444</v>
      </c>
      <c r="I2658" t="n">
        <v>129.072</v>
      </c>
    </row>
    <row r="2659">
      <c r="A2659" t="inlineStr">
        <is>
          <t>TS_50000_30_20</t>
        </is>
      </c>
      <c r="B2659" t="inlineStr">
        <is>
          <t>wfjsp4_8</t>
        </is>
      </c>
      <c r="C2659" t="inlineStr">
        <is>
          <t>wfjsp4</t>
        </is>
      </c>
      <c r="D2659" t="n">
        <v>317</v>
      </c>
      <c r="E2659" t="n">
        <v>0</v>
      </c>
      <c r="F2659" t="n">
        <v/>
      </c>
      <c r="G2659" t="n">
        <v>0.0031645569620253</v>
      </c>
      <c r="H2659" t="n">
        <v>0.0031645569620253</v>
      </c>
      <c r="I2659" t="n">
        <v>146.276</v>
      </c>
    </row>
    <row r="2660">
      <c r="A2660" t="inlineStr">
        <is>
          <t>TS_50000_30_20</t>
        </is>
      </c>
      <c r="B2660" t="inlineStr">
        <is>
          <t>wfjsp4_9</t>
        </is>
      </c>
      <c r="C2660" t="inlineStr">
        <is>
          <t>wfjsp4</t>
        </is>
      </c>
      <c r="D2660" t="n">
        <v>288</v>
      </c>
      <c r="E2660" t="n">
        <v>0</v>
      </c>
      <c r="F2660" t="n">
        <v/>
      </c>
      <c r="G2660" t="n">
        <v>0</v>
      </c>
      <c r="H2660" t="n">
        <v>0</v>
      </c>
      <c r="I2660" t="n">
        <v>61.8514</v>
      </c>
    </row>
    <row r="2661">
      <c r="A2661" t="inlineStr">
        <is>
          <t>TS_50000_30_20</t>
        </is>
      </c>
      <c r="B2661" t="inlineStr">
        <is>
          <t>wfjsp4_10</t>
        </is>
      </c>
      <c r="C2661" t="inlineStr">
        <is>
          <t>wfjsp4</t>
        </is>
      </c>
      <c r="D2661" t="n">
        <v>293</v>
      </c>
      <c r="E2661" t="n">
        <v>0</v>
      </c>
      <c r="F2661" t="n">
        <v/>
      </c>
      <c r="G2661" t="n">
        <v>0</v>
      </c>
      <c r="H2661" t="n">
        <v>0</v>
      </c>
      <c r="I2661" t="n">
        <v>103.14</v>
      </c>
    </row>
    <row r="2662">
      <c r="A2662" t="inlineStr">
        <is>
          <t>TS_50000_30_20</t>
        </is>
      </c>
      <c r="B2662" t="inlineStr">
        <is>
          <t>wfjsp5_1</t>
        </is>
      </c>
      <c r="C2662" t="inlineStr">
        <is>
          <t>wfjsp5</t>
        </is>
      </c>
      <c r="D2662" t="n">
        <v>608</v>
      </c>
      <c r="E2662" t="n">
        <v>0</v>
      </c>
      <c r="F2662" t="n">
        <v/>
      </c>
      <c r="G2662" t="n">
        <v>0</v>
      </c>
      <c r="H2662" t="n">
        <v>0</v>
      </c>
      <c r="I2662" t="n">
        <v>696.097</v>
      </c>
    </row>
    <row r="2663">
      <c r="A2663" t="inlineStr">
        <is>
          <t>TS_50000_30_20</t>
        </is>
      </c>
      <c r="B2663" t="inlineStr">
        <is>
          <t>wfjsp5_2</t>
        </is>
      </c>
      <c r="C2663" t="inlineStr">
        <is>
          <t>wfjsp5</t>
        </is>
      </c>
      <c r="D2663" t="n">
        <v>645</v>
      </c>
      <c r="E2663" t="n">
        <v>0</v>
      </c>
      <c r="F2663" t="n">
        <v/>
      </c>
      <c r="G2663" t="n">
        <v>0.0109717868338558</v>
      </c>
      <c r="H2663" t="n">
        <v>0.0109717868338558</v>
      </c>
      <c r="I2663" t="n">
        <v>618.232</v>
      </c>
    </row>
    <row r="2664">
      <c r="A2664" t="inlineStr">
        <is>
          <t>TS_50000_30_20</t>
        </is>
      </c>
      <c r="B2664" t="inlineStr">
        <is>
          <t>wfjsp5_3</t>
        </is>
      </c>
      <c r="C2664" t="inlineStr">
        <is>
          <t>wfjsp5</t>
        </is>
      </c>
      <c r="D2664" t="n">
        <v>634</v>
      </c>
      <c r="E2664" t="n">
        <v>0</v>
      </c>
      <c r="F2664" t="n">
        <v/>
      </c>
      <c r="G2664" t="n">
        <v>0.0127795527156549</v>
      </c>
      <c r="H2664" t="n">
        <v>0.0127795527156549</v>
      </c>
      <c r="I2664" t="n">
        <v>415.605</v>
      </c>
    </row>
    <row r="2665">
      <c r="A2665" t="inlineStr">
        <is>
          <t>TS_50000_30_20</t>
        </is>
      </c>
      <c r="B2665" t="inlineStr">
        <is>
          <t>wfjsp5_4</t>
        </is>
      </c>
      <c r="C2665" t="inlineStr">
        <is>
          <t>wfjsp5</t>
        </is>
      </c>
      <c r="D2665" t="n">
        <v>727</v>
      </c>
      <c r="E2665" t="n">
        <v>0</v>
      </c>
      <c r="F2665" t="n">
        <v/>
      </c>
      <c r="G2665" t="n">
        <v>0.0069252077562326</v>
      </c>
      <c r="H2665" t="n">
        <v>0.0069252077562326</v>
      </c>
      <c r="I2665" t="n">
        <v>678.005</v>
      </c>
    </row>
    <row r="2666">
      <c r="A2666" t="inlineStr">
        <is>
          <t>TS_50000_30_20</t>
        </is>
      </c>
      <c r="B2666" t="inlineStr">
        <is>
          <t>wfjsp5_5</t>
        </is>
      </c>
      <c r="C2666" t="inlineStr">
        <is>
          <t>wfjsp5</t>
        </is>
      </c>
      <c r="D2666" t="n">
        <v>719</v>
      </c>
      <c r="E2666" t="n">
        <v>0</v>
      </c>
      <c r="F2666" t="n">
        <v/>
      </c>
      <c r="G2666" t="n">
        <v>-0.0013888888888888</v>
      </c>
      <c r="H2666" t="n">
        <v>-0.0137174211248285</v>
      </c>
      <c r="I2666" t="n">
        <v>741.504</v>
      </c>
    </row>
    <row r="2667">
      <c r="A2667" t="inlineStr">
        <is>
          <t>TS_50000_30_20</t>
        </is>
      </c>
      <c r="B2667" t="inlineStr">
        <is>
          <t>wfjsp5_6</t>
        </is>
      </c>
      <c r="C2667" t="inlineStr">
        <is>
          <t>wfjsp5</t>
        </is>
      </c>
      <c r="D2667" t="n">
        <v>740</v>
      </c>
      <c r="E2667" t="n">
        <v>0</v>
      </c>
      <c r="F2667" t="n">
        <v/>
      </c>
      <c r="G2667" t="n">
        <v>0.0109289617486338</v>
      </c>
      <c r="H2667" t="n">
        <v>0.0109289617486338</v>
      </c>
      <c r="I2667" t="n">
        <v>642.275</v>
      </c>
    </row>
    <row r="2668">
      <c r="A2668" t="inlineStr">
        <is>
          <t>TS_50000_30_20</t>
        </is>
      </c>
      <c r="B2668" t="inlineStr">
        <is>
          <t>wfjsp5_7</t>
        </is>
      </c>
      <c r="C2668" t="inlineStr">
        <is>
          <t>wfjsp5</t>
        </is>
      </c>
      <c r="D2668" t="n">
        <v>762</v>
      </c>
      <c r="E2668" t="n">
        <v>0</v>
      </c>
      <c r="F2668" t="n">
        <v/>
      </c>
      <c r="G2668" t="n">
        <v>0.0106100795755968</v>
      </c>
      <c r="H2668" t="n">
        <v>0.0106100795755968</v>
      </c>
      <c r="I2668" t="n">
        <v>680.208</v>
      </c>
    </row>
    <row r="2669">
      <c r="A2669" t="inlineStr">
        <is>
          <t>TS_50000_30_20</t>
        </is>
      </c>
      <c r="B2669" t="inlineStr">
        <is>
          <t>wfjsp5_8</t>
        </is>
      </c>
      <c r="C2669" t="inlineStr">
        <is>
          <t>wfjsp5</t>
        </is>
      </c>
      <c r="D2669" t="n">
        <v>685</v>
      </c>
      <c r="E2669" t="n">
        <v>0</v>
      </c>
      <c r="F2669" t="n">
        <v/>
      </c>
      <c r="G2669" t="n">
        <v>0.0029282576866764</v>
      </c>
      <c r="H2669" t="n">
        <v>0.0029282576866764</v>
      </c>
      <c r="I2669" t="n">
        <v>601.663</v>
      </c>
    </row>
    <row r="2670">
      <c r="A2670" t="inlineStr">
        <is>
          <t>TS_50000_30_20</t>
        </is>
      </c>
      <c r="B2670" t="inlineStr">
        <is>
          <t>wfjsp5_9</t>
        </is>
      </c>
      <c r="C2670" t="inlineStr">
        <is>
          <t>wfjsp5</t>
        </is>
      </c>
      <c r="D2670" t="n">
        <v>584</v>
      </c>
      <c r="E2670" t="n">
        <v>0</v>
      </c>
      <c r="F2670" t="n">
        <v/>
      </c>
      <c r="G2670" t="n">
        <v>0.0034364261168384</v>
      </c>
      <c r="H2670" t="n">
        <v>0.0034364261168384</v>
      </c>
      <c r="I2670" t="n">
        <v>396.319</v>
      </c>
    </row>
    <row r="2671">
      <c r="A2671" t="inlineStr">
        <is>
          <t>TS_50000_30_20</t>
        </is>
      </c>
      <c r="B2671" t="inlineStr">
        <is>
          <t>wfjsp5_10</t>
        </is>
      </c>
      <c r="C2671" t="inlineStr">
        <is>
          <t>wfjsp5</t>
        </is>
      </c>
      <c r="D2671" t="n">
        <v>644</v>
      </c>
      <c r="E2671" t="n">
        <v>0</v>
      </c>
      <c r="F2671" t="n">
        <v/>
      </c>
      <c r="G2671" t="n">
        <v>0.0271132376395534</v>
      </c>
      <c r="H2671" t="n">
        <v>0.0271132376395534</v>
      </c>
      <c r="I2671" t="n">
        <v>386.575</v>
      </c>
    </row>
    <row r="2672">
      <c r="A2672" t="inlineStr">
        <is>
          <t>TS_50000_30_20</t>
        </is>
      </c>
      <c r="B2672" t="inlineStr">
        <is>
          <t>wfjsp6_1</t>
        </is>
      </c>
      <c r="C2672" t="inlineStr">
        <is>
          <t>wfjsp6</t>
        </is>
      </c>
      <c r="D2672" t="n">
        <v>682</v>
      </c>
      <c r="E2672" t="n">
        <v>0</v>
      </c>
      <c r="F2672" t="n">
        <v/>
      </c>
      <c r="G2672" t="n">
        <v>0.0014684287812041</v>
      </c>
      <c r="H2672" t="n">
        <v>0</v>
      </c>
      <c r="I2672" t="n">
        <v>774.441</v>
      </c>
    </row>
    <row r="2673">
      <c r="A2673" t="inlineStr">
        <is>
          <t>TS_50000_30_20</t>
        </is>
      </c>
      <c r="B2673" t="inlineStr">
        <is>
          <t>wfjsp6_2</t>
        </is>
      </c>
      <c r="C2673" t="inlineStr">
        <is>
          <t>wfjsp6</t>
        </is>
      </c>
      <c r="D2673" t="n">
        <v>781</v>
      </c>
      <c r="E2673" t="n">
        <v>0</v>
      </c>
      <c r="F2673" t="n">
        <v/>
      </c>
      <c r="G2673" t="n">
        <v>0.0012820512820512</v>
      </c>
      <c r="H2673" t="n">
        <v>0.0012820512820512</v>
      </c>
      <c r="I2673" t="n">
        <v>926.246</v>
      </c>
    </row>
    <row r="2674">
      <c r="A2674" t="inlineStr">
        <is>
          <t>TS_50000_30_20</t>
        </is>
      </c>
      <c r="B2674" t="inlineStr">
        <is>
          <t>wfjsp6_3</t>
        </is>
      </c>
      <c r="C2674" t="inlineStr">
        <is>
          <t>wfjsp6</t>
        </is>
      </c>
      <c r="D2674" t="n">
        <v>741</v>
      </c>
      <c r="E2674" t="n">
        <v>0</v>
      </c>
      <c r="F2674" t="n">
        <v/>
      </c>
      <c r="G2674" t="n">
        <v>0.008163265306122399</v>
      </c>
      <c r="H2674" t="n">
        <v>0.008163265306122399</v>
      </c>
      <c r="I2674" t="n">
        <v>554.171</v>
      </c>
    </row>
    <row r="2675">
      <c r="A2675" t="inlineStr">
        <is>
          <t>TS_50000_30_20</t>
        </is>
      </c>
      <c r="B2675" t="inlineStr">
        <is>
          <t>wfjsp6_4</t>
        </is>
      </c>
      <c r="C2675" t="inlineStr">
        <is>
          <t>wfjsp6</t>
        </is>
      </c>
      <c r="D2675" t="n">
        <v>811</v>
      </c>
      <c r="E2675" t="n">
        <v>0</v>
      </c>
      <c r="F2675" t="n">
        <v/>
      </c>
      <c r="G2675" t="n">
        <v>0.009962640099626399</v>
      </c>
      <c r="H2675" t="n">
        <v>0.009962640099626399</v>
      </c>
      <c r="I2675" t="n">
        <v>952.9930000000001</v>
      </c>
    </row>
    <row r="2676">
      <c r="A2676" t="inlineStr">
        <is>
          <t>TS_50000_30_20</t>
        </is>
      </c>
      <c r="B2676" t="inlineStr">
        <is>
          <t>wfjsp6_5</t>
        </is>
      </c>
      <c r="C2676" t="inlineStr">
        <is>
          <t>wfjsp6</t>
        </is>
      </c>
      <c r="D2676" t="n">
        <v>851</v>
      </c>
      <c r="E2676" t="n">
        <v>0</v>
      </c>
      <c r="F2676" t="n">
        <v/>
      </c>
      <c r="G2676" t="n">
        <v>0.008293838862559201</v>
      </c>
      <c r="H2676" t="n">
        <v>0.008293838862559201</v>
      </c>
      <c r="I2676" t="n">
        <v>897.747</v>
      </c>
    </row>
    <row r="2677">
      <c r="A2677" t="inlineStr">
        <is>
          <t>TS_50000_30_20</t>
        </is>
      </c>
      <c r="B2677" t="inlineStr">
        <is>
          <t>wfjsp6_6</t>
        </is>
      </c>
      <c r="C2677" t="inlineStr">
        <is>
          <t>wfjsp6</t>
        </is>
      </c>
      <c r="D2677" t="n">
        <v>807</v>
      </c>
      <c r="E2677" t="n">
        <v>0</v>
      </c>
      <c r="F2677" t="n">
        <v/>
      </c>
      <c r="G2677" t="n">
        <v>0.0112781954887218</v>
      </c>
      <c r="H2677" t="n">
        <v>0.0112781954887218</v>
      </c>
      <c r="I2677" t="n">
        <v>851.383</v>
      </c>
    </row>
    <row r="2678">
      <c r="A2678" t="inlineStr">
        <is>
          <t>TS_50000_30_20</t>
        </is>
      </c>
      <c r="B2678" t="inlineStr">
        <is>
          <t>wfjsp6_7</t>
        </is>
      </c>
      <c r="C2678" t="inlineStr">
        <is>
          <t>wfjsp6</t>
        </is>
      </c>
      <c r="D2678" t="n">
        <v>840</v>
      </c>
      <c r="E2678" t="n">
        <v>0</v>
      </c>
      <c r="F2678" t="n">
        <v/>
      </c>
      <c r="G2678" t="n">
        <v>0.0047846889952153</v>
      </c>
      <c r="H2678" t="n">
        <v>-0.0175438596491228</v>
      </c>
      <c r="I2678" t="n">
        <v>795.028</v>
      </c>
    </row>
    <row r="2679">
      <c r="A2679" t="inlineStr">
        <is>
          <t>TS_50000_30_20</t>
        </is>
      </c>
      <c r="B2679" t="inlineStr">
        <is>
          <t>wfjsp6_8</t>
        </is>
      </c>
      <c r="C2679" t="inlineStr">
        <is>
          <t>wfjsp6</t>
        </is>
      </c>
      <c r="D2679" t="n">
        <v>773</v>
      </c>
      <c r="E2679" t="n">
        <v>0</v>
      </c>
      <c r="F2679" t="n">
        <v/>
      </c>
      <c r="G2679" t="n">
        <v>0.0184453227931488</v>
      </c>
      <c r="H2679" t="n">
        <v>0.0184453227931488</v>
      </c>
      <c r="I2679" t="n">
        <v>753.408</v>
      </c>
    </row>
    <row r="2680">
      <c r="A2680" t="inlineStr">
        <is>
          <t>TS_50000_30_20</t>
        </is>
      </c>
      <c r="B2680" t="inlineStr">
        <is>
          <t>wfjsp6_9</t>
        </is>
      </c>
      <c r="C2680" t="inlineStr">
        <is>
          <t>wfjsp6</t>
        </is>
      </c>
      <c r="D2680" t="n">
        <v>690</v>
      </c>
      <c r="E2680" t="n">
        <v>0</v>
      </c>
      <c r="F2680" t="n">
        <v/>
      </c>
      <c r="G2680" t="n">
        <v>0.0058309037900874</v>
      </c>
      <c r="H2680" t="n">
        <v>0.0058309037900874</v>
      </c>
      <c r="I2680" t="n">
        <v>689.902</v>
      </c>
    </row>
    <row r="2681">
      <c r="A2681" t="inlineStr">
        <is>
          <t>TS_50000_30_20</t>
        </is>
      </c>
      <c r="B2681" t="inlineStr">
        <is>
          <t>wfjsp6_10</t>
        </is>
      </c>
      <c r="C2681" t="inlineStr">
        <is>
          <t>wfjsp6</t>
        </is>
      </c>
      <c r="D2681" t="n">
        <v>704</v>
      </c>
      <c r="E2681" t="n">
        <v>0</v>
      </c>
      <c r="F2681" t="n">
        <v/>
      </c>
      <c r="G2681" t="n">
        <v>0.0071530758226037</v>
      </c>
      <c r="H2681" t="n">
        <v>0.0071530758226037</v>
      </c>
      <c r="I2681" t="n">
        <v>603.759</v>
      </c>
    </row>
    <row r="2682">
      <c r="A2682" t="inlineStr">
        <is>
          <t>TS_50000_30_20</t>
        </is>
      </c>
      <c r="B2682" t="inlineStr">
        <is>
          <t>wfjsp7_1</t>
        </is>
      </c>
      <c r="C2682" t="inlineStr">
        <is>
          <t>wfjsp7</t>
        </is>
      </c>
      <c r="D2682" t="n">
        <v>824</v>
      </c>
      <c r="E2682" t="n">
        <v>0</v>
      </c>
      <c r="F2682" t="n">
        <v/>
      </c>
      <c r="G2682" t="n">
        <v>0.011042944785276</v>
      </c>
      <c r="H2682" t="n">
        <v>0.011042944785276</v>
      </c>
      <c r="I2682" t="n">
        <v>1320.09</v>
      </c>
    </row>
    <row r="2683">
      <c r="A2683" t="inlineStr">
        <is>
          <t>TS_50000_30_20</t>
        </is>
      </c>
      <c r="B2683" t="inlineStr">
        <is>
          <t>wfjsp7_2</t>
        </is>
      </c>
      <c r="C2683" t="inlineStr">
        <is>
          <t>wfjsp7</t>
        </is>
      </c>
      <c r="D2683" t="n">
        <v>1036</v>
      </c>
      <c r="E2683" t="n">
        <v>0</v>
      </c>
      <c r="F2683" t="n">
        <v/>
      </c>
      <c r="G2683" t="n">
        <v>0.0029041626331074</v>
      </c>
      <c r="H2683" t="n">
        <v>-0.001926782273603</v>
      </c>
      <c r="I2683" t="n">
        <v>1650.64</v>
      </c>
    </row>
    <row r="2684">
      <c r="A2684" t="inlineStr">
        <is>
          <t>TS_50000_30_20</t>
        </is>
      </c>
      <c r="B2684" t="inlineStr">
        <is>
          <t>wfjsp7_3</t>
        </is>
      </c>
      <c r="C2684" t="inlineStr">
        <is>
          <t>wfjsp7</t>
        </is>
      </c>
      <c r="D2684" t="n">
        <v>1138</v>
      </c>
      <c r="E2684" t="n">
        <v>0</v>
      </c>
      <c r="F2684" t="n">
        <v/>
      </c>
      <c r="G2684" t="n">
        <v>0.0070796460176991</v>
      </c>
      <c r="H2684" t="n">
        <v>0.0044130626654898</v>
      </c>
      <c r="I2684" t="n">
        <v>1506.51</v>
      </c>
    </row>
    <row r="2685">
      <c r="A2685" t="inlineStr">
        <is>
          <t>TS_50000_30_20</t>
        </is>
      </c>
      <c r="B2685" t="inlineStr">
        <is>
          <t>wfjsp7_4</t>
        </is>
      </c>
      <c r="C2685" t="inlineStr">
        <is>
          <t>wfjsp7</t>
        </is>
      </c>
      <c r="D2685" t="n">
        <v>945</v>
      </c>
      <c r="E2685" t="n">
        <v>0</v>
      </c>
      <c r="F2685" t="n">
        <v/>
      </c>
      <c r="G2685" t="n">
        <v>0.0021208907741251</v>
      </c>
      <c r="H2685" t="n">
        <v>0.0010593220338983</v>
      </c>
      <c r="I2685" t="n">
        <v>1772.9</v>
      </c>
    </row>
    <row r="2686">
      <c r="A2686" t="inlineStr">
        <is>
          <t>TS_50000_30_20</t>
        </is>
      </c>
      <c r="B2686" t="inlineStr">
        <is>
          <t>wfjsp7_5</t>
        </is>
      </c>
      <c r="C2686" t="inlineStr">
        <is>
          <t>wfjsp7</t>
        </is>
      </c>
      <c r="D2686" t="n">
        <v>810</v>
      </c>
      <c r="E2686" t="n">
        <v>0</v>
      </c>
      <c r="F2686" t="n">
        <v/>
      </c>
      <c r="G2686" t="n">
        <v>0.008717310087173099</v>
      </c>
      <c r="H2686" t="n">
        <v>0.008717310087173099</v>
      </c>
      <c r="I2686" t="n">
        <v>1068.46</v>
      </c>
    </row>
    <row r="2687">
      <c r="A2687" t="inlineStr">
        <is>
          <t>TS_50000_30_20</t>
        </is>
      </c>
      <c r="B2687" t="inlineStr">
        <is>
          <t>wfjsp7_6</t>
        </is>
      </c>
      <c r="C2687" t="inlineStr">
        <is>
          <t>wfjsp7</t>
        </is>
      </c>
      <c r="D2687" t="n">
        <v>1023</v>
      </c>
      <c r="E2687" t="n">
        <v>0</v>
      </c>
      <c r="F2687" t="n">
        <v/>
      </c>
      <c r="G2687" t="n">
        <v>0.0128712871287128</v>
      </c>
      <c r="H2687" t="n">
        <v>0.0128712871287128</v>
      </c>
      <c r="I2687" t="n">
        <v>1458.04</v>
      </c>
    </row>
    <row r="2688">
      <c r="A2688" t="inlineStr">
        <is>
          <t>TS_50000_30_20</t>
        </is>
      </c>
      <c r="B2688" t="inlineStr">
        <is>
          <t>wfjsp7_7</t>
        </is>
      </c>
      <c r="C2688" t="inlineStr">
        <is>
          <t>wfjsp7</t>
        </is>
      </c>
      <c r="D2688" t="n">
        <v>933</v>
      </c>
      <c r="E2688" t="n">
        <v>0</v>
      </c>
      <c r="F2688" t="n">
        <v/>
      </c>
      <c r="G2688" t="n">
        <v>0.0043057050592034</v>
      </c>
      <c r="H2688" t="n">
        <v>0.0043057050592034</v>
      </c>
      <c r="I2688" t="n">
        <v>1795.26</v>
      </c>
    </row>
    <row r="2689">
      <c r="A2689" t="inlineStr">
        <is>
          <t>TS_50000_30_20</t>
        </is>
      </c>
      <c r="B2689" t="inlineStr">
        <is>
          <t>wfjsp7_8</t>
        </is>
      </c>
      <c r="C2689" t="inlineStr">
        <is>
          <t>wfjsp7</t>
        </is>
      </c>
      <c r="D2689" t="n">
        <v>891</v>
      </c>
      <c r="E2689" t="n">
        <v>0</v>
      </c>
      <c r="F2689" t="n">
        <v/>
      </c>
      <c r="G2689" t="n">
        <v>0.010204081632653</v>
      </c>
      <c r="H2689" t="n">
        <v>0.010204081632653</v>
      </c>
      <c r="I2689" t="n">
        <v>1485.4</v>
      </c>
    </row>
    <row r="2690">
      <c r="A2690" t="inlineStr">
        <is>
          <t>TS_50000_30_20</t>
        </is>
      </c>
      <c r="B2690" t="inlineStr">
        <is>
          <t>wfjsp7_9</t>
        </is>
      </c>
      <c r="C2690" t="inlineStr">
        <is>
          <t>wfjsp7</t>
        </is>
      </c>
      <c r="D2690" t="n">
        <v>838</v>
      </c>
      <c r="E2690" t="n">
        <v>0</v>
      </c>
      <c r="F2690" t="n">
        <v/>
      </c>
      <c r="G2690" t="n">
        <v>-0.009456264775413699</v>
      </c>
      <c r="H2690" t="n">
        <v>-0.0164319248826291</v>
      </c>
      <c r="I2690" t="n">
        <v>1231.98</v>
      </c>
    </row>
    <row r="2691">
      <c r="A2691" t="inlineStr">
        <is>
          <t>TS_50000_30_20</t>
        </is>
      </c>
      <c r="B2691" t="inlineStr">
        <is>
          <t>wfjsp7_10</t>
        </is>
      </c>
      <c r="C2691" t="inlineStr">
        <is>
          <t>wfjsp7</t>
        </is>
      </c>
      <c r="D2691" t="n">
        <v>920</v>
      </c>
      <c r="E2691" t="n">
        <v>0</v>
      </c>
      <c r="F2691" t="n">
        <v/>
      </c>
      <c r="G2691" t="n">
        <v>0.0121012101210121</v>
      </c>
      <c r="H2691" t="n">
        <v>0.0121012101210121</v>
      </c>
      <c r="I2691" t="n">
        <v>1258.17</v>
      </c>
    </row>
    <row r="2692">
      <c r="A2692" t="inlineStr">
        <is>
          <t>TS_50000_30_20</t>
        </is>
      </c>
      <c r="B2692" t="inlineStr">
        <is>
          <t>wfjsp8_1</t>
        </is>
      </c>
      <c r="C2692" t="inlineStr">
        <is>
          <t>wfjsp8</t>
        </is>
      </c>
      <c r="D2692" t="n">
        <v>1037</v>
      </c>
      <c r="E2692" t="n">
        <v>0</v>
      </c>
      <c r="F2692" t="n">
        <v/>
      </c>
      <c r="G2692" t="n">
        <v>0.0117073170731707</v>
      </c>
      <c r="H2692" t="n">
        <v>0.0117073170731707</v>
      </c>
      <c r="I2692" t="n">
        <v>1800</v>
      </c>
    </row>
    <row r="2693">
      <c r="A2693" t="inlineStr">
        <is>
          <t>TS_50000_30_20</t>
        </is>
      </c>
      <c r="B2693" t="inlineStr">
        <is>
          <t>wfjsp8_2</t>
        </is>
      </c>
      <c r="C2693" t="inlineStr">
        <is>
          <t>wfjsp8</t>
        </is>
      </c>
      <c r="D2693" t="n">
        <v>1270</v>
      </c>
      <c r="E2693" t="n">
        <v>0</v>
      </c>
      <c r="F2693" t="n">
        <v/>
      </c>
      <c r="G2693" t="n">
        <v>0.0151878497202238</v>
      </c>
      <c r="H2693" t="n">
        <v>0.0151878497202238</v>
      </c>
      <c r="I2693" t="n">
        <v>1800.01</v>
      </c>
    </row>
    <row r="2694">
      <c r="A2694" t="inlineStr">
        <is>
          <t>TS_50000_30_20</t>
        </is>
      </c>
      <c r="B2694" t="inlineStr">
        <is>
          <t>wfjsp8_3</t>
        </is>
      </c>
      <c r="C2694" t="inlineStr">
        <is>
          <t>wfjsp8</t>
        </is>
      </c>
      <c r="D2694" t="n">
        <v>1369</v>
      </c>
      <c r="E2694" t="n">
        <v>0</v>
      </c>
      <c r="F2694" t="n">
        <v/>
      </c>
      <c r="G2694" t="n">
        <v>0.0036656891495601</v>
      </c>
      <c r="H2694" t="n">
        <v>0.0036656891495601</v>
      </c>
      <c r="I2694" t="n">
        <v>1800.01</v>
      </c>
    </row>
    <row r="2695">
      <c r="A2695" t="inlineStr">
        <is>
          <t>TS_50000_30_20</t>
        </is>
      </c>
      <c r="B2695" t="inlineStr">
        <is>
          <t>wfjsp8_4</t>
        </is>
      </c>
      <c r="C2695" t="inlineStr">
        <is>
          <t>wfjsp8</t>
        </is>
      </c>
      <c r="D2695" t="n">
        <v>1218</v>
      </c>
      <c r="E2695" t="n">
        <v>0</v>
      </c>
      <c r="F2695" t="n">
        <v/>
      </c>
      <c r="G2695" t="n">
        <v>0.0057803468208092</v>
      </c>
      <c r="H2695" t="n">
        <v>0.0057803468208092</v>
      </c>
      <c r="I2695" t="n">
        <v>1800</v>
      </c>
    </row>
    <row r="2696">
      <c r="A2696" t="inlineStr">
        <is>
          <t>TS_50000_30_20</t>
        </is>
      </c>
      <c r="B2696" t="inlineStr">
        <is>
          <t>wfjsp8_5</t>
        </is>
      </c>
      <c r="C2696" t="inlineStr">
        <is>
          <t>wfjsp8</t>
        </is>
      </c>
      <c r="D2696" t="n">
        <v>1051</v>
      </c>
      <c r="E2696" t="n">
        <v>0</v>
      </c>
      <c r="F2696" t="n">
        <v/>
      </c>
      <c r="G2696" t="n">
        <v>0.0009523809523809</v>
      </c>
      <c r="H2696" t="n">
        <v>0.0009523809523809</v>
      </c>
      <c r="I2696" t="n">
        <v>1800.01</v>
      </c>
    </row>
    <row r="2697">
      <c r="A2697" t="inlineStr">
        <is>
          <t>TS_50000_30_20</t>
        </is>
      </c>
      <c r="B2697" t="inlineStr">
        <is>
          <t>wfjsp8_6</t>
        </is>
      </c>
      <c r="C2697" t="inlineStr">
        <is>
          <t>wfjsp8</t>
        </is>
      </c>
      <c r="D2697" t="n">
        <v>1282</v>
      </c>
      <c r="E2697" t="n">
        <v>0</v>
      </c>
      <c r="F2697" t="n">
        <v/>
      </c>
      <c r="G2697" t="n">
        <v>0.0118389897395422</v>
      </c>
      <c r="H2697" t="n">
        <v>0.0118389897395422</v>
      </c>
      <c r="I2697" t="n">
        <v>1800</v>
      </c>
    </row>
    <row r="2698">
      <c r="A2698" t="inlineStr">
        <is>
          <t>TS_50000_30_20</t>
        </is>
      </c>
      <c r="B2698" t="inlineStr">
        <is>
          <t>wfjsp8_7</t>
        </is>
      </c>
      <c r="C2698" t="inlineStr">
        <is>
          <t>wfjsp8</t>
        </is>
      </c>
      <c r="D2698" t="n">
        <v>1177</v>
      </c>
      <c r="E2698" t="n">
        <v>0</v>
      </c>
      <c r="F2698" t="n">
        <v/>
      </c>
      <c r="G2698" t="n">
        <v>0.0164075993091537</v>
      </c>
      <c r="H2698" t="n">
        <v>0.0164075993091537</v>
      </c>
      <c r="I2698" t="n">
        <v>1800</v>
      </c>
    </row>
    <row r="2699">
      <c r="A2699" t="inlineStr">
        <is>
          <t>TS_50000_30_20</t>
        </is>
      </c>
      <c r="B2699" t="inlineStr">
        <is>
          <t>wfjsp8_8</t>
        </is>
      </c>
      <c r="C2699" t="inlineStr">
        <is>
          <t>wfjsp8</t>
        </is>
      </c>
      <c r="D2699" t="n">
        <v>1173</v>
      </c>
      <c r="E2699" t="n">
        <v>0</v>
      </c>
      <c r="F2699" t="n">
        <v/>
      </c>
      <c r="G2699" t="n">
        <v>0.0129533678756476</v>
      </c>
      <c r="H2699" t="n">
        <v>0.0129533678756476</v>
      </c>
      <c r="I2699" t="n">
        <v>1800.01</v>
      </c>
    </row>
    <row r="2700">
      <c r="A2700" t="inlineStr">
        <is>
          <t>TS_50000_30_20</t>
        </is>
      </c>
      <c r="B2700" t="inlineStr">
        <is>
          <t>wfjsp8_9</t>
        </is>
      </c>
      <c r="C2700" t="inlineStr">
        <is>
          <t>wfjsp8</t>
        </is>
      </c>
      <c r="D2700" t="n">
        <v>1054</v>
      </c>
      <c r="E2700" t="n">
        <v>0</v>
      </c>
      <c r="F2700" t="n">
        <v/>
      </c>
      <c r="G2700" t="n">
        <v>0.0095785440613026</v>
      </c>
      <c r="H2700" t="n">
        <v>0.0095785440613026</v>
      </c>
      <c r="I2700" t="n">
        <v>1800</v>
      </c>
    </row>
    <row r="2701">
      <c r="A2701" t="inlineStr">
        <is>
          <t>TS_50000_30_20</t>
        </is>
      </c>
      <c r="B2701" t="inlineStr">
        <is>
          <t>wfjsp8_10</t>
        </is>
      </c>
      <c r="C2701" t="inlineStr">
        <is>
          <t>wfjsp8</t>
        </is>
      </c>
      <c r="D2701" t="n">
        <v>1208</v>
      </c>
      <c r="E2701" t="n">
        <v>0</v>
      </c>
      <c r="F2701" t="n">
        <v/>
      </c>
      <c r="G2701" t="n">
        <v>0.0117252931323283</v>
      </c>
      <c r="H2701" t="n">
        <v>0.0117252931323283</v>
      </c>
      <c r="I2701" t="n">
        <v>1800</v>
      </c>
    </row>
    <row r="2702">
      <c r="A2702" t="inlineStr">
        <is>
          <t>TS_50000_30_20</t>
        </is>
      </c>
      <c r="B2702" t="inlineStr">
        <is>
          <t>wfjsp9_1</t>
        </is>
      </c>
      <c r="C2702" t="inlineStr">
        <is>
          <t>wfjsp9</t>
        </is>
      </c>
      <c r="D2702" t="n">
        <v>1321</v>
      </c>
      <c r="E2702" t="n">
        <v>0</v>
      </c>
      <c r="F2702" t="n">
        <v/>
      </c>
      <c r="G2702" t="n">
        <v>0.006092916984006</v>
      </c>
      <c r="H2702" t="n">
        <v>0.0053272450532724</v>
      </c>
      <c r="I2702" t="n">
        <v>1800.01</v>
      </c>
    </row>
    <row r="2703">
      <c r="A2703" t="inlineStr">
        <is>
          <t>TS_50000_30_20</t>
        </is>
      </c>
      <c r="B2703" t="inlineStr">
        <is>
          <t>wfjsp9_2</t>
        </is>
      </c>
      <c r="C2703" t="inlineStr">
        <is>
          <t>wfjsp9</t>
        </is>
      </c>
      <c r="D2703" t="n">
        <v>1405</v>
      </c>
      <c r="E2703" t="n">
        <v>0</v>
      </c>
      <c r="F2703" t="n">
        <v/>
      </c>
      <c r="G2703" t="n">
        <v>0.0035714285714285</v>
      </c>
      <c r="H2703" t="n">
        <v>0.0007122507122507</v>
      </c>
      <c r="I2703" t="n">
        <v>1800.01</v>
      </c>
    </row>
    <row r="2704">
      <c r="A2704" t="inlineStr">
        <is>
          <t>TS_50000_30_20</t>
        </is>
      </c>
      <c r="B2704" t="inlineStr">
        <is>
          <t>wfjsp9_3</t>
        </is>
      </c>
      <c r="C2704" t="inlineStr">
        <is>
          <t>wfjsp9</t>
        </is>
      </c>
      <c r="D2704" t="n">
        <v>1514</v>
      </c>
      <c r="E2704" t="n">
        <v>0</v>
      </c>
      <c r="F2704" t="n">
        <v/>
      </c>
      <c r="G2704" t="n">
        <v>0.0209035738368172</v>
      </c>
      <c r="H2704" t="n">
        <v>0.0209035738368172</v>
      </c>
      <c r="I2704" t="n">
        <v>1800.01</v>
      </c>
    </row>
    <row r="2705">
      <c r="A2705" t="inlineStr">
        <is>
          <t>TS_50000_30_20</t>
        </is>
      </c>
      <c r="B2705" t="inlineStr">
        <is>
          <t>wfjsp9_4</t>
        </is>
      </c>
      <c r="C2705" t="inlineStr">
        <is>
          <t>wfjsp9</t>
        </is>
      </c>
      <c r="D2705" t="n">
        <v>1368</v>
      </c>
      <c r="E2705" t="n">
        <v>0</v>
      </c>
      <c r="F2705" t="n">
        <v/>
      </c>
      <c r="G2705" t="n">
        <v>0.0081061164333087</v>
      </c>
      <c r="H2705" t="n">
        <v>0.0081061164333087</v>
      </c>
      <c r="I2705" t="n">
        <v>1800.01</v>
      </c>
    </row>
    <row r="2706">
      <c r="A2706" t="inlineStr">
        <is>
          <t>TS_50000_30_20</t>
        </is>
      </c>
      <c r="B2706" t="inlineStr">
        <is>
          <t>wfjsp9_5</t>
        </is>
      </c>
      <c r="C2706" t="inlineStr">
        <is>
          <t>wfjsp9</t>
        </is>
      </c>
      <c r="D2706" t="n">
        <v>1266</v>
      </c>
      <c r="E2706" t="n">
        <v>0</v>
      </c>
      <c r="F2706" t="n">
        <v/>
      </c>
      <c r="G2706" t="n">
        <v>0.0152365677626303</v>
      </c>
      <c r="H2706" t="n">
        <v>0.0152365677626303</v>
      </c>
      <c r="I2706" t="n">
        <v>1800.01</v>
      </c>
    </row>
    <row r="2707">
      <c r="A2707" t="inlineStr">
        <is>
          <t>TS_50000_30_20</t>
        </is>
      </c>
      <c r="B2707" t="inlineStr">
        <is>
          <t>wfjsp9_6</t>
        </is>
      </c>
      <c r="C2707" t="inlineStr">
        <is>
          <t>wfjsp9</t>
        </is>
      </c>
      <c r="D2707" t="n">
        <v>1404</v>
      </c>
      <c r="E2707" t="n">
        <v>0</v>
      </c>
      <c r="F2707" t="n">
        <v/>
      </c>
      <c r="G2707" t="n">
        <v>0.0151843817787418</v>
      </c>
      <c r="H2707" t="n">
        <v>0.0151843817787418</v>
      </c>
      <c r="I2707" t="n">
        <v>1800.01</v>
      </c>
    </row>
    <row r="2708">
      <c r="A2708" t="inlineStr">
        <is>
          <t>TS_50000_30_20</t>
        </is>
      </c>
      <c r="B2708" t="inlineStr">
        <is>
          <t>wfjsp9_7</t>
        </is>
      </c>
      <c r="C2708" t="inlineStr">
        <is>
          <t>wfjsp9</t>
        </is>
      </c>
      <c r="D2708" t="n">
        <v>1325</v>
      </c>
      <c r="E2708" t="n">
        <v>0</v>
      </c>
      <c r="F2708" t="n">
        <v/>
      </c>
      <c r="G2708" t="n">
        <v>0.0053110773899848</v>
      </c>
      <c r="H2708" t="n">
        <v>0.0053110773899848</v>
      </c>
      <c r="I2708" t="n">
        <v>1800.01</v>
      </c>
    </row>
    <row r="2709">
      <c r="A2709" t="inlineStr">
        <is>
          <t>TS_50000_30_20</t>
        </is>
      </c>
      <c r="B2709" t="inlineStr">
        <is>
          <t>wfjsp9_8</t>
        </is>
      </c>
      <c r="C2709" t="inlineStr">
        <is>
          <t>wfjsp9</t>
        </is>
      </c>
      <c r="D2709" t="n">
        <v>1392</v>
      </c>
      <c r="E2709" t="n">
        <v>0</v>
      </c>
      <c r="F2709" t="n">
        <v/>
      </c>
      <c r="G2709" t="n">
        <v>0.0043290043290043</v>
      </c>
      <c r="H2709" t="n">
        <v>0.0043290043290043</v>
      </c>
      <c r="I2709" t="n">
        <v>1800.01</v>
      </c>
    </row>
    <row r="2710">
      <c r="A2710" t="inlineStr">
        <is>
          <t>TS_50000_30_20</t>
        </is>
      </c>
      <c r="B2710" t="inlineStr">
        <is>
          <t>wfjsp9_9</t>
        </is>
      </c>
      <c r="C2710" t="inlineStr">
        <is>
          <t>wfjsp9</t>
        </is>
      </c>
      <c r="D2710" t="n">
        <v>1294</v>
      </c>
      <c r="E2710" t="n">
        <v>0</v>
      </c>
      <c r="F2710" t="n">
        <v/>
      </c>
      <c r="G2710" t="n">
        <v>0.001547987616099</v>
      </c>
      <c r="H2710" t="n">
        <v>0</v>
      </c>
      <c r="I2710" t="n">
        <v>1800.01</v>
      </c>
    </row>
    <row r="2711">
      <c r="A2711" t="inlineStr">
        <is>
          <t>TS_50000_30_20</t>
        </is>
      </c>
      <c r="B2711" t="inlineStr">
        <is>
          <t>wfjsp9_10</t>
        </is>
      </c>
      <c r="C2711" t="inlineStr">
        <is>
          <t>wfjsp9</t>
        </is>
      </c>
      <c r="D2711" t="n">
        <v>1426</v>
      </c>
      <c r="E2711" t="n">
        <v>0</v>
      </c>
      <c r="F2711" t="n">
        <v/>
      </c>
      <c r="G2711" t="n">
        <v>0.0084865629420084</v>
      </c>
      <c r="H2711" t="n">
        <v>0.0084865629420084</v>
      </c>
      <c r="I2711" t="n">
        <v>1800.01</v>
      </c>
    </row>
    <row r="2712">
      <c r="A2712" t="inlineStr">
        <is>
          <t>TS_50000_30_20</t>
        </is>
      </c>
      <c r="B2712" t="inlineStr">
        <is>
          <t>wfjsp10_1</t>
        </is>
      </c>
      <c r="C2712" t="inlineStr">
        <is>
          <t>wfjsp10</t>
        </is>
      </c>
      <c r="D2712" t="n">
        <v>775</v>
      </c>
      <c r="E2712" t="n">
        <v>0</v>
      </c>
      <c r="F2712" t="n">
        <v/>
      </c>
      <c r="G2712" t="n">
        <v>0.0012919896640826</v>
      </c>
      <c r="H2712" t="n">
        <v>-0.0076824583866837</v>
      </c>
      <c r="I2712" t="n">
        <v>1800.01</v>
      </c>
    </row>
    <row r="2713">
      <c r="A2713" t="inlineStr">
        <is>
          <t>TS_50000_30_20</t>
        </is>
      </c>
      <c r="B2713" t="inlineStr">
        <is>
          <t>wfjsp10_2</t>
        </is>
      </c>
      <c r="C2713" t="inlineStr">
        <is>
          <t>wfjsp10</t>
        </is>
      </c>
      <c r="D2713" t="n">
        <v>849</v>
      </c>
      <c r="E2713" t="n">
        <v>0</v>
      </c>
      <c r="F2713" t="n">
        <v/>
      </c>
      <c r="G2713" t="n">
        <v>0.0155502392344497</v>
      </c>
      <c r="H2713" t="n">
        <v>0.0155502392344497</v>
      </c>
      <c r="I2713" t="n">
        <v>1800.01</v>
      </c>
    </row>
    <row r="2714">
      <c r="A2714" t="inlineStr">
        <is>
          <t>TS_50000_30_20</t>
        </is>
      </c>
      <c r="B2714" t="inlineStr">
        <is>
          <t>wfjsp10_3</t>
        </is>
      </c>
      <c r="C2714" t="inlineStr">
        <is>
          <t>wfjsp10</t>
        </is>
      </c>
      <c r="D2714" t="n">
        <v>921</v>
      </c>
      <c r="E2714" t="n">
        <v>0</v>
      </c>
      <c r="F2714" t="n">
        <v/>
      </c>
      <c r="G2714" t="n">
        <v>-0.0021668472372697</v>
      </c>
      <c r="H2714" t="n">
        <v>-0.0021668472372697</v>
      </c>
      <c r="I2714" t="n">
        <v>1800.01</v>
      </c>
    </row>
    <row r="2715">
      <c r="A2715" t="inlineStr">
        <is>
          <t>TS_50000_30_20</t>
        </is>
      </c>
      <c r="B2715" t="inlineStr">
        <is>
          <t>wfjsp10_4</t>
        </is>
      </c>
      <c r="C2715" t="inlineStr">
        <is>
          <t>wfjsp10</t>
        </is>
      </c>
      <c r="D2715" t="n">
        <v>868</v>
      </c>
      <c r="E2715" t="n">
        <v>0</v>
      </c>
      <c r="F2715" t="n">
        <v/>
      </c>
      <c r="G2715" t="n">
        <v>-0.0022988505747126</v>
      </c>
      <c r="H2715" t="n">
        <v>-0.0057273768613974</v>
      </c>
      <c r="I2715" t="n">
        <v>1800.01</v>
      </c>
    </row>
    <row r="2716">
      <c r="A2716" t="inlineStr">
        <is>
          <t>TS_50000_30_20</t>
        </is>
      </c>
      <c r="B2716" t="inlineStr">
        <is>
          <t>wfjsp10_5</t>
        </is>
      </c>
      <c r="C2716" t="inlineStr">
        <is>
          <t>wfjsp10</t>
        </is>
      </c>
      <c r="D2716" t="n">
        <v>729</v>
      </c>
      <c r="E2716" t="n">
        <v>0</v>
      </c>
      <c r="F2716" t="n">
        <v/>
      </c>
      <c r="G2716" t="n">
        <v>0</v>
      </c>
      <c r="H2716" t="n">
        <v>-0.0054570259208731</v>
      </c>
      <c r="I2716" t="n">
        <v>1800.01</v>
      </c>
    </row>
    <row r="2717">
      <c r="A2717" t="inlineStr">
        <is>
          <t>TS_50000_30_20</t>
        </is>
      </c>
      <c r="B2717" t="inlineStr">
        <is>
          <t>wfjsp10_6</t>
        </is>
      </c>
      <c r="C2717" t="inlineStr">
        <is>
          <t>wfjsp10</t>
        </is>
      </c>
      <c r="D2717" t="n">
        <v>907</v>
      </c>
      <c r="E2717" t="n">
        <v>0</v>
      </c>
      <c r="F2717" t="n">
        <v/>
      </c>
      <c r="G2717" t="n">
        <v>0.0122767857142857</v>
      </c>
      <c r="H2717" t="n">
        <v>0.0122767857142857</v>
      </c>
      <c r="I2717" t="n">
        <v>1800.01</v>
      </c>
    </row>
    <row r="2718">
      <c r="A2718" t="inlineStr">
        <is>
          <t>TS_50000_30_20</t>
        </is>
      </c>
      <c r="B2718" t="inlineStr">
        <is>
          <t>wfjsp10_7</t>
        </is>
      </c>
      <c r="C2718" t="inlineStr">
        <is>
          <t>wfjsp10</t>
        </is>
      </c>
      <c r="D2718" t="n">
        <v>836</v>
      </c>
      <c r="E2718" t="n">
        <v>0</v>
      </c>
      <c r="F2718" t="n">
        <v/>
      </c>
      <c r="G2718" t="n">
        <v>0.0207570207570207</v>
      </c>
      <c r="H2718" t="n">
        <v>0.0207570207570207</v>
      </c>
      <c r="I2718" t="n">
        <v>1800.01</v>
      </c>
    </row>
    <row r="2719">
      <c r="A2719" t="inlineStr">
        <is>
          <t>TS_50000_30_20</t>
        </is>
      </c>
      <c r="B2719" t="inlineStr">
        <is>
          <t>wfjsp10_8</t>
        </is>
      </c>
      <c r="C2719" t="inlineStr">
        <is>
          <t>wfjsp10</t>
        </is>
      </c>
      <c r="D2719" t="n">
        <v>835</v>
      </c>
      <c r="E2719" t="n">
        <v>0</v>
      </c>
      <c r="F2719" t="n">
        <v/>
      </c>
      <c r="G2719" t="n">
        <v>0.0133495145631067</v>
      </c>
      <c r="H2719" t="n">
        <v>0.0133495145631067</v>
      </c>
      <c r="I2719" t="n">
        <v>1800</v>
      </c>
    </row>
    <row r="2720">
      <c r="A2720" t="inlineStr">
        <is>
          <t>TS_50000_30_20</t>
        </is>
      </c>
      <c r="B2720" t="inlineStr">
        <is>
          <t>wfjsp10_9</t>
        </is>
      </c>
      <c r="C2720" t="inlineStr">
        <is>
          <t>wfjsp10</t>
        </is>
      </c>
      <c r="D2720" t="n">
        <v>804</v>
      </c>
      <c r="E2720" t="n">
        <v>0</v>
      </c>
      <c r="F2720" t="n">
        <v/>
      </c>
      <c r="G2720" t="n">
        <v>0.0012453300124533</v>
      </c>
      <c r="H2720" t="n">
        <v>0.0012453300124533</v>
      </c>
      <c r="I2720" t="n">
        <v>1800.01</v>
      </c>
    </row>
    <row r="2721">
      <c r="A2721" t="inlineStr">
        <is>
          <t>TS_50000_30_20</t>
        </is>
      </c>
      <c r="B2721" t="inlineStr">
        <is>
          <t>wfjsp10_10</t>
        </is>
      </c>
      <c r="C2721" t="inlineStr">
        <is>
          <t>wfjsp10</t>
        </is>
      </c>
      <c r="D2721" t="n">
        <v>859</v>
      </c>
      <c r="E2721" t="n">
        <v>0</v>
      </c>
      <c r="F2721" t="n">
        <v/>
      </c>
      <c r="G2721" t="n">
        <v>0</v>
      </c>
      <c r="H2721" t="n">
        <v>0</v>
      </c>
      <c r="I2721" t="n">
        <v>1800</v>
      </c>
    </row>
    <row r="2722">
      <c r="A2722" t="inlineStr">
        <is>
          <t>TS_50000_30_20</t>
        </is>
      </c>
      <c r="B2722" t="inlineStr">
        <is>
          <t>wfjsp11_1</t>
        </is>
      </c>
      <c r="C2722" t="inlineStr">
        <is>
          <t>wfjsp11</t>
        </is>
      </c>
      <c r="D2722" t="n">
        <v>977</v>
      </c>
      <c r="E2722" t="n">
        <v>0</v>
      </c>
      <c r="F2722" t="n">
        <v/>
      </c>
      <c r="G2722" t="n">
        <v>0.008255933952528299</v>
      </c>
      <c r="H2722" t="n">
        <v>0.008255933952528299</v>
      </c>
      <c r="I2722" t="n">
        <v>1800.01</v>
      </c>
    </row>
    <row r="2723">
      <c r="A2723" t="inlineStr">
        <is>
          <t>TS_50000_30_20</t>
        </is>
      </c>
      <c r="B2723" t="inlineStr">
        <is>
          <t>wfjsp11_2</t>
        </is>
      </c>
      <c r="C2723" t="inlineStr">
        <is>
          <t>wfjsp11</t>
        </is>
      </c>
      <c r="D2723" t="n">
        <v>1195</v>
      </c>
      <c r="E2723" t="n">
        <v>0</v>
      </c>
      <c r="F2723" t="n">
        <v/>
      </c>
      <c r="G2723" t="n">
        <v>0.009290540540540499</v>
      </c>
      <c r="H2723" t="n">
        <v>0.009290540540540499</v>
      </c>
      <c r="I2723" t="n">
        <v>1800.01</v>
      </c>
    </row>
    <row r="2724">
      <c r="A2724" t="inlineStr">
        <is>
          <t>TS_50000_30_20</t>
        </is>
      </c>
      <c r="B2724" t="inlineStr">
        <is>
          <t>wfjsp11_3</t>
        </is>
      </c>
      <c r="C2724" t="inlineStr">
        <is>
          <t>wfjsp11</t>
        </is>
      </c>
      <c r="D2724" t="n">
        <v>1160</v>
      </c>
      <c r="E2724" t="n">
        <v>0</v>
      </c>
      <c r="F2724" t="n">
        <v/>
      </c>
      <c r="G2724" t="n">
        <v>0.009573542210617901</v>
      </c>
      <c r="H2724" t="n">
        <v>0.009573542210617901</v>
      </c>
      <c r="I2724" t="n">
        <v>1800.01</v>
      </c>
    </row>
    <row r="2725">
      <c r="A2725" t="inlineStr">
        <is>
          <t>TS_50000_30_20</t>
        </is>
      </c>
      <c r="B2725" t="inlineStr">
        <is>
          <t>wfjsp11_4</t>
        </is>
      </c>
      <c r="C2725" t="inlineStr">
        <is>
          <t>wfjsp11</t>
        </is>
      </c>
      <c r="D2725" t="n">
        <v>1157</v>
      </c>
      <c r="E2725" t="n">
        <v>0</v>
      </c>
      <c r="F2725" t="n">
        <v/>
      </c>
      <c r="G2725" t="n">
        <v>0.0193832599118942</v>
      </c>
      <c r="H2725" t="n">
        <v>0.0193832599118942</v>
      </c>
      <c r="I2725" t="n">
        <v>1800.01</v>
      </c>
    </row>
    <row r="2726">
      <c r="A2726" t="inlineStr">
        <is>
          <t>TS_50000_30_20</t>
        </is>
      </c>
      <c r="B2726" t="inlineStr">
        <is>
          <t>wfjsp11_5</t>
        </is>
      </c>
      <c r="C2726" t="inlineStr">
        <is>
          <t>wfjsp11</t>
        </is>
      </c>
      <c r="D2726" t="n">
        <v>1190</v>
      </c>
      <c r="E2726" t="n">
        <v>0</v>
      </c>
      <c r="F2726" t="n">
        <v/>
      </c>
      <c r="G2726" t="n">
        <v>0.008474576271186401</v>
      </c>
      <c r="H2726" t="n">
        <v>0.008474576271186401</v>
      </c>
      <c r="I2726" t="n">
        <v>1800.01</v>
      </c>
    </row>
    <row r="2727">
      <c r="A2727" t="inlineStr">
        <is>
          <t>TS_50000_30_20</t>
        </is>
      </c>
      <c r="B2727" t="inlineStr">
        <is>
          <t>wfjsp11_6</t>
        </is>
      </c>
      <c r="C2727" t="inlineStr">
        <is>
          <t>wfjsp11</t>
        </is>
      </c>
      <c r="D2727" t="n">
        <v>965</v>
      </c>
      <c r="E2727" t="n">
        <v>0</v>
      </c>
      <c r="F2727" t="n">
        <v/>
      </c>
      <c r="G2727" t="n">
        <v>0.0298826040554962</v>
      </c>
      <c r="H2727" t="n">
        <v>0.0298826040554962</v>
      </c>
      <c r="I2727" t="n">
        <v>1800.01</v>
      </c>
    </row>
    <row r="2728">
      <c r="A2728" t="inlineStr">
        <is>
          <t>TS_50000_30_20</t>
        </is>
      </c>
      <c r="B2728" t="inlineStr">
        <is>
          <t>wfjsp11_7</t>
        </is>
      </c>
      <c r="C2728" t="inlineStr">
        <is>
          <t>wfjsp11</t>
        </is>
      </c>
      <c r="D2728" t="n">
        <v>1013</v>
      </c>
      <c r="E2728" t="n">
        <v>0</v>
      </c>
      <c r="F2728" t="n">
        <v/>
      </c>
      <c r="G2728" t="n">
        <v>0.0049603174603174</v>
      </c>
      <c r="H2728" t="n">
        <v>-0.0019704433497536</v>
      </c>
      <c r="I2728" t="n">
        <v>1800.01</v>
      </c>
    </row>
    <row r="2729">
      <c r="A2729" t="inlineStr">
        <is>
          <t>TS_50000_30_20</t>
        </is>
      </c>
      <c r="B2729" t="inlineStr">
        <is>
          <t>wfjsp11_8</t>
        </is>
      </c>
      <c r="C2729" t="inlineStr">
        <is>
          <t>wfjsp11</t>
        </is>
      </c>
      <c r="D2729" t="n">
        <v>1044</v>
      </c>
      <c r="E2729" t="n">
        <v>0</v>
      </c>
      <c r="F2729" t="n">
        <v/>
      </c>
      <c r="G2729" t="n">
        <v>0.0116279069767441</v>
      </c>
      <c r="H2729" t="n">
        <v>0.0116279069767441</v>
      </c>
      <c r="I2729" t="n">
        <v>1800.01</v>
      </c>
    </row>
    <row r="2730">
      <c r="A2730" t="inlineStr">
        <is>
          <t>TS_50000_30_20</t>
        </is>
      </c>
      <c r="B2730" t="inlineStr">
        <is>
          <t>wfjsp11_9</t>
        </is>
      </c>
      <c r="C2730" t="inlineStr">
        <is>
          <t>wfjsp11</t>
        </is>
      </c>
      <c r="D2730" t="n">
        <v>1139</v>
      </c>
      <c r="E2730" t="n">
        <v>0</v>
      </c>
      <c r="F2730" t="n">
        <v/>
      </c>
      <c r="G2730" t="n">
        <v>0.0026408450704225</v>
      </c>
      <c r="H2730" t="n">
        <v>0.0026408450704225</v>
      </c>
      <c r="I2730" t="n">
        <v>1800.01</v>
      </c>
    </row>
    <row r="2731">
      <c r="A2731" t="inlineStr">
        <is>
          <t>TS_50000_30_20</t>
        </is>
      </c>
      <c r="B2731" t="inlineStr">
        <is>
          <t>wfjsp11_10</t>
        </is>
      </c>
      <c r="C2731" t="inlineStr">
        <is>
          <t>wfjsp11</t>
        </is>
      </c>
      <c r="D2731" t="n">
        <v>1120</v>
      </c>
      <c r="E2731" t="n">
        <v>0</v>
      </c>
      <c r="F2731" t="n">
        <v/>
      </c>
      <c r="G2731" t="n">
        <v>0.0265811182401466</v>
      </c>
      <c r="H2731" t="n">
        <v>0.0265811182401466</v>
      </c>
      <c r="I2731" t="n">
        <v>1800.01</v>
      </c>
    </row>
    <row r="2732">
      <c r="A2732" t="inlineStr">
        <is>
          <t>TS_50000_30_20</t>
        </is>
      </c>
      <c r="B2732" t="inlineStr">
        <is>
          <t>wfjsp12_1</t>
        </is>
      </c>
      <c r="C2732" t="inlineStr">
        <is>
          <t>wfjsp12</t>
        </is>
      </c>
      <c r="D2732" t="n">
        <v>912</v>
      </c>
      <c r="E2732" t="n">
        <v>0</v>
      </c>
      <c r="F2732" t="n">
        <v/>
      </c>
      <c r="G2732" t="n">
        <v>0.0178571428571428</v>
      </c>
      <c r="H2732" t="n">
        <v>0.0178571428571428</v>
      </c>
      <c r="I2732" t="n">
        <v>1800.01</v>
      </c>
    </row>
    <row r="2733">
      <c r="A2733" t="inlineStr">
        <is>
          <t>TS_50000_30_20</t>
        </is>
      </c>
      <c r="B2733" t="inlineStr">
        <is>
          <t>wfjsp12_2</t>
        </is>
      </c>
      <c r="C2733" t="inlineStr">
        <is>
          <t>wfjsp12</t>
        </is>
      </c>
      <c r="D2733" t="n">
        <v>1028</v>
      </c>
      <c r="E2733" t="n">
        <v>0</v>
      </c>
      <c r="F2733" t="n">
        <v/>
      </c>
      <c r="G2733" t="n">
        <v>0.0310932798395185</v>
      </c>
      <c r="H2733" t="n">
        <v>0.0310932798395185</v>
      </c>
      <c r="I2733" t="n">
        <v>1800.01</v>
      </c>
    </row>
    <row r="2734">
      <c r="A2734" t="inlineStr">
        <is>
          <t>TS_50000_30_20</t>
        </is>
      </c>
      <c r="B2734" t="inlineStr">
        <is>
          <t>wfjsp12_3</t>
        </is>
      </c>
      <c r="C2734" t="inlineStr">
        <is>
          <t>wfjsp12</t>
        </is>
      </c>
      <c r="D2734" t="n">
        <v>1093</v>
      </c>
      <c r="E2734" t="n">
        <v>0</v>
      </c>
      <c r="F2734" t="n">
        <v/>
      </c>
      <c r="G2734" t="n">
        <v>0.0073732718894009</v>
      </c>
      <c r="H2734" t="n">
        <v>-0.009066183136899299</v>
      </c>
      <c r="I2734" t="n">
        <v>1800.02</v>
      </c>
    </row>
    <row r="2735">
      <c r="A2735" t="inlineStr">
        <is>
          <t>TS_50000_30_20</t>
        </is>
      </c>
      <c r="B2735" t="inlineStr">
        <is>
          <t>wfjsp12_4</t>
        </is>
      </c>
      <c r="C2735" t="inlineStr">
        <is>
          <t>wfjsp12</t>
        </is>
      </c>
      <c r="D2735" t="n">
        <v>1039</v>
      </c>
      <c r="E2735" t="n">
        <v>0</v>
      </c>
      <c r="F2735" t="n">
        <v/>
      </c>
      <c r="G2735" t="n">
        <v>0.0136585365853658</v>
      </c>
      <c r="H2735" t="n">
        <v>0.0116845180136319</v>
      </c>
      <c r="I2735" t="n">
        <v>1800.01</v>
      </c>
    </row>
    <row r="2736">
      <c r="A2736" t="inlineStr">
        <is>
          <t>TS_50000_30_20</t>
        </is>
      </c>
      <c r="B2736" t="inlineStr">
        <is>
          <t>wfjsp12_5</t>
        </is>
      </c>
      <c r="C2736" t="inlineStr">
        <is>
          <t>wfjsp12</t>
        </is>
      </c>
      <c r="D2736" t="n">
        <v>869</v>
      </c>
      <c r="E2736" t="n">
        <v>0</v>
      </c>
      <c r="F2736" t="n">
        <v/>
      </c>
      <c r="G2736" t="n">
        <v>0</v>
      </c>
      <c r="H2736" t="n">
        <v>0</v>
      </c>
      <c r="I2736" t="n">
        <v>1800.01</v>
      </c>
    </row>
    <row r="2737">
      <c r="A2737" t="inlineStr">
        <is>
          <t>TS_50000_30_20</t>
        </is>
      </c>
      <c r="B2737" t="inlineStr">
        <is>
          <t>wfjsp12_6</t>
        </is>
      </c>
      <c r="C2737" t="inlineStr">
        <is>
          <t>wfjsp12</t>
        </is>
      </c>
      <c r="D2737" t="n">
        <v>1154</v>
      </c>
      <c r="E2737" t="n">
        <v>0</v>
      </c>
      <c r="F2737" t="n">
        <v/>
      </c>
      <c r="G2737" t="n">
        <v>0.0176366843033509</v>
      </c>
      <c r="H2737" t="n">
        <v>0.0176366843033509</v>
      </c>
      <c r="I2737" t="n">
        <v>1800.01</v>
      </c>
    </row>
    <row r="2738">
      <c r="A2738" t="inlineStr">
        <is>
          <t>TS_50000_30_20</t>
        </is>
      </c>
      <c r="B2738" t="inlineStr">
        <is>
          <t>wfjsp12_7</t>
        </is>
      </c>
      <c r="C2738" t="inlineStr">
        <is>
          <t>wfjsp12</t>
        </is>
      </c>
      <c r="D2738" t="n">
        <v>1006</v>
      </c>
      <c r="E2738" t="n">
        <v>0</v>
      </c>
      <c r="F2738" t="n">
        <v/>
      </c>
      <c r="G2738" t="n">
        <v>0.0100401606425702</v>
      </c>
      <c r="H2738" t="n">
        <v>-0.0117878192534381</v>
      </c>
      <c r="I2738" t="n">
        <v>1800.01</v>
      </c>
    </row>
    <row r="2739">
      <c r="A2739" t="inlineStr">
        <is>
          <t>TS_50000_30_20</t>
        </is>
      </c>
      <c r="B2739" t="inlineStr">
        <is>
          <t>wfjsp12_8</t>
        </is>
      </c>
      <c r="C2739" t="inlineStr">
        <is>
          <t>wfjsp12</t>
        </is>
      </c>
      <c r="D2739" t="n">
        <v>988</v>
      </c>
      <c r="E2739" t="n">
        <v>0</v>
      </c>
      <c r="F2739" t="n">
        <v/>
      </c>
      <c r="G2739" t="n">
        <v>0.0102249488752556</v>
      </c>
      <c r="H2739" t="n">
        <v>0.008163265306122399</v>
      </c>
      <c r="I2739" t="n">
        <v>1800.01</v>
      </c>
    </row>
    <row r="2740">
      <c r="A2740" t="inlineStr">
        <is>
          <t>TS_50000_30_20</t>
        </is>
      </c>
      <c r="B2740" t="inlineStr">
        <is>
          <t>wfjsp12_9</t>
        </is>
      </c>
      <c r="C2740" t="inlineStr">
        <is>
          <t>wfjsp12</t>
        </is>
      </c>
      <c r="D2740" t="n">
        <v>985</v>
      </c>
      <c r="E2740" t="n">
        <v>0</v>
      </c>
      <c r="F2740" t="n">
        <v/>
      </c>
      <c r="G2740" t="n">
        <v>0.0051020408163265</v>
      </c>
      <c r="H2740" t="n">
        <v>-0.0100502512562814</v>
      </c>
      <c r="I2740" t="n">
        <v>1800.01</v>
      </c>
    </row>
    <row r="2741">
      <c r="A2741" t="inlineStr">
        <is>
          <t>TS_50000_30_20</t>
        </is>
      </c>
      <c r="B2741" t="inlineStr">
        <is>
          <t>wfjsp12_10</t>
        </is>
      </c>
      <c r="C2741" t="inlineStr">
        <is>
          <t>wfjsp12</t>
        </is>
      </c>
      <c r="D2741" t="n">
        <v>1115</v>
      </c>
      <c r="E2741" t="n">
        <v>0</v>
      </c>
      <c r="F2741" t="n">
        <v/>
      </c>
      <c r="G2741" t="n">
        <v>0.0145586897179253</v>
      </c>
      <c r="H2741" t="n">
        <v>0.0145586897179253</v>
      </c>
      <c r="I2741" t="n">
        <v>1800.01</v>
      </c>
    </row>
    <row r="2742">
      <c r="A2742" t="inlineStr">
        <is>
          <t>TS_50000_30_20</t>
        </is>
      </c>
      <c r="B2742" t="inlineStr">
        <is>
          <t>wfjsp13_1</t>
        </is>
      </c>
      <c r="C2742" t="inlineStr">
        <is>
          <t>wfjsp13</t>
        </is>
      </c>
      <c r="D2742" t="n">
        <v>874</v>
      </c>
      <c r="E2742" t="n">
        <v>0</v>
      </c>
      <c r="F2742" t="n">
        <v/>
      </c>
      <c r="G2742" t="n">
        <v>0.009237875288683599</v>
      </c>
      <c r="H2742" t="n">
        <v>0.009237875288683599</v>
      </c>
      <c r="I2742" t="n">
        <v>1800.02</v>
      </c>
    </row>
    <row r="2743">
      <c r="A2743" t="inlineStr">
        <is>
          <t>TS_50000_30_20</t>
        </is>
      </c>
      <c r="B2743" t="inlineStr">
        <is>
          <t>wfjsp13_2</t>
        </is>
      </c>
      <c r="C2743" t="inlineStr">
        <is>
          <t>wfjsp13</t>
        </is>
      </c>
      <c r="D2743" t="n">
        <v>975</v>
      </c>
      <c r="E2743" t="n">
        <v>0</v>
      </c>
      <c r="F2743" t="n">
        <v/>
      </c>
      <c r="G2743" t="n">
        <v>0.0135135135135135</v>
      </c>
      <c r="H2743" t="n">
        <v>0.0135135135135135</v>
      </c>
      <c r="I2743" t="n">
        <v>1800.02</v>
      </c>
    </row>
    <row r="2744">
      <c r="A2744" t="inlineStr">
        <is>
          <t>TS_50000_30_20</t>
        </is>
      </c>
      <c r="B2744" t="inlineStr">
        <is>
          <t>wfjsp13_3</t>
        </is>
      </c>
      <c r="C2744" t="inlineStr">
        <is>
          <t>wfjsp13</t>
        </is>
      </c>
      <c r="D2744" t="n">
        <v>882</v>
      </c>
      <c r="E2744" t="n">
        <v>0</v>
      </c>
      <c r="F2744" t="n">
        <v/>
      </c>
      <c r="G2744" t="n">
        <v>0.0114678899082568</v>
      </c>
      <c r="H2744" t="n">
        <v>-0.001132502831257</v>
      </c>
      <c r="I2744" t="n">
        <v>1800.02</v>
      </c>
    </row>
    <row r="2745">
      <c r="A2745" t="inlineStr">
        <is>
          <t>TS_50000_30_20</t>
        </is>
      </c>
      <c r="B2745" t="inlineStr">
        <is>
          <t>wfjsp13_4</t>
        </is>
      </c>
      <c r="C2745" t="inlineStr">
        <is>
          <t>wfjsp13</t>
        </is>
      </c>
      <c r="D2745" t="n">
        <v>914</v>
      </c>
      <c r="E2745" t="n">
        <v>0</v>
      </c>
      <c r="F2745" t="n">
        <v/>
      </c>
      <c r="G2745" t="n">
        <v>0.0066079295154185</v>
      </c>
      <c r="H2745" t="n">
        <v>0.0066079295154185</v>
      </c>
      <c r="I2745" t="n">
        <v>1800.02</v>
      </c>
    </row>
    <row r="2746">
      <c r="A2746" t="inlineStr">
        <is>
          <t>TS_50000_30_20</t>
        </is>
      </c>
      <c r="B2746" t="inlineStr">
        <is>
          <t>wfjsp13_5</t>
        </is>
      </c>
      <c r="C2746" t="inlineStr">
        <is>
          <t>wfjsp13</t>
        </is>
      </c>
      <c r="D2746" t="n">
        <v>821</v>
      </c>
      <c r="E2746" t="n">
        <v>0</v>
      </c>
      <c r="F2746" t="n">
        <v/>
      </c>
      <c r="G2746" t="n">
        <v>0.0148331273176761</v>
      </c>
      <c r="H2746" t="n">
        <v>0.0148331273176761</v>
      </c>
      <c r="I2746" t="n">
        <v>1800.02</v>
      </c>
    </row>
    <row r="2747">
      <c r="A2747" t="inlineStr">
        <is>
          <t>TS_50000_30_20</t>
        </is>
      </c>
      <c r="B2747" t="inlineStr">
        <is>
          <t>wfjsp13_6</t>
        </is>
      </c>
      <c r="C2747" t="inlineStr">
        <is>
          <t>wfjsp13</t>
        </is>
      </c>
      <c r="D2747" t="n">
        <v>1006</v>
      </c>
      <c r="E2747" t="n">
        <v>0</v>
      </c>
      <c r="F2747" t="n">
        <v/>
      </c>
      <c r="G2747" t="n">
        <v>0.0182186234817813</v>
      </c>
      <c r="H2747" t="n">
        <v>0.0182186234817813</v>
      </c>
      <c r="I2747" t="n">
        <v>1800.02</v>
      </c>
    </row>
    <row r="2748">
      <c r="A2748" t="inlineStr">
        <is>
          <t>TS_50000_30_20</t>
        </is>
      </c>
      <c r="B2748" t="inlineStr">
        <is>
          <t>wfjsp13_7</t>
        </is>
      </c>
      <c r="C2748" t="inlineStr">
        <is>
          <t>wfjsp13</t>
        </is>
      </c>
      <c r="D2748" t="n">
        <v>860</v>
      </c>
      <c r="E2748" t="n">
        <v>0</v>
      </c>
      <c r="F2748" t="n">
        <v/>
      </c>
      <c r="G2748" t="n">
        <v>0</v>
      </c>
      <c r="H2748" t="n">
        <v>-0.0171428571428571</v>
      </c>
      <c r="I2748" t="n">
        <v>1800.02</v>
      </c>
    </row>
    <row r="2749">
      <c r="A2749" t="inlineStr">
        <is>
          <t>TS_50000_30_20</t>
        </is>
      </c>
      <c r="B2749" t="inlineStr">
        <is>
          <t>wfjsp13_8</t>
        </is>
      </c>
      <c r="C2749" t="inlineStr">
        <is>
          <t>wfjsp13</t>
        </is>
      </c>
      <c r="D2749" t="n">
        <v>899</v>
      </c>
      <c r="E2749" t="n">
        <v>0</v>
      </c>
      <c r="F2749" t="n">
        <v/>
      </c>
      <c r="G2749" t="n">
        <v>0.0044692737430167</v>
      </c>
      <c r="H2749" t="n">
        <v>0</v>
      </c>
      <c r="I2749" t="n">
        <v>1800.02</v>
      </c>
    </row>
    <row r="2750">
      <c r="A2750" t="inlineStr">
        <is>
          <t>TS_50000_30_20</t>
        </is>
      </c>
      <c r="B2750" t="inlineStr">
        <is>
          <t>wfjsp13_9</t>
        </is>
      </c>
      <c r="C2750" t="inlineStr">
        <is>
          <t>wfjsp13</t>
        </is>
      </c>
      <c r="D2750" t="n">
        <v>963</v>
      </c>
      <c r="E2750" t="n">
        <v>0</v>
      </c>
      <c r="F2750" t="n">
        <v/>
      </c>
      <c r="G2750" t="n">
        <v>0.0020811654526534</v>
      </c>
      <c r="H2750" t="n">
        <v>-0.0041365046535677</v>
      </c>
      <c r="I2750" t="n">
        <v>1800.02</v>
      </c>
    </row>
    <row r="2751">
      <c r="A2751" t="inlineStr">
        <is>
          <t>TS_50000_30_20</t>
        </is>
      </c>
      <c r="B2751" t="inlineStr">
        <is>
          <t>wfjsp13_10</t>
        </is>
      </c>
      <c r="C2751" t="inlineStr">
        <is>
          <t>wfjsp13</t>
        </is>
      </c>
      <c r="D2751" t="n">
        <v>942</v>
      </c>
      <c r="E2751" t="n">
        <v>0</v>
      </c>
      <c r="F2751" t="n">
        <v/>
      </c>
      <c r="G2751" t="n">
        <v>0.0283842794759825</v>
      </c>
      <c r="H2751" t="n">
        <v>0.0283842794759825</v>
      </c>
      <c r="I2751" t="n">
        <v>1800.02</v>
      </c>
    </row>
    <row r="2752">
      <c r="A2752" t="inlineStr">
        <is>
          <t>TS_50000_30_20</t>
        </is>
      </c>
      <c r="B2752" t="inlineStr">
        <is>
          <t>wfjsp14_1</t>
        </is>
      </c>
      <c r="C2752" t="inlineStr">
        <is>
          <t>wfjsp14</t>
        </is>
      </c>
      <c r="D2752" t="n">
        <v>745</v>
      </c>
      <c r="E2752" t="n">
        <v>0</v>
      </c>
      <c r="F2752" t="n">
        <v/>
      </c>
      <c r="G2752" t="n">
        <v>0.0040431266846361</v>
      </c>
      <c r="H2752" t="n">
        <v>0</v>
      </c>
      <c r="I2752" t="n">
        <v>1800.02</v>
      </c>
    </row>
    <row r="2753">
      <c r="A2753" t="inlineStr">
        <is>
          <t>TS_50000_30_20</t>
        </is>
      </c>
      <c r="B2753" t="inlineStr">
        <is>
          <t>wfjsp14_2</t>
        </is>
      </c>
      <c r="C2753" t="inlineStr">
        <is>
          <t>wfjsp14</t>
        </is>
      </c>
      <c r="D2753" t="n">
        <v>795</v>
      </c>
      <c r="E2753" t="n">
        <v>0</v>
      </c>
      <c r="F2753" t="n">
        <v/>
      </c>
      <c r="G2753" t="n">
        <v>0.0025220680958385</v>
      </c>
      <c r="H2753" t="n">
        <v>0.0025220680958385</v>
      </c>
      <c r="I2753" t="n">
        <v>1800.02</v>
      </c>
    </row>
    <row r="2754">
      <c r="A2754" t="inlineStr">
        <is>
          <t>TS_50000_30_20</t>
        </is>
      </c>
      <c r="B2754" t="inlineStr">
        <is>
          <t>wfjsp14_3</t>
        </is>
      </c>
      <c r="C2754" t="inlineStr">
        <is>
          <t>wfjsp14</t>
        </is>
      </c>
      <c r="D2754" t="n">
        <v>841</v>
      </c>
      <c r="E2754" t="n">
        <v>0</v>
      </c>
      <c r="F2754" t="n">
        <v/>
      </c>
      <c r="G2754" t="n">
        <v>0.0120336943441636</v>
      </c>
      <c r="H2754" t="n">
        <v>-0.008254716981132001</v>
      </c>
      <c r="I2754" t="n">
        <v>1800.02</v>
      </c>
    </row>
    <row r="2755">
      <c r="A2755" t="inlineStr">
        <is>
          <t>TS_50000_30_20</t>
        </is>
      </c>
      <c r="B2755" t="inlineStr">
        <is>
          <t>wfjsp14_4</t>
        </is>
      </c>
      <c r="C2755" t="inlineStr">
        <is>
          <t>wfjsp14</t>
        </is>
      </c>
      <c r="D2755" t="n">
        <v>819</v>
      </c>
      <c r="E2755" t="n">
        <v>0</v>
      </c>
      <c r="F2755" t="n">
        <v/>
      </c>
      <c r="G2755" t="n">
        <v>0.0161290322580645</v>
      </c>
      <c r="H2755" t="n">
        <v>0.0161290322580645</v>
      </c>
      <c r="I2755" t="n">
        <v>1800.02</v>
      </c>
    </row>
    <row r="2756">
      <c r="A2756" t="inlineStr">
        <is>
          <t>TS_50000_30_20</t>
        </is>
      </c>
      <c r="B2756" t="inlineStr">
        <is>
          <t>wfjsp14_5</t>
        </is>
      </c>
      <c r="C2756" t="inlineStr">
        <is>
          <t>wfjsp14</t>
        </is>
      </c>
      <c r="D2756" t="n">
        <v>718</v>
      </c>
      <c r="E2756" t="n">
        <v>0</v>
      </c>
      <c r="F2756" t="n">
        <v/>
      </c>
      <c r="G2756" t="n">
        <v>0.0084269662921348</v>
      </c>
      <c r="H2756" t="n">
        <v>0.0041958041958041</v>
      </c>
      <c r="I2756" t="n">
        <v>1800.02</v>
      </c>
    </row>
    <row r="2757">
      <c r="A2757" t="inlineStr">
        <is>
          <t>TS_50000_30_20</t>
        </is>
      </c>
      <c r="B2757" t="inlineStr">
        <is>
          <t>wfjsp14_6</t>
        </is>
      </c>
      <c r="C2757" t="inlineStr">
        <is>
          <t>wfjsp14</t>
        </is>
      </c>
      <c r="D2757" t="n">
        <v>927</v>
      </c>
      <c r="E2757" t="n">
        <v>0</v>
      </c>
      <c r="F2757" t="n">
        <v/>
      </c>
      <c r="G2757" t="n">
        <v>0.0153340635268346</v>
      </c>
      <c r="H2757" t="n">
        <v>0.0153340635268346</v>
      </c>
      <c r="I2757" t="n">
        <v>1800.02</v>
      </c>
    </row>
    <row r="2758">
      <c r="A2758" t="inlineStr">
        <is>
          <t>TS_50000_30_20</t>
        </is>
      </c>
      <c r="B2758" t="inlineStr">
        <is>
          <t>wfjsp14_7</t>
        </is>
      </c>
      <c r="C2758" t="inlineStr">
        <is>
          <t>wfjsp14</t>
        </is>
      </c>
      <c r="D2758" t="n">
        <v>822</v>
      </c>
      <c r="E2758" t="n">
        <v>0</v>
      </c>
      <c r="F2758" t="n">
        <v/>
      </c>
      <c r="G2758" t="n">
        <v>0.0061199510403916</v>
      </c>
      <c r="H2758" t="n">
        <v>-0.0048426150121065</v>
      </c>
      <c r="I2758" t="n">
        <v>1800.02</v>
      </c>
    </row>
    <row r="2759">
      <c r="A2759" t="inlineStr">
        <is>
          <t>TS_50000_30_20</t>
        </is>
      </c>
      <c r="B2759" t="inlineStr">
        <is>
          <t>wfjsp14_8</t>
        </is>
      </c>
      <c r="C2759" t="inlineStr">
        <is>
          <t>wfjsp14</t>
        </is>
      </c>
      <c r="D2759" t="n">
        <v>795</v>
      </c>
      <c r="E2759" t="n">
        <v>0</v>
      </c>
      <c r="F2759" t="n">
        <v/>
      </c>
      <c r="G2759" t="n">
        <v>0.0166240409207161</v>
      </c>
      <c r="H2759" t="n">
        <v>0.0166240409207161</v>
      </c>
      <c r="I2759" t="n">
        <v>1800.02</v>
      </c>
    </row>
    <row r="2760">
      <c r="A2760" t="inlineStr">
        <is>
          <t>TS_50000_30_20</t>
        </is>
      </c>
      <c r="B2760" t="inlineStr">
        <is>
          <t>wfjsp14_9</t>
        </is>
      </c>
      <c r="C2760" t="inlineStr">
        <is>
          <t>wfjsp14</t>
        </is>
      </c>
      <c r="D2760" t="n">
        <v>784</v>
      </c>
      <c r="E2760" t="n">
        <v>0</v>
      </c>
      <c r="F2760" t="n">
        <v/>
      </c>
      <c r="G2760" t="n">
        <v>0.0077120822622107</v>
      </c>
      <c r="H2760" t="n">
        <v>-0.0113493064312736</v>
      </c>
      <c r="I2760" t="n">
        <v>1800.02</v>
      </c>
    </row>
    <row r="2761">
      <c r="A2761" t="inlineStr">
        <is>
          <t>TS_50000_30_20</t>
        </is>
      </c>
      <c r="B2761" t="inlineStr">
        <is>
          <t>wfjsp14_10</t>
        </is>
      </c>
      <c r="C2761" t="inlineStr">
        <is>
          <t>wfjsp14</t>
        </is>
      </c>
      <c r="D2761" t="n">
        <v>893</v>
      </c>
      <c r="E2761" t="n">
        <v>0</v>
      </c>
      <c r="F2761" t="n">
        <v/>
      </c>
      <c r="G2761" t="n">
        <v>0.0170842824601366</v>
      </c>
      <c r="H2761" t="n">
        <v>0.0170842824601366</v>
      </c>
      <c r="I2761" t="n">
        <v>1800.02</v>
      </c>
    </row>
    <row r="2762">
      <c r="A2762" t="inlineStr">
        <is>
          <t>TS_50000_30_20</t>
        </is>
      </c>
      <c r="B2762" t="inlineStr">
        <is>
          <t>wfjsp15_1</t>
        </is>
      </c>
      <c r="C2762" t="inlineStr">
        <is>
          <t>wfjsp15</t>
        </is>
      </c>
      <c r="D2762" t="n">
        <v>1270</v>
      </c>
      <c r="E2762" t="n">
        <v>0</v>
      </c>
      <c r="F2762" t="n">
        <v/>
      </c>
      <c r="G2762" t="n">
        <v>0.0103420843277645</v>
      </c>
      <c r="H2762" t="n">
        <v>0.0087370929308975</v>
      </c>
      <c r="I2762" t="n">
        <v>1800.05</v>
      </c>
    </row>
    <row r="2763">
      <c r="A2763" t="inlineStr">
        <is>
          <t>TS_50000_30_20</t>
        </is>
      </c>
      <c r="B2763" t="inlineStr">
        <is>
          <t>wfjsp15_2</t>
        </is>
      </c>
      <c r="C2763" t="inlineStr">
        <is>
          <t>wfjsp15</t>
        </is>
      </c>
      <c r="D2763" t="n">
        <v>1329</v>
      </c>
      <c r="E2763" t="n">
        <v>0</v>
      </c>
      <c r="F2763" t="n">
        <v/>
      </c>
      <c r="G2763" t="n">
        <v>0.0114155251141552</v>
      </c>
      <c r="H2763" t="n">
        <v>0.0114155251141552</v>
      </c>
      <c r="I2763" t="n">
        <v>1800.05</v>
      </c>
    </row>
    <row r="2764">
      <c r="A2764" t="inlineStr">
        <is>
          <t>TS_50000_30_20</t>
        </is>
      </c>
      <c r="B2764" t="inlineStr">
        <is>
          <t>wfjsp15_3</t>
        </is>
      </c>
      <c r="C2764" t="inlineStr">
        <is>
          <t>wfjsp15</t>
        </is>
      </c>
      <c r="D2764" t="n">
        <v>1375</v>
      </c>
      <c r="E2764" t="n">
        <v>0</v>
      </c>
      <c r="F2764" t="n">
        <v/>
      </c>
      <c r="G2764" t="n">
        <v>0.0185185185185185</v>
      </c>
      <c r="H2764" t="n">
        <v>-0.0007267441860465</v>
      </c>
      <c r="I2764" t="n">
        <v>1800.05</v>
      </c>
    </row>
    <row r="2765">
      <c r="A2765" t="inlineStr">
        <is>
          <t>TS_50000_30_20</t>
        </is>
      </c>
      <c r="B2765" t="inlineStr">
        <is>
          <t>wfjsp15_4</t>
        </is>
      </c>
      <c r="C2765" t="inlineStr">
        <is>
          <t>wfjsp15</t>
        </is>
      </c>
      <c r="D2765" t="n">
        <v>1315</v>
      </c>
      <c r="E2765" t="n">
        <v>0</v>
      </c>
      <c r="F2765" t="n">
        <v/>
      </c>
      <c r="G2765" t="n">
        <v>0.0053516819571865</v>
      </c>
      <c r="H2765" t="n">
        <v>0.0053516819571865</v>
      </c>
      <c r="I2765" t="n">
        <v>1800.04</v>
      </c>
    </row>
    <row r="2766">
      <c r="A2766" t="inlineStr">
        <is>
          <t>TS_50000_30_20</t>
        </is>
      </c>
      <c r="B2766" t="inlineStr">
        <is>
          <t>wfjsp15_5</t>
        </is>
      </c>
      <c r="C2766" t="inlineStr">
        <is>
          <t>wfjsp15</t>
        </is>
      </c>
      <c r="D2766" t="n">
        <v>1230</v>
      </c>
      <c r="E2766" t="n">
        <v>0</v>
      </c>
      <c r="F2766" t="n">
        <v/>
      </c>
      <c r="G2766" t="n">
        <v>0.026711185308848</v>
      </c>
      <c r="H2766" t="n">
        <v>0.026711185308848</v>
      </c>
      <c r="I2766" t="n">
        <v>1800.04</v>
      </c>
    </row>
    <row r="2767">
      <c r="A2767" t="inlineStr">
        <is>
          <t>TS_50000_30_20</t>
        </is>
      </c>
      <c r="B2767" t="inlineStr">
        <is>
          <t>wfjsp15_6</t>
        </is>
      </c>
      <c r="C2767" t="inlineStr">
        <is>
          <t>wfjsp15</t>
        </is>
      </c>
      <c r="D2767" t="n">
        <v>1550</v>
      </c>
      <c r="E2767" t="n">
        <v>0</v>
      </c>
      <c r="F2767" t="n">
        <v/>
      </c>
      <c r="G2767" t="n">
        <v>0.0264900662251655</v>
      </c>
      <c r="H2767" t="n">
        <v>0.0264900662251655</v>
      </c>
      <c r="I2767" t="n">
        <v>1800.05</v>
      </c>
    </row>
    <row r="2768">
      <c r="A2768" t="inlineStr">
        <is>
          <t>TS_50000_30_20</t>
        </is>
      </c>
      <c r="B2768" t="inlineStr">
        <is>
          <t>wfjsp15_7</t>
        </is>
      </c>
      <c r="C2768" t="inlineStr">
        <is>
          <t>wfjsp15</t>
        </is>
      </c>
      <c r="D2768" t="n">
        <v>1320</v>
      </c>
      <c r="E2768" t="n">
        <v>0</v>
      </c>
      <c r="F2768" t="n">
        <v/>
      </c>
      <c r="G2768" t="n">
        <v>0.0053313023610053</v>
      </c>
      <c r="H2768" t="n">
        <v>-0.0060240963855421</v>
      </c>
      <c r="I2768" t="n">
        <v>1800.04</v>
      </c>
    </row>
    <row r="2769">
      <c r="A2769" t="inlineStr">
        <is>
          <t>TS_50000_30_20</t>
        </is>
      </c>
      <c r="B2769" t="inlineStr">
        <is>
          <t>wfjsp15_8</t>
        </is>
      </c>
      <c r="C2769" t="inlineStr">
        <is>
          <t>wfjsp15</t>
        </is>
      </c>
      <c r="D2769" t="n">
        <v>1340</v>
      </c>
      <c r="E2769" t="n">
        <v>0</v>
      </c>
      <c r="F2769" t="n">
        <v/>
      </c>
      <c r="G2769" t="n">
        <v>0.0213414634146341</v>
      </c>
      <c r="H2769" t="n">
        <v>0.009796533534287799</v>
      </c>
      <c r="I2769" t="n">
        <v>1800.05</v>
      </c>
    </row>
    <row r="2770">
      <c r="A2770" t="inlineStr">
        <is>
          <t>TS_50000_30_20</t>
        </is>
      </c>
      <c r="B2770" t="inlineStr">
        <is>
          <t>wfjsp15_9</t>
        </is>
      </c>
      <c r="C2770" t="inlineStr">
        <is>
          <t>wfjsp15</t>
        </is>
      </c>
      <c r="D2770" t="n">
        <v>1323</v>
      </c>
      <c r="E2770" t="n">
        <v>0</v>
      </c>
      <c r="F2770" t="n">
        <v/>
      </c>
      <c r="G2770" t="n">
        <v>0.0184757505773672</v>
      </c>
      <c r="H2770" t="n">
        <v>-0.0037650602409638</v>
      </c>
      <c r="I2770" t="n">
        <v>1800.05</v>
      </c>
    </row>
    <row r="2771">
      <c r="A2771" t="inlineStr">
        <is>
          <t>TS_50000_30_20</t>
        </is>
      </c>
      <c r="B2771" t="inlineStr">
        <is>
          <t>wfjsp15_10</t>
        </is>
      </c>
      <c r="C2771" t="inlineStr">
        <is>
          <t>wfjsp15</t>
        </is>
      </c>
      <c r="D2771" t="n">
        <v>1449</v>
      </c>
      <c r="E2771" t="n">
        <v>0</v>
      </c>
      <c r="F2771" t="n">
        <v/>
      </c>
      <c r="G2771" t="n">
        <v>0.0240282685512367</v>
      </c>
      <c r="H2771" t="n">
        <v>0.0240282685512367</v>
      </c>
      <c r="I2771" t="n">
        <v>1800.05</v>
      </c>
    </row>
    <row r="2772">
      <c r="A2772" t="inlineStr">
        <is>
          <t>TS_50000_30_20</t>
        </is>
      </c>
      <c r="B2772" t="inlineStr">
        <is>
          <t>wfjsp16_1</t>
        </is>
      </c>
      <c r="C2772" t="inlineStr">
        <is>
          <t>wfjsp16</t>
        </is>
      </c>
      <c r="D2772" t="n">
        <v>997</v>
      </c>
      <c r="E2772" t="n">
        <v>0</v>
      </c>
      <c r="F2772" t="n">
        <v/>
      </c>
      <c r="G2772" t="n">
        <v>0.0194274028629856</v>
      </c>
      <c r="H2772" t="n">
        <v>0.0020100502512562</v>
      </c>
      <c r="I2772" t="n">
        <v>1800.03</v>
      </c>
    </row>
    <row r="2773">
      <c r="A2773" t="inlineStr">
        <is>
          <t>TS_50000_30_20</t>
        </is>
      </c>
      <c r="B2773" t="inlineStr">
        <is>
          <t>wfjsp16_2</t>
        </is>
      </c>
      <c r="C2773" t="inlineStr">
        <is>
          <t>wfjsp16</t>
        </is>
      </c>
      <c r="D2773" t="n">
        <v>1024</v>
      </c>
      <c r="E2773" t="n">
        <v>0</v>
      </c>
      <c r="F2773" t="n">
        <v/>
      </c>
      <c r="G2773" t="n">
        <v>0.0128585558852621</v>
      </c>
      <c r="H2773" t="n">
        <v>0.0128585558852621</v>
      </c>
      <c r="I2773" t="n">
        <v>1800.03</v>
      </c>
    </row>
    <row r="2774">
      <c r="A2774" t="inlineStr">
        <is>
          <t>TS_50000_30_20</t>
        </is>
      </c>
      <c r="B2774" t="inlineStr">
        <is>
          <t>wfjsp16_3</t>
        </is>
      </c>
      <c r="C2774" t="inlineStr">
        <is>
          <t>wfjsp16</t>
        </is>
      </c>
      <c r="D2774" t="n">
        <v>1085</v>
      </c>
      <c r="E2774" t="n">
        <v>0</v>
      </c>
      <c r="F2774" t="n">
        <v/>
      </c>
      <c r="G2774" t="n">
        <v>0.024551463644948</v>
      </c>
      <c r="H2774" t="n">
        <v>-0.0109389243391066</v>
      </c>
      <c r="I2774" t="n">
        <v>1800.03</v>
      </c>
    </row>
    <row r="2775">
      <c r="A2775" t="inlineStr">
        <is>
          <t>TS_50000_30_20</t>
        </is>
      </c>
      <c r="B2775" t="inlineStr">
        <is>
          <t>wfjsp16_4</t>
        </is>
      </c>
      <c r="C2775" t="inlineStr">
        <is>
          <t>wfjsp16</t>
        </is>
      </c>
      <c r="D2775" t="n">
        <v>1082</v>
      </c>
      <c r="E2775" t="n">
        <v>0</v>
      </c>
      <c r="F2775" t="n">
        <v/>
      </c>
      <c r="G2775" t="n">
        <v>0.0159624413145539</v>
      </c>
      <c r="H2775" t="n">
        <v>0.0074487895716946</v>
      </c>
      <c r="I2775" t="n">
        <v>1800.04</v>
      </c>
    </row>
    <row r="2776">
      <c r="A2776" t="inlineStr">
        <is>
          <t>TS_50000_30_20</t>
        </is>
      </c>
      <c r="B2776" t="inlineStr">
        <is>
          <t>wfjsp16_5</t>
        </is>
      </c>
      <c r="C2776" t="inlineStr">
        <is>
          <t>wfjsp16</t>
        </is>
      </c>
      <c r="D2776" t="n">
        <v>916</v>
      </c>
      <c r="E2776" t="n">
        <v>0</v>
      </c>
      <c r="F2776" t="n">
        <v/>
      </c>
      <c r="G2776" t="n">
        <v>0.0132743362831858</v>
      </c>
      <c r="H2776" t="n">
        <v>0.0132743362831858</v>
      </c>
      <c r="I2776" t="n">
        <v>1800.03</v>
      </c>
    </row>
    <row r="2777">
      <c r="A2777" t="inlineStr">
        <is>
          <t>TS_50000_30_20</t>
        </is>
      </c>
      <c r="B2777" t="inlineStr">
        <is>
          <t>wfjsp16_6</t>
        </is>
      </c>
      <c r="C2777" t="inlineStr">
        <is>
          <t>wfjsp16</t>
        </is>
      </c>
      <c r="D2777" t="n">
        <v>1237</v>
      </c>
      <c r="E2777" t="n">
        <v>0</v>
      </c>
      <c r="F2777" t="n">
        <v/>
      </c>
      <c r="G2777" t="n">
        <v>0.0122749590834697</v>
      </c>
      <c r="H2777" t="n">
        <v>0.0122749590834697</v>
      </c>
      <c r="I2777" t="n">
        <v>1800.03</v>
      </c>
    </row>
    <row r="2778">
      <c r="A2778" t="inlineStr">
        <is>
          <t>TS_50000_30_20</t>
        </is>
      </c>
      <c r="B2778" t="inlineStr">
        <is>
          <t>wfjsp16_7</t>
        </is>
      </c>
      <c r="C2778" t="inlineStr">
        <is>
          <t>wfjsp16</t>
        </is>
      </c>
      <c r="D2778" t="n">
        <v>1088</v>
      </c>
      <c r="E2778" t="n">
        <v>0</v>
      </c>
      <c r="F2778" t="n">
        <v/>
      </c>
      <c r="G2778" t="n">
        <v>0.0244821092278719</v>
      </c>
      <c r="H2778" t="n">
        <v>-0.0054844606946983</v>
      </c>
      <c r="I2778" t="n">
        <v>1800.03</v>
      </c>
    </row>
    <row r="2779">
      <c r="A2779" t="inlineStr">
        <is>
          <t>TS_50000_30_20</t>
        </is>
      </c>
      <c r="B2779" t="inlineStr">
        <is>
          <t>wfjsp16_8</t>
        </is>
      </c>
      <c r="C2779" t="inlineStr">
        <is>
          <t>wfjsp16</t>
        </is>
      </c>
      <c r="D2779" t="n">
        <v>1040</v>
      </c>
      <c r="E2779" t="n">
        <v>0</v>
      </c>
      <c r="F2779" t="n">
        <v/>
      </c>
      <c r="G2779" t="n">
        <v>0.0097087378640776</v>
      </c>
      <c r="H2779" t="n">
        <v>-0.008579599618684401</v>
      </c>
      <c r="I2779" t="n">
        <v>1800.03</v>
      </c>
    </row>
    <row r="2780">
      <c r="A2780" t="inlineStr">
        <is>
          <t>TS_50000_30_20</t>
        </is>
      </c>
      <c r="B2780" t="inlineStr">
        <is>
          <t>wfjsp16_9</t>
        </is>
      </c>
      <c r="C2780" t="inlineStr">
        <is>
          <t>wfjsp16</t>
        </is>
      </c>
      <c r="D2780" t="n">
        <v>1043</v>
      </c>
      <c r="E2780" t="n">
        <v>0</v>
      </c>
      <c r="F2780" t="n">
        <v/>
      </c>
      <c r="G2780" t="n">
        <v>0.0185546875</v>
      </c>
      <c r="H2780" t="n">
        <v>-0.0113744075829383</v>
      </c>
      <c r="I2780" t="n">
        <v>1800.03</v>
      </c>
    </row>
    <row r="2781">
      <c r="A2781" t="inlineStr">
        <is>
          <t>TS_50000_30_20</t>
        </is>
      </c>
      <c r="B2781" t="inlineStr">
        <is>
          <t>wfjsp16_10</t>
        </is>
      </c>
      <c r="C2781" t="inlineStr">
        <is>
          <t>wfjsp16</t>
        </is>
      </c>
      <c r="D2781" t="n">
        <v>1159</v>
      </c>
      <c r="E2781" t="n">
        <v>0</v>
      </c>
      <c r="F2781" t="n">
        <v/>
      </c>
      <c r="G2781" t="n">
        <v>0.0122270742358078</v>
      </c>
      <c r="H2781" t="n">
        <v>0.0122270742358078</v>
      </c>
      <c r="I2781" t="n">
        <v>1800.03</v>
      </c>
    </row>
    <row r="2782">
      <c r="A2782" t="inlineStr">
        <is>
          <t>TS_50000_30_20</t>
        </is>
      </c>
      <c r="B2782" t="inlineStr">
        <is>
          <t>wfjsp17_1</t>
        </is>
      </c>
      <c r="C2782" t="inlineStr">
        <is>
          <t>wfjsp17</t>
        </is>
      </c>
      <c r="D2782" t="n">
        <v>1600</v>
      </c>
      <c r="E2782" t="n">
        <v>0</v>
      </c>
      <c r="F2782" t="n">
        <v/>
      </c>
      <c r="G2782" t="n">
        <v>0.0289389067524115</v>
      </c>
      <c r="H2782" t="n">
        <v>0.009463722397476299</v>
      </c>
      <c r="I2782" t="n">
        <v>1800.01</v>
      </c>
    </row>
    <row r="2783">
      <c r="A2783" t="inlineStr">
        <is>
          <t>TS_50000_30_20</t>
        </is>
      </c>
      <c r="B2783" t="inlineStr">
        <is>
          <t>wfjsp17_2</t>
        </is>
      </c>
      <c r="C2783" t="inlineStr">
        <is>
          <t>wfjsp17</t>
        </is>
      </c>
      <c r="D2783" t="n">
        <v>1735</v>
      </c>
      <c r="E2783" t="n">
        <v>0</v>
      </c>
      <c r="F2783" t="n">
        <v/>
      </c>
      <c r="G2783" t="n">
        <v>0.0187903699354081</v>
      </c>
      <c r="H2783" t="n">
        <v>0.0023108030040439</v>
      </c>
      <c r="I2783" t="n">
        <v>1800.01</v>
      </c>
    </row>
    <row r="2784">
      <c r="A2784" t="inlineStr">
        <is>
          <t>TS_50000_30_20</t>
        </is>
      </c>
      <c r="B2784" t="inlineStr">
        <is>
          <t>wfjsp17_3</t>
        </is>
      </c>
      <c r="C2784" t="inlineStr">
        <is>
          <t>wfjsp17</t>
        </is>
      </c>
      <c r="D2784" t="n">
        <v>1840</v>
      </c>
      <c r="E2784" t="n">
        <v>0</v>
      </c>
      <c r="F2784" t="n">
        <v/>
      </c>
      <c r="G2784" t="n">
        <v>0.0121012101210121</v>
      </c>
      <c r="H2784" t="n">
        <v>0.0021786492374727</v>
      </c>
      <c r="I2784" t="n">
        <v>1800.01</v>
      </c>
    </row>
    <row r="2785">
      <c r="A2785" t="inlineStr">
        <is>
          <t>TS_50000_30_20</t>
        </is>
      </c>
      <c r="B2785" t="inlineStr">
        <is>
          <t>wfjsp17_4</t>
        </is>
      </c>
      <c r="C2785" t="inlineStr">
        <is>
          <t>wfjsp17</t>
        </is>
      </c>
      <c r="D2785" t="n">
        <v>1678</v>
      </c>
      <c r="E2785" t="n">
        <v>0</v>
      </c>
      <c r="F2785" t="n">
        <v/>
      </c>
      <c r="G2785" t="n">
        <v>0.0250458155161881</v>
      </c>
      <c r="H2785" t="n">
        <v>0.0047904191616766</v>
      </c>
      <c r="I2785" t="n">
        <v>1800.01</v>
      </c>
    </row>
    <row r="2786">
      <c r="A2786" t="inlineStr">
        <is>
          <t>TS_50000_30_20</t>
        </is>
      </c>
      <c r="B2786" t="inlineStr">
        <is>
          <t>wfjsp17_5</t>
        </is>
      </c>
      <c r="C2786" t="inlineStr">
        <is>
          <t>wfjsp17</t>
        </is>
      </c>
      <c r="D2786" t="n">
        <v>1553</v>
      </c>
      <c r="E2786" t="n">
        <v>0</v>
      </c>
      <c r="F2786" t="n">
        <v/>
      </c>
      <c r="G2786" t="n">
        <v>0.0104098893949251</v>
      </c>
      <c r="H2786" t="n">
        <v>-0.0032092426187419</v>
      </c>
      <c r="I2786" t="n">
        <v>1800.01</v>
      </c>
    </row>
    <row r="2787">
      <c r="A2787" t="inlineStr">
        <is>
          <t>TS_50000_30_20</t>
        </is>
      </c>
      <c r="B2787" t="inlineStr">
        <is>
          <t>wfjsp17_6</t>
        </is>
      </c>
      <c r="C2787" t="inlineStr">
        <is>
          <t>wfjsp17</t>
        </is>
      </c>
      <c r="D2787" t="n">
        <v>1711</v>
      </c>
      <c r="E2787" t="n">
        <v>0</v>
      </c>
      <c r="F2787" t="n">
        <v/>
      </c>
      <c r="G2787" t="n">
        <v>0.0041079812206572</v>
      </c>
      <c r="H2787" t="n">
        <v>0.0017564402810304</v>
      </c>
      <c r="I2787" t="n">
        <v>1800.01</v>
      </c>
    </row>
    <row r="2788">
      <c r="A2788" t="inlineStr">
        <is>
          <t>TS_50000_30_20</t>
        </is>
      </c>
      <c r="B2788" t="inlineStr">
        <is>
          <t>wfjsp17_7</t>
        </is>
      </c>
      <c r="C2788" t="inlineStr">
        <is>
          <t>wfjsp17</t>
        </is>
      </c>
      <c r="D2788" t="n">
        <v>1606</v>
      </c>
      <c r="E2788" t="n">
        <v>0</v>
      </c>
      <c r="F2788" t="n">
        <v/>
      </c>
      <c r="G2788" t="n">
        <v>0.031470777135517</v>
      </c>
      <c r="H2788" t="n">
        <v>0.0050062578222778</v>
      </c>
      <c r="I2788" t="n">
        <v>1800.01</v>
      </c>
    </row>
    <row r="2789">
      <c r="A2789" t="inlineStr">
        <is>
          <t>TS_50000_30_20</t>
        </is>
      </c>
      <c r="B2789" t="inlineStr">
        <is>
          <t>wfjsp17_8</t>
        </is>
      </c>
      <c r="C2789" t="inlineStr">
        <is>
          <t>wfjsp17</t>
        </is>
      </c>
      <c r="D2789" t="n">
        <v>1724</v>
      </c>
      <c r="E2789" t="n">
        <v>0</v>
      </c>
      <c r="F2789" t="n">
        <v/>
      </c>
      <c r="G2789" t="n">
        <v>0.029868578255675</v>
      </c>
      <c r="H2789" t="n">
        <v>0.0040768782760629</v>
      </c>
      <c r="I2789" t="n">
        <v>1800.01</v>
      </c>
    </row>
    <row r="2790">
      <c r="A2790" t="inlineStr">
        <is>
          <t>TS_50000_30_20</t>
        </is>
      </c>
      <c r="B2790" t="inlineStr">
        <is>
          <t>wfjsp17_9</t>
        </is>
      </c>
      <c r="C2790" t="inlineStr">
        <is>
          <t>wfjsp17</t>
        </is>
      </c>
      <c r="D2790" t="n">
        <v>1597</v>
      </c>
      <c r="E2790" t="n">
        <v>0</v>
      </c>
      <c r="F2790" t="n">
        <v/>
      </c>
      <c r="G2790" t="n">
        <v>0.0243745991019884</v>
      </c>
      <c r="H2790" t="n">
        <v>0.002510985561833</v>
      </c>
      <c r="I2790" t="n">
        <v>1800.01</v>
      </c>
    </row>
    <row r="2791">
      <c r="A2791" t="inlineStr">
        <is>
          <t>TS_50000_30_20</t>
        </is>
      </c>
      <c r="B2791" t="inlineStr">
        <is>
          <t>wfjsp17_10</t>
        </is>
      </c>
      <c r="C2791" t="inlineStr">
        <is>
          <t>wfjsp17</t>
        </is>
      </c>
      <c r="D2791" t="n">
        <v>1759</v>
      </c>
      <c r="E2791" t="n">
        <v>0</v>
      </c>
      <c r="F2791" t="n">
        <v/>
      </c>
      <c r="G2791" t="n">
        <v>0.0144175317185697</v>
      </c>
      <c r="H2791" t="n">
        <v>0.0051428571428571</v>
      </c>
      <c r="I2791" t="n">
        <v>1800.01</v>
      </c>
    </row>
    <row r="2792">
      <c r="A2792" t="inlineStr">
        <is>
          <t>TS_50000_30_20</t>
        </is>
      </c>
      <c r="B2792" t="inlineStr">
        <is>
          <t>wfjsp18_1</t>
        </is>
      </c>
      <c r="C2792" t="inlineStr">
        <is>
          <t>wfjsp18</t>
        </is>
      </c>
      <c r="D2792" t="n">
        <v>938</v>
      </c>
      <c r="E2792" t="n">
        <v>0</v>
      </c>
      <c r="F2792" t="n">
        <v/>
      </c>
      <c r="G2792" t="n">
        <v>0.0096878363832077</v>
      </c>
      <c r="H2792" t="n">
        <v>0.0096878363832077</v>
      </c>
      <c r="I2792" t="n">
        <v>1800.01</v>
      </c>
    </row>
    <row r="2793">
      <c r="A2793" t="inlineStr">
        <is>
          <t>TS_50000_30_20</t>
        </is>
      </c>
      <c r="B2793" t="inlineStr">
        <is>
          <t>wfjsp18_2</t>
        </is>
      </c>
      <c r="C2793" t="inlineStr">
        <is>
          <t>wfjsp18</t>
        </is>
      </c>
      <c r="D2793" t="n">
        <v>1020</v>
      </c>
      <c r="E2793" t="n">
        <v>0</v>
      </c>
      <c r="F2793" t="n">
        <v/>
      </c>
      <c r="G2793" t="n">
        <v>0.009900990099009899</v>
      </c>
      <c r="H2793" t="n">
        <v>0.009900990099009899</v>
      </c>
      <c r="I2793" t="n">
        <v>1800.01</v>
      </c>
    </row>
    <row r="2794">
      <c r="A2794" t="inlineStr">
        <is>
          <t>TS_50000_30_20</t>
        </is>
      </c>
      <c r="B2794" t="inlineStr">
        <is>
          <t>wfjsp18_3</t>
        </is>
      </c>
      <c r="C2794" t="inlineStr">
        <is>
          <t>wfjsp18</t>
        </is>
      </c>
      <c r="D2794" t="n">
        <v>1115</v>
      </c>
      <c r="E2794" t="n">
        <v>0</v>
      </c>
      <c r="F2794" t="n">
        <v/>
      </c>
      <c r="G2794" t="n">
        <v>0.0108794197642792</v>
      </c>
      <c r="H2794" t="n">
        <v>-0.0044642857142857</v>
      </c>
      <c r="I2794" t="n">
        <v>1800.01</v>
      </c>
    </row>
    <row r="2795">
      <c r="A2795" t="inlineStr">
        <is>
          <t>TS_50000_30_20</t>
        </is>
      </c>
      <c r="B2795" t="inlineStr">
        <is>
          <t>wfjsp18_4</t>
        </is>
      </c>
      <c r="C2795" t="inlineStr">
        <is>
          <t>wfjsp18</t>
        </is>
      </c>
      <c r="D2795" t="n">
        <v>1047</v>
      </c>
      <c r="E2795" t="n">
        <v>0</v>
      </c>
      <c r="F2795" t="n">
        <v/>
      </c>
      <c r="G2795" t="n">
        <v>0.0096432015429122</v>
      </c>
      <c r="H2795" t="n">
        <v>0.0096432015429122</v>
      </c>
      <c r="I2795" t="n">
        <v>1800.01</v>
      </c>
    </row>
    <row r="2796">
      <c r="A2796" t="inlineStr">
        <is>
          <t>TS_50000_30_20</t>
        </is>
      </c>
      <c r="B2796" t="inlineStr">
        <is>
          <t>wfjsp18_5</t>
        </is>
      </c>
      <c r="C2796" t="inlineStr">
        <is>
          <t>wfjsp18</t>
        </is>
      </c>
      <c r="D2796" t="n">
        <v>866</v>
      </c>
      <c r="E2796" t="n">
        <v>0</v>
      </c>
      <c r="F2796" t="n">
        <v/>
      </c>
      <c r="G2796" t="n">
        <v>0.0140515222482435</v>
      </c>
      <c r="H2796" t="n">
        <v>0.0140515222482435</v>
      </c>
      <c r="I2796" t="n">
        <v>1800.01</v>
      </c>
    </row>
    <row r="2797">
      <c r="A2797" t="inlineStr">
        <is>
          <t>TS_50000_30_20</t>
        </is>
      </c>
      <c r="B2797" t="inlineStr">
        <is>
          <t>wfjsp18_6</t>
        </is>
      </c>
      <c r="C2797" t="inlineStr">
        <is>
          <t>wfjsp18</t>
        </is>
      </c>
      <c r="D2797" t="n">
        <v>1097</v>
      </c>
      <c r="E2797" t="n">
        <v>0</v>
      </c>
      <c r="F2797" t="n">
        <v/>
      </c>
      <c r="G2797" t="n">
        <v>0.0138632162661737</v>
      </c>
      <c r="H2797" t="n">
        <v>0.0119926199261992</v>
      </c>
      <c r="I2797" t="n">
        <v>1800.01</v>
      </c>
    </row>
    <row r="2798">
      <c r="A2798" t="inlineStr">
        <is>
          <t>TS_50000_30_20</t>
        </is>
      </c>
      <c r="B2798" t="inlineStr">
        <is>
          <t>wfjsp18_7</t>
        </is>
      </c>
      <c r="C2798" t="inlineStr">
        <is>
          <t>wfjsp18</t>
        </is>
      </c>
      <c r="D2798" t="n">
        <v>1005</v>
      </c>
      <c r="E2798" t="n">
        <v>0</v>
      </c>
      <c r="F2798" t="n">
        <v/>
      </c>
      <c r="G2798" t="n">
        <v>0.0019940179461615</v>
      </c>
      <c r="H2798" t="n">
        <v>0.0019940179461615</v>
      </c>
      <c r="I2798" t="n">
        <v>1800.01</v>
      </c>
    </row>
    <row r="2799">
      <c r="A2799" t="inlineStr">
        <is>
          <t>TS_50000_30_20</t>
        </is>
      </c>
      <c r="B2799" t="inlineStr">
        <is>
          <t>wfjsp18_8</t>
        </is>
      </c>
      <c r="C2799" t="inlineStr">
        <is>
          <t>wfjsp18</t>
        </is>
      </c>
      <c r="D2799" t="n">
        <v>987</v>
      </c>
      <c r="E2799" t="n">
        <v>0</v>
      </c>
      <c r="F2799" t="n">
        <v/>
      </c>
      <c r="G2799" t="n">
        <v>-0.0020222446916076</v>
      </c>
      <c r="H2799" t="n">
        <v>-0.003030303030303</v>
      </c>
      <c r="I2799" t="n">
        <v>1800.01</v>
      </c>
    </row>
    <row r="2800">
      <c r="A2800" t="inlineStr">
        <is>
          <t>TS_50000_30_20</t>
        </is>
      </c>
      <c r="B2800" t="inlineStr">
        <is>
          <t>wfjsp18_9</t>
        </is>
      </c>
      <c r="C2800" t="inlineStr">
        <is>
          <t>wfjsp18</t>
        </is>
      </c>
      <c r="D2800" t="n">
        <v>946</v>
      </c>
      <c r="E2800" t="n">
        <v>0</v>
      </c>
      <c r="F2800" t="n">
        <v/>
      </c>
      <c r="G2800" t="n">
        <v>0.0021186440677966</v>
      </c>
      <c r="H2800" t="n">
        <v>0.0021186440677966</v>
      </c>
      <c r="I2800" t="n">
        <v>1800.01</v>
      </c>
    </row>
    <row r="2801">
      <c r="A2801" t="inlineStr">
        <is>
          <t>TS_50000_30_20</t>
        </is>
      </c>
      <c r="B2801" t="inlineStr">
        <is>
          <t>wfjsp18_10</t>
        </is>
      </c>
      <c r="C2801" t="inlineStr">
        <is>
          <t>wfjsp18</t>
        </is>
      </c>
      <c r="D2801" t="n">
        <v>1029</v>
      </c>
      <c r="E2801" t="n">
        <v>0</v>
      </c>
      <c r="F2801" t="n">
        <v/>
      </c>
      <c r="G2801" t="n">
        <v>0.0098135426889106</v>
      </c>
      <c r="H2801" t="n">
        <v>0.0098135426889106</v>
      </c>
      <c r="I2801" t="n">
        <v>1800.01</v>
      </c>
    </row>
    <row r="2802">
      <c r="A2802" t="inlineStr">
        <is>
          <t>TS_50000_30_20</t>
        </is>
      </c>
      <c r="B2802" t="inlineStr">
        <is>
          <t>wfjsp19_1</t>
        </is>
      </c>
      <c r="C2802" t="inlineStr">
        <is>
          <t>wfjsp19</t>
        </is>
      </c>
      <c r="D2802" t="n">
        <v>1182</v>
      </c>
      <c r="E2802" t="n">
        <v>0</v>
      </c>
      <c r="F2802" t="n">
        <v/>
      </c>
      <c r="G2802" t="n">
        <v>0.0033955857385398</v>
      </c>
      <c r="H2802" t="n">
        <v>-0.011705685618729</v>
      </c>
      <c r="I2802" t="n">
        <v>1800.01</v>
      </c>
    </row>
    <row r="2803">
      <c r="A2803" t="inlineStr">
        <is>
          <t>TS_50000_30_20</t>
        </is>
      </c>
      <c r="B2803" t="inlineStr">
        <is>
          <t>wfjsp19_2</t>
        </is>
      </c>
      <c r="C2803" t="inlineStr">
        <is>
          <t>wfjsp19</t>
        </is>
      </c>
      <c r="D2803" t="n">
        <v>1458</v>
      </c>
      <c r="E2803" t="n">
        <v>0</v>
      </c>
      <c r="F2803" t="n">
        <v/>
      </c>
      <c r="G2803" t="n">
        <v>0.0041322314049586</v>
      </c>
      <c r="H2803" t="n">
        <v>-0.008837525492861899</v>
      </c>
      <c r="I2803" t="n">
        <v>1800.02</v>
      </c>
    </row>
    <row r="2804">
      <c r="A2804" t="inlineStr">
        <is>
          <t>TS_50000_30_20</t>
        </is>
      </c>
      <c r="B2804" t="inlineStr">
        <is>
          <t>wfjsp19_3</t>
        </is>
      </c>
      <c r="C2804" t="inlineStr">
        <is>
          <t>wfjsp19</t>
        </is>
      </c>
      <c r="D2804" t="n">
        <v>1399</v>
      </c>
      <c r="E2804" t="n">
        <v>0</v>
      </c>
      <c r="F2804" t="n">
        <v/>
      </c>
      <c r="G2804" t="n">
        <v>0.0043072505384063</v>
      </c>
      <c r="H2804" t="n">
        <v>-0.0049786628733997</v>
      </c>
      <c r="I2804" t="n">
        <v>1800.01</v>
      </c>
    </row>
    <row r="2805">
      <c r="A2805" t="inlineStr">
        <is>
          <t>TS_50000_30_20</t>
        </is>
      </c>
      <c r="B2805" t="inlineStr">
        <is>
          <t>wfjsp19_4</t>
        </is>
      </c>
      <c r="C2805" t="inlineStr">
        <is>
          <t>wfjsp19</t>
        </is>
      </c>
      <c r="D2805" t="n">
        <v>1387</v>
      </c>
      <c r="E2805" t="n">
        <v>0</v>
      </c>
      <c r="F2805" t="n">
        <v/>
      </c>
      <c r="G2805" t="n">
        <v>0.0072621641249092</v>
      </c>
      <c r="H2805" t="n">
        <v>-0.007868383404864</v>
      </c>
      <c r="I2805" t="n">
        <v>1800.01</v>
      </c>
    </row>
    <row r="2806">
      <c r="A2806" t="inlineStr">
        <is>
          <t>TS_50000_30_20</t>
        </is>
      </c>
      <c r="B2806" t="inlineStr">
        <is>
          <t>wfjsp19_5</t>
        </is>
      </c>
      <c r="C2806" t="inlineStr">
        <is>
          <t>wfjsp19</t>
        </is>
      </c>
      <c r="D2806" t="n">
        <v>1433</v>
      </c>
      <c r="E2806" t="n">
        <v>0</v>
      </c>
      <c r="F2806" t="n">
        <v/>
      </c>
      <c r="G2806" t="n">
        <v>0.0027991602519244</v>
      </c>
      <c r="H2806" t="n">
        <v>-0.0076177285318559</v>
      </c>
      <c r="I2806" t="n">
        <v>1800.02</v>
      </c>
    </row>
    <row r="2807">
      <c r="A2807" t="inlineStr">
        <is>
          <t>TS_50000_30_20</t>
        </is>
      </c>
      <c r="B2807" t="inlineStr">
        <is>
          <t>wfjsp19_6</t>
        </is>
      </c>
      <c r="C2807" t="inlineStr">
        <is>
          <t>wfjsp19</t>
        </is>
      </c>
      <c r="D2807" t="n">
        <v>1155</v>
      </c>
      <c r="E2807" t="n">
        <v>0</v>
      </c>
      <c r="F2807" t="n">
        <v/>
      </c>
      <c r="G2807" t="n">
        <v>-0.0017286084701815</v>
      </c>
      <c r="H2807" t="n">
        <v>-0.0025906735751295</v>
      </c>
      <c r="I2807" t="n">
        <v>1800.01</v>
      </c>
    </row>
    <row r="2808">
      <c r="A2808" t="inlineStr">
        <is>
          <t>TS_50000_30_20</t>
        </is>
      </c>
      <c r="B2808" t="inlineStr">
        <is>
          <t>wfjsp19_7</t>
        </is>
      </c>
      <c r="C2808" t="inlineStr">
        <is>
          <t>wfjsp19</t>
        </is>
      </c>
      <c r="D2808" t="n">
        <v>1222</v>
      </c>
      <c r="E2808" t="n">
        <v>0</v>
      </c>
      <c r="F2808" t="n">
        <v/>
      </c>
      <c r="G2808" t="n">
        <v>0.0132669983416252</v>
      </c>
      <c r="H2808" t="n">
        <v>-0.0113268608414239</v>
      </c>
      <c r="I2808" t="n">
        <v>1800.01</v>
      </c>
    </row>
    <row r="2809">
      <c r="A2809" t="inlineStr">
        <is>
          <t>TS_50000_30_20</t>
        </is>
      </c>
      <c r="B2809" t="inlineStr">
        <is>
          <t>wfjsp19_8</t>
        </is>
      </c>
      <c r="C2809" t="inlineStr">
        <is>
          <t>wfjsp19</t>
        </is>
      </c>
      <c r="D2809" t="n">
        <v>1254</v>
      </c>
      <c r="E2809" t="n">
        <v>0</v>
      </c>
      <c r="F2809" t="n">
        <v/>
      </c>
      <c r="G2809" t="n">
        <v>0.0088495575221238</v>
      </c>
      <c r="H2809" t="n">
        <v>0.0032</v>
      </c>
      <c r="I2809" t="n">
        <v>1800.01</v>
      </c>
    </row>
    <row r="2810">
      <c r="A2810" t="inlineStr">
        <is>
          <t>TS_50000_30_20</t>
        </is>
      </c>
      <c r="B2810" t="inlineStr">
        <is>
          <t>wfjsp19_9</t>
        </is>
      </c>
      <c r="C2810" t="inlineStr">
        <is>
          <t>wfjsp19</t>
        </is>
      </c>
      <c r="D2810" t="n">
        <v>1368</v>
      </c>
      <c r="E2810" t="n">
        <v>0</v>
      </c>
      <c r="F2810" t="n">
        <v/>
      </c>
      <c r="G2810" t="n">
        <v>0.0088495575221238</v>
      </c>
      <c r="H2810" t="n">
        <v>-0.0144092219020172</v>
      </c>
      <c r="I2810" t="n">
        <v>1800.01</v>
      </c>
    </row>
    <row r="2811">
      <c r="A2811" t="inlineStr">
        <is>
          <t>TS_50000_30_20</t>
        </is>
      </c>
      <c r="B2811" t="inlineStr">
        <is>
          <t>wfjsp19_10</t>
        </is>
      </c>
      <c r="C2811" t="inlineStr">
        <is>
          <t>wfjsp19</t>
        </is>
      </c>
      <c r="D2811" t="n">
        <v>1347</v>
      </c>
      <c r="E2811" t="n">
        <v>0</v>
      </c>
      <c r="F2811" t="n">
        <v/>
      </c>
      <c r="G2811" t="n">
        <v>0.0074794315632011</v>
      </c>
      <c r="H2811" t="n">
        <v>-0.002960769800148</v>
      </c>
      <c r="I2811" t="n">
        <v>1800.01</v>
      </c>
    </row>
    <row r="2812">
      <c r="A2812" t="inlineStr">
        <is>
          <t>TS_50000_30_20</t>
        </is>
      </c>
      <c r="B2812" t="inlineStr">
        <is>
          <t>wfjsp20_1</t>
        </is>
      </c>
      <c r="C2812" t="inlineStr">
        <is>
          <t>wfjsp20</t>
        </is>
      </c>
      <c r="D2812" t="n">
        <v>1081</v>
      </c>
      <c r="E2812" t="n">
        <v>0</v>
      </c>
      <c r="F2812" t="n">
        <v/>
      </c>
      <c r="G2812" t="n">
        <v>0.0121722846441947</v>
      </c>
      <c r="H2812" t="n">
        <v>-0.0217194570135746</v>
      </c>
      <c r="I2812" t="n">
        <v>1800.01</v>
      </c>
    </row>
    <row r="2813">
      <c r="A2813" t="inlineStr">
        <is>
          <t>TS_50000_30_20</t>
        </is>
      </c>
      <c r="B2813" t="inlineStr">
        <is>
          <t>wfjsp20_2</t>
        </is>
      </c>
      <c r="C2813" t="inlineStr">
        <is>
          <t>wfjsp20</t>
        </is>
      </c>
      <c r="D2813" t="n">
        <v>1233</v>
      </c>
      <c r="E2813" t="n">
        <v>0</v>
      </c>
      <c r="F2813" t="n">
        <v/>
      </c>
      <c r="G2813" t="n">
        <v>0.0215410107705053</v>
      </c>
      <c r="H2813" t="n">
        <v>0.0098280098280098</v>
      </c>
      <c r="I2813" t="n">
        <v>1800.02</v>
      </c>
    </row>
    <row r="2814">
      <c r="A2814" t="inlineStr">
        <is>
          <t>TS_50000_30_20</t>
        </is>
      </c>
      <c r="B2814" t="inlineStr">
        <is>
          <t>wfjsp20_3</t>
        </is>
      </c>
      <c r="C2814" t="inlineStr">
        <is>
          <t>wfjsp20</t>
        </is>
      </c>
      <c r="D2814" t="n">
        <v>1317</v>
      </c>
      <c r="E2814" t="n">
        <v>0</v>
      </c>
      <c r="F2814" t="n">
        <v/>
      </c>
      <c r="G2814" t="n">
        <v>0.0185614849187935</v>
      </c>
      <c r="H2814" t="n">
        <v>-0.008283132530120399</v>
      </c>
      <c r="I2814" t="n">
        <v>1800.02</v>
      </c>
    </row>
    <row r="2815">
      <c r="A2815" t="inlineStr">
        <is>
          <t>TS_50000_30_20</t>
        </is>
      </c>
      <c r="B2815" t="inlineStr">
        <is>
          <t>wfjsp20_4</t>
        </is>
      </c>
      <c r="C2815" t="inlineStr">
        <is>
          <t>wfjsp20</t>
        </is>
      </c>
      <c r="D2815" t="n">
        <v>1251</v>
      </c>
      <c r="E2815" t="n">
        <v>0</v>
      </c>
      <c r="F2815" t="n">
        <v/>
      </c>
      <c r="G2815" t="n">
        <v>0.009685230024212999</v>
      </c>
      <c r="H2815" t="n">
        <v>-0.0063542494042891</v>
      </c>
      <c r="I2815" t="n">
        <v>1800.01</v>
      </c>
    </row>
    <row r="2816">
      <c r="A2816" t="inlineStr">
        <is>
          <t>TS_50000_30_20</t>
        </is>
      </c>
      <c r="B2816" t="inlineStr">
        <is>
          <t>wfjsp20_5</t>
        </is>
      </c>
      <c r="C2816" t="inlineStr">
        <is>
          <t>wfjsp20</t>
        </is>
      </c>
      <c r="D2816" t="n">
        <v>1056</v>
      </c>
      <c r="E2816" t="n">
        <v>0</v>
      </c>
      <c r="F2816" t="n">
        <v/>
      </c>
      <c r="G2816" t="n">
        <v>0.0095602294455066</v>
      </c>
      <c r="H2816" t="n">
        <v>-0.0018903591682419</v>
      </c>
      <c r="I2816" t="n">
        <v>1800.01</v>
      </c>
    </row>
    <row r="2817">
      <c r="A2817" t="inlineStr">
        <is>
          <t>TS_50000_30_20</t>
        </is>
      </c>
      <c r="B2817" t="inlineStr">
        <is>
          <t>wfjsp20_6</t>
        </is>
      </c>
      <c r="C2817" t="inlineStr">
        <is>
          <t>wfjsp20</t>
        </is>
      </c>
      <c r="D2817" t="n">
        <v>1391</v>
      </c>
      <c r="E2817" t="n">
        <v>0</v>
      </c>
      <c r="F2817" t="n">
        <v/>
      </c>
      <c r="G2817" t="n">
        <v>0.0145878920495988</v>
      </c>
      <c r="H2817" t="n">
        <v>0.0072411296162201</v>
      </c>
      <c r="I2817" t="n">
        <v>1800.02</v>
      </c>
    </row>
    <row r="2818">
      <c r="A2818" t="inlineStr">
        <is>
          <t>TS_50000_30_20</t>
        </is>
      </c>
      <c r="B2818" t="inlineStr">
        <is>
          <t>wfjsp20_7</t>
        </is>
      </c>
      <c r="C2818" t="inlineStr">
        <is>
          <t>wfjsp20</t>
        </is>
      </c>
      <c r="D2818" t="n">
        <v>1213</v>
      </c>
      <c r="E2818" t="n">
        <v>0</v>
      </c>
      <c r="F2818" t="n">
        <v/>
      </c>
      <c r="G2818" t="n">
        <v>0.0184718723761544</v>
      </c>
      <c r="H2818" t="n">
        <v>-0.0089869281045751</v>
      </c>
      <c r="I2818" t="n">
        <v>1800.01</v>
      </c>
    </row>
    <row r="2819">
      <c r="A2819" t="inlineStr">
        <is>
          <t>TS_50000_30_20</t>
        </is>
      </c>
      <c r="B2819" t="inlineStr">
        <is>
          <t>wfjsp20_8</t>
        </is>
      </c>
      <c r="C2819" t="inlineStr">
        <is>
          <t>wfjsp20</t>
        </is>
      </c>
      <c r="D2819" t="n">
        <v>1181</v>
      </c>
      <c r="E2819" t="n">
        <v>0</v>
      </c>
      <c r="F2819" t="n">
        <v/>
      </c>
      <c r="G2819" t="n">
        <v>0.0189818809318377</v>
      </c>
      <c r="H2819" t="n">
        <v>-0.0016906170752324</v>
      </c>
      <c r="I2819" t="n">
        <v>1800.01</v>
      </c>
    </row>
    <row r="2820">
      <c r="A2820" t="inlineStr">
        <is>
          <t>TS_50000_30_20</t>
        </is>
      </c>
      <c r="B2820" t="inlineStr">
        <is>
          <t>wfjsp20_9</t>
        </is>
      </c>
      <c r="C2820" t="inlineStr">
        <is>
          <t>wfjsp20</t>
        </is>
      </c>
      <c r="D2820" t="n">
        <v>1190</v>
      </c>
      <c r="E2820" t="n">
        <v>0</v>
      </c>
      <c r="F2820" t="n">
        <v/>
      </c>
      <c r="G2820" t="n">
        <v>0.017094017094017</v>
      </c>
      <c r="H2820" t="n">
        <v>-0.0083333333333333</v>
      </c>
      <c r="I2820" t="n">
        <v>1800.01</v>
      </c>
    </row>
    <row r="2821">
      <c r="A2821" t="inlineStr">
        <is>
          <t>TS_50000_30_20</t>
        </is>
      </c>
      <c r="B2821" t="inlineStr">
        <is>
          <t>wfjsp20_10</t>
        </is>
      </c>
      <c r="C2821" t="inlineStr">
        <is>
          <t>wfjsp20</t>
        </is>
      </c>
      <c r="D2821" t="n">
        <v>1357</v>
      </c>
      <c r="E2821" t="n">
        <v>0</v>
      </c>
      <c r="F2821" t="n">
        <v/>
      </c>
      <c r="G2821" t="n">
        <v>0.0187687687687687</v>
      </c>
      <c r="H2821" t="n">
        <v>-0.0036710719530102</v>
      </c>
      <c r="I2821" t="n">
        <v>1800.01</v>
      </c>
    </row>
    <row r="2822">
      <c r="A2822" t="inlineStr">
        <is>
          <t>TS_50000_30_20</t>
        </is>
      </c>
      <c r="B2822" t="inlineStr">
        <is>
          <t>wfjsp21_1</t>
        </is>
      </c>
      <c r="C2822" t="inlineStr">
        <is>
          <t>wfjsp21</t>
        </is>
      </c>
      <c r="D2822" t="n">
        <v>1029</v>
      </c>
      <c r="E2822" t="n">
        <v>0</v>
      </c>
      <c r="F2822" t="n">
        <v/>
      </c>
      <c r="G2822" t="n">
        <v>0.0137931034482758</v>
      </c>
      <c r="H2822" t="n">
        <v>-0.0190657769304099</v>
      </c>
      <c r="I2822" t="n">
        <v>1800.02</v>
      </c>
    </row>
    <row r="2823">
      <c r="A2823" t="inlineStr">
        <is>
          <t>TS_50000_30_20</t>
        </is>
      </c>
      <c r="B2823" t="inlineStr">
        <is>
          <t>wfjsp21_2</t>
        </is>
      </c>
      <c r="C2823" t="inlineStr">
        <is>
          <t>wfjsp21</t>
        </is>
      </c>
      <c r="D2823" t="n">
        <v>1157</v>
      </c>
      <c r="E2823" t="n">
        <v>0</v>
      </c>
      <c r="F2823" t="n">
        <v/>
      </c>
      <c r="G2823" t="n">
        <v>0.0069625761531766</v>
      </c>
      <c r="H2823" t="n">
        <v>-0.0119555935098206</v>
      </c>
      <c r="I2823" t="n">
        <v>1800.03</v>
      </c>
    </row>
    <row r="2824">
      <c r="A2824" t="inlineStr">
        <is>
          <t>TS_50000_30_20</t>
        </is>
      </c>
      <c r="B2824" t="inlineStr">
        <is>
          <t>wfjsp21_3</t>
        </is>
      </c>
      <c r="C2824" t="inlineStr">
        <is>
          <t>wfjsp21</t>
        </is>
      </c>
      <c r="D2824" t="n">
        <v>1052</v>
      </c>
      <c r="E2824" t="n">
        <v>0</v>
      </c>
      <c r="F2824" t="n">
        <v/>
      </c>
      <c r="G2824" t="n">
        <v>0.0213592233009708</v>
      </c>
      <c r="H2824" t="n">
        <v>0.005736137667304</v>
      </c>
      <c r="I2824" t="n">
        <v>1800.02</v>
      </c>
    </row>
    <row r="2825">
      <c r="A2825" t="inlineStr">
        <is>
          <t>TS_50000_30_20</t>
        </is>
      </c>
      <c r="B2825" t="inlineStr">
        <is>
          <t>wfjsp21_4</t>
        </is>
      </c>
      <c r="C2825" t="inlineStr">
        <is>
          <t>wfjsp21</t>
        </is>
      </c>
      <c r="D2825" t="n">
        <v>1080</v>
      </c>
      <c r="E2825" t="n">
        <v>0</v>
      </c>
      <c r="F2825" t="n">
        <v/>
      </c>
      <c r="G2825" t="n">
        <v>0.0169491525423728</v>
      </c>
      <c r="H2825" t="n">
        <v>-0.0136986301369863</v>
      </c>
      <c r="I2825" t="n">
        <v>1800.02</v>
      </c>
    </row>
    <row r="2826">
      <c r="A2826" t="inlineStr">
        <is>
          <t>TS_50000_30_20</t>
        </is>
      </c>
      <c r="B2826" t="inlineStr">
        <is>
          <t>wfjsp21_5</t>
        </is>
      </c>
      <c r="C2826" t="inlineStr">
        <is>
          <t>wfjsp21</t>
        </is>
      </c>
      <c r="D2826" t="n">
        <v>975</v>
      </c>
      <c r="E2826" t="n">
        <v>0</v>
      </c>
      <c r="F2826" t="n">
        <v/>
      </c>
      <c r="G2826" t="n">
        <v>0.0135135135135135</v>
      </c>
      <c r="H2826" t="n">
        <v>-0.009146341463414601</v>
      </c>
      <c r="I2826" t="n">
        <v>1800.02</v>
      </c>
    </row>
    <row r="2827">
      <c r="A2827" t="inlineStr">
        <is>
          <t>TS_50000_30_20</t>
        </is>
      </c>
      <c r="B2827" t="inlineStr">
        <is>
          <t>wfjsp21_6</t>
        </is>
      </c>
      <c r="C2827" t="inlineStr">
        <is>
          <t>wfjsp21</t>
        </is>
      </c>
      <c r="D2827" t="n">
        <v>1198</v>
      </c>
      <c r="E2827" t="n">
        <v>0</v>
      </c>
      <c r="F2827" t="n">
        <v/>
      </c>
      <c r="G2827" t="n">
        <v>0.010970464135021</v>
      </c>
      <c r="H2827" t="n">
        <v>-0.0049833887043189</v>
      </c>
      <c r="I2827" t="n">
        <v>1800.02</v>
      </c>
    </row>
    <row r="2828">
      <c r="A2828" t="inlineStr">
        <is>
          <t>TS_50000_30_20</t>
        </is>
      </c>
      <c r="B2828" t="inlineStr">
        <is>
          <t>wfjsp21_7</t>
        </is>
      </c>
      <c r="C2828" t="inlineStr">
        <is>
          <t>wfjsp21</t>
        </is>
      </c>
      <c r="D2828" t="n">
        <v>1018</v>
      </c>
      <c r="E2828" t="n">
        <v>0</v>
      </c>
      <c r="F2828" t="n">
        <v/>
      </c>
      <c r="G2828" t="n">
        <v>0.018</v>
      </c>
      <c r="H2828" t="n">
        <v>0.0029556650246305</v>
      </c>
      <c r="I2828" t="n">
        <v>1800.02</v>
      </c>
    </row>
    <row r="2829">
      <c r="A2829" t="inlineStr">
        <is>
          <t>TS_50000_30_20</t>
        </is>
      </c>
      <c r="B2829" t="inlineStr">
        <is>
          <t>wfjsp21_8</t>
        </is>
      </c>
      <c r="C2829" t="inlineStr">
        <is>
          <t>wfjsp21</t>
        </is>
      </c>
      <c r="D2829" t="n">
        <v>1065</v>
      </c>
      <c r="E2829" t="n">
        <v>0</v>
      </c>
      <c r="F2829" t="n">
        <v/>
      </c>
      <c r="G2829" t="n">
        <v>0.0171919770773638</v>
      </c>
      <c r="H2829" t="n">
        <v>-0.0211397058823529</v>
      </c>
      <c r="I2829" t="n">
        <v>1800.02</v>
      </c>
    </row>
    <row r="2830">
      <c r="A2830" t="inlineStr">
        <is>
          <t>TS_50000_30_20</t>
        </is>
      </c>
      <c r="B2830" t="inlineStr">
        <is>
          <t>wfjsp21_9</t>
        </is>
      </c>
      <c r="C2830" t="inlineStr">
        <is>
          <t>wfjsp21</t>
        </is>
      </c>
      <c r="D2830" t="n">
        <v>1146</v>
      </c>
      <c r="E2830" t="n">
        <v>0</v>
      </c>
      <c r="F2830" t="n">
        <v/>
      </c>
      <c r="G2830" t="n">
        <v>0.0213903743315508</v>
      </c>
      <c r="H2830" t="n">
        <v>0.0150575730735163</v>
      </c>
      <c r="I2830" t="n">
        <v>1800.02</v>
      </c>
    </row>
    <row r="2831">
      <c r="A2831" t="inlineStr">
        <is>
          <t>TS_50000_30_20</t>
        </is>
      </c>
      <c r="B2831" t="inlineStr">
        <is>
          <t>wfjsp21_10</t>
        </is>
      </c>
      <c r="C2831" t="inlineStr">
        <is>
          <t>wfjsp21</t>
        </is>
      </c>
      <c r="D2831" t="n">
        <v>1116</v>
      </c>
      <c r="E2831" t="n">
        <v>0</v>
      </c>
      <c r="F2831" t="n">
        <v/>
      </c>
      <c r="G2831" t="n">
        <v>0.0154686078252957</v>
      </c>
      <c r="H2831" t="n">
        <v>-0.0035714285714285</v>
      </c>
      <c r="I2831" t="n">
        <v>1800.03</v>
      </c>
    </row>
    <row r="2832">
      <c r="A2832" t="inlineStr">
        <is>
          <t>TS_50000_30_20</t>
        </is>
      </c>
      <c r="B2832" t="inlineStr">
        <is>
          <t>wfjsp22_1</t>
        </is>
      </c>
      <c r="C2832" t="inlineStr">
        <is>
          <t>wfjsp22</t>
        </is>
      </c>
      <c r="D2832" t="n">
        <v>883</v>
      </c>
      <c r="E2832" t="n">
        <v>0</v>
      </c>
      <c r="F2832" t="n">
        <v/>
      </c>
      <c r="G2832" t="n">
        <v>0.0184544405997693</v>
      </c>
      <c r="H2832" t="n">
        <v>-0.0221483942414175</v>
      </c>
      <c r="I2832" t="n">
        <v>1800.01</v>
      </c>
    </row>
    <row r="2833">
      <c r="A2833" t="inlineStr">
        <is>
          <t>TS_50000_30_20</t>
        </is>
      </c>
      <c r="B2833" t="inlineStr">
        <is>
          <t>wfjsp22_2</t>
        </is>
      </c>
      <c r="C2833" t="inlineStr">
        <is>
          <t>wfjsp22</t>
        </is>
      </c>
      <c r="D2833" t="n">
        <v>949</v>
      </c>
      <c r="E2833" t="n">
        <v>0</v>
      </c>
      <c r="F2833" t="n">
        <v/>
      </c>
      <c r="G2833" t="n">
        <v>0.0095744680851063</v>
      </c>
      <c r="H2833" t="n">
        <v>-0.0083594566353187</v>
      </c>
      <c r="I2833" t="n">
        <v>1800.02</v>
      </c>
    </row>
    <row r="2834">
      <c r="A2834" t="inlineStr">
        <is>
          <t>TS_50000_30_20</t>
        </is>
      </c>
      <c r="B2834" t="inlineStr">
        <is>
          <t>wfjsp22_3</t>
        </is>
      </c>
      <c r="C2834" t="inlineStr">
        <is>
          <t>wfjsp22</t>
        </is>
      </c>
      <c r="D2834" t="n">
        <v>1007</v>
      </c>
      <c r="E2834" t="n">
        <v>0</v>
      </c>
      <c r="F2834" t="n">
        <v/>
      </c>
      <c r="G2834" t="n">
        <v>0.0161453077699293</v>
      </c>
      <c r="H2834" t="n">
        <v>-0.0166015625</v>
      </c>
      <c r="I2834" t="n">
        <v>1800.02</v>
      </c>
    </row>
    <row r="2835">
      <c r="A2835" t="inlineStr">
        <is>
          <t>TS_50000_30_20</t>
        </is>
      </c>
      <c r="B2835" t="inlineStr">
        <is>
          <t>wfjsp22_4</t>
        </is>
      </c>
      <c r="C2835" t="inlineStr">
        <is>
          <t>wfjsp22</t>
        </is>
      </c>
      <c r="D2835" t="n">
        <v>974</v>
      </c>
      <c r="E2835" t="n">
        <v>0</v>
      </c>
      <c r="F2835" t="n">
        <v/>
      </c>
      <c r="G2835" t="n">
        <v>0.0114226375908618</v>
      </c>
      <c r="H2835" t="n">
        <v>-0.0151668351870576</v>
      </c>
      <c r="I2835" t="n">
        <v>1800.02</v>
      </c>
    </row>
    <row r="2836">
      <c r="A2836" t="inlineStr">
        <is>
          <t>TS_50000_30_20</t>
        </is>
      </c>
      <c r="B2836" t="inlineStr">
        <is>
          <t>wfjsp22_5</t>
        </is>
      </c>
      <c r="C2836" t="inlineStr">
        <is>
          <t>wfjsp22</t>
        </is>
      </c>
      <c r="D2836" t="n">
        <v>854</v>
      </c>
      <c r="E2836" t="n">
        <v>0</v>
      </c>
      <c r="F2836" t="n">
        <v/>
      </c>
      <c r="G2836" t="n">
        <v>0.0154577883472057</v>
      </c>
      <c r="H2836" t="n">
        <v>-0.022883295194508</v>
      </c>
      <c r="I2836" t="n">
        <v>1800.02</v>
      </c>
    </row>
    <row r="2837">
      <c r="A2837" t="inlineStr">
        <is>
          <t>TS_50000_30_20</t>
        </is>
      </c>
      <c r="B2837" t="inlineStr">
        <is>
          <t>wfjsp22_6</t>
        </is>
      </c>
      <c r="C2837" t="inlineStr">
        <is>
          <t>wfjsp22</t>
        </is>
      </c>
      <c r="D2837" t="n">
        <v>1109</v>
      </c>
      <c r="E2837" t="n">
        <v>0</v>
      </c>
      <c r="F2837" t="n">
        <v/>
      </c>
      <c r="G2837" t="n">
        <v>0.0146386093321134</v>
      </c>
      <c r="H2837" t="n">
        <v>-0.0044883303411131</v>
      </c>
      <c r="I2837" t="n">
        <v>1800.02</v>
      </c>
    </row>
    <row r="2838">
      <c r="A2838" t="inlineStr">
        <is>
          <t>TS_50000_30_20</t>
        </is>
      </c>
      <c r="B2838" t="inlineStr">
        <is>
          <t>wfjsp22_7</t>
        </is>
      </c>
      <c r="C2838" t="inlineStr">
        <is>
          <t>wfjsp22</t>
        </is>
      </c>
      <c r="D2838" t="n">
        <v>978</v>
      </c>
      <c r="E2838" t="n">
        <v>0</v>
      </c>
      <c r="F2838" t="n">
        <v/>
      </c>
      <c r="G2838" t="n">
        <v>0.0176899063475546</v>
      </c>
      <c r="H2838" t="n">
        <v>-0.0160965794768611</v>
      </c>
      <c r="I2838" t="n">
        <v>1800.02</v>
      </c>
    </row>
    <row r="2839">
      <c r="A2839" t="inlineStr">
        <is>
          <t>TS_50000_30_20</t>
        </is>
      </c>
      <c r="B2839" t="inlineStr">
        <is>
          <t>wfjsp22_8</t>
        </is>
      </c>
      <c r="C2839" t="inlineStr">
        <is>
          <t>wfjsp22</t>
        </is>
      </c>
      <c r="D2839" t="n">
        <v>945</v>
      </c>
      <c r="E2839" t="n">
        <v>0</v>
      </c>
      <c r="F2839" t="n">
        <v/>
      </c>
      <c r="G2839" t="n">
        <v>0.0205183585313174</v>
      </c>
      <c r="H2839" t="n">
        <v>-0.0010570824524312</v>
      </c>
      <c r="I2839" t="n">
        <v>1800.02</v>
      </c>
    </row>
    <row r="2840">
      <c r="A2840" t="inlineStr">
        <is>
          <t>TS_50000_30_20</t>
        </is>
      </c>
      <c r="B2840" t="inlineStr">
        <is>
          <t>wfjsp22_9</t>
        </is>
      </c>
      <c r="C2840" t="inlineStr">
        <is>
          <t>wfjsp22</t>
        </is>
      </c>
      <c r="D2840" t="n">
        <v>937</v>
      </c>
      <c r="E2840" t="n">
        <v>0</v>
      </c>
      <c r="F2840" t="n">
        <v/>
      </c>
      <c r="G2840" t="n">
        <v>0.0229257641921397</v>
      </c>
      <c r="H2840" t="n">
        <v>-0.0074152542372881</v>
      </c>
      <c r="I2840" t="n">
        <v>1800.02</v>
      </c>
    </row>
    <row r="2841">
      <c r="A2841" t="inlineStr">
        <is>
          <t>TS_50000_30_20</t>
        </is>
      </c>
      <c r="B2841" t="inlineStr">
        <is>
          <t>wfjsp22_10</t>
        </is>
      </c>
      <c r="C2841" t="inlineStr">
        <is>
          <t>wfjsp22</t>
        </is>
      </c>
      <c r="D2841" t="n">
        <v>1067</v>
      </c>
      <c r="E2841" t="n">
        <v>0</v>
      </c>
      <c r="F2841" t="n">
        <v/>
      </c>
      <c r="G2841" t="n">
        <v>0.0230105465004793</v>
      </c>
      <c r="H2841" t="n">
        <v>-0.0156826568265682</v>
      </c>
      <c r="I2841" t="n">
        <v>1800.02</v>
      </c>
    </row>
    <row r="2842">
      <c r="A2842" t="inlineStr">
        <is>
          <t>TS_50000_30_20</t>
        </is>
      </c>
      <c r="B2842" t="inlineStr">
        <is>
          <t>wfjsp23_1</t>
        </is>
      </c>
      <c r="C2842" t="inlineStr">
        <is>
          <t>wfjsp23</t>
        </is>
      </c>
      <c r="D2842" t="n">
        <v>1504</v>
      </c>
      <c r="E2842" t="n">
        <v>0</v>
      </c>
      <c r="F2842" t="n">
        <v/>
      </c>
      <c r="G2842" t="n">
        <v>0.0315500685871056</v>
      </c>
      <c r="H2842" t="n">
        <v>-0.009874917709019</v>
      </c>
      <c r="I2842" t="n">
        <v>1800.04</v>
      </c>
    </row>
    <row r="2843">
      <c r="A2843" t="inlineStr">
        <is>
          <t>TS_50000_30_20</t>
        </is>
      </c>
      <c r="B2843" t="inlineStr">
        <is>
          <t>wfjsp23_2</t>
        </is>
      </c>
      <c r="C2843" t="inlineStr">
        <is>
          <t>wfjsp23</t>
        </is>
      </c>
      <c r="D2843" t="n">
        <v>1581</v>
      </c>
      <c r="E2843" t="n">
        <v>0</v>
      </c>
      <c r="F2843" t="n">
        <v/>
      </c>
      <c r="G2843" t="n">
        <v>0.0128122998078155</v>
      </c>
      <c r="H2843" t="n">
        <v>-0.0087774294670846</v>
      </c>
      <c r="I2843" t="n">
        <v>1800.06</v>
      </c>
    </row>
    <row r="2844">
      <c r="A2844" t="inlineStr">
        <is>
          <t>TS_50000_30_20</t>
        </is>
      </c>
      <c r="B2844" t="inlineStr">
        <is>
          <t>wfjsp23_3</t>
        </is>
      </c>
      <c r="C2844" t="inlineStr">
        <is>
          <t>wfjsp23</t>
        </is>
      </c>
      <c r="D2844" t="n">
        <v>1639</v>
      </c>
      <c r="E2844" t="n">
        <v>0</v>
      </c>
      <c r="F2844" t="n">
        <v/>
      </c>
      <c r="G2844" t="n">
        <v>0.0262993112085159</v>
      </c>
      <c r="H2844" t="n">
        <v>-0.0108630054315027</v>
      </c>
      <c r="I2844" t="n">
        <v>1800.05</v>
      </c>
    </row>
    <row r="2845">
      <c r="A2845" t="inlineStr">
        <is>
          <t>TS_50000_30_20</t>
        </is>
      </c>
      <c r="B2845" t="inlineStr">
        <is>
          <t>wfjsp23_4</t>
        </is>
      </c>
      <c r="C2845" t="inlineStr">
        <is>
          <t>wfjsp23</t>
        </is>
      </c>
      <c r="D2845" t="n">
        <v>1575</v>
      </c>
      <c r="E2845" t="n">
        <v>0</v>
      </c>
      <c r="F2845" t="n">
        <v/>
      </c>
      <c r="G2845" t="n">
        <v>0.0227272727272727</v>
      </c>
      <c r="H2845" t="n">
        <v>0.0019083969465648</v>
      </c>
      <c r="I2845" t="n">
        <v>1800.05</v>
      </c>
    </row>
    <row r="2846">
      <c r="A2846" t="inlineStr">
        <is>
          <t>TS_50000_30_20</t>
        </is>
      </c>
      <c r="B2846" t="inlineStr">
        <is>
          <t>wfjsp23_5</t>
        </is>
      </c>
      <c r="C2846" t="inlineStr">
        <is>
          <t>wfjsp23</t>
        </is>
      </c>
      <c r="D2846" t="n">
        <v>1466</v>
      </c>
      <c r="E2846" t="n">
        <v>0</v>
      </c>
      <c r="F2846" t="n">
        <v/>
      </c>
      <c r="G2846" t="n">
        <v>0.0273300630693763</v>
      </c>
      <c r="H2846" t="n">
        <v>-0.0147849462365591</v>
      </c>
      <c r="I2846" t="n">
        <v>1800.05</v>
      </c>
    </row>
    <row r="2847">
      <c r="A2847" t="inlineStr">
        <is>
          <t>TS_50000_30_20</t>
        </is>
      </c>
      <c r="B2847" t="inlineStr">
        <is>
          <t>wfjsp23_6</t>
        </is>
      </c>
      <c r="C2847" t="inlineStr">
        <is>
          <t>wfjsp23</t>
        </is>
      </c>
      <c r="D2847" t="n">
        <v>1837</v>
      </c>
      <c r="E2847" t="n">
        <v>0</v>
      </c>
      <c r="F2847" t="n">
        <v/>
      </c>
      <c r="G2847" t="n">
        <v>0.0104510451045104</v>
      </c>
      <c r="H2847" t="n">
        <v>-0.0155412647374062</v>
      </c>
      <c r="I2847" t="n">
        <v>1800.04</v>
      </c>
    </row>
    <row r="2848">
      <c r="A2848" t="inlineStr">
        <is>
          <t>TS_50000_30_20</t>
        </is>
      </c>
      <c r="B2848" t="inlineStr">
        <is>
          <t>wfjsp23_7</t>
        </is>
      </c>
      <c r="C2848" t="inlineStr">
        <is>
          <t>wfjsp23</t>
        </is>
      </c>
      <c r="D2848" t="n">
        <v>1591</v>
      </c>
      <c r="E2848" t="n">
        <v>0</v>
      </c>
      <c r="F2848" t="n">
        <v/>
      </c>
      <c r="G2848" t="n">
        <v>0.0331168831168831</v>
      </c>
      <c r="H2848" t="n">
        <v>-0.0062460961898813</v>
      </c>
      <c r="I2848" t="n">
        <v>1800.06</v>
      </c>
    </row>
    <row r="2849">
      <c r="A2849" t="inlineStr">
        <is>
          <t>TS_50000_30_20</t>
        </is>
      </c>
      <c r="B2849" t="inlineStr">
        <is>
          <t>wfjsp23_8</t>
        </is>
      </c>
      <c r="C2849" t="inlineStr">
        <is>
          <t>wfjsp23</t>
        </is>
      </c>
      <c r="D2849" t="n">
        <v>1588</v>
      </c>
      <c r="E2849" t="n">
        <v>0</v>
      </c>
      <c r="F2849" t="n">
        <v/>
      </c>
      <c r="G2849" t="n">
        <v>0.0231958762886597</v>
      </c>
      <c r="H2849" t="n">
        <v>-0.0056355666875391</v>
      </c>
      <c r="I2849" t="n">
        <v>1800.05</v>
      </c>
    </row>
    <row r="2850">
      <c r="A2850" t="inlineStr">
        <is>
          <t>TS_50000_30_20</t>
        </is>
      </c>
      <c r="B2850" t="inlineStr">
        <is>
          <t>wfjsp23_9</t>
        </is>
      </c>
      <c r="C2850" t="inlineStr">
        <is>
          <t>wfjsp23</t>
        </is>
      </c>
      <c r="D2850" t="n">
        <v>1558</v>
      </c>
      <c r="E2850" t="n">
        <v>0</v>
      </c>
      <c r="F2850" t="n">
        <v/>
      </c>
      <c r="G2850" t="n">
        <v>0.0169712793733681</v>
      </c>
      <c r="H2850" t="n">
        <v>-0.0151706700379266</v>
      </c>
      <c r="I2850" t="n">
        <v>1800.05</v>
      </c>
    </row>
    <row r="2851">
      <c r="A2851" t="inlineStr">
        <is>
          <t>TS_50000_30_20</t>
        </is>
      </c>
      <c r="B2851" t="inlineStr">
        <is>
          <t>wfjsp23_10</t>
        </is>
      </c>
      <c r="C2851" t="inlineStr">
        <is>
          <t>wfjsp23</t>
        </is>
      </c>
      <c r="D2851" t="n">
        <v>1715</v>
      </c>
      <c r="E2851" t="n">
        <v>0</v>
      </c>
      <c r="F2851" t="n">
        <v/>
      </c>
      <c r="G2851" t="n">
        <v>0.0165975103734439</v>
      </c>
      <c r="H2851" t="n">
        <v>-0.0069484655471916</v>
      </c>
      <c r="I2851" t="n">
        <v>1800.05</v>
      </c>
    </row>
    <row r="2852">
      <c r="A2852" t="inlineStr">
        <is>
          <t>TS_50000_30_20</t>
        </is>
      </c>
      <c r="B2852" t="inlineStr">
        <is>
          <t>wfjsp24_1</t>
        </is>
      </c>
      <c r="C2852" t="inlineStr">
        <is>
          <t>wfjsp24</t>
        </is>
      </c>
      <c r="D2852" t="n">
        <v>1184</v>
      </c>
      <c r="E2852" t="n">
        <v>0</v>
      </c>
      <c r="F2852" t="n">
        <v/>
      </c>
      <c r="G2852" t="n">
        <v>0.0286707211120764</v>
      </c>
      <c r="H2852" t="n">
        <v>-0.0141548709408825</v>
      </c>
      <c r="I2852" t="n">
        <v>1800.03</v>
      </c>
    </row>
    <row r="2853">
      <c r="A2853" t="inlineStr">
        <is>
          <t>TS_50000_30_20</t>
        </is>
      </c>
      <c r="B2853" t="inlineStr">
        <is>
          <t>wfjsp24_2</t>
        </is>
      </c>
      <c r="C2853" t="inlineStr">
        <is>
          <t>wfjsp24</t>
        </is>
      </c>
      <c r="D2853" t="n">
        <v>1222</v>
      </c>
      <c r="E2853" t="n">
        <v>0</v>
      </c>
      <c r="F2853" t="n">
        <v/>
      </c>
      <c r="G2853" t="n">
        <v>0.0277544154751892</v>
      </c>
      <c r="H2853" t="n">
        <v>0.001639344262295</v>
      </c>
      <c r="I2853" t="n">
        <v>1800.03</v>
      </c>
    </row>
    <row r="2854">
      <c r="A2854" t="inlineStr">
        <is>
          <t>TS_50000_30_20</t>
        </is>
      </c>
      <c r="B2854" t="inlineStr">
        <is>
          <t>wfjsp24_3</t>
        </is>
      </c>
      <c r="C2854" t="inlineStr">
        <is>
          <t>wfjsp24</t>
        </is>
      </c>
      <c r="D2854" t="n">
        <v>1298</v>
      </c>
      <c r="E2854" t="n">
        <v>0</v>
      </c>
      <c r="F2854" t="n">
        <v/>
      </c>
      <c r="G2854" t="n">
        <v>0.0326173428798727</v>
      </c>
      <c r="H2854" t="n">
        <v>-0.0240601503759398</v>
      </c>
      <c r="I2854" t="n">
        <v>1800.04</v>
      </c>
    </row>
    <row r="2855">
      <c r="A2855" t="inlineStr">
        <is>
          <t>TS_50000_30_20</t>
        </is>
      </c>
      <c r="B2855" t="inlineStr">
        <is>
          <t>wfjsp24_4</t>
        </is>
      </c>
      <c r="C2855" t="inlineStr">
        <is>
          <t>wfjsp24</t>
        </is>
      </c>
      <c r="D2855" t="n">
        <v>1295</v>
      </c>
      <c r="E2855" t="n">
        <v>0</v>
      </c>
      <c r="F2855" t="n">
        <v/>
      </c>
      <c r="G2855" t="n">
        <v>0.0212933753943217</v>
      </c>
      <c r="H2855" t="n">
        <v>-0.0038461538461538</v>
      </c>
      <c r="I2855" t="n">
        <v>1800.04</v>
      </c>
    </row>
    <row r="2856">
      <c r="A2856" t="inlineStr">
        <is>
          <t>TS_50000_30_20</t>
        </is>
      </c>
      <c r="B2856" t="inlineStr">
        <is>
          <t>wfjsp24_5</t>
        </is>
      </c>
      <c r="C2856" t="inlineStr">
        <is>
          <t>wfjsp24</t>
        </is>
      </c>
      <c r="D2856" t="n">
        <v>1101</v>
      </c>
      <c r="E2856" t="n">
        <v>0</v>
      </c>
      <c r="F2856" t="n">
        <v/>
      </c>
      <c r="G2856" t="n">
        <v>0.0203892493049119</v>
      </c>
      <c r="H2856" t="n">
        <v>-0.0107816711590296</v>
      </c>
      <c r="I2856" t="n">
        <v>1800.03</v>
      </c>
    </row>
    <row r="2857">
      <c r="A2857" t="inlineStr">
        <is>
          <t>TS_50000_30_20</t>
        </is>
      </c>
      <c r="B2857" t="inlineStr">
        <is>
          <t>wfjsp24_6</t>
        </is>
      </c>
      <c r="C2857" t="inlineStr">
        <is>
          <t>wfjsp24</t>
        </is>
      </c>
      <c r="D2857" t="n">
        <v>1477</v>
      </c>
      <c r="E2857" t="n">
        <v>0</v>
      </c>
      <c r="F2857" t="n">
        <v/>
      </c>
      <c r="G2857" t="n">
        <v>0.0158184319119669</v>
      </c>
      <c r="H2857" t="n">
        <v>-0.0067249495628782</v>
      </c>
      <c r="I2857" t="n">
        <v>1800.05</v>
      </c>
    </row>
    <row r="2858">
      <c r="A2858" t="inlineStr">
        <is>
          <t>TS_50000_30_20</t>
        </is>
      </c>
      <c r="B2858" t="inlineStr">
        <is>
          <t>wfjsp24_7</t>
        </is>
      </c>
      <c r="C2858" t="inlineStr">
        <is>
          <t>wfjsp24</t>
        </is>
      </c>
      <c r="D2858" t="n">
        <v>1292</v>
      </c>
      <c r="E2858" t="n">
        <v>0</v>
      </c>
      <c r="F2858" t="n">
        <v/>
      </c>
      <c r="G2858" t="n">
        <v>0.027027027027027</v>
      </c>
      <c r="H2858" t="n">
        <v>-0.0152439024390243</v>
      </c>
      <c r="I2858" t="n">
        <v>1800.03</v>
      </c>
    </row>
    <row r="2859">
      <c r="A2859" t="inlineStr">
        <is>
          <t>TS_50000_30_20</t>
        </is>
      </c>
      <c r="B2859" t="inlineStr">
        <is>
          <t>wfjsp24_8</t>
        </is>
      </c>
      <c r="C2859" t="inlineStr">
        <is>
          <t>wfjsp24</t>
        </is>
      </c>
      <c r="D2859" t="n">
        <v>1252</v>
      </c>
      <c r="E2859" t="n">
        <v>0</v>
      </c>
      <c r="F2859" t="n">
        <v/>
      </c>
      <c r="G2859" t="n">
        <v>0.0262295081967213</v>
      </c>
      <c r="H2859" t="n">
        <v>-0.008709422011084701</v>
      </c>
      <c r="I2859" t="n">
        <v>1800.03</v>
      </c>
    </row>
    <row r="2860">
      <c r="A2860" t="inlineStr">
        <is>
          <t>TS_50000_30_20</t>
        </is>
      </c>
      <c r="B2860" t="inlineStr">
        <is>
          <t>wfjsp24_9</t>
        </is>
      </c>
      <c r="C2860" t="inlineStr">
        <is>
          <t>wfjsp24</t>
        </is>
      </c>
      <c r="D2860" t="n">
        <v>1235</v>
      </c>
      <c r="E2860" t="n">
        <v>0</v>
      </c>
      <c r="F2860" t="n">
        <v/>
      </c>
      <c r="G2860" t="n">
        <v>0.0172981878088962</v>
      </c>
      <c r="H2860" t="n">
        <v>-0.0267927501970055</v>
      </c>
      <c r="I2860" t="n">
        <v>1800.03</v>
      </c>
    </row>
    <row r="2861">
      <c r="A2861" t="inlineStr">
        <is>
          <t>TS_50000_30_20</t>
        </is>
      </c>
      <c r="B2861" t="inlineStr">
        <is>
          <t>wfjsp24_10</t>
        </is>
      </c>
      <c r="C2861" t="inlineStr">
        <is>
          <t>wfjsp24</t>
        </is>
      </c>
      <c r="D2861" t="n">
        <v>1378</v>
      </c>
      <c r="E2861" t="n">
        <v>0</v>
      </c>
      <c r="F2861" t="n">
        <v/>
      </c>
      <c r="G2861" t="n">
        <v>0.025297619047619</v>
      </c>
      <c r="H2861" t="n">
        <v>-0.0206112295664534</v>
      </c>
      <c r="I2861" t="n">
        <v>1800.04</v>
      </c>
    </row>
    <row r="2862">
      <c r="A2862" t="inlineStr">
        <is>
          <t>TS_50000_30_20</t>
        </is>
      </c>
      <c r="B2862" t="inlineStr">
        <is>
          <t>MK1</t>
        </is>
      </c>
      <c r="C2862" t="inlineStr">
        <is>
          <t>MK</t>
        </is>
      </c>
      <c r="D2862" t="n">
        <v>72</v>
      </c>
      <c r="E2862" t="n">
        <v>0</v>
      </c>
      <c r="F2862" t="n">
        <v/>
      </c>
      <c r="G2862" t="n">
        <v>0.0285714285714285</v>
      </c>
      <c r="H2862" t="n">
        <v>0.0285714285714285</v>
      </c>
      <c r="I2862" t="n">
        <v>345.222</v>
      </c>
    </row>
    <row r="2863">
      <c r="A2863" t="inlineStr">
        <is>
          <t>TS_50000_30_20</t>
        </is>
      </c>
      <c r="B2863" t="inlineStr">
        <is>
          <t>MK2</t>
        </is>
      </c>
      <c r="C2863" t="inlineStr">
        <is>
          <t>MK</t>
        </is>
      </c>
      <c r="D2863" t="n">
        <v>68</v>
      </c>
      <c r="E2863" t="n">
        <v>0</v>
      </c>
      <c r="F2863" t="n">
        <v/>
      </c>
      <c r="G2863" t="n">
        <v>0.0149253731343283</v>
      </c>
      <c r="H2863" t="n">
        <v>0.0149253731343283</v>
      </c>
      <c r="I2863" t="n">
        <v>650.731</v>
      </c>
    </row>
    <row r="2864">
      <c r="A2864" t="inlineStr">
        <is>
          <t>TS_50000_30_20</t>
        </is>
      </c>
      <c r="B2864" t="inlineStr">
        <is>
          <t>MK3</t>
        </is>
      </c>
      <c r="C2864" t="inlineStr">
        <is>
          <t>MK</t>
        </is>
      </c>
      <c r="D2864" t="n">
        <v>238</v>
      </c>
      <c r="E2864" t="n">
        <v>0</v>
      </c>
      <c r="F2864" t="n">
        <v/>
      </c>
      <c r="G2864" t="n">
        <v>0</v>
      </c>
      <c r="H2864" t="n">
        <v>0</v>
      </c>
      <c r="I2864" t="n">
        <v>1326.11</v>
      </c>
    </row>
    <row r="2865">
      <c r="A2865" t="inlineStr">
        <is>
          <t>TS_50000_30_20</t>
        </is>
      </c>
      <c r="B2865" t="inlineStr">
        <is>
          <t>MK4</t>
        </is>
      </c>
      <c r="C2865" t="inlineStr">
        <is>
          <t>MK</t>
        </is>
      </c>
      <c r="D2865" t="n">
        <v>94</v>
      </c>
      <c r="E2865" t="n">
        <v>0</v>
      </c>
      <c r="F2865" t="n">
        <v/>
      </c>
      <c r="G2865" t="n">
        <v>0</v>
      </c>
      <c r="H2865" t="n">
        <v>-0.0105263157894736</v>
      </c>
      <c r="I2865" t="n">
        <v>592.514</v>
      </c>
    </row>
    <row r="2866">
      <c r="A2866" t="inlineStr">
        <is>
          <t>TS_50000_30_20</t>
        </is>
      </c>
      <c r="B2866" t="inlineStr">
        <is>
          <t>MK5</t>
        </is>
      </c>
      <c r="C2866" t="inlineStr">
        <is>
          <t>MK</t>
        </is>
      </c>
      <c r="D2866" t="n">
        <v>301</v>
      </c>
      <c r="E2866" t="n">
        <v>0</v>
      </c>
      <c r="F2866" t="n">
        <v/>
      </c>
      <c r="G2866" t="n">
        <v>0.0168918918918918</v>
      </c>
      <c r="H2866" t="n">
        <v>0.0066889632107023</v>
      </c>
      <c r="I2866" t="n">
        <v>1478.68</v>
      </c>
    </row>
    <row r="2867">
      <c r="A2867" t="inlineStr">
        <is>
          <t>TS_50000_30_20</t>
        </is>
      </c>
      <c r="B2867" t="inlineStr">
        <is>
          <t>MK6</t>
        </is>
      </c>
      <c r="C2867" t="inlineStr">
        <is>
          <t>MK</t>
        </is>
      </c>
      <c r="D2867" t="n">
        <v>108</v>
      </c>
      <c r="E2867" t="n">
        <v>0</v>
      </c>
      <c r="F2867" t="n">
        <v/>
      </c>
      <c r="G2867" t="n">
        <v>0.0093457943925233</v>
      </c>
      <c r="H2867" t="n">
        <v>-0.0091743119266055</v>
      </c>
      <c r="I2867" t="n">
        <v>1363.75</v>
      </c>
    </row>
    <row r="2868">
      <c r="A2868" t="inlineStr">
        <is>
          <t>TS_50000_30_20</t>
        </is>
      </c>
      <c r="B2868" t="inlineStr">
        <is>
          <t>MK7</t>
        </is>
      </c>
      <c r="C2868" t="inlineStr">
        <is>
          <t>MK</t>
        </is>
      </c>
      <c r="D2868" t="n">
        <v>226</v>
      </c>
      <c r="E2868" t="n">
        <v>0</v>
      </c>
      <c r="F2868" t="n">
        <v/>
      </c>
      <c r="G2868" t="n">
        <v>0.0319634703196347</v>
      </c>
      <c r="H2868" t="n">
        <v>0.018018018018018</v>
      </c>
      <c r="I2868" t="n">
        <v>1800</v>
      </c>
    </row>
    <row r="2869">
      <c r="A2869" t="inlineStr">
        <is>
          <t>TS_50000_30_20</t>
        </is>
      </c>
      <c r="B2869" t="inlineStr">
        <is>
          <t>MK8</t>
        </is>
      </c>
      <c r="C2869" t="inlineStr">
        <is>
          <t>MK</t>
        </is>
      </c>
      <c r="D2869" t="n">
        <v>624</v>
      </c>
      <c r="E2869" t="n">
        <v>0</v>
      </c>
      <c r="F2869" t="n">
        <v/>
      </c>
      <c r="G2869" t="n">
        <v>0</v>
      </c>
      <c r="H2869" t="n">
        <v>0</v>
      </c>
      <c r="I2869" t="n">
        <v>1378.69</v>
      </c>
    </row>
    <row r="2870">
      <c r="A2870" t="inlineStr">
        <is>
          <t>TS_50000_30_20</t>
        </is>
      </c>
      <c r="B2870" t="inlineStr">
        <is>
          <t>MK9</t>
        </is>
      </c>
      <c r="C2870" t="inlineStr">
        <is>
          <t>MK</t>
        </is>
      </c>
      <c r="D2870" t="n">
        <v>474</v>
      </c>
      <c r="E2870" t="n">
        <v>0</v>
      </c>
      <c r="F2870" t="n">
        <v/>
      </c>
      <c r="G2870" t="n">
        <v>0.0171673819742489</v>
      </c>
      <c r="H2870" t="n">
        <v>-0.0104384133611691</v>
      </c>
      <c r="I2870" t="n">
        <v>1800.01</v>
      </c>
    </row>
    <row r="2871">
      <c r="A2871" t="inlineStr">
        <is>
          <t>TS_50000_30_20</t>
        </is>
      </c>
      <c r="B2871" t="inlineStr">
        <is>
          <t>MK10</t>
        </is>
      </c>
      <c r="C2871" t="inlineStr">
        <is>
          <t>MK</t>
        </is>
      </c>
      <c r="D2871" t="n">
        <v>314</v>
      </c>
      <c r="E2871" t="n">
        <v>0</v>
      </c>
      <c r="F2871" t="n">
        <v/>
      </c>
      <c r="G2871" t="n">
        <v>-0.0031746031746031</v>
      </c>
      <c r="H2871" t="n">
        <v>-0.0368098159509202</v>
      </c>
      <c r="I2871" t="n">
        <v>1800.01</v>
      </c>
    </row>
    <row r="2872">
      <c r="A2872" t="inlineStr">
        <is>
          <t>TS_50000_30_20</t>
        </is>
      </c>
      <c r="B2872" t="inlineStr">
        <is>
          <t>DP1</t>
        </is>
      </c>
      <c r="C2872" t="inlineStr">
        <is>
          <t>DP</t>
        </is>
      </c>
      <c r="D2872" t="n">
        <v>2963</v>
      </c>
      <c r="E2872" t="n">
        <v>0</v>
      </c>
      <c r="F2872" t="n">
        <v/>
      </c>
      <c r="G2872" t="n">
        <v>0.014378637452927</v>
      </c>
      <c r="H2872" t="n">
        <v>0.014378637452927</v>
      </c>
      <c r="I2872" t="n">
        <v>1744.74</v>
      </c>
    </row>
    <row r="2873">
      <c r="A2873" t="inlineStr">
        <is>
          <t>TS_50000_30_20</t>
        </is>
      </c>
      <c r="B2873" t="inlineStr">
        <is>
          <t>DP2</t>
        </is>
      </c>
      <c r="C2873" t="inlineStr">
        <is>
          <t>DP</t>
        </is>
      </c>
      <c r="D2873" t="n">
        <v>2934</v>
      </c>
      <c r="E2873" t="n">
        <v>0</v>
      </c>
      <c r="F2873" t="n">
        <v/>
      </c>
      <c r="G2873" t="n">
        <v>0.0068634179821551</v>
      </c>
      <c r="H2873" t="n">
        <v>0.0068634179821551</v>
      </c>
      <c r="I2873" t="n">
        <v>1800.01</v>
      </c>
    </row>
    <row r="2874">
      <c r="A2874" t="inlineStr">
        <is>
          <t>TS_50000_30_20</t>
        </is>
      </c>
      <c r="B2874" t="inlineStr">
        <is>
          <t>DP3</t>
        </is>
      </c>
      <c r="C2874" t="inlineStr">
        <is>
          <t>DP</t>
        </is>
      </c>
      <c r="D2874" t="n">
        <v>2917</v>
      </c>
      <c r="E2874" t="n">
        <v>0</v>
      </c>
      <c r="F2874" t="n">
        <v/>
      </c>
      <c r="G2874" t="n">
        <v>0.0024054982817869</v>
      </c>
      <c r="H2874" t="n">
        <v>0.0024054982817869</v>
      </c>
      <c r="I2874" t="n">
        <v>1800.01</v>
      </c>
    </row>
    <row r="2875">
      <c r="A2875" t="inlineStr">
        <is>
          <t>TS_50000_30_20</t>
        </is>
      </c>
      <c r="B2875" t="inlineStr">
        <is>
          <t>DP4</t>
        </is>
      </c>
      <c r="C2875" t="inlineStr">
        <is>
          <t>DP</t>
        </is>
      </c>
      <c r="D2875" t="n">
        <v>2948</v>
      </c>
      <c r="E2875" t="n">
        <v>0</v>
      </c>
      <c r="F2875" t="n">
        <v/>
      </c>
      <c r="G2875" t="n">
        <v>0.0127104087942287</v>
      </c>
      <c r="H2875" t="n">
        <v>0.0127104087942287</v>
      </c>
      <c r="I2875" t="n">
        <v>1573.71</v>
      </c>
    </row>
    <row r="2876">
      <c r="A2876" t="inlineStr">
        <is>
          <t>TS_50000_30_20</t>
        </is>
      </c>
      <c r="B2876" t="inlineStr">
        <is>
          <t>DP5</t>
        </is>
      </c>
      <c r="C2876" t="inlineStr">
        <is>
          <t>DP</t>
        </is>
      </c>
      <c r="D2876" t="n">
        <v>2910</v>
      </c>
      <c r="E2876" t="n">
        <v>0</v>
      </c>
      <c r="F2876" t="n">
        <v/>
      </c>
      <c r="G2876" t="n">
        <v>0.0076177285318559</v>
      </c>
      <c r="H2876" t="n">
        <v>0.0076177285318559</v>
      </c>
      <c r="I2876" t="n">
        <v>1800.01</v>
      </c>
    </row>
    <row r="2877">
      <c r="A2877" t="inlineStr">
        <is>
          <t>TS_50000_30_20</t>
        </is>
      </c>
      <c r="B2877" t="inlineStr">
        <is>
          <t>DP6</t>
        </is>
      </c>
      <c r="C2877" t="inlineStr">
        <is>
          <t>DP</t>
        </is>
      </c>
      <c r="D2877" t="n">
        <v>2884</v>
      </c>
      <c r="E2877" t="n">
        <v>0</v>
      </c>
      <c r="F2877" t="n">
        <v/>
      </c>
      <c r="G2877" t="n">
        <v>0.0024330900243309</v>
      </c>
      <c r="H2877" t="n">
        <v>0.0024330900243309</v>
      </c>
      <c r="I2877" t="n">
        <v>1800.01</v>
      </c>
    </row>
    <row r="2878">
      <c r="A2878" t="inlineStr">
        <is>
          <t>TS_50000_30_20</t>
        </is>
      </c>
      <c r="B2878" t="inlineStr">
        <is>
          <t>DP7</t>
        </is>
      </c>
      <c r="C2878" t="inlineStr">
        <is>
          <t>DP</t>
        </is>
      </c>
      <c r="D2878" t="n">
        <v>2931</v>
      </c>
      <c r="E2878" t="n">
        <v>0</v>
      </c>
      <c r="F2878" t="n">
        <v/>
      </c>
      <c r="G2878" t="n">
        <v>0.0047994514912581</v>
      </c>
      <c r="H2878" t="n">
        <v>0.0047994514912581</v>
      </c>
      <c r="I2878" t="n">
        <v>1800.02</v>
      </c>
    </row>
    <row r="2879">
      <c r="A2879" t="inlineStr">
        <is>
          <t>TS_50000_30_20</t>
        </is>
      </c>
      <c r="B2879" t="inlineStr">
        <is>
          <t>DP8</t>
        </is>
      </c>
      <c r="C2879" t="inlineStr">
        <is>
          <t>DP</t>
        </is>
      </c>
      <c r="D2879" t="n">
        <v>2887</v>
      </c>
      <c r="E2879" t="n">
        <v>0</v>
      </c>
      <c r="F2879" t="n">
        <v/>
      </c>
      <c r="G2879" t="n">
        <v>0.0013874436351023</v>
      </c>
      <c r="H2879" t="n">
        <v>0.0013874436351023</v>
      </c>
      <c r="I2879" t="n">
        <v>1800.02</v>
      </c>
    </row>
    <row r="2880">
      <c r="A2880" t="inlineStr">
        <is>
          <t>TS_50000_30_20</t>
        </is>
      </c>
      <c r="B2880" t="inlineStr">
        <is>
          <t>DP9</t>
        </is>
      </c>
      <c r="C2880" t="inlineStr">
        <is>
          <t>DP</t>
        </is>
      </c>
      <c r="D2880" t="n">
        <v>2875</v>
      </c>
      <c r="E2880" t="n">
        <v>0</v>
      </c>
      <c r="F2880" t="n">
        <v/>
      </c>
      <c r="G2880" t="n">
        <v>0.0013932427725531</v>
      </c>
      <c r="H2880" t="n">
        <v>-0.0017361111111111</v>
      </c>
      <c r="I2880" t="n">
        <v>1800.02</v>
      </c>
    </row>
    <row r="2881">
      <c r="A2881" t="inlineStr">
        <is>
          <t>TS_50000_30_20</t>
        </is>
      </c>
      <c r="B2881" t="inlineStr">
        <is>
          <t>DP10</t>
        </is>
      </c>
      <c r="C2881" t="inlineStr">
        <is>
          <t>DP</t>
        </is>
      </c>
      <c r="D2881" t="n">
        <v>2930</v>
      </c>
      <c r="E2881" t="n">
        <v>0</v>
      </c>
      <c r="F2881" t="n">
        <v/>
      </c>
      <c r="G2881" t="n">
        <v>0.0027378507871321</v>
      </c>
      <c r="H2881" t="n">
        <v>0.0027378507871321</v>
      </c>
      <c r="I2881" t="n">
        <v>1800.01</v>
      </c>
    </row>
    <row r="2882">
      <c r="A2882" t="inlineStr">
        <is>
          <t>TS_50000_30_20</t>
        </is>
      </c>
      <c r="B2882" t="inlineStr">
        <is>
          <t>DP11</t>
        </is>
      </c>
      <c r="C2882" t="inlineStr">
        <is>
          <t>DP</t>
        </is>
      </c>
      <c r="D2882" t="n">
        <v>2874</v>
      </c>
      <c r="E2882" t="n">
        <v>0</v>
      </c>
      <c r="F2882" t="n">
        <v/>
      </c>
      <c r="G2882" t="n">
        <v>0.0013937282229965</v>
      </c>
      <c r="H2882" t="n">
        <v>-0.0006954102920723</v>
      </c>
      <c r="I2882" t="n">
        <v>1800.02</v>
      </c>
    </row>
    <row r="2883">
      <c r="A2883" t="inlineStr">
        <is>
          <t>TS_50000_30_20</t>
        </is>
      </c>
      <c r="B2883" t="inlineStr">
        <is>
          <t>DP12</t>
        </is>
      </c>
      <c r="C2883" t="inlineStr">
        <is>
          <t>DP</t>
        </is>
      </c>
      <c r="D2883" t="n">
        <v>2824</v>
      </c>
      <c r="E2883" t="n">
        <v>0</v>
      </c>
      <c r="F2883" t="n">
        <v/>
      </c>
      <c r="G2883" t="n">
        <v>0.008571428571428501</v>
      </c>
      <c r="H2883" t="n">
        <v>-0.0056338028169014</v>
      </c>
      <c r="I2883" t="n">
        <v>1800.02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method</t>
        </is>
      </c>
      <c r="B1" s="9" t="inlineStr">
        <is>
          <t>inst</t>
        </is>
      </c>
      <c r="C1" s="9" t="inlineStr">
        <is>
          <t>seed</t>
        </is>
      </c>
      <c r="D1" s="9" t="inlineStr">
        <is>
          <t>cmax</t>
        </is>
      </c>
      <c r="E1" s="9" t="inlineStr">
        <is>
          <t>gap</t>
        </is>
      </c>
      <c r="F1" s="9" t="inlineStr">
        <is>
          <t>time</t>
        </is>
      </c>
      <c r="G1" s="9" t="inlineStr">
        <is>
          <t>grp</t>
        </is>
      </c>
    </row>
    <row r="2">
      <c r="A2" t="inlineStr">
        <is>
          <t>FaF</t>
        </is>
      </c>
      <c r="B2" t="inlineStr">
        <is>
          <t>DP1</t>
        </is>
      </c>
      <c r="C2" t="n">
        <v>1</v>
      </c>
      <c r="D2" t="n">
        <v>3141</v>
      </c>
      <c r="E2" t="n">
        <v>7.531667237247519</v>
      </c>
      <c r="F2" t="n">
        <v>8.660209999999999</v>
      </c>
      <c r="G2" t="inlineStr">
        <is>
          <t>DP</t>
        </is>
      </c>
    </row>
    <row r="3">
      <c r="A3" t="inlineStr">
        <is>
          <t>FaF</t>
        </is>
      </c>
      <c r="B3" t="inlineStr">
        <is>
          <t>DP1</t>
        </is>
      </c>
      <c r="C3" t="n">
        <v>2</v>
      </c>
      <c r="D3" t="n">
        <v>3083</v>
      </c>
      <c r="E3" t="n">
        <v>5.546045874700445</v>
      </c>
      <c r="F3" t="n">
        <v>12.1641</v>
      </c>
      <c r="G3" t="inlineStr">
        <is>
          <t>DP</t>
        </is>
      </c>
    </row>
    <row r="4">
      <c r="A4" t="inlineStr">
        <is>
          <t>FaF</t>
        </is>
      </c>
      <c r="B4" t="inlineStr">
        <is>
          <t>DP1</t>
        </is>
      </c>
      <c r="C4" t="n">
        <v>3</v>
      </c>
      <c r="D4" t="n">
        <v>3064</v>
      </c>
      <c r="E4" t="n">
        <v>4.895583704210882</v>
      </c>
      <c r="F4" t="n">
        <v>9.90509</v>
      </c>
      <c r="G4" t="inlineStr">
        <is>
          <t>DP</t>
        </is>
      </c>
    </row>
    <row r="5">
      <c r="A5" t="inlineStr">
        <is>
          <t>FaF</t>
        </is>
      </c>
      <c r="B5" t="inlineStr">
        <is>
          <t>DP1</t>
        </is>
      </c>
      <c r="C5" t="n">
        <v>4</v>
      </c>
      <c r="D5" t="n">
        <v>3141</v>
      </c>
      <c r="E5" t="n">
        <v>7.531667237247519</v>
      </c>
      <c r="F5" t="n">
        <v>4.65325</v>
      </c>
      <c r="G5" t="inlineStr">
        <is>
          <t>DP</t>
        </is>
      </c>
    </row>
    <row r="6">
      <c r="A6" t="inlineStr">
        <is>
          <t>FaF</t>
        </is>
      </c>
      <c r="B6" t="inlineStr">
        <is>
          <t>DP1</t>
        </is>
      </c>
      <c r="C6" t="n">
        <v>5</v>
      </c>
      <c r="D6" t="n">
        <v>3088</v>
      </c>
      <c r="E6" t="n">
        <v>5.717220130092437</v>
      </c>
      <c r="F6" t="n">
        <v>14.3427</v>
      </c>
      <c r="G6" t="inlineStr">
        <is>
          <t>DP</t>
        </is>
      </c>
    </row>
    <row r="7">
      <c r="A7" t="inlineStr">
        <is>
          <t>FaF</t>
        </is>
      </c>
      <c r="B7" t="inlineStr">
        <is>
          <t>DP2</t>
        </is>
      </c>
      <c r="C7" t="n">
        <v>1</v>
      </c>
      <c r="D7" t="n">
        <v>2927</v>
      </c>
      <c r="E7" t="n">
        <v>0.4461221688400796</v>
      </c>
      <c r="F7" t="n">
        <v>18.957</v>
      </c>
      <c r="G7" t="inlineStr">
        <is>
          <t>DP</t>
        </is>
      </c>
    </row>
    <row r="8">
      <c r="A8" t="inlineStr">
        <is>
          <t>FaF</t>
        </is>
      </c>
      <c r="B8" t="inlineStr">
        <is>
          <t>DP2</t>
        </is>
      </c>
      <c r="C8" t="n">
        <v>2</v>
      </c>
      <c r="D8" t="n">
        <v>2942</v>
      </c>
      <c r="E8" t="n">
        <v>0.9608785175017065</v>
      </c>
      <c r="F8" t="n">
        <v>12.343</v>
      </c>
      <c r="G8" t="inlineStr">
        <is>
          <t>DP</t>
        </is>
      </c>
    </row>
    <row r="9">
      <c r="A9" t="inlineStr">
        <is>
          <t>FaF</t>
        </is>
      </c>
      <c r="B9" t="inlineStr">
        <is>
          <t>DP2</t>
        </is>
      </c>
      <c r="C9" t="n">
        <v>3</v>
      </c>
      <c r="D9" t="n">
        <v>2954</v>
      </c>
      <c r="E9" t="n">
        <v>1.372683596431012</v>
      </c>
      <c r="F9" t="n">
        <v>9.597329999999999</v>
      </c>
      <c r="G9" t="inlineStr">
        <is>
          <t>DP</t>
        </is>
      </c>
    </row>
    <row r="10">
      <c r="A10" t="inlineStr">
        <is>
          <t>FaF</t>
        </is>
      </c>
      <c r="B10" t="inlineStr">
        <is>
          <t>DP2</t>
        </is>
      </c>
      <c r="C10" t="n">
        <v>4</v>
      </c>
      <c r="D10" t="n">
        <v>2932</v>
      </c>
      <c r="E10" t="n">
        <v>0.61770761839397</v>
      </c>
      <c r="F10" t="n">
        <v>13.9287</v>
      </c>
      <c r="G10" t="inlineStr">
        <is>
          <t>DP</t>
        </is>
      </c>
    </row>
    <row r="11">
      <c r="A11" t="inlineStr">
        <is>
          <t>FaF</t>
        </is>
      </c>
      <c r="B11" t="inlineStr">
        <is>
          <t>DP2</t>
        </is>
      </c>
      <c r="C11" t="n">
        <v>5</v>
      </c>
      <c r="D11" t="n">
        <v>2937</v>
      </c>
      <c r="E11" t="n">
        <v>0.7892930679478383</v>
      </c>
      <c r="F11" t="n">
        <v>23.4426</v>
      </c>
      <c r="G11" t="inlineStr">
        <is>
          <t>DP</t>
        </is>
      </c>
    </row>
    <row r="12">
      <c r="A12" t="inlineStr">
        <is>
          <t>FaF</t>
        </is>
      </c>
      <c r="B12" t="inlineStr">
        <is>
          <t>DP3</t>
        </is>
      </c>
      <c r="C12" t="n">
        <v>1</v>
      </c>
      <c r="D12" t="n">
        <v>2988</v>
      </c>
      <c r="E12" t="n">
        <v>2.680412371134011</v>
      </c>
      <c r="F12" t="n">
        <v>18.818</v>
      </c>
      <c r="G12" t="inlineStr">
        <is>
          <t>DP</t>
        </is>
      </c>
    </row>
    <row r="13">
      <c r="A13" t="inlineStr">
        <is>
          <t>FaF</t>
        </is>
      </c>
      <c r="B13" t="inlineStr">
        <is>
          <t>DP3</t>
        </is>
      </c>
      <c r="C13" t="n">
        <v>2</v>
      </c>
      <c r="D13" t="n">
        <v>2962</v>
      </c>
      <c r="E13" t="n">
        <v>1.786941580756007</v>
      </c>
      <c r="F13" t="n">
        <v>17.5698</v>
      </c>
      <c r="G13" t="inlineStr">
        <is>
          <t>DP</t>
        </is>
      </c>
    </row>
    <row r="14">
      <c r="A14" t="inlineStr">
        <is>
          <t>FaF</t>
        </is>
      </c>
      <c r="B14" t="inlineStr">
        <is>
          <t>DP3</t>
        </is>
      </c>
      <c r="C14" t="n">
        <v>3</v>
      </c>
      <c r="D14" t="n">
        <v>2978</v>
      </c>
      <c r="E14" t="n">
        <v>2.336769759450164</v>
      </c>
      <c r="F14" t="n">
        <v>17.7845</v>
      </c>
      <c r="G14" t="inlineStr">
        <is>
          <t>DP</t>
        </is>
      </c>
    </row>
    <row r="15">
      <c r="A15" t="inlineStr">
        <is>
          <t>FaF</t>
        </is>
      </c>
      <c r="B15" t="inlineStr">
        <is>
          <t>DP3</t>
        </is>
      </c>
      <c r="C15" t="n">
        <v>4</v>
      </c>
      <c r="D15" t="n">
        <v>2963</v>
      </c>
      <c r="E15" t="n">
        <v>1.821305841924392</v>
      </c>
      <c r="F15" t="n">
        <v>19.3905</v>
      </c>
      <c r="G15" t="inlineStr">
        <is>
          <t>DP</t>
        </is>
      </c>
    </row>
    <row r="16">
      <c r="A16" t="inlineStr">
        <is>
          <t>FaF</t>
        </is>
      </c>
      <c r="B16" t="inlineStr">
        <is>
          <t>DP3</t>
        </is>
      </c>
      <c r="C16" t="n">
        <v>5</v>
      </c>
      <c r="D16" t="n">
        <v>2931</v>
      </c>
      <c r="E16" t="n">
        <v>0.7216494845360799</v>
      </c>
      <c r="F16" t="n">
        <v>23.053</v>
      </c>
      <c r="G16" t="inlineStr">
        <is>
          <t>DP</t>
        </is>
      </c>
    </row>
    <row r="17">
      <c r="A17" t="inlineStr">
        <is>
          <t>FaF</t>
        </is>
      </c>
      <c r="B17" t="inlineStr">
        <is>
          <t>DP4</t>
        </is>
      </c>
      <c r="C17" t="n">
        <v>1</v>
      </c>
      <c r="D17" t="n">
        <v>3206</v>
      </c>
      <c r="E17" t="n">
        <v>10.13397457918241</v>
      </c>
      <c r="F17" t="n">
        <v>2.50923</v>
      </c>
      <c r="G17" t="inlineStr">
        <is>
          <t>DP</t>
        </is>
      </c>
    </row>
    <row r="18">
      <c r="A18" t="inlineStr">
        <is>
          <t>FaF</t>
        </is>
      </c>
      <c r="B18" t="inlineStr">
        <is>
          <t>DP4</t>
        </is>
      </c>
      <c r="C18" t="n">
        <v>2</v>
      </c>
      <c r="D18" t="n">
        <v>3020</v>
      </c>
      <c r="E18" t="n">
        <v>3.744417725867399</v>
      </c>
      <c r="F18" t="n">
        <v>19.2832</v>
      </c>
      <c r="G18" t="inlineStr">
        <is>
          <t>DP</t>
        </is>
      </c>
    </row>
    <row r="19">
      <c r="A19" t="inlineStr">
        <is>
          <t>FaF</t>
        </is>
      </c>
      <c r="B19" t="inlineStr">
        <is>
          <t>DP4</t>
        </is>
      </c>
      <c r="C19" t="n">
        <v>3</v>
      </c>
      <c r="D19" t="n">
        <v>3061</v>
      </c>
      <c r="E19" t="n">
        <v>5.15286843009275</v>
      </c>
      <c r="F19" t="n">
        <v>11.5788</v>
      </c>
      <c r="G19" t="inlineStr">
        <is>
          <t>DP</t>
        </is>
      </c>
    </row>
    <row r="20">
      <c r="A20" t="inlineStr">
        <is>
          <t>FaF</t>
        </is>
      </c>
      <c r="B20" t="inlineStr">
        <is>
          <t>DP4</t>
        </is>
      </c>
      <c r="C20" t="n">
        <v>4</v>
      </c>
      <c r="D20" t="n">
        <v>3108</v>
      </c>
      <c r="E20" t="n">
        <v>6.767433871521811</v>
      </c>
      <c r="F20" t="n">
        <v>7.80868</v>
      </c>
      <c r="G20" t="inlineStr">
        <is>
          <t>DP</t>
        </is>
      </c>
    </row>
    <row r="21">
      <c r="A21" t="inlineStr">
        <is>
          <t>FaF</t>
        </is>
      </c>
      <c r="B21" t="inlineStr">
        <is>
          <t>DP4</t>
        </is>
      </c>
      <c r="C21" t="n">
        <v>5</v>
      </c>
      <c r="D21" t="n">
        <v>3146</v>
      </c>
      <c r="E21" t="n">
        <v>8.072827207145306</v>
      </c>
      <c r="F21" t="n">
        <v>6.10802</v>
      </c>
      <c r="G21" t="inlineStr">
        <is>
          <t>DP</t>
        </is>
      </c>
    </row>
    <row r="22">
      <c r="A22" t="inlineStr">
        <is>
          <t>FaF</t>
        </is>
      </c>
      <c r="B22" t="inlineStr">
        <is>
          <t>DP5</t>
        </is>
      </c>
      <c r="C22" t="n">
        <v>1</v>
      </c>
      <c r="D22" t="n">
        <v>2920</v>
      </c>
      <c r="E22" t="n">
        <v>1.108033240997219</v>
      </c>
      <c r="F22" t="n">
        <v>19.1718</v>
      </c>
      <c r="G22" t="inlineStr">
        <is>
          <t>DP</t>
        </is>
      </c>
    </row>
    <row r="23">
      <c r="A23" t="inlineStr">
        <is>
          <t>FaF</t>
        </is>
      </c>
      <c r="B23" t="inlineStr">
        <is>
          <t>DP5</t>
        </is>
      </c>
      <c r="C23" t="n">
        <v>2</v>
      </c>
      <c r="D23" t="n">
        <v>2910</v>
      </c>
      <c r="E23" t="n">
        <v>0.7617728531855938</v>
      </c>
      <c r="F23" t="n">
        <v>33.0826</v>
      </c>
      <c r="G23" t="inlineStr">
        <is>
          <t>DP</t>
        </is>
      </c>
    </row>
    <row r="24">
      <c r="A24" t="inlineStr">
        <is>
          <t>FaF</t>
        </is>
      </c>
      <c r="B24" t="inlineStr">
        <is>
          <t>DP5</t>
        </is>
      </c>
      <c r="C24" t="n">
        <v>3</v>
      </c>
      <c r="D24" t="n">
        <v>2926</v>
      </c>
      <c r="E24" t="n">
        <v>1.315789473684204</v>
      </c>
      <c r="F24" t="n">
        <v>19.6314</v>
      </c>
      <c r="G24" t="inlineStr">
        <is>
          <t>DP</t>
        </is>
      </c>
    </row>
    <row r="25">
      <c r="A25" t="inlineStr">
        <is>
          <t>FaF</t>
        </is>
      </c>
      <c r="B25" t="inlineStr">
        <is>
          <t>DP5</t>
        </is>
      </c>
      <c r="C25" t="n">
        <v>4</v>
      </c>
      <c r="D25" t="n">
        <v>2904</v>
      </c>
      <c r="E25" t="n">
        <v>0.5540166204986097</v>
      </c>
      <c r="F25" t="n">
        <v>29.9722</v>
      </c>
      <c r="G25" t="inlineStr">
        <is>
          <t>DP</t>
        </is>
      </c>
    </row>
    <row r="26">
      <c r="A26" t="inlineStr">
        <is>
          <t>FaF</t>
        </is>
      </c>
      <c r="B26" t="inlineStr">
        <is>
          <t>DP5</t>
        </is>
      </c>
      <c r="C26" t="n">
        <v>5</v>
      </c>
      <c r="D26" t="n">
        <v>2931</v>
      </c>
      <c r="E26" t="n">
        <v>1.488919667590038</v>
      </c>
      <c r="F26" t="n">
        <v>14.2066</v>
      </c>
      <c r="G26" t="inlineStr">
        <is>
          <t>DP</t>
        </is>
      </c>
    </row>
    <row r="27">
      <c r="A27" t="inlineStr">
        <is>
          <t>FaF</t>
        </is>
      </c>
      <c r="B27" t="inlineStr">
        <is>
          <t>DP6</t>
        </is>
      </c>
      <c r="C27" t="n">
        <v>1</v>
      </c>
      <c r="D27" t="n">
        <v>2888</v>
      </c>
      <c r="E27" t="n">
        <v>0.3823427181091521</v>
      </c>
      <c r="F27" t="n">
        <v>38.6689</v>
      </c>
      <c r="G27" t="inlineStr">
        <is>
          <t>DP</t>
        </is>
      </c>
    </row>
    <row r="28">
      <c r="A28" t="inlineStr">
        <is>
          <t>FaF</t>
        </is>
      </c>
      <c r="B28" t="inlineStr">
        <is>
          <t>DP6</t>
        </is>
      </c>
      <c r="C28" t="n">
        <v>2</v>
      </c>
      <c r="D28" t="n">
        <v>2883</v>
      </c>
      <c r="E28" t="n">
        <v>0.2085505735140769</v>
      </c>
      <c r="F28" t="n">
        <v>89.3142</v>
      </c>
      <c r="G28" t="inlineStr">
        <is>
          <t>DP</t>
        </is>
      </c>
    </row>
    <row r="29">
      <c r="A29" t="inlineStr">
        <is>
          <t>FaF</t>
        </is>
      </c>
      <c r="B29" t="inlineStr">
        <is>
          <t>DP6</t>
        </is>
      </c>
      <c r="C29" t="n">
        <v>3</v>
      </c>
      <c r="D29" t="n">
        <v>2975</v>
      </c>
      <c r="E29" t="n">
        <v>3.406326034063256</v>
      </c>
      <c r="F29" t="n">
        <v>22.5905</v>
      </c>
      <c r="G29" t="inlineStr">
        <is>
          <t>DP</t>
        </is>
      </c>
    </row>
    <row r="30">
      <c r="A30" t="inlineStr">
        <is>
          <t>FaF</t>
        </is>
      </c>
      <c r="B30" t="inlineStr">
        <is>
          <t>DP6</t>
        </is>
      </c>
      <c r="C30" t="n">
        <v>4</v>
      </c>
      <c r="D30" t="n">
        <v>2980</v>
      </c>
      <c r="E30" t="n">
        <v>3.580118178658331</v>
      </c>
      <c r="F30" t="n">
        <v>15.1557</v>
      </c>
      <c r="G30" t="inlineStr">
        <is>
          <t>DP</t>
        </is>
      </c>
    </row>
    <row r="31">
      <c r="A31" t="inlineStr">
        <is>
          <t>FaF</t>
        </is>
      </c>
      <c r="B31" t="inlineStr">
        <is>
          <t>DP6</t>
        </is>
      </c>
      <c r="C31" t="n">
        <v>5</v>
      </c>
      <c r="D31" t="n">
        <v>2891</v>
      </c>
      <c r="E31" t="n">
        <v>0.4866180048661795</v>
      </c>
      <c r="F31" t="n">
        <v>49.6258</v>
      </c>
      <c r="G31" t="inlineStr">
        <is>
          <t>DP</t>
        </is>
      </c>
    </row>
    <row r="32">
      <c r="A32" t="inlineStr">
        <is>
          <t>FaF</t>
        </is>
      </c>
      <c r="B32" t="inlineStr">
        <is>
          <t>DP7</t>
        </is>
      </c>
      <c r="C32" t="n">
        <v>1</v>
      </c>
      <c r="D32" t="n">
        <v>3132</v>
      </c>
      <c r="E32" t="n">
        <v>7.370586218717867</v>
      </c>
      <c r="F32" t="n">
        <v>14.0014</v>
      </c>
      <c r="G32" t="inlineStr">
        <is>
          <t>DP</t>
        </is>
      </c>
    </row>
    <row r="33">
      <c r="A33" t="inlineStr">
        <is>
          <t>FaF</t>
        </is>
      </c>
      <c r="B33" t="inlineStr">
        <is>
          <t>DP7</t>
        </is>
      </c>
      <c r="C33" t="n">
        <v>2</v>
      </c>
      <c r="D33" t="n">
        <v>3085</v>
      </c>
      <c r="E33" t="n">
        <v>5.759341789509764</v>
      </c>
      <c r="F33" t="n">
        <v>27.5637</v>
      </c>
      <c r="G33" t="inlineStr">
        <is>
          <t>DP</t>
        </is>
      </c>
    </row>
    <row r="34">
      <c r="A34" t="inlineStr">
        <is>
          <t>FaF</t>
        </is>
      </c>
      <c r="B34" t="inlineStr">
        <is>
          <t>DP7</t>
        </is>
      </c>
      <c r="C34" t="n">
        <v>3</v>
      </c>
      <c r="D34" t="n">
        <v>3103</v>
      </c>
      <c r="E34" t="n">
        <v>6.376414124100105</v>
      </c>
      <c r="F34" t="n">
        <v>17.6777</v>
      </c>
      <c r="G34" t="inlineStr">
        <is>
          <t>DP</t>
        </is>
      </c>
    </row>
    <row r="35">
      <c r="A35" t="inlineStr">
        <is>
          <t>FaF</t>
        </is>
      </c>
      <c r="B35" t="inlineStr">
        <is>
          <t>DP7</t>
        </is>
      </c>
      <c r="C35" t="n">
        <v>4</v>
      </c>
      <c r="D35" t="n">
        <v>3101</v>
      </c>
      <c r="E35" t="n">
        <v>6.307850531367842</v>
      </c>
      <c r="F35" t="n">
        <v>19.5849</v>
      </c>
      <c r="G35" t="inlineStr">
        <is>
          <t>DP</t>
        </is>
      </c>
    </row>
    <row r="36">
      <c r="A36" t="inlineStr">
        <is>
          <t>FaF</t>
        </is>
      </c>
      <c r="B36" t="inlineStr">
        <is>
          <t>DP7</t>
        </is>
      </c>
      <c r="C36" t="n">
        <v>5</v>
      </c>
      <c r="D36" t="n">
        <v>3120</v>
      </c>
      <c r="E36" t="n">
        <v>6.959204662324314</v>
      </c>
      <c r="F36" t="n">
        <v>26.3882</v>
      </c>
      <c r="G36" t="inlineStr">
        <is>
          <t>DP</t>
        </is>
      </c>
    </row>
    <row r="37">
      <c r="A37" t="inlineStr">
        <is>
          <t>FaF</t>
        </is>
      </c>
      <c r="B37" t="inlineStr">
        <is>
          <t>DP8</t>
        </is>
      </c>
      <c r="C37" t="n">
        <v>1</v>
      </c>
      <c r="D37" t="n">
        <v>2894</v>
      </c>
      <c r="E37" t="n">
        <v>0.3815469996531373</v>
      </c>
      <c r="F37" t="n">
        <v>91.68810000000001</v>
      </c>
      <c r="G37" t="inlineStr">
        <is>
          <t>DP</t>
        </is>
      </c>
    </row>
    <row r="38">
      <c r="A38" t="inlineStr">
        <is>
          <t>FaF</t>
        </is>
      </c>
      <c r="B38" t="inlineStr">
        <is>
          <t>DP8</t>
        </is>
      </c>
      <c r="C38" t="n">
        <v>2</v>
      </c>
      <c r="D38" t="n">
        <v>2895</v>
      </c>
      <c r="E38" t="n">
        <v>0.4162330905306932</v>
      </c>
      <c r="F38" t="n">
        <v>92.4406</v>
      </c>
      <c r="G38" t="inlineStr">
        <is>
          <t>DP</t>
        </is>
      </c>
    </row>
    <row r="39">
      <c r="A39" t="inlineStr">
        <is>
          <t>FaF</t>
        </is>
      </c>
      <c r="B39" t="inlineStr">
        <is>
          <t>DP8</t>
        </is>
      </c>
      <c r="C39" t="n">
        <v>3</v>
      </c>
      <c r="D39" t="n">
        <v>2891</v>
      </c>
      <c r="E39" t="n">
        <v>0.2774887270204696</v>
      </c>
      <c r="F39" t="n">
        <v>46.8879</v>
      </c>
      <c r="G39" t="inlineStr">
        <is>
          <t>DP</t>
        </is>
      </c>
    </row>
    <row r="40">
      <c r="A40" t="inlineStr">
        <is>
          <t>FaF</t>
        </is>
      </c>
      <c r="B40" t="inlineStr">
        <is>
          <t>DP8</t>
        </is>
      </c>
      <c r="C40" t="n">
        <v>4</v>
      </c>
      <c r="D40" t="n">
        <v>2906</v>
      </c>
      <c r="E40" t="n">
        <v>0.7977800901838306</v>
      </c>
      <c r="F40" t="n">
        <v>58.8221</v>
      </c>
      <c r="G40" t="inlineStr">
        <is>
          <t>DP</t>
        </is>
      </c>
    </row>
    <row r="41">
      <c r="A41" t="inlineStr">
        <is>
          <t>FaF</t>
        </is>
      </c>
      <c r="B41" t="inlineStr">
        <is>
          <t>DP8</t>
        </is>
      </c>
      <c r="C41" t="n">
        <v>5</v>
      </c>
      <c r="D41" t="n">
        <v>2882</v>
      </c>
      <c r="E41" t="n">
        <v>-0.03468609087755592</v>
      </c>
      <c r="F41" t="n">
        <v>117.446</v>
      </c>
      <c r="G41" t="inlineStr">
        <is>
          <t>DP</t>
        </is>
      </c>
    </row>
    <row r="42">
      <c r="A42" t="inlineStr">
        <is>
          <t>FaF</t>
        </is>
      </c>
      <c r="B42" t="inlineStr">
        <is>
          <t>DP9</t>
        </is>
      </c>
      <c r="C42" t="n">
        <v>1</v>
      </c>
      <c r="D42" t="n">
        <v>2873</v>
      </c>
      <c r="E42" t="n">
        <v>-0.2430555555555602</v>
      </c>
      <c r="F42" t="n">
        <v>213.016</v>
      </c>
      <c r="G42" t="inlineStr">
        <is>
          <t>DP</t>
        </is>
      </c>
    </row>
    <row r="43">
      <c r="A43" t="inlineStr">
        <is>
          <t>FaF</t>
        </is>
      </c>
      <c r="B43" t="inlineStr">
        <is>
          <t>DP9</t>
        </is>
      </c>
      <c r="C43" t="n">
        <v>2</v>
      </c>
      <c r="D43" t="n">
        <v>2997</v>
      </c>
      <c r="E43" t="n">
        <v>4.062499999999991</v>
      </c>
      <c r="F43" t="n">
        <v>72.1605</v>
      </c>
      <c r="G43" t="inlineStr">
        <is>
          <t>DP</t>
        </is>
      </c>
    </row>
    <row r="44">
      <c r="A44" t="inlineStr">
        <is>
          <t>FaF</t>
        </is>
      </c>
      <c r="B44" t="inlineStr">
        <is>
          <t>DP9</t>
        </is>
      </c>
      <c r="C44" t="n">
        <v>3</v>
      </c>
      <c r="D44" t="n">
        <v>2992</v>
      </c>
      <c r="E44" t="n">
        <v>3.888888888888897</v>
      </c>
      <c r="F44" t="n">
        <v>27.3604</v>
      </c>
      <c r="G44" t="inlineStr">
        <is>
          <t>DP</t>
        </is>
      </c>
    </row>
    <row r="45">
      <c r="A45" t="inlineStr">
        <is>
          <t>FaF</t>
        </is>
      </c>
      <c r="B45" t="inlineStr">
        <is>
          <t>DP9</t>
        </is>
      </c>
      <c r="C45" t="n">
        <v>4</v>
      </c>
      <c r="D45" t="n">
        <v>2885</v>
      </c>
      <c r="E45" t="n">
        <v>0.173611111111116</v>
      </c>
      <c r="F45" t="n">
        <v>67.5715</v>
      </c>
      <c r="G45" t="inlineStr">
        <is>
          <t>DP</t>
        </is>
      </c>
    </row>
    <row r="46">
      <c r="A46" t="inlineStr">
        <is>
          <t>FaF</t>
        </is>
      </c>
      <c r="B46" t="inlineStr">
        <is>
          <t>DP9</t>
        </is>
      </c>
      <c r="C46" t="n">
        <v>5</v>
      </c>
      <c r="D46" t="n">
        <v>2888</v>
      </c>
      <c r="E46" t="n">
        <v>0.2777777777777768</v>
      </c>
      <c r="F46" t="n">
        <v>108.9</v>
      </c>
      <c r="G46" t="inlineStr">
        <is>
          <t>DP</t>
        </is>
      </c>
    </row>
    <row r="47">
      <c r="A47" t="inlineStr">
        <is>
          <t>FaF</t>
        </is>
      </c>
      <c r="B47" t="inlineStr">
        <is>
          <t>DP10</t>
        </is>
      </c>
      <c r="C47" t="n">
        <v>1</v>
      </c>
      <c r="D47" t="n">
        <v>3134</v>
      </c>
      <c r="E47" t="n">
        <v>7.255304585900069</v>
      </c>
      <c r="F47" t="n">
        <v>9.70379</v>
      </c>
      <c r="G47" t="inlineStr">
        <is>
          <t>DP</t>
        </is>
      </c>
    </row>
    <row r="48">
      <c r="A48" t="inlineStr">
        <is>
          <t>FaF</t>
        </is>
      </c>
      <c r="B48" t="inlineStr">
        <is>
          <t>DP10</t>
        </is>
      </c>
      <c r="C48" t="n">
        <v>2</v>
      </c>
      <c r="D48" t="n">
        <v>3093</v>
      </c>
      <c r="E48" t="n">
        <v>5.852156057494873</v>
      </c>
      <c r="F48" t="n">
        <v>23.9009</v>
      </c>
      <c r="G48" t="inlineStr">
        <is>
          <t>DP</t>
        </is>
      </c>
    </row>
    <row r="49">
      <c r="A49" t="inlineStr">
        <is>
          <t>FaF</t>
        </is>
      </c>
      <c r="B49" t="inlineStr">
        <is>
          <t>DP10</t>
        </is>
      </c>
      <c r="C49" t="n">
        <v>3</v>
      </c>
      <c r="D49" t="n">
        <v>3052</v>
      </c>
      <c r="E49" t="n">
        <v>4.449007529089655</v>
      </c>
      <c r="F49" t="n">
        <v>35.8805</v>
      </c>
      <c r="G49" t="inlineStr">
        <is>
          <t>DP</t>
        </is>
      </c>
    </row>
    <row r="50">
      <c r="A50" t="inlineStr">
        <is>
          <t>FaF</t>
        </is>
      </c>
      <c r="B50" t="inlineStr">
        <is>
          <t>DP10</t>
        </is>
      </c>
      <c r="C50" t="n">
        <v>4</v>
      </c>
      <c r="D50" t="n">
        <v>3054</v>
      </c>
      <c r="E50" t="n">
        <v>4.517453798767956</v>
      </c>
      <c r="F50" t="n">
        <v>31.3713</v>
      </c>
      <c r="G50" t="inlineStr">
        <is>
          <t>DP</t>
        </is>
      </c>
    </row>
    <row r="51">
      <c r="A51" t="inlineStr">
        <is>
          <t>FaF</t>
        </is>
      </c>
      <c r="B51" t="inlineStr">
        <is>
          <t>DP10</t>
        </is>
      </c>
      <c r="C51" t="n">
        <v>5</v>
      </c>
      <c r="D51" t="n">
        <v>3066</v>
      </c>
      <c r="E51" t="n">
        <v>4.928131416837789</v>
      </c>
      <c r="F51" t="n">
        <v>33.8817</v>
      </c>
      <c r="G51" t="inlineStr">
        <is>
          <t>DP</t>
        </is>
      </c>
    </row>
    <row r="52">
      <c r="A52" t="inlineStr">
        <is>
          <t>FaF</t>
        </is>
      </c>
      <c r="B52" t="inlineStr">
        <is>
          <t>DP11</t>
        </is>
      </c>
      <c r="C52" t="n">
        <v>1</v>
      </c>
      <c r="D52" t="n">
        <v>2883</v>
      </c>
      <c r="E52" t="n">
        <v>0.2433936022253169</v>
      </c>
      <c r="F52" t="n">
        <v>64.32850000000001</v>
      </c>
      <c r="G52" t="inlineStr">
        <is>
          <t>DP</t>
        </is>
      </c>
    </row>
    <row r="53">
      <c r="A53" t="inlineStr">
        <is>
          <t>FaF</t>
        </is>
      </c>
      <c r="B53" t="inlineStr">
        <is>
          <t>DP11</t>
        </is>
      </c>
      <c r="C53" t="n">
        <v>2</v>
      </c>
      <c r="D53" t="n">
        <v>2903</v>
      </c>
      <c r="E53" t="n">
        <v>0.9388038942976351</v>
      </c>
      <c r="F53" t="n">
        <v>24.5602</v>
      </c>
      <c r="G53" t="inlineStr">
        <is>
          <t>DP</t>
        </is>
      </c>
    </row>
    <row r="54">
      <c r="A54" t="inlineStr">
        <is>
          <t>FaF</t>
        </is>
      </c>
      <c r="B54" t="inlineStr">
        <is>
          <t>DP11</t>
        </is>
      </c>
      <c r="C54" t="n">
        <v>3</v>
      </c>
      <c r="D54" t="n">
        <v>2882</v>
      </c>
      <c r="E54" t="n">
        <v>0.2086230876217066</v>
      </c>
      <c r="F54" t="n">
        <v>95.0187</v>
      </c>
      <c r="G54" t="inlineStr">
        <is>
          <t>DP</t>
        </is>
      </c>
    </row>
    <row r="55">
      <c r="A55" t="inlineStr">
        <is>
          <t>FaF</t>
        </is>
      </c>
      <c r="B55" t="inlineStr">
        <is>
          <t>DP11</t>
        </is>
      </c>
      <c r="C55" t="n">
        <v>4</v>
      </c>
      <c r="D55" t="n">
        <v>2886</v>
      </c>
      <c r="E55" t="n">
        <v>0.3477051460361702</v>
      </c>
      <c r="F55" t="n">
        <v>34.8007</v>
      </c>
      <c r="G55" t="inlineStr">
        <is>
          <t>DP</t>
        </is>
      </c>
    </row>
    <row r="56">
      <c r="A56" t="inlineStr">
        <is>
          <t>FaF</t>
        </is>
      </c>
      <c r="B56" t="inlineStr">
        <is>
          <t>DP11</t>
        </is>
      </c>
      <c r="C56" t="n">
        <v>5</v>
      </c>
      <c r="D56" t="n">
        <v>2892</v>
      </c>
      <c r="E56" t="n">
        <v>0.5563282336578546</v>
      </c>
      <c r="F56" t="n">
        <v>60.5645</v>
      </c>
      <c r="G56" t="inlineStr">
        <is>
          <t>DP</t>
        </is>
      </c>
    </row>
    <row r="57">
      <c r="A57" t="inlineStr">
        <is>
          <t>FaF</t>
        </is>
      </c>
      <c r="B57" t="inlineStr">
        <is>
          <t>DP12</t>
        </is>
      </c>
      <c r="C57" t="n">
        <v>1</v>
      </c>
      <c r="D57" t="n">
        <v>2962</v>
      </c>
      <c r="E57" t="n">
        <v>4.295774647887329</v>
      </c>
      <c r="F57" t="n">
        <v>38.3236</v>
      </c>
      <c r="G57" t="inlineStr">
        <is>
          <t>DP</t>
        </is>
      </c>
    </row>
    <row r="58">
      <c r="A58" t="inlineStr">
        <is>
          <t>FaF</t>
        </is>
      </c>
      <c r="B58" t="inlineStr">
        <is>
          <t>DP12</t>
        </is>
      </c>
      <c r="C58" t="n">
        <v>2</v>
      </c>
      <c r="D58" t="n">
        <v>2955</v>
      </c>
      <c r="E58" t="n">
        <v>4.049295774647876</v>
      </c>
      <c r="F58" t="n">
        <v>44.92</v>
      </c>
      <c r="G58" t="inlineStr">
        <is>
          <t>DP</t>
        </is>
      </c>
    </row>
    <row r="59">
      <c r="A59" t="inlineStr">
        <is>
          <t>FaF</t>
        </is>
      </c>
      <c r="B59" t="inlineStr">
        <is>
          <t>DP12</t>
        </is>
      </c>
      <c r="C59" t="n">
        <v>3</v>
      </c>
      <c r="D59" t="n">
        <v>2949</v>
      </c>
      <c r="E59" t="n">
        <v>3.838028169014085</v>
      </c>
      <c r="F59" t="n">
        <v>81.38039999999999</v>
      </c>
      <c r="G59" t="inlineStr">
        <is>
          <t>DP</t>
        </is>
      </c>
    </row>
    <row r="60">
      <c r="A60" t="inlineStr">
        <is>
          <t>FaF</t>
        </is>
      </c>
      <c r="B60" t="inlineStr">
        <is>
          <t>DP12</t>
        </is>
      </c>
      <c r="C60" t="n">
        <v>4</v>
      </c>
      <c r="D60" t="n">
        <v>2822</v>
      </c>
      <c r="E60" t="n">
        <v>-0.6338028169014076</v>
      </c>
      <c r="F60" t="n">
        <v>132.258</v>
      </c>
      <c r="G60" t="inlineStr">
        <is>
          <t>DP</t>
        </is>
      </c>
    </row>
    <row r="61">
      <c r="A61" t="inlineStr">
        <is>
          <t>FaF</t>
        </is>
      </c>
      <c r="B61" t="inlineStr">
        <is>
          <t>DP12</t>
        </is>
      </c>
      <c r="C61" t="n">
        <v>5</v>
      </c>
      <c r="D61" t="n">
        <v>2816</v>
      </c>
      <c r="E61" t="n">
        <v>-0.8450704225352101</v>
      </c>
      <c r="F61" t="n">
        <v>166.935</v>
      </c>
      <c r="G61" t="inlineStr">
        <is>
          <t>DP</t>
        </is>
      </c>
    </row>
    <row r="62">
      <c r="A62" t="inlineStr">
        <is>
          <t>FaF</t>
        </is>
      </c>
      <c r="B62" t="inlineStr">
        <is>
          <t>MK1</t>
        </is>
      </c>
      <c r="C62" t="n">
        <v>1</v>
      </c>
      <c r="D62" t="n">
        <v>75</v>
      </c>
      <c r="E62" t="n">
        <v>7.14285714285714</v>
      </c>
      <c r="F62" t="n">
        <v>0.538372</v>
      </c>
      <c r="G62" t="inlineStr">
        <is>
          <t>MK</t>
        </is>
      </c>
    </row>
    <row r="63">
      <c r="A63" t="inlineStr">
        <is>
          <t>FaF</t>
        </is>
      </c>
      <c r="B63" t="inlineStr">
        <is>
          <t>MK1</t>
        </is>
      </c>
      <c r="C63" t="n">
        <v>2</v>
      </c>
      <c r="D63" t="n">
        <v>79</v>
      </c>
      <c r="E63" t="n">
        <v>12.85714285714286</v>
      </c>
      <c r="F63" t="n">
        <v>0.29224</v>
      </c>
      <c r="G63" t="inlineStr">
        <is>
          <t>MK</t>
        </is>
      </c>
    </row>
    <row r="64">
      <c r="A64" t="inlineStr">
        <is>
          <t>FaF</t>
        </is>
      </c>
      <c r="B64" t="inlineStr">
        <is>
          <t>MK1</t>
        </is>
      </c>
      <c r="C64" t="n">
        <v>3</v>
      </c>
      <c r="D64" t="n">
        <v>76</v>
      </c>
      <c r="E64" t="n">
        <v>8.571428571428562</v>
      </c>
      <c r="F64" t="n">
        <v>0.652185</v>
      </c>
      <c r="G64" t="inlineStr">
        <is>
          <t>MK</t>
        </is>
      </c>
    </row>
    <row r="65">
      <c r="A65" t="inlineStr">
        <is>
          <t>FaF</t>
        </is>
      </c>
      <c r="B65" t="inlineStr">
        <is>
          <t>MK1</t>
        </is>
      </c>
      <c r="C65" t="n">
        <v>4</v>
      </c>
      <c r="D65" t="n">
        <v>77</v>
      </c>
      <c r="E65" t="n">
        <v>10.00000000000001</v>
      </c>
      <c r="F65" t="n">
        <v>0.668876</v>
      </c>
      <c r="G65" t="inlineStr">
        <is>
          <t>MK</t>
        </is>
      </c>
    </row>
    <row r="66">
      <c r="A66" t="inlineStr">
        <is>
          <t>FaF</t>
        </is>
      </c>
      <c r="B66" t="inlineStr">
        <is>
          <t>MK1</t>
        </is>
      </c>
      <c r="C66" t="n">
        <v>5</v>
      </c>
      <c r="D66" t="n">
        <v>75</v>
      </c>
      <c r="E66" t="n">
        <v>7.14285714285714</v>
      </c>
      <c r="F66" t="n">
        <v>0.591681</v>
      </c>
      <c r="G66" t="inlineStr">
        <is>
          <t>MK</t>
        </is>
      </c>
    </row>
    <row r="67">
      <c r="A67" t="inlineStr">
        <is>
          <t>FaF</t>
        </is>
      </c>
      <c r="B67" t="inlineStr">
        <is>
          <t>MK2</t>
        </is>
      </c>
      <c r="C67" t="n">
        <v>1</v>
      </c>
      <c r="D67" t="n">
        <v>74</v>
      </c>
      <c r="E67" t="n">
        <v>10.44776119402986</v>
      </c>
      <c r="F67" t="n">
        <v>0.691035</v>
      </c>
      <c r="G67" t="inlineStr">
        <is>
          <t>MK</t>
        </is>
      </c>
    </row>
    <row r="68">
      <c r="A68" t="inlineStr">
        <is>
          <t>FaF</t>
        </is>
      </c>
      <c r="B68" t="inlineStr">
        <is>
          <t>MK2</t>
        </is>
      </c>
      <c r="C68" t="n">
        <v>2</v>
      </c>
      <c r="D68" t="n">
        <v>71</v>
      </c>
      <c r="E68" t="n">
        <v>5.970149253731338</v>
      </c>
      <c r="F68" t="n">
        <v>1.39668</v>
      </c>
      <c r="G68" t="inlineStr">
        <is>
          <t>MK</t>
        </is>
      </c>
    </row>
    <row r="69">
      <c r="A69" t="inlineStr">
        <is>
          <t>FaF</t>
        </is>
      </c>
      <c r="B69" t="inlineStr">
        <is>
          <t>MK2</t>
        </is>
      </c>
      <c r="C69" t="n">
        <v>3</v>
      </c>
      <c r="D69" t="n">
        <v>70</v>
      </c>
      <c r="E69" t="n">
        <v>4.477611940298498</v>
      </c>
      <c r="F69" t="n">
        <v>1.83915</v>
      </c>
      <c r="G69" t="inlineStr">
        <is>
          <t>MK</t>
        </is>
      </c>
    </row>
    <row r="70">
      <c r="A70" t="inlineStr">
        <is>
          <t>FaF</t>
        </is>
      </c>
      <c r="B70" t="inlineStr">
        <is>
          <t>MK2</t>
        </is>
      </c>
      <c r="C70" t="n">
        <v>4</v>
      </c>
      <c r="D70" t="n">
        <v>73</v>
      </c>
      <c r="E70" t="n">
        <v>8.955223880597018</v>
      </c>
      <c r="F70" t="n">
        <v>1.06305</v>
      </c>
      <c r="G70" t="inlineStr">
        <is>
          <t>MK</t>
        </is>
      </c>
    </row>
    <row r="71">
      <c r="A71" t="inlineStr">
        <is>
          <t>FaF</t>
        </is>
      </c>
      <c r="B71" t="inlineStr">
        <is>
          <t>MK2</t>
        </is>
      </c>
      <c r="C71" t="n">
        <v>5</v>
      </c>
      <c r="D71" t="n">
        <v>70</v>
      </c>
      <c r="E71" t="n">
        <v>4.477611940298498</v>
      </c>
      <c r="F71" t="n">
        <v>1.13163</v>
      </c>
      <c r="G71" t="inlineStr">
        <is>
          <t>MK</t>
        </is>
      </c>
    </row>
    <row r="72">
      <c r="A72" t="inlineStr">
        <is>
          <t>FaF</t>
        </is>
      </c>
      <c r="B72" t="inlineStr">
        <is>
          <t>MK3</t>
        </is>
      </c>
      <c r="C72" t="n">
        <v>1</v>
      </c>
      <c r="D72" t="n">
        <v>257</v>
      </c>
      <c r="E72" t="n">
        <v>7.983193277310918</v>
      </c>
      <c r="F72" t="n">
        <v>5.04136</v>
      </c>
      <c r="G72" t="inlineStr">
        <is>
          <t>MK</t>
        </is>
      </c>
    </row>
    <row r="73">
      <c r="A73" t="inlineStr">
        <is>
          <t>FaF</t>
        </is>
      </c>
      <c r="B73" t="inlineStr">
        <is>
          <t>MK3</t>
        </is>
      </c>
      <c r="C73" t="n">
        <v>2</v>
      </c>
      <c r="D73" t="n">
        <v>255</v>
      </c>
      <c r="E73" t="n">
        <v>7.14285714285714</v>
      </c>
      <c r="F73" t="n">
        <v>3.38292</v>
      </c>
      <c r="G73" t="inlineStr">
        <is>
          <t>MK</t>
        </is>
      </c>
    </row>
    <row r="74">
      <c r="A74" t="inlineStr">
        <is>
          <t>FaF</t>
        </is>
      </c>
      <c r="B74" t="inlineStr">
        <is>
          <t>MK3</t>
        </is>
      </c>
      <c r="C74" t="n">
        <v>3</v>
      </c>
      <c r="D74" t="n">
        <v>247</v>
      </c>
      <c r="E74" t="n">
        <v>3.781512605042026</v>
      </c>
      <c r="F74" t="n">
        <v>7.08198</v>
      </c>
      <c r="G74" t="inlineStr">
        <is>
          <t>MK</t>
        </is>
      </c>
    </row>
    <row r="75">
      <c r="A75" t="inlineStr">
        <is>
          <t>FaF</t>
        </is>
      </c>
      <c r="B75" t="inlineStr">
        <is>
          <t>MK3</t>
        </is>
      </c>
      <c r="C75" t="n">
        <v>4</v>
      </c>
      <c r="D75" t="n">
        <v>244</v>
      </c>
      <c r="E75" t="n">
        <v>2.521008403361336</v>
      </c>
      <c r="F75" t="n">
        <v>5.21145</v>
      </c>
      <c r="G75" t="inlineStr">
        <is>
          <t>MK</t>
        </is>
      </c>
    </row>
    <row r="76">
      <c r="A76" t="inlineStr">
        <is>
          <t>FaF</t>
        </is>
      </c>
      <c r="B76" t="inlineStr">
        <is>
          <t>MK3</t>
        </is>
      </c>
      <c r="C76" t="n">
        <v>5</v>
      </c>
      <c r="D76" t="n">
        <v>256</v>
      </c>
      <c r="E76" t="n">
        <v>7.563025210084029</v>
      </c>
      <c r="F76" t="n">
        <v>4.48342</v>
      </c>
      <c r="G76" t="inlineStr">
        <is>
          <t>MK</t>
        </is>
      </c>
    </row>
    <row r="77">
      <c r="A77" t="inlineStr">
        <is>
          <t>FaF</t>
        </is>
      </c>
      <c r="B77" t="inlineStr">
        <is>
          <t>MK4</t>
        </is>
      </c>
      <c r="C77" t="n">
        <v>1</v>
      </c>
      <c r="D77" t="n">
        <v>100</v>
      </c>
      <c r="E77" t="n">
        <v>5.263157894736836</v>
      </c>
      <c r="F77" t="n">
        <v>3.48819</v>
      </c>
      <c r="G77" t="inlineStr">
        <is>
          <t>MK</t>
        </is>
      </c>
    </row>
    <row r="78">
      <c r="A78" t="inlineStr">
        <is>
          <t>FaF</t>
        </is>
      </c>
      <c r="B78" t="inlineStr">
        <is>
          <t>MK4</t>
        </is>
      </c>
      <c r="C78" t="n">
        <v>2</v>
      </c>
      <c r="D78" t="n">
        <v>107</v>
      </c>
      <c r="E78" t="n">
        <v>12.63157894736842</v>
      </c>
      <c r="F78" t="n">
        <v>1.89348</v>
      </c>
      <c r="G78" t="inlineStr">
        <is>
          <t>MK</t>
        </is>
      </c>
    </row>
    <row r="79">
      <c r="A79" t="inlineStr">
        <is>
          <t>FaF</t>
        </is>
      </c>
      <c r="B79" t="inlineStr">
        <is>
          <t>MK4</t>
        </is>
      </c>
      <c r="C79" t="n">
        <v>3</v>
      </c>
      <c r="D79" t="n">
        <v>106</v>
      </c>
      <c r="E79" t="n">
        <v>11.57894736842104</v>
      </c>
      <c r="F79" t="n">
        <v>1.71837</v>
      </c>
      <c r="G79" t="inlineStr">
        <is>
          <t>MK</t>
        </is>
      </c>
    </row>
    <row r="80">
      <c r="A80" t="inlineStr">
        <is>
          <t>FaF</t>
        </is>
      </c>
      <c r="B80" t="inlineStr">
        <is>
          <t>MK4</t>
        </is>
      </c>
      <c r="C80" t="n">
        <v>4</v>
      </c>
      <c r="D80" t="n">
        <v>104</v>
      </c>
      <c r="E80" t="n">
        <v>9.473684210526322</v>
      </c>
      <c r="F80" t="n">
        <v>1.61543</v>
      </c>
      <c r="G80" t="inlineStr">
        <is>
          <t>MK</t>
        </is>
      </c>
    </row>
    <row r="81">
      <c r="A81" t="inlineStr">
        <is>
          <t>FaF</t>
        </is>
      </c>
      <c r="B81" t="inlineStr">
        <is>
          <t>MK4</t>
        </is>
      </c>
      <c r="C81" t="n">
        <v>5</v>
      </c>
      <c r="D81" t="n">
        <v>104</v>
      </c>
      <c r="E81" t="n">
        <v>9.473684210526322</v>
      </c>
      <c r="F81" t="n">
        <v>2.08983</v>
      </c>
      <c r="G81" t="inlineStr">
        <is>
          <t>MK</t>
        </is>
      </c>
    </row>
    <row r="82">
      <c r="A82" t="inlineStr">
        <is>
          <t>FaF</t>
        </is>
      </c>
      <c r="B82" t="inlineStr">
        <is>
          <t>MK5</t>
        </is>
      </c>
      <c r="C82" t="n">
        <v>1</v>
      </c>
      <c r="D82" t="n">
        <v>313</v>
      </c>
      <c r="E82" t="n">
        <v>4.682274247491636</v>
      </c>
      <c r="F82" t="n">
        <v>3.71079</v>
      </c>
      <c r="G82" t="inlineStr">
        <is>
          <t>MK</t>
        </is>
      </c>
    </row>
    <row r="83">
      <c r="A83" t="inlineStr">
        <is>
          <t>FaF</t>
        </is>
      </c>
      <c r="B83" t="inlineStr">
        <is>
          <t>MK5</t>
        </is>
      </c>
      <c r="C83" t="n">
        <v>2</v>
      </c>
      <c r="D83" t="n">
        <v>315</v>
      </c>
      <c r="E83" t="n">
        <v>5.351170568561869</v>
      </c>
      <c r="F83" t="n">
        <v>4.26789</v>
      </c>
      <c r="G83" t="inlineStr">
        <is>
          <t>MK</t>
        </is>
      </c>
    </row>
    <row r="84">
      <c r="A84" t="inlineStr">
        <is>
          <t>FaF</t>
        </is>
      </c>
      <c r="B84" t="inlineStr">
        <is>
          <t>MK5</t>
        </is>
      </c>
      <c r="C84" t="n">
        <v>3</v>
      </c>
      <c r="D84" t="n">
        <v>310</v>
      </c>
      <c r="E84" t="n">
        <v>3.678929765886285</v>
      </c>
      <c r="F84" t="n">
        <v>6.96904</v>
      </c>
      <c r="G84" t="inlineStr">
        <is>
          <t>MK</t>
        </is>
      </c>
    </row>
    <row r="85">
      <c r="A85" t="inlineStr">
        <is>
          <t>FaF</t>
        </is>
      </c>
      <c r="B85" t="inlineStr">
        <is>
          <t>MK5</t>
        </is>
      </c>
      <c r="C85" t="n">
        <v>4</v>
      </c>
      <c r="D85" t="n">
        <v>312</v>
      </c>
      <c r="E85" t="n">
        <v>4.347826086956519</v>
      </c>
      <c r="F85" t="n">
        <v>5.22722</v>
      </c>
      <c r="G85" t="inlineStr">
        <is>
          <t>MK</t>
        </is>
      </c>
    </row>
    <row r="86">
      <c r="A86" t="inlineStr">
        <is>
          <t>FaF</t>
        </is>
      </c>
      <c r="B86" t="inlineStr">
        <is>
          <t>MK5</t>
        </is>
      </c>
      <c r="C86" t="n">
        <v>5</v>
      </c>
      <c r="D86" t="n">
        <v>308</v>
      </c>
      <c r="E86" t="n">
        <v>3.010033444816052</v>
      </c>
      <c r="F86" t="n">
        <v>9.19961</v>
      </c>
      <c r="G86" t="inlineStr">
        <is>
          <t>MK</t>
        </is>
      </c>
    </row>
    <row r="87">
      <c r="A87" t="inlineStr">
        <is>
          <t>FaF</t>
        </is>
      </c>
      <c r="B87" t="inlineStr">
        <is>
          <t>MK6</t>
        </is>
      </c>
      <c r="C87" t="n">
        <v>1</v>
      </c>
      <c r="D87" t="n">
        <v>121</v>
      </c>
      <c r="E87" t="n">
        <v>11.00917431192661</v>
      </c>
      <c r="F87" t="n">
        <v>38.7215</v>
      </c>
      <c r="G87" t="inlineStr">
        <is>
          <t>MK</t>
        </is>
      </c>
    </row>
    <row r="88">
      <c r="A88" t="inlineStr">
        <is>
          <t>FaF</t>
        </is>
      </c>
      <c r="B88" t="inlineStr">
        <is>
          <t>MK6</t>
        </is>
      </c>
      <c r="C88" t="n">
        <v>2</v>
      </c>
      <c r="D88" t="n">
        <v>120</v>
      </c>
      <c r="E88" t="n">
        <v>10.09174311926606</v>
      </c>
      <c r="F88" t="n">
        <v>21.9966</v>
      </c>
      <c r="G88" t="inlineStr">
        <is>
          <t>MK</t>
        </is>
      </c>
    </row>
    <row r="89">
      <c r="A89" t="inlineStr">
        <is>
          <t>FaF</t>
        </is>
      </c>
      <c r="B89" t="inlineStr">
        <is>
          <t>MK6</t>
        </is>
      </c>
      <c r="C89" t="n">
        <v>3</v>
      </c>
      <c r="D89" t="n">
        <v>121</v>
      </c>
      <c r="E89" t="n">
        <v>11.00917431192661</v>
      </c>
      <c r="F89" t="n">
        <v>12.4672</v>
      </c>
      <c r="G89" t="inlineStr">
        <is>
          <t>MK</t>
        </is>
      </c>
    </row>
    <row r="90">
      <c r="A90" t="inlineStr">
        <is>
          <t>FaF</t>
        </is>
      </c>
      <c r="B90" t="inlineStr">
        <is>
          <t>MK6</t>
        </is>
      </c>
      <c r="C90" t="n">
        <v>4</v>
      </c>
      <c r="D90" t="n">
        <v>125</v>
      </c>
      <c r="E90" t="n">
        <v>14.67889908256881</v>
      </c>
      <c r="F90" t="n">
        <v>9.57986</v>
      </c>
      <c r="G90" t="inlineStr">
        <is>
          <t>MK</t>
        </is>
      </c>
    </row>
    <row r="91">
      <c r="A91" t="inlineStr">
        <is>
          <t>FaF</t>
        </is>
      </c>
      <c r="B91" t="inlineStr">
        <is>
          <t>MK6</t>
        </is>
      </c>
      <c r="C91" t="n">
        <v>5</v>
      </c>
      <c r="D91" t="n">
        <v>124</v>
      </c>
      <c r="E91" t="n">
        <v>13.76146788990826</v>
      </c>
      <c r="F91" t="n">
        <v>16.4177</v>
      </c>
      <c r="G91" t="inlineStr">
        <is>
          <t>MK</t>
        </is>
      </c>
    </row>
    <row r="92">
      <c r="A92" t="inlineStr">
        <is>
          <t>FaF</t>
        </is>
      </c>
      <c r="B92" t="inlineStr">
        <is>
          <t>MK7</t>
        </is>
      </c>
      <c r="C92" t="n">
        <v>1</v>
      </c>
      <c r="D92" t="n">
        <v>231</v>
      </c>
      <c r="E92" t="n">
        <v>4.054054054054057</v>
      </c>
      <c r="F92" t="n">
        <v>9.45853</v>
      </c>
      <c r="G92" t="inlineStr">
        <is>
          <t>MK</t>
        </is>
      </c>
    </row>
    <row r="93">
      <c r="A93" t="inlineStr">
        <is>
          <t>FaF</t>
        </is>
      </c>
      <c r="B93" t="inlineStr">
        <is>
          <t>MK7</t>
        </is>
      </c>
      <c r="C93" t="n">
        <v>2</v>
      </c>
      <c r="D93" t="n">
        <v>236</v>
      </c>
      <c r="E93" t="n">
        <v>6.306306306306309</v>
      </c>
      <c r="F93" t="n">
        <v>3.51602</v>
      </c>
      <c r="G93" t="inlineStr">
        <is>
          <t>MK</t>
        </is>
      </c>
    </row>
    <row r="94">
      <c r="A94" t="inlineStr">
        <is>
          <t>FaF</t>
        </is>
      </c>
      <c r="B94" t="inlineStr">
        <is>
          <t>MK7</t>
        </is>
      </c>
      <c r="C94" t="n">
        <v>3</v>
      </c>
      <c r="D94" t="n">
        <v>241</v>
      </c>
      <c r="E94" t="n">
        <v>8.558558558558559</v>
      </c>
      <c r="F94" t="n">
        <v>5.11635</v>
      </c>
      <c r="G94" t="inlineStr">
        <is>
          <t>MK</t>
        </is>
      </c>
    </row>
    <row r="95">
      <c r="A95" t="inlineStr">
        <is>
          <t>FaF</t>
        </is>
      </c>
      <c r="B95" t="inlineStr">
        <is>
          <t>MK7</t>
        </is>
      </c>
      <c r="C95" t="n">
        <v>4</v>
      </c>
      <c r="D95" t="n">
        <v>232</v>
      </c>
      <c r="E95" t="n">
        <v>4.504504504504503</v>
      </c>
      <c r="F95" t="n">
        <v>5.16752</v>
      </c>
      <c r="G95" t="inlineStr">
        <is>
          <t>MK</t>
        </is>
      </c>
    </row>
    <row r="96">
      <c r="A96" t="inlineStr">
        <is>
          <t>FaF</t>
        </is>
      </c>
      <c r="B96" t="inlineStr">
        <is>
          <t>MK7</t>
        </is>
      </c>
      <c r="C96" t="n">
        <v>5</v>
      </c>
      <c r="D96" t="n">
        <v>235</v>
      </c>
      <c r="E96" t="n">
        <v>5.855855855855863</v>
      </c>
      <c r="F96" t="n">
        <v>7.00991</v>
      </c>
      <c r="G96" t="inlineStr">
        <is>
          <t>MK</t>
        </is>
      </c>
    </row>
    <row r="97">
      <c r="A97" t="inlineStr">
        <is>
          <t>FaF</t>
        </is>
      </c>
      <c r="B97" t="inlineStr">
        <is>
          <t>MK8</t>
        </is>
      </c>
      <c r="C97" t="n">
        <v>1</v>
      </c>
      <c r="D97" t="n">
        <v>626</v>
      </c>
      <c r="E97" t="n">
        <v>0.3205128205128194</v>
      </c>
      <c r="F97" t="n">
        <v>15.1711</v>
      </c>
      <c r="G97" t="inlineStr">
        <is>
          <t>MK</t>
        </is>
      </c>
    </row>
    <row r="98">
      <c r="A98" t="inlineStr">
        <is>
          <t>FaF</t>
        </is>
      </c>
      <c r="B98" t="inlineStr">
        <is>
          <t>MK8</t>
        </is>
      </c>
      <c r="C98" t="n">
        <v>2</v>
      </c>
      <c r="D98" t="n">
        <v>640</v>
      </c>
      <c r="E98" t="n">
        <v>2.564102564102555</v>
      </c>
      <c r="F98" t="n">
        <v>11.1922</v>
      </c>
      <c r="G98" t="inlineStr">
        <is>
          <t>MK</t>
        </is>
      </c>
    </row>
    <row r="99">
      <c r="A99" t="inlineStr">
        <is>
          <t>FaF</t>
        </is>
      </c>
      <c r="B99" t="inlineStr">
        <is>
          <t>MK8</t>
        </is>
      </c>
      <c r="C99" t="n">
        <v>3</v>
      </c>
      <c r="D99" t="n">
        <v>638</v>
      </c>
      <c r="E99" t="n">
        <v>2.243589743589736</v>
      </c>
      <c r="F99" t="n">
        <v>13.1237</v>
      </c>
      <c r="G99" t="inlineStr">
        <is>
          <t>MK</t>
        </is>
      </c>
    </row>
    <row r="100">
      <c r="A100" t="inlineStr">
        <is>
          <t>FaF</t>
        </is>
      </c>
      <c r="B100" t="inlineStr">
        <is>
          <t>MK8</t>
        </is>
      </c>
      <c r="C100" t="n">
        <v>4</v>
      </c>
      <c r="D100" t="n">
        <v>643</v>
      </c>
      <c r="E100" t="n">
        <v>3.044871794871784</v>
      </c>
      <c r="F100" t="n">
        <v>5.91847</v>
      </c>
      <c r="G100" t="inlineStr">
        <is>
          <t>MK</t>
        </is>
      </c>
    </row>
    <row r="101">
      <c r="A101" t="inlineStr">
        <is>
          <t>FaF</t>
        </is>
      </c>
      <c r="B101" t="inlineStr">
        <is>
          <t>MK8</t>
        </is>
      </c>
      <c r="C101" t="n">
        <v>5</v>
      </c>
      <c r="D101" t="n">
        <v>640</v>
      </c>
      <c r="E101" t="n">
        <v>2.564102564102555</v>
      </c>
      <c r="F101" t="n">
        <v>7.33151</v>
      </c>
      <c r="G101" t="inlineStr">
        <is>
          <t>MK</t>
        </is>
      </c>
    </row>
    <row r="102">
      <c r="A102" t="inlineStr">
        <is>
          <t>FaF</t>
        </is>
      </c>
      <c r="B102" t="inlineStr">
        <is>
          <t>MK9</t>
        </is>
      </c>
      <c r="C102" t="n">
        <v>1</v>
      </c>
      <c r="D102" t="n">
        <v>494</v>
      </c>
      <c r="E102" t="n">
        <v>3.131524008350728</v>
      </c>
      <c r="F102" t="n">
        <v>60.8585</v>
      </c>
      <c r="G102" t="inlineStr">
        <is>
          <t>MK</t>
        </is>
      </c>
    </row>
    <row r="103">
      <c r="A103" t="inlineStr">
        <is>
          <t>FaF</t>
        </is>
      </c>
      <c r="B103" t="inlineStr">
        <is>
          <t>MK9</t>
        </is>
      </c>
      <c r="C103" t="n">
        <v>2</v>
      </c>
      <c r="D103" t="n">
        <v>490</v>
      </c>
      <c r="E103" t="n">
        <v>2.296450939457206</v>
      </c>
      <c r="F103" t="n">
        <v>128.852</v>
      </c>
      <c r="G103" t="inlineStr">
        <is>
          <t>MK</t>
        </is>
      </c>
    </row>
    <row r="104">
      <c r="A104" t="inlineStr">
        <is>
          <t>FaF</t>
        </is>
      </c>
      <c r="B104" t="inlineStr">
        <is>
          <t>MK9</t>
        </is>
      </c>
      <c r="C104" t="n">
        <v>3</v>
      </c>
      <c r="D104" t="n">
        <v>487</v>
      </c>
      <c r="E104" t="n">
        <v>1.670146137787065</v>
      </c>
      <c r="F104" t="n">
        <v>82.49679999999999</v>
      </c>
      <c r="G104" t="inlineStr">
        <is>
          <t>MK</t>
        </is>
      </c>
    </row>
    <row r="105">
      <c r="A105" t="inlineStr">
        <is>
          <t>FaF</t>
        </is>
      </c>
      <c r="B105" t="inlineStr">
        <is>
          <t>MK9</t>
        </is>
      </c>
      <c r="C105" t="n">
        <v>4</v>
      </c>
      <c r="D105" t="n">
        <v>489</v>
      </c>
      <c r="E105" t="n">
        <v>2.087682672233826</v>
      </c>
      <c r="F105" t="n">
        <v>91.1216</v>
      </c>
      <c r="G105" t="inlineStr">
        <is>
          <t>MK</t>
        </is>
      </c>
    </row>
    <row r="106">
      <c r="A106" t="inlineStr">
        <is>
          <t>FaF</t>
        </is>
      </c>
      <c r="B106" t="inlineStr">
        <is>
          <t>MK9</t>
        </is>
      </c>
      <c r="C106" t="n">
        <v>5</v>
      </c>
      <c r="D106" t="n">
        <v>485</v>
      </c>
      <c r="E106" t="n">
        <v>1.252609603340282</v>
      </c>
      <c r="F106" t="n">
        <v>66.416</v>
      </c>
      <c r="G106" t="inlineStr">
        <is>
          <t>MK</t>
        </is>
      </c>
    </row>
    <row r="107">
      <c r="A107" t="inlineStr">
        <is>
          <t>FaF</t>
        </is>
      </c>
      <c r="B107" t="inlineStr">
        <is>
          <t>MK10</t>
        </is>
      </c>
      <c r="C107" t="n">
        <v>1</v>
      </c>
      <c r="D107" t="n">
        <v>334</v>
      </c>
      <c r="E107" t="n">
        <v>2.453987730061358</v>
      </c>
      <c r="F107" t="n">
        <v>91.6241</v>
      </c>
      <c r="G107" t="inlineStr">
        <is>
          <t>MK</t>
        </is>
      </c>
    </row>
    <row r="108">
      <c r="A108" t="inlineStr">
        <is>
          <t>FaF</t>
        </is>
      </c>
      <c r="B108" t="inlineStr">
        <is>
          <t>MK10</t>
        </is>
      </c>
      <c r="C108" t="n">
        <v>2</v>
      </c>
      <c r="D108" t="n">
        <v>335</v>
      </c>
      <c r="E108" t="n">
        <v>2.760736196319025</v>
      </c>
      <c r="F108" t="n">
        <v>95.6875</v>
      </c>
      <c r="G108" t="inlineStr">
        <is>
          <t>MK</t>
        </is>
      </c>
    </row>
    <row r="109">
      <c r="A109" t="inlineStr">
        <is>
          <t>FaF</t>
        </is>
      </c>
      <c r="B109" t="inlineStr">
        <is>
          <t>MK10</t>
        </is>
      </c>
      <c r="C109" t="n">
        <v>3</v>
      </c>
      <c r="D109" t="n">
        <v>336</v>
      </c>
      <c r="E109" t="n">
        <v>3.067484662576692</v>
      </c>
      <c r="F109" t="n">
        <v>92.7544</v>
      </c>
      <c r="G109" t="inlineStr">
        <is>
          <t>MK</t>
        </is>
      </c>
    </row>
    <row r="110">
      <c r="A110" t="inlineStr">
        <is>
          <t>FaF</t>
        </is>
      </c>
      <c r="B110" t="inlineStr">
        <is>
          <t>MK10</t>
        </is>
      </c>
      <c r="C110" t="n">
        <v>4</v>
      </c>
      <c r="D110" t="n">
        <v>338</v>
      </c>
      <c r="E110" t="n">
        <v>3.680981595092025</v>
      </c>
      <c r="F110" t="n">
        <v>100.068</v>
      </c>
      <c r="G110" t="inlineStr">
        <is>
          <t>MK</t>
        </is>
      </c>
    </row>
    <row r="111">
      <c r="A111" t="inlineStr">
        <is>
          <t>FaF</t>
        </is>
      </c>
      <c r="B111" t="inlineStr">
        <is>
          <t>MK10</t>
        </is>
      </c>
      <c r="C111" t="n">
        <v>5</v>
      </c>
      <c r="D111" t="n">
        <v>337</v>
      </c>
      <c r="E111" t="n">
        <v>3.374233128834359</v>
      </c>
      <c r="F111" t="n">
        <v>104.129</v>
      </c>
      <c r="G111" t="inlineStr">
        <is>
          <t>MK</t>
        </is>
      </c>
    </row>
    <row r="112">
      <c r="A112" t="inlineStr">
        <is>
          <t>FaF</t>
        </is>
      </c>
      <c r="B112" t="inlineStr">
        <is>
          <t>wfjsp10_1</t>
        </is>
      </c>
      <c r="C112" t="n">
        <v>1</v>
      </c>
      <c r="D112" t="n">
        <v>810</v>
      </c>
      <c r="E112" t="n">
        <v>3.713188220230479</v>
      </c>
      <c r="F112" t="n">
        <v>9.199339999999999</v>
      </c>
      <c r="G112" t="inlineStr">
        <is>
          <t>WFJSP 9-16</t>
        </is>
      </c>
    </row>
    <row r="113">
      <c r="A113" t="inlineStr">
        <is>
          <t>FaF</t>
        </is>
      </c>
      <c r="B113" t="inlineStr">
        <is>
          <t>wfjsp10_1</t>
        </is>
      </c>
      <c r="C113" t="n">
        <v>2</v>
      </c>
      <c r="D113" t="n">
        <v>826</v>
      </c>
      <c r="E113" t="n">
        <v>5.761843790012811</v>
      </c>
      <c r="F113" t="n">
        <v>4.19592</v>
      </c>
      <c r="G113" t="inlineStr">
        <is>
          <t>WFJSP 9-16</t>
        </is>
      </c>
    </row>
    <row r="114">
      <c r="A114" t="inlineStr">
        <is>
          <t>FaF</t>
        </is>
      </c>
      <c r="B114" t="inlineStr">
        <is>
          <t>wfjsp10_1</t>
        </is>
      </c>
      <c r="C114" t="n">
        <v>3</v>
      </c>
      <c r="D114" t="n">
        <v>823</v>
      </c>
      <c r="E114" t="n">
        <v>5.377720870678626</v>
      </c>
      <c r="F114" t="n">
        <v>2.85875</v>
      </c>
      <c r="G114" t="inlineStr">
        <is>
          <t>WFJSP 9-16</t>
        </is>
      </c>
    </row>
    <row r="115">
      <c r="A115" t="inlineStr">
        <is>
          <t>FaF</t>
        </is>
      </c>
      <c r="B115" t="inlineStr">
        <is>
          <t>wfjsp10_1</t>
        </is>
      </c>
      <c r="C115" t="n">
        <v>4</v>
      </c>
      <c r="D115" t="n">
        <v>838</v>
      </c>
      <c r="E115" t="n">
        <v>7.298335467349548</v>
      </c>
      <c r="F115" t="n">
        <v>4.85365</v>
      </c>
      <c r="G115" t="inlineStr">
        <is>
          <t>WFJSP 9-16</t>
        </is>
      </c>
    </row>
    <row r="116">
      <c r="A116" t="inlineStr">
        <is>
          <t>FaF</t>
        </is>
      </c>
      <c r="B116" t="inlineStr">
        <is>
          <t>wfjsp10_1</t>
        </is>
      </c>
      <c r="C116" t="n">
        <v>5</v>
      </c>
      <c r="D116" t="n">
        <v>819</v>
      </c>
      <c r="E116" t="n">
        <v>4.865556978233032</v>
      </c>
      <c r="F116" t="n">
        <v>3.62152</v>
      </c>
      <c r="G116" t="inlineStr">
        <is>
          <t>WFJSP 9-16</t>
        </is>
      </c>
    </row>
    <row r="117">
      <c r="A117" t="inlineStr">
        <is>
          <t>FaF</t>
        </is>
      </c>
      <c r="B117" t="inlineStr">
        <is>
          <t>wfjsp10_10</t>
        </is>
      </c>
      <c r="C117" t="n">
        <v>1</v>
      </c>
      <c r="D117" t="n">
        <v>882</v>
      </c>
      <c r="E117" t="n">
        <v>2.677532013969741</v>
      </c>
      <c r="F117" t="n">
        <v>8.341699999999999</v>
      </c>
      <c r="G117" t="inlineStr">
        <is>
          <t>WFJSP 9-16</t>
        </is>
      </c>
    </row>
    <row r="118">
      <c r="A118" t="inlineStr">
        <is>
          <t>FaF</t>
        </is>
      </c>
      <c r="B118" t="inlineStr">
        <is>
          <t>wfjsp10_10</t>
        </is>
      </c>
      <c r="C118" t="n">
        <v>2</v>
      </c>
      <c r="D118" t="n">
        <v>875</v>
      </c>
      <c r="E118" t="n">
        <v>1.86263096623982</v>
      </c>
      <c r="F118" t="n">
        <v>6.52362</v>
      </c>
      <c r="G118" t="inlineStr">
        <is>
          <t>WFJSP 9-16</t>
        </is>
      </c>
    </row>
    <row r="119">
      <c r="A119" t="inlineStr">
        <is>
          <t>FaF</t>
        </is>
      </c>
      <c r="B119" t="inlineStr">
        <is>
          <t>wfjsp10_10</t>
        </is>
      </c>
      <c r="C119" t="n">
        <v>3</v>
      </c>
      <c r="D119" t="n">
        <v>876</v>
      </c>
      <c r="E119" t="n">
        <v>1.979045401629809</v>
      </c>
      <c r="F119" t="n">
        <v>8.61369</v>
      </c>
      <c r="G119" t="inlineStr">
        <is>
          <t>WFJSP 9-16</t>
        </is>
      </c>
    </row>
    <row r="120">
      <c r="A120" t="inlineStr">
        <is>
          <t>FaF</t>
        </is>
      </c>
      <c r="B120" t="inlineStr">
        <is>
          <t>wfjsp10_10</t>
        </is>
      </c>
      <c r="C120" t="n">
        <v>4</v>
      </c>
      <c r="D120" t="n">
        <v>895</v>
      </c>
      <c r="E120" t="n">
        <v>4.190919674039573</v>
      </c>
      <c r="F120" t="n">
        <v>3.19498</v>
      </c>
      <c r="G120" t="inlineStr">
        <is>
          <t>WFJSP 9-16</t>
        </is>
      </c>
    </row>
    <row r="121">
      <c r="A121" t="inlineStr">
        <is>
          <t>FaF</t>
        </is>
      </c>
      <c r="B121" t="inlineStr">
        <is>
          <t>wfjsp10_10</t>
        </is>
      </c>
      <c r="C121" t="n">
        <v>5</v>
      </c>
      <c r="D121" t="n">
        <v>894</v>
      </c>
      <c r="E121" t="n">
        <v>4.074505238649584</v>
      </c>
      <c r="F121" t="n">
        <v>3.2597</v>
      </c>
      <c r="G121" t="inlineStr">
        <is>
          <t>WFJSP 9-16</t>
        </is>
      </c>
    </row>
    <row r="122">
      <c r="A122" t="inlineStr">
        <is>
          <t>FaF</t>
        </is>
      </c>
      <c r="B122" t="inlineStr">
        <is>
          <t>wfjsp10_2</t>
        </is>
      </c>
      <c r="C122" t="n">
        <v>1</v>
      </c>
      <c r="D122" t="n">
        <v>872</v>
      </c>
      <c r="E122" t="n">
        <v>4.306220095693769</v>
      </c>
      <c r="F122" t="n">
        <v>4.49894</v>
      </c>
      <c r="G122" t="inlineStr">
        <is>
          <t>WFJSP 9-16</t>
        </is>
      </c>
    </row>
    <row r="123">
      <c r="A123" t="inlineStr">
        <is>
          <t>FaF</t>
        </is>
      </c>
      <c r="B123" t="inlineStr">
        <is>
          <t>wfjsp10_2</t>
        </is>
      </c>
      <c r="C123" t="n">
        <v>2</v>
      </c>
      <c r="D123" t="n">
        <v>867</v>
      </c>
      <c r="E123" t="n">
        <v>3.70813397129186</v>
      </c>
      <c r="F123" t="n">
        <v>15.1167</v>
      </c>
      <c r="G123" t="inlineStr">
        <is>
          <t>WFJSP 9-16</t>
        </is>
      </c>
    </row>
    <row r="124">
      <c r="A124" t="inlineStr">
        <is>
          <t>FaF</t>
        </is>
      </c>
      <c r="B124" t="inlineStr">
        <is>
          <t>wfjsp10_2</t>
        </is>
      </c>
      <c r="C124" t="n">
        <v>3</v>
      </c>
      <c r="D124" t="n">
        <v>871</v>
      </c>
      <c r="E124" t="n">
        <v>4.186602870813405</v>
      </c>
      <c r="F124" t="n">
        <v>6.16558</v>
      </c>
      <c r="G124" t="inlineStr">
        <is>
          <t>WFJSP 9-16</t>
        </is>
      </c>
    </row>
    <row r="125">
      <c r="A125" t="inlineStr">
        <is>
          <t>FaF</t>
        </is>
      </c>
      <c r="B125" t="inlineStr">
        <is>
          <t>wfjsp10_2</t>
        </is>
      </c>
      <c r="C125" t="n">
        <v>4</v>
      </c>
      <c r="D125" t="n">
        <v>881</v>
      </c>
      <c r="E125" t="n">
        <v>5.382775119617222</v>
      </c>
      <c r="F125" t="n">
        <v>6.46195</v>
      </c>
      <c r="G125" t="inlineStr">
        <is>
          <t>WFJSP 9-16</t>
        </is>
      </c>
    </row>
    <row r="126">
      <c r="A126" t="inlineStr">
        <is>
          <t>FaF</t>
        </is>
      </c>
      <c r="B126" t="inlineStr">
        <is>
          <t>wfjsp10_2</t>
        </is>
      </c>
      <c r="C126" t="n">
        <v>5</v>
      </c>
      <c r="D126" t="n">
        <v>879</v>
      </c>
      <c r="E126" t="n">
        <v>5.14354066985645</v>
      </c>
      <c r="F126" t="n">
        <v>6.80816</v>
      </c>
      <c r="G126" t="inlineStr">
        <is>
          <t>WFJSP 9-16</t>
        </is>
      </c>
    </row>
    <row r="127">
      <c r="A127" t="inlineStr">
        <is>
          <t>FaF</t>
        </is>
      </c>
      <c r="B127" t="inlineStr">
        <is>
          <t>wfjsp10_3</t>
        </is>
      </c>
      <c r="C127" t="n">
        <v>1</v>
      </c>
      <c r="D127" t="n">
        <v>1003</v>
      </c>
      <c r="E127" t="n">
        <v>8.667388949079079</v>
      </c>
      <c r="F127" t="n">
        <v>2.76721</v>
      </c>
      <c r="G127" t="inlineStr">
        <is>
          <t>WFJSP 9-16</t>
        </is>
      </c>
    </row>
    <row r="128">
      <c r="A128" t="inlineStr">
        <is>
          <t>FaF</t>
        </is>
      </c>
      <c r="B128" t="inlineStr">
        <is>
          <t>wfjsp10_3</t>
        </is>
      </c>
      <c r="C128" t="n">
        <v>2</v>
      </c>
      <c r="D128" t="n">
        <v>986</v>
      </c>
      <c r="E128" t="n">
        <v>6.825568797399773</v>
      </c>
      <c r="F128" t="n">
        <v>3.57332</v>
      </c>
      <c r="G128" t="inlineStr">
        <is>
          <t>WFJSP 9-16</t>
        </is>
      </c>
    </row>
    <row r="129">
      <c r="A129" t="inlineStr">
        <is>
          <t>FaF</t>
        </is>
      </c>
      <c r="B129" t="inlineStr">
        <is>
          <t>wfjsp10_3</t>
        </is>
      </c>
      <c r="C129" t="n">
        <v>3</v>
      </c>
      <c r="D129" t="n">
        <v>966</v>
      </c>
      <c r="E129" t="n">
        <v>4.658721560130008</v>
      </c>
      <c r="F129" t="n">
        <v>7.82175</v>
      </c>
      <c r="G129" t="inlineStr">
        <is>
          <t>WFJSP 9-16</t>
        </is>
      </c>
    </row>
    <row r="130">
      <c r="A130" t="inlineStr">
        <is>
          <t>FaF</t>
        </is>
      </c>
      <c r="B130" t="inlineStr">
        <is>
          <t>wfjsp10_3</t>
        </is>
      </c>
      <c r="C130" t="n">
        <v>4</v>
      </c>
      <c r="D130" t="n">
        <v>960</v>
      </c>
      <c r="E130" t="n">
        <v>4.008667388949072</v>
      </c>
      <c r="F130" t="n">
        <v>10.3796</v>
      </c>
      <c r="G130" t="inlineStr">
        <is>
          <t>WFJSP 9-16</t>
        </is>
      </c>
    </row>
    <row r="131">
      <c r="A131" t="inlineStr">
        <is>
          <t>FaF</t>
        </is>
      </c>
      <c r="B131" t="inlineStr">
        <is>
          <t>wfjsp10_3</t>
        </is>
      </c>
      <c r="C131" t="n">
        <v>5</v>
      </c>
      <c r="D131" t="n">
        <v>967</v>
      </c>
      <c r="E131" t="n">
        <v>4.767063921993508</v>
      </c>
      <c r="F131" t="n">
        <v>8.72494</v>
      </c>
      <c r="G131" t="inlineStr">
        <is>
          <t>WFJSP 9-16</t>
        </is>
      </c>
    </row>
    <row r="132">
      <c r="A132" t="inlineStr">
        <is>
          <t>FaF</t>
        </is>
      </c>
      <c r="B132" t="inlineStr">
        <is>
          <t>wfjsp10_4</t>
        </is>
      </c>
      <c r="C132" t="n">
        <v>1</v>
      </c>
      <c r="D132" t="n">
        <v>903</v>
      </c>
      <c r="E132" t="n">
        <v>3.436426116838498</v>
      </c>
      <c r="F132" t="n">
        <v>5.04598</v>
      </c>
      <c r="G132" t="inlineStr">
        <is>
          <t>WFJSP 9-16</t>
        </is>
      </c>
    </row>
    <row r="133">
      <c r="A133" t="inlineStr">
        <is>
          <t>FaF</t>
        </is>
      </c>
      <c r="B133" t="inlineStr">
        <is>
          <t>wfjsp10_4</t>
        </is>
      </c>
      <c r="C133" t="n">
        <v>2</v>
      </c>
      <c r="D133" t="n">
        <v>886</v>
      </c>
      <c r="E133" t="n">
        <v>1.489117983963339</v>
      </c>
      <c r="F133" t="n">
        <v>5.6381</v>
      </c>
      <c r="G133" t="inlineStr">
        <is>
          <t>WFJSP 9-16</t>
        </is>
      </c>
    </row>
    <row r="134">
      <c r="A134" t="inlineStr">
        <is>
          <t>FaF</t>
        </is>
      </c>
      <c r="B134" t="inlineStr">
        <is>
          <t>wfjsp10_4</t>
        </is>
      </c>
      <c r="C134" t="n">
        <v>3</v>
      </c>
      <c r="D134" t="n">
        <v>896</v>
      </c>
      <c r="E134" t="n">
        <v>2.634593356242831</v>
      </c>
      <c r="F134" t="n">
        <v>6.53587</v>
      </c>
      <c r="G134" t="inlineStr">
        <is>
          <t>WFJSP 9-16</t>
        </is>
      </c>
    </row>
    <row r="135">
      <c r="A135" t="inlineStr">
        <is>
          <t>FaF</t>
        </is>
      </c>
      <c r="B135" t="inlineStr">
        <is>
          <t>wfjsp10_4</t>
        </is>
      </c>
      <c r="C135" t="n">
        <v>4</v>
      </c>
      <c r="D135" t="n">
        <v>884</v>
      </c>
      <c r="E135" t="n">
        <v>1.260022909507441</v>
      </c>
      <c r="F135" t="n">
        <v>6.27842</v>
      </c>
      <c r="G135" t="inlineStr">
        <is>
          <t>WFJSP 9-16</t>
        </is>
      </c>
    </row>
    <row r="136">
      <c r="A136" t="inlineStr">
        <is>
          <t>FaF</t>
        </is>
      </c>
      <c r="B136" t="inlineStr">
        <is>
          <t>wfjsp10_4</t>
        </is>
      </c>
      <c r="C136" t="n">
        <v>5</v>
      </c>
      <c r="D136" t="n">
        <v>897</v>
      </c>
      <c r="E136" t="n">
        <v>2.749140893470781</v>
      </c>
      <c r="F136" t="n">
        <v>5.4844</v>
      </c>
      <c r="G136" t="inlineStr">
        <is>
          <t>WFJSP 9-16</t>
        </is>
      </c>
    </row>
    <row r="137">
      <c r="A137" t="inlineStr">
        <is>
          <t>FaF</t>
        </is>
      </c>
      <c r="B137" t="inlineStr">
        <is>
          <t>wfjsp10_5</t>
        </is>
      </c>
      <c r="C137" t="n">
        <v>1</v>
      </c>
      <c r="D137" t="n">
        <v>769</v>
      </c>
      <c r="E137" t="n">
        <v>4.91132332878581</v>
      </c>
      <c r="F137" t="n">
        <v>7.8517</v>
      </c>
      <c r="G137" t="inlineStr">
        <is>
          <t>WFJSP 9-16</t>
        </is>
      </c>
    </row>
    <row r="138">
      <c r="A138" t="inlineStr">
        <is>
          <t>FaF</t>
        </is>
      </c>
      <c r="B138" t="inlineStr">
        <is>
          <t>wfjsp10_5</t>
        </is>
      </c>
      <c r="C138" t="n">
        <v>2</v>
      </c>
      <c r="D138" t="n">
        <v>769</v>
      </c>
      <c r="E138" t="n">
        <v>4.91132332878581</v>
      </c>
      <c r="F138" t="n">
        <v>6.9738</v>
      </c>
      <c r="G138" t="inlineStr">
        <is>
          <t>WFJSP 9-16</t>
        </is>
      </c>
    </row>
    <row r="139">
      <c r="A139" t="inlineStr">
        <is>
          <t>FaF</t>
        </is>
      </c>
      <c r="B139" t="inlineStr">
        <is>
          <t>wfjsp10_5</t>
        </is>
      </c>
      <c r="C139" t="n">
        <v>3</v>
      </c>
      <c r="D139" t="n">
        <v>778</v>
      </c>
      <c r="E139" t="n">
        <v>6.139154160982274</v>
      </c>
      <c r="F139" t="n">
        <v>5.77524</v>
      </c>
      <c r="G139" t="inlineStr">
        <is>
          <t>WFJSP 9-16</t>
        </is>
      </c>
    </row>
    <row r="140">
      <c r="A140" t="inlineStr">
        <is>
          <t>FaF</t>
        </is>
      </c>
      <c r="B140" t="inlineStr">
        <is>
          <t>wfjsp10_5</t>
        </is>
      </c>
      <c r="C140" t="n">
        <v>4</v>
      </c>
      <c r="D140" t="n">
        <v>768</v>
      </c>
      <c r="E140" t="n">
        <v>4.774897680763979</v>
      </c>
      <c r="F140" t="n">
        <v>6.05695</v>
      </c>
      <c r="G140" t="inlineStr">
        <is>
          <t>WFJSP 9-16</t>
        </is>
      </c>
    </row>
    <row r="141">
      <c r="A141" t="inlineStr">
        <is>
          <t>FaF</t>
        </is>
      </c>
      <c r="B141" t="inlineStr">
        <is>
          <t>wfjsp10_5</t>
        </is>
      </c>
      <c r="C141" t="n">
        <v>5</v>
      </c>
      <c r="D141" t="n">
        <v>779</v>
      </c>
      <c r="E141" t="n">
        <v>6.275579809004084</v>
      </c>
      <c r="F141" t="n">
        <v>5.28979</v>
      </c>
      <c r="G141" t="inlineStr">
        <is>
          <t>WFJSP 9-16</t>
        </is>
      </c>
    </row>
    <row r="142">
      <c r="A142" t="inlineStr">
        <is>
          <t>FaF</t>
        </is>
      </c>
      <c r="B142" t="inlineStr">
        <is>
          <t>wfjsp10_6</t>
        </is>
      </c>
      <c r="C142" t="n">
        <v>1</v>
      </c>
      <c r="D142" t="n">
        <v>928</v>
      </c>
      <c r="E142" t="n">
        <v>3.571428571428581</v>
      </c>
      <c r="F142" t="n">
        <v>9.79378</v>
      </c>
      <c r="G142" t="inlineStr">
        <is>
          <t>WFJSP 9-16</t>
        </is>
      </c>
    </row>
    <row r="143">
      <c r="A143" t="inlineStr">
        <is>
          <t>FaF</t>
        </is>
      </c>
      <c r="B143" t="inlineStr">
        <is>
          <t>wfjsp10_6</t>
        </is>
      </c>
      <c r="C143" t="n">
        <v>2</v>
      </c>
      <c r="D143" t="n">
        <v>939</v>
      </c>
      <c r="E143" t="n">
        <v>4.79910714285714</v>
      </c>
      <c r="F143" t="n">
        <v>5.8783</v>
      </c>
      <c r="G143" t="inlineStr">
        <is>
          <t>WFJSP 9-16</t>
        </is>
      </c>
    </row>
    <row r="144">
      <c r="A144" t="inlineStr">
        <is>
          <t>FaF</t>
        </is>
      </c>
      <c r="B144" t="inlineStr">
        <is>
          <t>wfjsp10_6</t>
        </is>
      </c>
      <c r="C144" t="n">
        <v>3</v>
      </c>
      <c r="D144" t="n">
        <v>926</v>
      </c>
      <c r="E144" t="n">
        <v>3.348214285714279</v>
      </c>
      <c r="F144" t="n">
        <v>5.47535</v>
      </c>
      <c r="G144" t="inlineStr">
        <is>
          <t>WFJSP 9-16</t>
        </is>
      </c>
    </row>
    <row r="145">
      <c r="A145" t="inlineStr">
        <is>
          <t>FaF</t>
        </is>
      </c>
      <c r="B145" t="inlineStr">
        <is>
          <t>wfjsp10_6</t>
        </is>
      </c>
      <c r="C145" t="n">
        <v>4</v>
      </c>
      <c r="D145" t="n">
        <v>927</v>
      </c>
      <c r="E145" t="n">
        <v>3.459821428571419</v>
      </c>
      <c r="F145" t="n">
        <v>8.982609999999999</v>
      </c>
      <c r="G145" t="inlineStr">
        <is>
          <t>WFJSP 9-16</t>
        </is>
      </c>
    </row>
    <row r="146">
      <c r="A146" t="inlineStr">
        <is>
          <t>FaF</t>
        </is>
      </c>
      <c r="B146" t="inlineStr">
        <is>
          <t>wfjsp10_6</t>
        </is>
      </c>
      <c r="C146" t="n">
        <v>5</v>
      </c>
      <c r="D146" t="n">
        <v>928</v>
      </c>
      <c r="E146" t="n">
        <v>3.571428571428581</v>
      </c>
      <c r="F146" t="n">
        <v>7.12063</v>
      </c>
      <c r="G146" t="inlineStr">
        <is>
          <t>WFJSP 9-16</t>
        </is>
      </c>
    </row>
    <row r="147">
      <c r="A147" t="inlineStr">
        <is>
          <t>FaF</t>
        </is>
      </c>
      <c r="B147" t="inlineStr">
        <is>
          <t>wfjsp10_7</t>
        </is>
      </c>
      <c r="C147" t="n">
        <v>1</v>
      </c>
      <c r="D147" t="n">
        <v>870</v>
      </c>
      <c r="E147" t="n">
        <v>6.227106227106227</v>
      </c>
      <c r="F147" t="n">
        <v>8.924149999999999</v>
      </c>
      <c r="G147" t="inlineStr">
        <is>
          <t>WFJSP 9-16</t>
        </is>
      </c>
    </row>
    <row r="148">
      <c r="A148" t="inlineStr">
        <is>
          <t>FaF</t>
        </is>
      </c>
      <c r="B148" t="inlineStr">
        <is>
          <t>wfjsp10_7</t>
        </is>
      </c>
      <c r="C148" t="n">
        <v>2</v>
      </c>
      <c r="D148" t="n">
        <v>855</v>
      </c>
      <c r="E148" t="n">
        <v>4.395604395604402</v>
      </c>
      <c r="F148" t="n">
        <v>6.2807</v>
      </c>
      <c r="G148" t="inlineStr">
        <is>
          <t>WFJSP 9-16</t>
        </is>
      </c>
    </row>
    <row r="149">
      <c r="A149" t="inlineStr">
        <is>
          <t>FaF</t>
        </is>
      </c>
      <c r="B149" t="inlineStr">
        <is>
          <t>wfjsp10_7</t>
        </is>
      </c>
      <c r="C149" t="n">
        <v>3</v>
      </c>
      <c r="D149" t="n">
        <v>859</v>
      </c>
      <c r="E149" t="n">
        <v>4.884004884004889</v>
      </c>
      <c r="F149" t="n">
        <v>9.785909999999999</v>
      </c>
      <c r="G149" t="inlineStr">
        <is>
          <t>WFJSP 9-16</t>
        </is>
      </c>
    </row>
    <row r="150">
      <c r="A150" t="inlineStr">
        <is>
          <t>FaF</t>
        </is>
      </c>
      <c r="B150" t="inlineStr">
        <is>
          <t>wfjsp10_7</t>
        </is>
      </c>
      <c r="C150" t="n">
        <v>4</v>
      </c>
      <c r="D150" t="n">
        <v>865</v>
      </c>
      <c r="E150" t="n">
        <v>5.616605616605619</v>
      </c>
      <c r="F150" t="n">
        <v>7.90546</v>
      </c>
      <c r="G150" t="inlineStr">
        <is>
          <t>WFJSP 9-16</t>
        </is>
      </c>
    </row>
    <row r="151">
      <c r="A151" t="inlineStr">
        <is>
          <t>FaF</t>
        </is>
      </c>
      <c r="B151" t="inlineStr">
        <is>
          <t>wfjsp10_7</t>
        </is>
      </c>
      <c r="C151" t="n">
        <v>5</v>
      </c>
      <c r="D151" t="n">
        <v>861</v>
      </c>
      <c r="E151" t="n">
        <v>5.128205128205132</v>
      </c>
      <c r="F151" t="n">
        <v>4.71027</v>
      </c>
      <c r="G151" t="inlineStr">
        <is>
          <t>WFJSP 9-16</t>
        </is>
      </c>
    </row>
    <row r="152">
      <c r="A152" t="inlineStr">
        <is>
          <t>FaF</t>
        </is>
      </c>
      <c r="B152" t="inlineStr">
        <is>
          <t>wfjsp10_8</t>
        </is>
      </c>
      <c r="C152" t="n">
        <v>1</v>
      </c>
      <c r="D152" t="n">
        <v>875</v>
      </c>
      <c r="E152" t="n">
        <v>6.189320388349517</v>
      </c>
      <c r="F152" t="n">
        <v>2.62291</v>
      </c>
      <c r="G152" t="inlineStr">
        <is>
          <t>WFJSP 9-16</t>
        </is>
      </c>
    </row>
    <row r="153">
      <c r="A153" t="inlineStr">
        <is>
          <t>FaF</t>
        </is>
      </c>
      <c r="B153" t="inlineStr">
        <is>
          <t>wfjsp10_8</t>
        </is>
      </c>
      <c r="C153" t="n">
        <v>2</v>
      </c>
      <c r="D153" t="n">
        <v>863</v>
      </c>
      <c r="E153" t="n">
        <v>4.733009708737868</v>
      </c>
      <c r="F153" t="n">
        <v>6.61341</v>
      </c>
      <c r="G153" t="inlineStr">
        <is>
          <t>WFJSP 9-16</t>
        </is>
      </c>
    </row>
    <row r="154">
      <c r="A154" t="inlineStr">
        <is>
          <t>FaF</t>
        </is>
      </c>
      <c r="B154" t="inlineStr">
        <is>
          <t>wfjsp10_8</t>
        </is>
      </c>
      <c r="C154" t="n">
        <v>3</v>
      </c>
      <c r="D154" t="n">
        <v>857</v>
      </c>
      <c r="E154" t="n">
        <v>4.004854368932032</v>
      </c>
      <c r="F154" t="n">
        <v>7.05566</v>
      </c>
      <c r="G154" t="inlineStr">
        <is>
          <t>WFJSP 9-16</t>
        </is>
      </c>
    </row>
    <row r="155">
      <c r="A155" t="inlineStr">
        <is>
          <t>FaF</t>
        </is>
      </c>
      <c r="B155" t="inlineStr">
        <is>
          <t>wfjsp10_8</t>
        </is>
      </c>
      <c r="C155" t="n">
        <v>4</v>
      </c>
      <c r="D155" t="n">
        <v>862</v>
      </c>
      <c r="E155" t="n">
        <v>4.611650485436902</v>
      </c>
      <c r="F155" t="n">
        <v>8.988799999999999</v>
      </c>
      <c r="G155" t="inlineStr">
        <is>
          <t>WFJSP 9-16</t>
        </is>
      </c>
    </row>
    <row r="156">
      <c r="A156" t="inlineStr">
        <is>
          <t>FaF</t>
        </is>
      </c>
      <c r="B156" t="inlineStr">
        <is>
          <t>wfjsp10_8</t>
        </is>
      </c>
      <c r="C156" t="n">
        <v>5</v>
      </c>
      <c r="D156" t="n">
        <v>886</v>
      </c>
      <c r="E156" t="n">
        <v>7.524271844660202</v>
      </c>
      <c r="F156" t="n">
        <v>4.2436</v>
      </c>
      <c r="G156" t="inlineStr">
        <is>
          <t>WFJSP 9-16</t>
        </is>
      </c>
    </row>
    <row r="157">
      <c r="A157" t="inlineStr">
        <is>
          <t>FaF</t>
        </is>
      </c>
      <c r="B157" t="inlineStr">
        <is>
          <t>wfjsp10_9</t>
        </is>
      </c>
      <c r="C157" t="n">
        <v>1</v>
      </c>
      <c r="D157" t="n">
        <v>834</v>
      </c>
      <c r="E157" t="n">
        <v>3.860523038605224</v>
      </c>
      <c r="F157" t="n">
        <v>8.252829999999999</v>
      </c>
      <c r="G157" t="inlineStr">
        <is>
          <t>WFJSP 9-16</t>
        </is>
      </c>
    </row>
    <row r="158">
      <c r="A158" t="inlineStr">
        <is>
          <t>FaF</t>
        </is>
      </c>
      <c r="B158" t="inlineStr">
        <is>
          <t>wfjsp10_9</t>
        </is>
      </c>
      <c r="C158" t="n">
        <v>2</v>
      </c>
      <c r="D158" t="n">
        <v>865</v>
      </c>
      <c r="E158" t="n">
        <v>7.721046077210469</v>
      </c>
      <c r="F158" t="n">
        <v>2.91826</v>
      </c>
      <c r="G158" t="inlineStr">
        <is>
          <t>WFJSP 9-16</t>
        </is>
      </c>
    </row>
    <row r="159">
      <c r="A159" t="inlineStr">
        <is>
          <t>FaF</t>
        </is>
      </c>
      <c r="B159" t="inlineStr">
        <is>
          <t>wfjsp10_9</t>
        </is>
      </c>
      <c r="C159" t="n">
        <v>3</v>
      </c>
      <c r="D159" t="n">
        <v>824</v>
      </c>
      <c r="E159" t="n">
        <v>2.615193026151941</v>
      </c>
      <c r="F159" t="n">
        <v>20.3869</v>
      </c>
      <c r="G159" t="inlineStr">
        <is>
          <t>WFJSP 9-16</t>
        </is>
      </c>
    </row>
    <row r="160">
      <c r="A160" t="inlineStr">
        <is>
          <t>FaF</t>
        </is>
      </c>
      <c r="B160" t="inlineStr">
        <is>
          <t>wfjsp10_9</t>
        </is>
      </c>
      <c r="C160" t="n">
        <v>4</v>
      </c>
      <c r="D160" t="n">
        <v>846</v>
      </c>
      <c r="E160" t="n">
        <v>5.35491905354919</v>
      </c>
      <c r="F160" t="n">
        <v>7.1665</v>
      </c>
      <c r="G160" t="inlineStr">
        <is>
          <t>WFJSP 9-16</t>
        </is>
      </c>
    </row>
    <row r="161">
      <c r="A161" t="inlineStr">
        <is>
          <t>FaF</t>
        </is>
      </c>
      <c r="B161" t="inlineStr">
        <is>
          <t>wfjsp10_9</t>
        </is>
      </c>
      <c r="C161" t="n">
        <v>5</v>
      </c>
      <c r="D161" t="n">
        <v>839</v>
      </c>
      <c r="E161" t="n">
        <v>4.483188044831876</v>
      </c>
      <c r="F161" t="n">
        <v>5.56381</v>
      </c>
      <c r="G161" t="inlineStr">
        <is>
          <t>WFJSP 9-16</t>
        </is>
      </c>
    </row>
    <row r="162">
      <c r="A162" t="inlineStr">
        <is>
          <t>FaF</t>
        </is>
      </c>
      <c r="B162" t="inlineStr">
        <is>
          <t>wfjsp11_1</t>
        </is>
      </c>
      <c r="C162" t="n">
        <v>1</v>
      </c>
      <c r="D162" t="n">
        <v>1002</v>
      </c>
      <c r="E162" t="n">
        <v>3.405572755417952</v>
      </c>
      <c r="F162" t="n">
        <v>15.2773</v>
      </c>
      <c r="G162" t="inlineStr">
        <is>
          <t>WFJSP 9-16</t>
        </is>
      </c>
    </row>
    <row r="163">
      <c r="A163" t="inlineStr">
        <is>
          <t>FaF</t>
        </is>
      </c>
      <c r="B163" t="inlineStr">
        <is>
          <t>wfjsp11_1</t>
        </is>
      </c>
      <c r="C163" t="n">
        <v>2</v>
      </c>
      <c r="D163" t="n">
        <v>1010</v>
      </c>
      <c r="E163" t="n">
        <v>4.231166150670784</v>
      </c>
      <c r="F163" t="n">
        <v>18.9276</v>
      </c>
      <c r="G163" t="inlineStr">
        <is>
          <t>WFJSP 9-16</t>
        </is>
      </c>
    </row>
    <row r="164">
      <c r="A164" t="inlineStr">
        <is>
          <t>FaF</t>
        </is>
      </c>
      <c r="B164" t="inlineStr">
        <is>
          <t>wfjsp11_1</t>
        </is>
      </c>
      <c r="C164" t="n">
        <v>3</v>
      </c>
      <c r="D164" t="n">
        <v>1026</v>
      </c>
      <c r="E164" t="n">
        <v>5.882352941176472</v>
      </c>
      <c r="F164" t="n">
        <v>6.74863</v>
      </c>
      <c r="G164" t="inlineStr">
        <is>
          <t>WFJSP 9-16</t>
        </is>
      </c>
    </row>
    <row r="165">
      <c r="A165" t="inlineStr">
        <is>
          <t>FaF</t>
        </is>
      </c>
      <c r="B165" t="inlineStr">
        <is>
          <t>wfjsp11_1</t>
        </is>
      </c>
      <c r="C165" t="n">
        <v>4</v>
      </c>
      <c r="D165" t="n">
        <v>1009</v>
      </c>
      <c r="E165" t="n">
        <v>4.127966976264186</v>
      </c>
      <c r="F165" t="n">
        <v>14.3928</v>
      </c>
      <c r="G165" t="inlineStr">
        <is>
          <t>WFJSP 9-16</t>
        </is>
      </c>
    </row>
    <row r="166">
      <c r="A166" t="inlineStr">
        <is>
          <t>FaF</t>
        </is>
      </c>
      <c r="B166" t="inlineStr">
        <is>
          <t>wfjsp11_1</t>
        </is>
      </c>
      <c r="C166" t="n">
        <v>5</v>
      </c>
      <c r="D166" t="n">
        <v>1008</v>
      </c>
      <c r="E166" t="n">
        <v>4.024767801857587</v>
      </c>
      <c r="F166" t="n">
        <v>11.8249</v>
      </c>
      <c r="G166" t="inlineStr">
        <is>
          <t>WFJSP 9-16</t>
        </is>
      </c>
    </row>
    <row r="167">
      <c r="A167" t="inlineStr">
        <is>
          <t>FaF</t>
        </is>
      </c>
      <c r="B167" t="inlineStr">
        <is>
          <t>wfjsp11_10</t>
        </is>
      </c>
      <c r="C167" t="n">
        <v>1</v>
      </c>
      <c r="D167" t="n">
        <v>1147</v>
      </c>
      <c r="E167" t="n">
        <v>5.132905591200743</v>
      </c>
      <c r="F167" t="n">
        <v>7.73717</v>
      </c>
      <c r="G167" t="inlineStr">
        <is>
          <t>WFJSP 9-16</t>
        </is>
      </c>
    </row>
    <row r="168">
      <c r="A168" t="inlineStr">
        <is>
          <t>FaF</t>
        </is>
      </c>
      <c r="B168" t="inlineStr">
        <is>
          <t>wfjsp11_10</t>
        </is>
      </c>
      <c r="C168" t="n">
        <v>2</v>
      </c>
      <c r="D168" t="n">
        <v>1145</v>
      </c>
      <c r="E168" t="n">
        <v>4.949587534372135</v>
      </c>
      <c r="F168" t="n">
        <v>17.1762</v>
      </c>
      <c r="G168" t="inlineStr">
        <is>
          <t>WFJSP 9-16</t>
        </is>
      </c>
    </row>
    <row r="169">
      <c r="A169" t="inlineStr">
        <is>
          <t>FaF</t>
        </is>
      </c>
      <c r="B169" t="inlineStr">
        <is>
          <t>wfjsp11_10</t>
        </is>
      </c>
      <c r="C169" t="n">
        <v>3</v>
      </c>
      <c r="D169" t="n">
        <v>1159</v>
      </c>
      <c r="E169" t="n">
        <v>6.232813932172321</v>
      </c>
      <c r="F169" t="n">
        <v>3.42777</v>
      </c>
      <c r="G169" t="inlineStr">
        <is>
          <t>WFJSP 9-16</t>
        </is>
      </c>
    </row>
    <row r="170">
      <c r="A170" t="inlineStr">
        <is>
          <t>FaF</t>
        </is>
      </c>
      <c r="B170" t="inlineStr">
        <is>
          <t>wfjsp11_10</t>
        </is>
      </c>
      <c r="C170" t="n">
        <v>4</v>
      </c>
      <c r="D170" t="n">
        <v>1149</v>
      </c>
      <c r="E170" t="n">
        <v>5.316223648029328</v>
      </c>
      <c r="F170" t="n">
        <v>5.77883</v>
      </c>
      <c r="G170" t="inlineStr">
        <is>
          <t>WFJSP 9-16</t>
        </is>
      </c>
    </row>
    <row r="171">
      <c r="A171" t="inlineStr">
        <is>
          <t>FaF</t>
        </is>
      </c>
      <c r="B171" t="inlineStr">
        <is>
          <t>wfjsp11_10</t>
        </is>
      </c>
      <c r="C171" t="n">
        <v>5</v>
      </c>
      <c r="D171" t="n">
        <v>1139</v>
      </c>
      <c r="E171" t="n">
        <v>4.399633363886335</v>
      </c>
      <c r="F171" t="n">
        <v>17.4181</v>
      </c>
      <c r="G171" t="inlineStr">
        <is>
          <t>WFJSP 9-16</t>
        </is>
      </c>
    </row>
    <row r="172">
      <c r="A172" t="inlineStr">
        <is>
          <t>FaF</t>
        </is>
      </c>
      <c r="B172" t="inlineStr">
        <is>
          <t>wfjsp11_2</t>
        </is>
      </c>
      <c r="C172" t="n">
        <v>1</v>
      </c>
      <c r="D172" t="n">
        <v>1228</v>
      </c>
      <c r="E172" t="n">
        <v>3.716216216216206</v>
      </c>
      <c r="F172" t="n">
        <v>19.9097</v>
      </c>
      <c r="G172" t="inlineStr">
        <is>
          <t>WFJSP 9-16</t>
        </is>
      </c>
    </row>
    <row r="173">
      <c r="A173" t="inlineStr">
        <is>
          <t>FaF</t>
        </is>
      </c>
      <c r="B173" t="inlineStr">
        <is>
          <t>wfjsp11_2</t>
        </is>
      </c>
      <c r="C173" t="n">
        <v>2</v>
      </c>
      <c r="D173" t="n">
        <v>1244</v>
      </c>
      <c r="E173" t="n">
        <v>5.067567567567566</v>
      </c>
      <c r="F173" t="n">
        <v>18.3825</v>
      </c>
      <c r="G173" t="inlineStr">
        <is>
          <t>WFJSP 9-16</t>
        </is>
      </c>
    </row>
    <row r="174">
      <c r="A174" t="inlineStr">
        <is>
          <t>FaF</t>
        </is>
      </c>
      <c r="B174" t="inlineStr">
        <is>
          <t>wfjsp11_2</t>
        </is>
      </c>
      <c r="C174" t="n">
        <v>3</v>
      </c>
      <c r="D174" t="n">
        <v>1229</v>
      </c>
      <c r="E174" t="n">
        <v>3.80067567567568</v>
      </c>
      <c r="F174" t="n">
        <v>12.7962</v>
      </c>
      <c r="G174" t="inlineStr">
        <is>
          <t>WFJSP 9-16</t>
        </is>
      </c>
    </row>
    <row r="175">
      <c r="A175" t="inlineStr">
        <is>
          <t>FaF</t>
        </is>
      </c>
      <c r="B175" t="inlineStr">
        <is>
          <t>wfjsp11_2</t>
        </is>
      </c>
      <c r="C175" t="n">
        <v>4</v>
      </c>
      <c r="D175" t="n">
        <v>1228</v>
      </c>
      <c r="E175" t="n">
        <v>3.716216216216206</v>
      </c>
      <c r="F175" t="n">
        <v>31.3519</v>
      </c>
      <c r="G175" t="inlineStr">
        <is>
          <t>WFJSP 9-16</t>
        </is>
      </c>
    </row>
    <row r="176">
      <c r="A176" t="inlineStr">
        <is>
          <t>FaF</t>
        </is>
      </c>
      <c r="B176" t="inlineStr">
        <is>
          <t>wfjsp11_2</t>
        </is>
      </c>
      <c r="C176" t="n">
        <v>5</v>
      </c>
      <c r="D176" t="n">
        <v>1243</v>
      </c>
      <c r="E176" t="n">
        <v>4.983108108108114</v>
      </c>
      <c r="F176" t="n">
        <v>12.9356</v>
      </c>
      <c r="G176" t="inlineStr">
        <is>
          <t>WFJSP 9-16</t>
        </is>
      </c>
    </row>
    <row r="177">
      <c r="A177" t="inlineStr">
        <is>
          <t>FaF</t>
        </is>
      </c>
      <c r="B177" t="inlineStr">
        <is>
          <t>wfjsp11_3</t>
        </is>
      </c>
      <c r="C177" t="n">
        <v>1</v>
      </c>
      <c r="D177" t="n">
        <v>1223</v>
      </c>
      <c r="E177" t="n">
        <v>6.440382941688427</v>
      </c>
      <c r="F177" t="n">
        <v>46.572</v>
      </c>
      <c r="G177" t="inlineStr">
        <is>
          <t>WFJSP 9-16</t>
        </is>
      </c>
    </row>
    <row r="178">
      <c r="A178" t="inlineStr">
        <is>
          <t>FaF</t>
        </is>
      </c>
      <c r="B178" t="inlineStr">
        <is>
          <t>wfjsp11_3</t>
        </is>
      </c>
      <c r="C178" t="n">
        <v>2</v>
      </c>
      <c r="D178" t="n">
        <v>1208</v>
      </c>
      <c r="E178" t="n">
        <v>5.134899912967805</v>
      </c>
      <c r="F178" t="n">
        <v>29.0764</v>
      </c>
      <c r="G178" t="inlineStr">
        <is>
          <t>WFJSP 9-16</t>
        </is>
      </c>
    </row>
    <row r="179">
      <c r="A179" t="inlineStr">
        <is>
          <t>FaF</t>
        </is>
      </c>
      <c r="B179" t="inlineStr">
        <is>
          <t>wfjsp11_3</t>
        </is>
      </c>
      <c r="C179" t="n">
        <v>3</v>
      </c>
      <c r="D179" t="n">
        <v>1218</v>
      </c>
      <c r="E179" t="n">
        <v>6.005221932114879</v>
      </c>
      <c r="F179" t="n">
        <v>27.5209</v>
      </c>
      <c r="G179" t="inlineStr">
        <is>
          <t>WFJSP 9-16</t>
        </is>
      </c>
    </row>
    <row r="180">
      <c r="A180" t="inlineStr">
        <is>
          <t>FaF</t>
        </is>
      </c>
      <c r="B180" t="inlineStr">
        <is>
          <t>wfjsp11_3</t>
        </is>
      </c>
      <c r="C180" t="n">
        <v>4</v>
      </c>
      <c r="D180" t="n">
        <v>1239</v>
      </c>
      <c r="E180" t="n">
        <v>7.832898172323755</v>
      </c>
      <c r="F180" t="n">
        <v>12.1371</v>
      </c>
      <c r="G180" t="inlineStr">
        <is>
          <t>WFJSP 9-16</t>
        </is>
      </c>
    </row>
    <row r="181">
      <c r="A181" t="inlineStr">
        <is>
          <t>FaF</t>
        </is>
      </c>
      <c r="B181" t="inlineStr">
        <is>
          <t>wfjsp11_3</t>
        </is>
      </c>
      <c r="C181" t="n">
        <v>5</v>
      </c>
      <c r="D181" t="n">
        <v>1240</v>
      </c>
      <c r="E181" t="n">
        <v>7.91993037423846</v>
      </c>
      <c r="F181" t="n">
        <v>19.9616</v>
      </c>
      <c r="G181" t="inlineStr">
        <is>
          <t>WFJSP 9-16</t>
        </is>
      </c>
    </row>
    <row r="182">
      <c r="A182" t="inlineStr">
        <is>
          <t>FaF</t>
        </is>
      </c>
      <c r="B182" t="inlineStr">
        <is>
          <t>wfjsp11_4</t>
        </is>
      </c>
      <c r="C182" t="n">
        <v>1</v>
      </c>
      <c r="D182" t="n">
        <v>1185</v>
      </c>
      <c r="E182" t="n">
        <v>4.405286343612325</v>
      </c>
      <c r="F182" t="n">
        <v>13.9303</v>
      </c>
      <c r="G182" t="inlineStr">
        <is>
          <t>WFJSP 9-16</t>
        </is>
      </c>
    </row>
    <row r="183">
      <c r="A183" t="inlineStr">
        <is>
          <t>FaF</t>
        </is>
      </c>
      <c r="B183" t="inlineStr">
        <is>
          <t>wfjsp11_4</t>
        </is>
      </c>
      <c r="C183" t="n">
        <v>2</v>
      </c>
      <c r="D183" t="n">
        <v>1172</v>
      </c>
      <c r="E183" t="n">
        <v>3.259911894273126</v>
      </c>
      <c r="F183" t="n">
        <v>19.8165</v>
      </c>
      <c r="G183" t="inlineStr">
        <is>
          <t>WFJSP 9-16</t>
        </is>
      </c>
    </row>
    <row r="184">
      <c r="A184" t="inlineStr">
        <is>
          <t>FaF</t>
        </is>
      </c>
      <c r="B184" t="inlineStr">
        <is>
          <t>wfjsp11_4</t>
        </is>
      </c>
      <c r="C184" t="n">
        <v>3</v>
      </c>
      <c r="D184" t="n">
        <v>1174</v>
      </c>
      <c r="E184" t="n">
        <v>3.436123348017617</v>
      </c>
      <c r="F184" t="n">
        <v>29.5354</v>
      </c>
      <c r="G184" t="inlineStr">
        <is>
          <t>WFJSP 9-16</t>
        </is>
      </c>
    </row>
    <row r="185">
      <c r="A185" t="inlineStr">
        <is>
          <t>FaF</t>
        </is>
      </c>
      <c r="B185" t="inlineStr">
        <is>
          <t>wfjsp11_4</t>
        </is>
      </c>
      <c r="C185" t="n">
        <v>4</v>
      </c>
      <c r="D185" t="n">
        <v>1178</v>
      </c>
      <c r="E185" t="n">
        <v>3.788546255506597</v>
      </c>
      <c r="F185" t="n">
        <v>27.9506</v>
      </c>
      <c r="G185" t="inlineStr">
        <is>
          <t>WFJSP 9-16</t>
        </is>
      </c>
    </row>
    <row r="186">
      <c r="A186" t="inlineStr">
        <is>
          <t>FaF</t>
        </is>
      </c>
      <c r="B186" t="inlineStr">
        <is>
          <t>wfjsp11_4</t>
        </is>
      </c>
      <c r="C186" t="n">
        <v>5</v>
      </c>
      <c r="D186" t="n">
        <v>1206</v>
      </c>
      <c r="E186" t="n">
        <v>6.255506607929506</v>
      </c>
      <c r="F186" t="n">
        <v>10.6714</v>
      </c>
      <c r="G186" t="inlineStr">
        <is>
          <t>WFJSP 9-16</t>
        </is>
      </c>
    </row>
    <row r="187">
      <c r="A187" t="inlineStr">
        <is>
          <t>FaF</t>
        </is>
      </c>
      <c r="B187" t="inlineStr">
        <is>
          <t>wfjsp11_5</t>
        </is>
      </c>
      <c r="C187" t="n">
        <v>1</v>
      </c>
      <c r="D187" t="n">
        <v>1238</v>
      </c>
      <c r="E187" t="n">
        <v>4.915254237288136</v>
      </c>
      <c r="F187" t="n">
        <v>21.0182</v>
      </c>
      <c r="G187" t="inlineStr">
        <is>
          <t>WFJSP 9-16</t>
        </is>
      </c>
    </row>
    <row r="188">
      <c r="A188" t="inlineStr">
        <is>
          <t>FaF</t>
        </is>
      </c>
      <c r="B188" t="inlineStr">
        <is>
          <t>wfjsp11_5</t>
        </is>
      </c>
      <c r="C188" t="n">
        <v>2</v>
      </c>
      <c r="D188" t="n">
        <v>1225</v>
      </c>
      <c r="E188" t="n">
        <v>3.813559322033888</v>
      </c>
      <c r="F188" t="n">
        <v>48.9488</v>
      </c>
      <c r="G188" t="inlineStr">
        <is>
          <t>WFJSP 9-16</t>
        </is>
      </c>
    </row>
    <row r="189">
      <c r="A189" t="inlineStr">
        <is>
          <t>FaF</t>
        </is>
      </c>
      <c r="B189" t="inlineStr">
        <is>
          <t>wfjsp11_5</t>
        </is>
      </c>
      <c r="C189" t="n">
        <v>3</v>
      </c>
      <c r="D189" t="n">
        <v>1245</v>
      </c>
      <c r="E189" t="n">
        <v>5.508474576271194</v>
      </c>
      <c r="F189" t="n">
        <v>20.3197</v>
      </c>
      <c r="G189" t="inlineStr">
        <is>
          <t>WFJSP 9-16</t>
        </is>
      </c>
    </row>
    <row r="190">
      <c r="A190" t="inlineStr">
        <is>
          <t>FaF</t>
        </is>
      </c>
      <c r="B190" t="inlineStr">
        <is>
          <t>wfjsp11_5</t>
        </is>
      </c>
      <c r="C190" t="n">
        <v>4</v>
      </c>
      <c r="D190" t="n">
        <v>1245</v>
      </c>
      <c r="E190" t="n">
        <v>5.508474576271194</v>
      </c>
      <c r="F190" t="n">
        <v>8.32699</v>
      </c>
      <c r="G190" t="inlineStr">
        <is>
          <t>WFJSP 9-16</t>
        </is>
      </c>
    </row>
    <row r="191">
      <c r="A191" t="inlineStr">
        <is>
          <t>FaF</t>
        </is>
      </c>
      <c r="B191" t="inlineStr">
        <is>
          <t>wfjsp11_5</t>
        </is>
      </c>
      <c r="C191" t="n">
        <v>5</v>
      </c>
      <c r="D191" t="n">
        <v>1238</v>
      </c>
      <c r="E191" t="n">
        <v>4.915254237288136</v>
      </c>
      <c r="F191" t="n">
        <v>23.627</v>
      </c>
      <c r="G191" t="inlineStr">
        <is>
          <t>WFJSP 9-16</t>
        </is>
      </c>
    </row>
    <row r="192">
      <c r="A192" t="inlineStr">
        <is>
          <t>FaF</t>
        </is>
      </c>
      <c r="B192" t="inlineStr">
        <is>
          <t>wfjsp11_6</t>
        </is>
      </c>
      <c r="C192" t="n">
        <v>1</v>
      </c>
      <c r="D192" t="n">
        <v>999</v>
      </c>
      <c r="E192" t="n">
        <v>6.616862326574169</v>
      </c>
      <c r="F192" t="n">
        <v>3.01416</v>
      </c>
      <c r="G192" t="inlineStr">
        <is>
          <t>WFJSP 9-16</t>
        </is>
      </c>
    </row>
    <row r="193">
      <c r="A193" t="inlineStr">
        <is>
          <t>FaF</t>
        </is>
      </c>
      <c r="B193" t="inlineStr">
        <is>
          <t>wfjsp11_6</t>
        </is>
      </c>
      <c r="C193" t="n">
        <v>2</v>
      </c>
      <c r="D193" t="n">
        <v>972</v>
      </c>
      <c r="E193" t="n">
        <v>3.735325506937026</v>
      </c>
      <c r="F193" t="n">
        <v>7.67348</v>
      </c>
      <c r="G193" t="inlineStr">
        <is>
          <t>WFJSP 9-16</t>
        </is>
      </c>
    </row>
    <row r="194">
      <c r="A194" t="inlineStr">
        <is>
          <t>FaF</t>
        </is>
      </c>
      <c r="B194" t="inlineStr">
        <is>
          <t>wfjsp11_6</t>
        </is>
      </c>
      <c r="C194" t="n">
        <v>3</v>
      </c>
      <c r="D194" t="n">
        <v>1007</v>
      </c>
      <c r="E194" t="n">
        <v>7.470651013874074</v>
      </c>
      <c r="F194" t="n">
        <v>4.15771</v>
      </c>
      <c r="G194" t="inlineStr">
        <is>
          <t>WFJSP 9-16</t>
        </is>
      </c>
    </row>
    <row r="195">
      <c r="A195" t="inlineStr">
        <is>
          <t>FaF</t>
        </is>
      </c>
      <c r="B195" t="inlineStr">
        <is>
          <t>wfjsp11_6</t>
        </is>
      </c>
      <c r="C195" t="n">
        <v>4</v>
      </c>
      <c r="D195" t="n">
        <v>968</v>
      </c>
      <c r="E195" t="n">
        <v>3.308431163287096</v>
      </c>
      <c r="F195" t="n">
        <v>7.63463</v>
      </c>
      <c r="G195" t="inlineStr">
        <is>
          <t>WFJSP 9-16</t>
        </is>
      </c>
    </row>
    <row r="196">
      <c r="A196" t="inlineStr">
        <is>
          <t>FaF</t>
        </is>
      </c>
      <c r="B196" t="inlineStr">
        <is>
          <t>wfjsp11_6</t>
        </is>
      </c>
      <c r="C196" t="n">
        <v>5</v>
      </c>
      <c r="D196" t="n">
        <v>983</v>
      </c>
      <c r="E196" t="n">
        <v>4.90928495197438</v>
      </c>
      <c r="F196" t="n">
        <v>11.5235</v>
      </c>
      <c r="G196" t="inlineStr">
        <is>
          <t>WFJSP 9-16</t>
        </is>
      </c>
    </row>
    <row r="197">
      <c r="A197" t="inlineStr">
        <is>
          <t>FaF</t>
        </is>
      </c>
      <c r="B197" t="inlineStr">
        <is>
          <t>wfjsp11_7</t>
        </is>
      </c>
      <c r="C197" t="n">
        <v>1</v>
      </c>
      <c r="D197" t="n">
        <v>1056</v>
      </c>
      <c r="E197" t="n">
        <v>4.039408866995076</v>
      </c>
      <c r="F197" t="n">
        <v>9.50146</v>
      </c>
      <c r="G197" t="inlineStr">
        <is>
          <t>WFJSP 9-16</t>
        </is>
      </c>
    </row>
    <row r="198">
      <c r="A198" t="inlineStr">
        <is>
          <t>FaF</t>
        </is>
      </c>
      <c r="B198" t="inlineStr">
        <is>
          <t>wfjsp11_7</t>
        </is>
      </c>
      <c r="C198" t="n">
        <v>2</v>
      </c>
      <c r="D198" t="n">
        <v>1058</v>
      </c>
      <c r="E198" t="n">
        <v>4.236453201970436</v>
      </c>
      <c r="F198" t="n">
        <v>14.2867</v>
      </c>
      <c r="G198" t="inlineStr">
        <is>
          <t>WFJSP 9-16</t>
        </is>
      </c>
    </row>
    <row r="199">
      <c r="A199" t="inlineStr">
        <is>
          <t>FaF</t>
        </is>
      </c>
      <c r="B199" t="inlineStr">
        <is>
          <t>wfjsp11_7</t>
        </is>
      </c>
      <c r="C199" t="n">
        <v>3</v>
      </c>
      <c r="D199" t="n">
        <v>1064</v>
      </c>
      <c r="E199" t="n">
        <v>4.827586206896561</v>
      </c>
      <c r="F199" t="n">
        <v>11.6807</v>
      </c>
      <c r="G199" t="inlineStr">
        <is>
          <t>WFJSP 9-16</t>
        </is>
      </c>
    </row>
    <row r="200">
      <c r="A200" t="inlineStr">
        <is>
          <t>FaF</t>
        </is>
      </c>
      <c r="B200" t="inlineStr">
        <is>
          <t>wfjsp11_7</t>
        </is>
      </c>
      <c r="C200" t="n">
        <v>4</v>
      </c>
      <c r="D200" t="n">
        <v>1061</v>
      </c>
      <c r="E200" t="n">
        <v>4.532019704433488</v>
      </c>
      <c r="F200" t="n">
        <v>14.6222</v>
      </c>
      <c r="G200" t="inlineStr">
        <is>
          <t>WFJSP 9-16</t>
        </is>
      </c>
    </row>
    <row r="201">
      <c r="A201" t="inlineStr">
        <is>
          <t>FaF</t>
        </is>
      </c>
      <c r="B201" t="inlineStr">
        <is>
          <t>wfjsp11_7</t>
        </is>
      </c>
      <c r="C201" t="n">
        <v>5</v>
      </c>
      <c r="D201" t="n">
        <v>1065</v>
      </c>
      <c r="E201" t="n">
        <v>4.92610837438423</v>
      </c>
      <c r="F201" t="n">
        <v>9.056800000000001</v>
      </c>
      <c r="G201" t="inlineStr">
        <is>
          <t>WFJSP 9-16</t>
        </is>
      </c>
    </row>
    <row r="202">
      <c r="A202" t="inlineStr">
        <is>
          <t>FaF</t>
        </is>
      </c>
      <c r="B202" t="inlineStr">
        <is>
          <t>wfjsp11_8</t>
        </is>
      </c>
      <c r="C202" t="n">
        <v>1</v>
      </c>
      <c r="D202" t="n">
        <v>1082</v>
      </c>
      <c r="E202" t="n">
        <v>4.844961240310086</v>
      </c>
      <c r="F202" t="n">
        <v>8.653029999999999</v>
      </c>
      <c r="G202" t="inlineStr">
        <is>
          <t>WFJSP 9-16</t>
        </is>
      </c>
    </row>
    <row r="203">
      <c r="A203" t="inlineStr">
        <is>
          <t>FaF</t>
        </is>
      </c>
      <c r="B203" t="inlineStr">
        <is>
          <t>wfjsp11_8</t>
        </is>
      </c>
      <c r="C203" t="n">
        <v>2</v>
      </c>
      <c r="D203" t="n">
        <v>1058</v>
      </c>
      <c r="E203" t="n">
        <v>2.519379844961245</v>
      </c>
      <c r="F203" t="n">
        <v>25.5366</v>
      </c>
      <c r="G203" t="inlineStr">
        <is>
          <t>WFJSP 9-16</t>
        </is>
      </c>
    </row>
    <row r="204">
      <c r="A204" t="inlineStr">
        <is>
          <t>FaF</t>
        </is>
      </c>
      <c r="B204" t="inlineStr">
        <is>
          <t>wfjsp11_8</t>
        </is>
      </c>
      <c r="C204" t="n">
        <v>3</v>
      </c>
      <c r="D204" t="n">
        <v>1085</v>
      </c>
      <c r="E204" t="n">
        <v>5.135658914728691</v>
      </c>
      <c r="F204" t="n">
        <v>10.8048</v>
      </c>
      <c r="G204" t="inlineStr">
        <is>
          <t>WFJSP 9-16</t>
        </is>
      </c>
    </row>
    <row r="205">
      <c r="A205" t="inlineStr">
        <is>
          <t>FaF</t>
        </is>
      </c>
      <c r="B205" t="inlineStr">
        <is>
          <t>wfjsp11_8</t>
        </is>
      </c>
      <c r="C205" t="n">
        <v>4</v>
      </c>
      <c r="D205" t="n">
        <v>1074</v>
      </c>
      <c r="E205" t="n">
        <v>4.069767441860472</v>
      </c>
      <c r="F205" t="n">
        <v>13.6909</v>
      </c>
      <c r="G205" t="inlineStr">
        <is>
          <t>WFJSP 9-16</t>
        </is>
      </c>
    </row>
    <row r="206">
      <c r="A206" t="inlineStr">
        <is>
          <t>FaF</t>
        </is>
      </c>
      <c r="B206" t="inlineStr">
        <is>
          <t>wfjsp11_8</t>
        </is>
      </c>
      <c r="C206" t="n">
        <v>5</v>
      </c>
      <c r="D206" t="n">
        <v>1074</v>
      </c>
      <c r="E206" t="n">
        <v>4.069767441860472</v>
      </c>
      <c r="F206" t="n">
        <v>25.4631</v>
      </c>
      <c r="G206" t="inlineStr">
        <is>
          <t>WFJSP 9-16</t>
        </is>
      </c>
    </row>
    <row r="207">
      <c r="A207" t="inlineStr">
        <is>
          <t>FaF</t>
        </is>
      </c>
      <c r="B207" t="inlineStr">
        <is>
          <t>wfjsp11_9</t>
        </is>
      </c>
      <c r="C207" t="n">
        <v>1</v>
      </c>
      <c r="D207" t="n">
        <v>1205</v>
      </c>
      <c r="E207" t="n">
        <v>6.073943661971826</v>
      </c>
      <c r="F207" t="n">
        <v>10.4214</v>
      </c>
      <c r="G207" t="inlineStr">
        <is>
          <t>WFJSP 9-16</t>
        </is>
      </c>
    </row>
    <row r="208">
      <c r="A208" t="inlineStr">
        <is>
          <t>FaF</t>
        </is>
      </c>
      <c r="B208" t="inlineStr">
        <is>
          <t>wfjsp11_9</t>
        </is>
      </c>
      <c r="C208" t="n">
        <v>2</v>
      </c>
      <c r="D208" t="n">
        <v>1193</v>
      </c>
      <c r="E208" t="n">
        <v>5.017605633802824</v>
      </c>
      <c r="F208" t="n">
        <v>10.1156</v>
      </c>
      <c r="G208" t="inlineStr">
        <is>
          <t>WFJSP 9-16</t>
        </is>
      </c>
    </row>
    <row r="209">
      <c r="A209" t="inlineStr">
        <is>
          <t>FaF</t>
        </is>
      </c>
      <c r="B209" t="inlineStr">
        <is>
          <t>wfjsp11_9</t>
        </is>
      </c>
      <c r="C209" t="n">
        <v>3</v>
      </c>
      <c r="D209" t="n">
        <v>1191</v>
      </c>
      <c r="E209" t="n">
        <v>4.84154929577465</v>
      </c>
      <c r="F209" t="n">
        <v>16.4859</v>
      </c>
      <c r="G209" t="inlineStr">
        <is>
          <t>WFJSP 9-16</t>
        </is>
      </c>
    </row>
    <row r="210">
      <c r="A210" t="inlineStr">
        <is>
          <t>FaF</t>
        </is>
      </c>
      <c r="B210" t="inlineStr">
        <is>
          <t>wfjsp11_9</t>
        </is>
      </c>
      <c r="C210" t="n">
        <v>4</v>
      </c>
      <c r="D210" t="n">
        <v>1188</v>
      </c>
      <c r="E210" t="n">
        <v>4.577464788732399</v>
      </c>
      <c r="F210" t="n">
        <v>17.3475</v>
      </c>
      <c r="G210" t="inlineStr">
        <is>
          <t>WFJSP 9-16</t>
        </is>
      </c>
    </row>
    <row r="211">
      <c r="A211" t="inlineStr">
        <is>
          <t>FaF</t>
        </is>
      </c>
      <c r="B211" t="inlineStr">
        <is>
          <t>wfjsp11_9</t>
        </is>
      </c>
      <c r="C211" t="n">
        <v>5</v>
      </c>
      <c r="D211" t="n">
        <v>1213</v>
      </c>
      <c r="E211" t="n">
        <v>6.778169014084501</v>
      </c>
      <c r="F211" t="n">
        <v>20.33</v>
      </c>
      <c r="G211" t="inlineStr">
        <is>
          <t>WFJSP 9-16</t>
        </is>
      </c>
    </row>
    <row r="212">
      <c r="A212" t="inlineStr">
        <is>
          <t>FaF</t>
        </is>
      </c>
      <c r="B212" t="inlineStr">
        <is>
          <t>wfjsp12_1</t>
        </is>
      </c>
      <c r="C212" t="n">
        <v>1</v>
      </c>
      <c r="D212" t="n">
        <v>938</v>
      </c>
      <c r="E212" t="n">
        <v>4.6875</v>
      </c>
      <c r="F212" t="n">
        <v>12.2368</v>
      </c>
      <c r="G212" t="inlineStr">
        <is>
          <t>WFJSP 9-16</t>
        </is>
      </c>
    </row>
    <row r="213">
      <c r="A213" t="inlineStr">
        <is>
          <t>FaF</t>
        </is>
      </c>
      <c r="B213" t="inlineStr">
        <is>
          <t>wfjsp12_1</t>
        </is>
      </c>
      <c r="C213" t="n">
        <v>2</v>
      </c>
      <c r="D213" t="n">
        <v>935</v>
      </c>
      <c r="E213" t="n">
        <v>4.352678571428581</v>
      </c>
      <c r="F213" t="n">
        <v>12.3317</v>
      </c>
      <c r="G213" t="inlineStr">
        <is>
          <t>WFJSP 9-16</t>
        </is>
      </c>
    </row>
    <row r="214">
      <c r="A214" t="inlineStr">
        <is>
          <t>FaF</t>
        </is>
      </c>
      <c r="B214" t="inlineStr">
        <is>
          <t>wfjsp12_1</t>
        </is>
      </c>
      <c r="C214" t="n">
        <v>3</v>
      </c>
      <c r="D214" t="n">
        <v>923</v>
      </c>
      <c r="E214" t="n">
        <v>3.01339285714286</v>
      </c>
      <c r="F214" t="n">
        <v>17.9743</v>
      </c>
      <c r="G214" t="inlineStr">
        <is>
          <t>WFJSP 9-16</t>
        </is>
      </c>
    </row>
    <row r="215">
      <c r="A215" t="inlineStr">
        <is>
          <t>FaF</t>
        </is>
      </c>
      <c r="B215" t="inlineStr">
        <is>
          <t>wfjsp12_1</t>
        </is>
      </c>
      <c r="C215" t="n">
        <v>4</v>
      </c>
      <c r="D215" t="n">
        <v>933</v>
      </c>
      <c r="E215" t="n">
        <v>4.129464285714279</v>
      </c>
      <c r="F215" t="n">
        <v>7.69059</v>
      </c>
      <c r="G215" t="inlineStr">
        <is>
          <t>WFJSP 9-16</t>
        </is>
      </c>
    </row>
    <row r="216">
      <c r="A216" t="inlineStr">
        <is>
          <t>FaF</t>
        </is>
      </c>
      <c r="B216" t="inlineStr">
        <is>
          <t>wfjsp12_1</t>
        </is>
      </c>
      <c r="C216" t="n">
        <v>5</v>
      </c>
      <c r="D216" t="n">
        <v>929</v>
      </c>
      <c r="E216" t="n">
        <v>3.683035714285721</v>
      </c>
      <c r="F216" t="n">
        <v>18.0015</v>
      </c>
      <c r="G216" t="inlineStr">
        <is>
          <t>WFJSP 9-16</t>
        </is>
      </c>
    </row>
    <row r="217">
      <c r="A217" t="inlineStr">
        <is>
          <t>FaF</t>
        </is>
      </c>
      <c r="B217" t="inlineStr">
        <is>
          <t>wfjsp12_10</t>
        </is>
      </c>
      <c r="C217" t="n">
        <v>1</v>
      </c>
      <c r="D217" t="n">
        <v>1120</v>
      </c>
      <c r="E217" t="n">
        <v>1.910828025477707</v>
      </c>
      <c r="F217" t="n">
        <v>10.027</v>
      </c>
      <c r="G217" t="inlineStr">
        <is>
          <t>WFJSP 9-16</t>
        </is>
      </c>
    </row>
    <row r="218">
      <c r="A218" t="inlineStr">
        <is>
          <t>FaF</t>
        </is>
      </c>
      <c r="B218" t="inlineStr">
        <is>
          <t>wfjsp12_10</t>
        </is>
      </c>
      <c r="C218" t="n">
        <v>2</v>
      </c>
      <c r="D218" t="n">
        <v>1122</v>
      </c>
      <c r="E218" t="n">
        <v>2.092811646951764</v>
      </c>
      <c r="F218" t="n">
        <v>16.7748</v>
      </c>
      <c r="G218" t="inlineStr">
        <is>
          <t>WFJSP 9-16</t>
        </is>
      </c>
    </row>
    <row r="219">
      <c r="A219" t="inlineStr">
        <is>
          <t>FaF</t>
        </is>
      </c>
      <c r="B219" t="inlineStr">
        <is>
          <t>wfjsp12_10</t>
        </is>
      </c>
      <c r="C219" t="n">
        <v>3</v>
      </c>
      <c r="D219" t="n">
        <v>1137</v>
      </c>
      <c r="E219" t="n">
        <v>3.457688808007275</v>
      </c>
      <c r="F219" t="n">
        <v>8.4908</v>
      </c>
      <c r="G219" t="inlineStr">
        <is>
          <t>WFJSP 9-16</t>
        </is>
      </c>
    </row>
    <row r="220">
      <c r="A220" t="inlineStr">
        <is>
          <t>FaF</t>
        </is>
      </c>
      <c r="B220" t="inlineStr">
        <is>
          <t>wfjsp12_10</t>
        </is>
      </c>
      <c r="C220" t="n">
        <v>4</v>
      </c>
      <c r="D220" t="n">
        <v>1114</v>
      </c>
      <c r="E220" t="n">
        <v>1.364877161055511</v>
      </c>
      <c r="F220" t="n">
        <v>16.1266</v>
      </c>
      <c r="G220" t="inlineStr">
        <is>
          <t>WFJSP 9-16</t>
        </is>
      </c>
    </row>
    <row r="221">
      <c r="A221" t="inlineStr">
        <is>
          <t>FaF</t>
        </is>
      </c>
      <c r="B221" t="inlineStr">
        <is>
          <t>wfjsp12_10</t>
        </is>
      </c>
      <c r="C221" t="n">
        <v>5</v>
      </c>
      <c r="D221" t="n">
        <v>1130</v>
      </c>
      <c r="E221" t="n">
        <v>2.82074613284804</v>
      </c>
      <c r="F221" t="n">
        <v>10.7204</v>
      </c>
      <c r="G221" t="inlineStr">
        <is>
          <t>WFJSP 9-16</t>
        </is>
      </c>
    </row>
    <row r="222">
      <c r="A222" t="inlineStr">
        <is>
          <t>FaF</t>
        </is>
      </c>
      <c r="B222" t="inlineStr">
        <is>
          <t>wfjsp12_2</t>
        </is>
      </c>
      <c r="C222" t="n">
        <v>1</v>
      </c>
      <c r="D222" t="n">
        <v>1037</v>
      </c>
      <c r="E222" t="n">
        <v>4.012036108324968</v>
      </c>
      <c r="F222" t="n">
        <v>5.04885</v>
      </c>
      <c r="G222" t="inlineStr">
        <is>
          <t>WFJSP 9-16</t>
        </is>
      </c>
    </row>
    <row r="223">
      <c r="A223" t="inlineStr">
        <is>
          <t>FaF</t>
        </is>
      </c>
      <c r="B223" t="inlineStr">
        <is>
          <t>wfjsp12_2</t>
        </is>
      </c>
      <c r="C223" t="n">
        <v>2</v>
      </c>
      <c r="D223" t="n">
        <v>1032</v>
      </c>
      <c r="E223" t="n">
        <v>3.510531594784361</v>
      </c>
      <c r="F223" t="n">
        <v>13.102</v>
      </c>
      <c r="G223" t="inlineStr">
        <is>
          <t>WFJSP 9-16</t>
        </is>
      </c>
    </row>
    <row r="224">
      <c r="A224" t="inlineStr">
        <is>
          <t>FaF</t>
        </is>
      </c>
      <c r="B224" t="inlineStr">
        <is>
          <t>wfjsp12_2</t>
        </is>
      </c>
      <c r="C224" t="n">
        <v>3</v>
      </c>
      <c r="D224" t="n">
        <v>1034</v>
      </c>
      <c r="E224" t="n">
        <v>3.711133400200595</v>
      </c>
      <c r="F224" t="n">
        <v>4.31827</v>
      </c>
      <c r="G224" t="inlineStr">
        <is>
          <t>WFJSP 9-16</t>
        </is>
      </c>
    </row>
    <row r="225">
      <c r="A225" t="inlineStr">
        <is>
          <t>FaF</t>
        </is>
      </c>
      <c r="B225" t="inlineStr">
        <is>
          <t>wfjsp12_2</t>
        </is>
      </c>
      <c r="C225" t="n">
        <v>4</v>
      </c>
      <c r="D225" t="n">
        <v>1025</v>
      </c>
      <c r="E225" t="n">
        <v>2.808425275827475</v>
      </c>
      <c r="F225" t="n">
        <v>19.7256</v>
      </c>
      <c r="G225" t="inlineStr">
        <is>
          <t>WFJSP 9-16</t>
        </is>
      </c>
    </row>
    <row r="226">
      <c r="A226" t="inlineStr">
        <is>
          <t>FaF</t>
        </is>
      </c>
      <c r="B226" t="inlineStr">
        <is>
          <t>wfjsp12_2</t>
        </is>
      </c>
      <c r="C226" t="n">
        <v>5</v>
      </c>
      <c r="D226" t="n">
        <v>1033</v>
      </c>
      <c r="E226" t="n">
        <v>3.610832497492478</v>
      </c>
      <c r="F226" t="n">
        <v>10.029</v>
      </c>
      <c r="G226" t="inlineStr">
        <is>
          <t>WFJSP 9-16</t>
        </is>
      </c>
    </row>
    <row r="227">
      <c r="A227" t="inlineStr">
        <is>
          <t>FaF</t>
        </is>
      </c>
      <c r="B227" t="inlineStr">
        <is>
          <t>wfjsp12_3</t>
        </is>
      </c>
      <c r="C227" t="n">
        <v>1</v>
      </c>
      <c r="D227" t="n">
        <v>1126</v>
      </c>
      <c r="E227" t="n">
        <v>2.085222121486852</v>
      </c>
      <c r="F227" t="n">
        <v>12.0715</v>
      </c>
      <c r="G227" t="inlineStr">
        <is>
          <t>WFJSP 9-16</t>
        </is>
      </c>
    </row>
    <row r="228">
      <c r="A228" t="inlineStr">
        <is>
          <t>FaF</t>
        </is>
      </c>
      <c r="B228" t="inlineStr">
        <is>
          <t>wfjsp12_3</t>
        </is>
      </c>
      <c r="C228" t="n">
        <v>2</v>
      </c>
      <c r="D228" t="n">
        <v>1125</v>
      </c>
      <c r="E228" t="n">
        <v>1.994560290117864</v>
      </c>
      <c r="F228" t="n">
        <v>18.4178</v>
      </c>
      <c r="G228" t="inlineStr">
        <is>
          <t>WFJSP 9-16</t>
        </is>
      </c>
    </row>
    <row r="229">
      <c r="A229" t="inlineStr">
        <is>
          <t>FaF</t>
        </is>
      </c>
      <c r="B229" t="inlineStr">
        <is>
          <t>wfjsp12_3</t>
        </is>
      </c>
      <c r="C229" t="n">
        <v>3</v>
      </c>
      <c r="D229" t="n">
        <v>1121</v>
      </c>
      <c r="E229" t="n">
        <v>1.631912964641891</v>
      </c>
      <c r="F229" t="n">
        <v>14.849</v>
      </c>
      <c r="G229" t="inlineStr">
        <is>
          <t>WFJSP 9-16</t>
        </is>
      </c>
    </row>
    <row r="230">
      <c r="A230" t="inlineStr">
        <is>
          <t>FaF</t>
        </is>
      </c>
      <c r="B230" t="inlineStr">
        <is>
          <t>wfjsp12_3</t>
        </is>
      </c>
      <c r="C230" t="n">
        <v>4</v>
      </c>
      <c r="D230" t="n">
        <v>1123</v>
      </c>
      <c r="E230" t="n">
        <v>1.813236627379866</v>
      </c>
      <c r="F230" t="n">
        <v>18.5527</v>
      </c>
      <c r="G230" t="inlineStr">
        <is>
          <t>WFJSP 9-16</t>
        </is>
      </c>
    </row>
    <row r="231">
      <c r="A231" t="inlineStr">
        <is>
          <t>FaF</t>
        </is>
      </c>
      <c r="B231" t="inlineStr">
        <is>
          <t>wfjsp12_3</t>
        </is>
      </c>
      <c r="C231" t="n">
        <v>5</v>
      </c>
      <c r="D231" t="n">
        <v>1123</v>
      </c>
      <c r="E231" t="n">
        <v>1.813236627379866</v>
      </c>
      <c r="F231" t="n">
        <v>26.3744</v>
      </c>
      <c r="G231" t="inlineStr">
        <is>
          <t>WFJSP 9-16</t>
        </is>
      </c>
    </row>
    <row r="232">
      <c r="A232" t="inlineStr">
        <is>
          <t>FaF</t>
        </is>
      </c>
      <c r="B232" t="inlineStr">
        <is>
          <t>wfjsp12_4</t>
        </is>
      </c>
      <c r="C232" t="n">
        <v>1</v>
      </c>
      <c r="D232" t="n">
        <v>1039</v>
      </c>
      <c r="E232" t="n">
        <v>1.168451801363202</v>
      </c>
      <c r="F232" t="n">
        <v>11.6049</v>
      </c>
      <c r="G232" t="inlineStr">
        <is>
          <t>WFJSP 9-16</t>
        </is>
      </c>
    </row>
    <row r="233">
      <c r="A233" t="inlineStr">
        <is>
          <t>FaF</t>
        </is>
      </c>
      <c r="B233" t="inlineStr">
        <is>
          <t>wfjsp12_4</t>
        </is>
      </c>
      <c r="C233" t="n">
        <v>2</v>
      </c>
      <c r="D233" t="n">
        <v>1044</v>
      </c>
      <c r="E233" t="n">
        <v>1.65530671859786</v>
      </c>
      <c r="F233" t="n">
        <v>23.8813</v>
      </c>
      <c r="G233" t="inlineStr">
        <is>
          <t>WFJSP 9-16</t>
        </is>
      </c>
    </row>
    <row r="234">
      <c r="A234" t="inlineStr">
        <is>
          <t>FaF</t>
        </is>
      </c>
      <c r="B234" t="inlineStr">
        <is>
          <t>wfjsp12_4</t>
        </is>
      </c>
      <c r="C234" t="n">
        <v>3</v>
      </c>
      <c r="D234" t="n">
        <v>1045</v>
      </c>
      <c r="E234" t="n">
        <v>1.752677702044791</v>
      </c>
      <c r="F234" t="n">
        <v>12.4052</v>
      </c>
      <c r="G234" t="inlineStr">
        <is>
          <t>WFJSP 9-16</t>
        </is>
      </c>
    </row>
    <row r="235">
      <c r="A235" t="inlineStr">
        <is>
          <t>FaF</t>
        </is>
      </c>
      <c r="B235" t="inlineStr">
        <is>
          <t>wfjsp12_4</t>
        </is>
      </c>
      <c r="C235" t="n">
        <v>4</v>
      </c>
      <c r="D235" t="n">
        <v>1053</v>
      </c>
      <c r="E235" t="n">
        <v>2.531645569620244</v>
      </c>
      <c r="F235" t="n">
        <v>13.6359</v>
      </c>
      <c r="G235" t="inlineStr">
        <is>
          <t>WFJSP 9-16</t>
        </is>
      </c>
    </row>
    <row r="236">
      <c r="A236" t="inlineStr">
        <is>
          <t>FaF</t>
        </is>
      </c>
      <c r="B236" t="inlineStr">
        <is>
          <t>wfjsp12_4</t>
        </is>
      </c>
      <c r="C236" t="n">
        <v>5</v>
      </c>
      <c r="D236" t="n">
        <v>1037</v>
      </c>
      <c r="E236" t="n">
        <v>0.9737098344693385</v>
      </c>
      <c r="F236" t="n">
        <v>13.1632</v>
      </c>
      <c r="G236" t="inlineStr">
        <is>
          <t>WFJSP 9-16</t>
        </is>
      </c>
    </row>
    <row r="237">
      <c r="A237" t="inlineStr">
        <is>
          <t>FaF</t>
        </is>
      </c>
      <c r="B237" t="inlineStr">
        <is>
          <t>wfjsp12_5</t>
        </is>
      </c>
      <c r="C237" t="n">
        <v>1</v>
      </c>
      <c r="D237" t="n">
        <v>888</v>
      </c>
      <c r="E237" t="n">
        <v>2.186421173762954</v>
      </c>
      <c r="F237" t="n">
        <v>4.40483</v>
      </c>
      <c r="G237" t="inlineStr">
        <is>
          <t>WFJSP 9-16</t>
        </is>
      </c>
    </row>
    <row r="238">
      <c r="A238" t="inlineStr">
        <is>
          <t>FaF</t>
        </is>
      </c>
      <c r="B238" t="inlineStr">
        <is>
          <t>wfjsp12_5</t>
        </is>
      </c>
      <c r="C238" t="n">
        <v>2</v>
      </c>
      <c r="D238" t="n">
        <v>897</v>
      </c>
      <c r="E238" t="n">
        <v>3.222094361334871</v>
      </c>
      <c r="F238" t="n">
        <v>4.54685</v>
      </c>
      <c r="G238" t="inlineStr">
        <is>
          <t>WFJSP 9-16</t>
        </is>
      </c>
    </row>
    <row r="239">
      <c r="A239" t="inlineStr">
        <is>
          <t>FaF</t>
        </is>
      </c>
      <c r="B239" t="inlineStr">
        <is>
          <t>wfjsp12_5</t>
        </is>
      </c>
      <c r="C239" t="n">
        <v>3</v>
      </c>
      <c r="D239" t="n">
        <v>873</v>
      </c>
      <c r="E239" t="n">
        <v>0.4602991944764101</v>
      </c>
      <c r="F239" t="n">
        <v>18.1857</v>
      </c>
      <c r="G239" t="inlineStr">
        <is>
          <t>WFJSP 9-16</t>
        </is>
      </c>
    </row>
    <row r="240">
      <c r="A240" t="inlineStr">
        <is>
          <t>FaF</t>
        </is>
      </c>
      <c r="B240" t="inlineStr">
        <is>
          <t>wfjsp12_5</t>
        </is>
      </c>
      <c r="C240" t="n">
        <v>4</v>
      </c>
      <c r="D240" t="n">
        <v>887</v>
      </c>
      <c r="E240" t="n">
        <v>2.071346375143834</v>
      </c>
      <c r="F240" t="n">
        <v>8.910679999999999</v>
      </c>
      <c r="G240" t="inlineStr">
        <is>
          <t>WFJSP 9-16</t>
        </is>
      </c>
    </row>
    <row r="241">
      <c r="A241" t="inlineStr">
        <is>
          <t>FaF</t>
        </is>
      </c>
      <c r="B241" t="inlineStr">
        <is>
          <t>wfjsp12_5</t>
        </is>
      </c>
      <c r="C241" t="n">
        <v>5</v>
      </c>
      <c r="D241" t="n">
        <v>875</v>
      </c>
      <c r="E241" t="n">
        <v>0.690448791714604</v>
      </c>
      <c r="F241" t="n">
        <v>19.651</v>
      </c>
      <c r="G241" t="inlineStr">
        <is>
          <t>WFJSP 9-16</t>
        </is>
      </c>
    </row>
    <row r="242">
      <c r="A242" t="inlineStr">
        <is>
          <t>FaF</t>
        </is>
      </c>
      <c r="B242" t="inlineStr">
        <is>
          <t>wfjsp12_6</t>
        </is>
      </c>
      <c r="C242" t="n">
        <v>1</v>
      </c>
      <c r="D242" t="n">
        <v>1156</v>
      </c>
      <c r="E242" t="n">
        <v>1.940035273368612</v>
      </c>
      <c r="F242" t="n">
        <v>17.015</v>
      </c>
      <c r="G242" t="inlineStr">
        <is>
          <t>WFJSP 9-16</t>
        </is>
      </c>
    </row>
    <row r="243">
      <c r="A243" t="inlineStr">
        <is>
          <t>FaF</t>
        </is>
      </c>
      <c r="B243" t="inlineStr">
        <is>
          <t>wfjsp12_6</t>
        </is>
      </c>
      <c r="C243" t="n">
        <v>2</v>
      </c>
      <c r="D243" t="n">
        <v>1153</v>
      </c>
      <c r="E243" t="n">
        <v>1.675485008818334</v>
      </c>
      <c r="F243" t="n">
        <v>8.811780000000001</v>
      </c>
      <c r="G243" t="inlineStr">
        <is>
          <t>WFJSP 9-16</t>
        </is>
      </c>
    </row>
    <row r="244">
      <c r="A244" t="inlineStr">
        <is>
          <t>FaF</t>
        </is>
      </c>
      <c r="B244" t="inlineStr">
        <is>
          <t>wfjsp12_6</t>
        </is>
      </c>
      <c r="C244" t="n">
        <v>3</v>
      </c>
      <c r="D244" t="n">
        <v>1148</v>
      </c>
      <c r="E244" t="n">
        <v>1.234567901234573</v>
      </c>
      <c r="F244" t="n">
        <v>16.102</v>
      </c>
      <c r="G244" t="inlineStr">
        <is>
          <t>WFJSP 9-16</t>
        </is>
      </c>
    </row>
    <row r="245">
      <c r="A245" t="inlineStr">
        <is>
          <t>FaF</t>
        </is>
      </c>
      <c r="B245" t="inlineStr">
        <is>
          <t>wfjsp12_6</t>
        </is>
      </c>
      <c r="C245" t="n">
        <v>4</v>
      </c>
      <c r="D245" t="n">
        <v>1150</v>
      </c>
      <c r="E245" t="n">
        <v>1.410934744268078</v>
      </c>
      <c r="F245" t="n">
        <v>8.412890000000001</v>
      </c>
      <c r="G245" t="inlineStr">
        <is>
          <t>WFJSP 9-16</t>
        </is>
      </c>
    </row>
    <row r="246">
      <c r="A246" t="inlineStr">
        <is>
          <t>FaF</t>
        </is>
      </c>
      <c r="B246" t="inlineStr">
        <is>
          <t>wfjsp12_6</t>
        </is>
      </c>
      <c r="C246" t="n">
        <v>5</v>
      </c>
      <c r="D246" t="n">
        <v>1156</v>
      </c>
      <c r="E246" t="n">
        <v>1.940035273368612</v>
      </c>
      <c r="F246" t="n">
        <v>8.947039999999999</v>
      </c>
      <c r="G246" t="inlineStr">
        <is>
          <t>WFJSP 9-16</t>
        </is>
      </c>
    </row>
    <row r="247">
      <c r="A247" t="inlineStr">
        <is>
          <t>FaF</t>
        </is>
      </c>
      <c r="B247" t="inlineStr">
        <is>
          <t>wfjsp12_7</t>
        </is>
      </c>
      <c r="C247" t="n">
        <v>1</v>
      </c>
      <c r="D247" t="n">
        <v>1030</v>
      </c>
      <c r="E247" t="n">
        <v>1.178781925343819</v>
      </c>
      <c r="F247" t="n">
        <v>11.4447</v>
      </c>
      <c r="G247" t="inlineStr">
        <is>
          <t>WFJSP 9-16</t>
        </is>
      </c>
    </row>
    <row r="248">
      <c r="A248" t="inlineStr">
        <is>
          <t>FaF</t>
        </is>
      </c>
      <c r="B248" t="inlineStr">
        <is>
          <t>wfjsp12_7</t>
        </is>
      </c>
      <c r="C248" t="n">
        <v>2</v>
      </c>
      <c r="D248" t="n">
        <v>1039</v>
      </c>
      <c r="E248" t="n">
        <v>2.062868369351678</v>
      </c>
      <c r="F248" t="n">
        <v>13.1384</v>
      </c>
      <c r="G248" t="inlineStr">
        <is>
          <t>WFJSP 9-16</t>
        </is>
      </c>
    </row>
    <row r="249">
      <c r="A249" t="inlineStr">
        <is>
          <t>FaF</t>
        </is>
      </c>
      <c r="B249" t="inlineStr">
        <is>
          <t>wfjsp12_7</t>
        </is>
      </c>
      <c r="C249" t="n">
        <v>3</v>
      </c>
      <c r="D249" t="n">
        <v>1034</v>
      </c>
      <c r="E249" t="n">
        <v>1.571709233791752</v>
      </c>
      <c r="F249" t="n">
        <v>12.1796</v>
      </c>
      <c r="G249" t="inlineStr">
        <is>
          <t>WFJSP 9-16</t>
        </is>
      </c>
    </row>
    <row r="250">
      <c r="A250" t="inlineStr">
        <is>
          <t>FaF</t>
        </is>
      </c>
      <c r="B250" t="inlineStr">
        <is>
          <t>wfjsp12_7</t>
        </is>
      </c>
      <c r="C250" t="n">
        <v>4</v>
      </c>
      <c r="D250" t="n">
        <v>1025</v>
      </c>
      <c r="E250" t="n">
        <v>0.6876227897838927</v>
      </c>
      <c r="F250" t="n">
        <v>15.5305</v>
      </c>
      <c r="G250" t="inlineStr">
        <is>
          <t>WFJSP 9-16</t>
        </is>
      </c>
    </row>
    <row r="251">
      <c r="A251" t="inlineStr">
        <is>
          <t>FaF</t>
        </is>
      </c>
      <c r="B251" t="inlineStr">
        <is>
          <t>wfjsp12_7</t>
        </is>
      </c>
      <c r="C251" t="n">
        <v>5</v>
      </c>
      <c r="D251" t="n">
        <v>1036</v>
      </c>
      <c r="E251" t="n">
        <v>1.768172888015718</v>
      </c>
      <c r="F251" t="n">
        <v>9.40367</v>
      </c>
      <c r="G251" t="inlineStr">
        <is>
          <t>WFJSP 9-16</t>
        </is>
      </c>
    </row>
    <row r="252">
      <c r="A252" t="inlineStr">
        <is>
          <t>FaF</t>
        </is>
      </c>
      <c r="B252" t="inlineStr">
        <is>
          <t>wfjsp12_8</t>
        </is>
      </c>
      <c r="C252" t="n">
        <v>1</v>
      </c>
      <c r="D252" t="n">
        <v>999</v>
      </c>
      <c r="E252" t="n">
        <v>1.938775510204072</v>
      </c>
      <c r="F252" t="n">
        <v>11.363</v>
      </c>
      <c r="G252" t="inlineStr">
        <is>
          <t>WFJSP 9-16</t>
        </is>
      </c>
    </row>
    <row r="253">
      <c r="A253" t="inlineStr">
        <is>
          <t>FaF</t>
        </is>
      </c>
      <c r="B253" t="inlineStr">
        <is>
          <t>wfjsp12_8</t>
        </is>
      </c>
      <c r="C253" t="n">
        <v>2</v>
      </c>
      <c r="D253" t="n">
        <v>1002</v>
      </c>
      <c r="E253" t="n">
        <v>2.244897959183678</v>
      </c>
      <c r="F253" t="n">
        <v>11.4904</v>
      </c>
      <c r="G253" t="inlineStr">
        <is>
          <t>WFJSP 9-16</t>
        </is>
      </c>
    </row>
    <row r="254">
      <c r="A254" t="inlineStr">
        <is>
          <t>FaF</t>
        </is>
      </c>
      <c r="B254" t="inlineStr">
        <is>
          <t>wfjsp12_8</t>
        </is>
      </c>
      <c r="C254" t="n">
        <v>3</v>
      </c>
      <c r="D254" t="n">
        <v>1004</v>
      </c>
      <c r="E254" t="n">
        <v>2.448979591836742</v>
      </c>
      <c r="F254" t="n">
        <v>8.646470000000001</v>
      </c>
      <c r="G254" t="inlineStr">
        <is>
          <t>WFJSP 9-16</t>
        </is>
      </c>
    </row>
    <row r="255">
      <c r="A255" t="inlineStr">
        <is>
          <t>FaF</t>
        </is>
      </c>
      <c r="B255" t="inlineStr">
        <is>
          <t>wfjsp12_8</t>
        </is>
      </c>
      <c r="C255" t="n">
        <v>4</v>
      </c>
      <c r="D255" t="n">
        <v>994</v>
      </c>
      <c r="E255" t="n">
        <v>1.428571428571423</v>
      </c>
      <c r="F255" t="n">
        <v>19.5014</v>
      </c>
      <c r="G255" t="inlineStr">
        <is>
          <t>WFJSP 9-16</t>
        </is>
      </c>
    </row>
    <row r="256">
      <c r="A256" t="inlineStr">
        <is>
          <t>FaF</t>
        </is>
      </c>
      <c r="B256" t="inlineStr">
        <is>
          <t>wfjsp12_8</t>
        </is>
      </c>
      <c r="C256" t="n">
        <v>5</v>
      </c>
      <c r="D256" t="n">
        <v>997</v>
      </c>
      <c r="E256" t="n">
        <v>1.73469387755103</v>
      </c>
      <c r="F256" t="n">
        <v>12.8239</v>
      </c>
      <c r="G256" t="inlineStr">
        <is>
          <t>WFJSP 9-16</t>
        </is>
      </c>
    </row>
    <row r="257">
      <c r="A257" t="inlineStr">
        <is>
          <t>FaF</t>
        </is>
      </c>
      <c r="B257" t="inlineStr">
        <is>
          <t>wfjsp12_9</t>
        </is>
      </c>
      <c r="C257" t="n">
        <v>1</v>
      </c>
      <c r="D257" t="n">
        <v>1022</v>
      </c>
      <c r="E257" t="n">
        <v>2.713567839195985</v>
      </c>
      <c r="F257" t="n">
        <v>6.49101</v>
      </c>
      <c r="G257" t="inlineStr">
        <is>
          <t>WFJSP 9-16</t>
        </is>
      </c>
    </row>
    <row r="258">
      <c r="A258" t="inlineStr">
        <is>
          <t>FaF</t>
        </is>
      </c>
      <c r="B258" t="inlineStr">
        <is>
          <t>wfjsp12_9</t>
        </is>
      </c>
      <c r="C258" t="n">
        <v>2</v>
      </c>
      <c r="D258" t="n">
        <v>1019</v>
      </c>
      <c r="E258" t="n">
        <v>2.412060301507535</v>
      </c>
      <c r="F258" t="n">
        <v>11.0437</v>
      </c>
      <c r="G258" t="inlineStr">
        <is>
          <t>WFJSP 9-16</t>
        </is>
      </c>
    </row>
    <row r="259">
      <c r="A259" t="inlineStr">
        <is>
          <t>FaF</t>
        </is>
      </c>
      <c r="B259" t="inlineStr">
        <is>
          <t>wfjsp12_9</t>
        </is>
      </c>
      <c r="C259" t="n">
        <v>3</v>
      </c>
      <c r="D259" t="n">
        <v>990</v>
      </c>
      <c r="E259" t="n">
        <v>-0.5025125628140725</v>
      </c>
      <c r="F259" t="n">
        <v>19.83</v>
      </c>
      <c r="G259" t="inlineStr">
        <is>
          <t>WFJSP 9-16</t>
        </is>
      </c>
    </row>
    <row r="260">
      <c r="A260" t="inlineStr">
        <is>
          <t>FaF</t>
        </is>
      </c>
      <c r="B260" t="inlineStr">
        <is>
          <t>wfjsp12_9</t>
        </is>
      </c>
      <c r="C260" t="n">
        <v>4</v>
      </c>
      <c r="D260" t="n">
        <v>1006</v>
      </c>
      <c r="E260" t="n">
        <v>1.105527638190962</v>
      </c>
      <c r="F260" t="n">
        <v>26.277</v>
      </c>
      <c r="G260" t="inlineStr">
        <is>
          <t>WFJSP 9-16</t>
        </is>
      </c>
    </row>
    <row r="261">
      <c r="A261" t="inlineStr">
        <is>
          <t>FaF</t>
        </is>
      </c>
      <c r="B261" t="inlineStr">
        <is>
          <t>wfjsp12_9</t>
        </is>
      </c>
      <c r="C261" t="n">
        <v>5</v>
      </c>
      <c r="D261" t="n">
        <v>1007</v>
      </c>
      <c r="E261" t="n">
        <v>1.206030150753779</v>
      </c>
      <c r="F261" t="n">
        <v>18.0872</v>
      </c>
      <c r="G261" t="inlineStr">
        <is>
          <t>WFJSP 9-16</t>
        </is>
      </c>
    </row>
    <row r="262">
      <c r="A262" t="inlineStr">
        <is>
          <t>FaF</t>
        </is>
      </c>
      <c r="B262" t="inlineStr">
        <is>
          <t>wfjsp13_1</t>
        </is>
      </c>
      <c r="C262" t="n">
        <v>1</v>
      </c>
      <c r="D262" t="n">
        <v>888</v>
      </c>
      <c r="E262" t="n">
        <v>2.540415704387988</v>
      </c>
      <c r="F262" t="n">
        <v>42.6623</v>
      </c>
      <c r="G262" t="inlineStr">
        <is>
          <t>WFJSP 9-16</t>
        </is>
      </c>
    </row>
    <row r="263">
      <c r="A263" t="inlineStr">
        <is>
          <t>FaF</t>
        </is>
      </c>
      <c r="B263" t="inlineStr">
        <is>
          <t>wfjsp13_1</t>
        </is>
      </c>
      <c r="C263" t="n">
        <v>2</v>
      </c>
      <c r="D263" t="n">
        <v>896</v>
      </c>
      <c r="E263" t="n">
        <v>3.464203233256358</v>
      </c>
      <c r="F263" t="n">
        <v>20.4682</v>
      </c>
      <c r="G263" t="inlineStr">
        <is>
          <t>WFJSP 9-16</t>
        </is>
      </c>
    </row>
    <row r="264">
      <c r="A264" t="inlineStr">
        <is>
          <t>FaF</t>
        </is>
      </c>
      <c r="B264" t="inlineStr">
        <is>
          <t>wfjsp13_1</t>
        </is>
      </c>
      <c r="C264" t="n">
        <v>3</v>
      </c>
      <c r="D264" t="n">
        <v>891</v>
      </c>
      <c r="E264" t="n">
        <v>2.886836027713624</v>
      </c>
      <c r="F264" t="n">
        <v>19.3909</v>
      </c>
      <c r="G264" t="inlineStr">
        <is>
          <t>WFJSP 9-16</t>
        </is>
      </c>
    </row>
    <row r="265">
      <c r="A265" t="inlineStr">
        <is>
          <t>FaF</t>
        </is>
      </c>
      <c r="B265" t="inlineStr">
        <is>
          <t>wfjsp13_1</t>
        </is>
      </c>
      <c r="C265" t="n">
        <v>4</v>
      </c>
      <c r="D265" t="n">
        <v>906</v>
      </c>
      <c r="E265" t="n">
        <v>4.618937644341803</v>
      </c>
      <c r="F265" t="n">
        <v>22.4345</v>
      </c>
      <c r="G265" t="inlineStr">
        <is>
          <t>WFJSP 9-16</t>
        </is>
      </c>
    </row>
    <row r="266">
      <c r="A266" t="inlineStr">
        <is>
          <t>FaF</t>
        </is>
      </c>
      <c r="B266" t="inlineStr">
        <is>
          <t>wfjsp13_1</t>
        </is>
      </c>
      <c r="C266" t="n">
        <v>5</v>
      </c>
      <c r="D266" t="n">
        <v>894</v>
      </c>
      <c r="E266" t="n">
        <v>3.23325635103926</v>
      </c>
      <c r="F266" t="n">
        <v>20.878</v>
      </c>
      <c r="G266" t="inlineStr">
        <is>
          <t>WFJSP 9-16</t>
        </is>
      </c>
    </row>
    <row r="267">
      <c r="A267" t="inlineStr">
        <is>
          <t>FaF</t>
        </is>
      </c>
      <c r="B267" t="inlineStr">
        <is>
          <t>wfjsp13_10</t>
        </is>
      </c>
      <c r="C267" t="n">
        <v>1</v>
      </c>
      <c r="D267" t="n">
        <v>964</v>
      </c>
      <c r="E267" t="n">
        <v>5.240174672489073</v>
      </c>
      <c r="F267" t="n">
        <v>21.4836</v>
      </c>
      <c r="G267" t="inlineStr">
        <is>
          <t>WFJSP 9-16</t>
        </is>
      </c>
    </row>
    <row r="268">
      <c r="A268" t="inlineStr">
        <is>
          <t>FaF</t>
        </is>
      </c>
      <c r="B268" t="inlineStr">
        <is>
          <t>wfjsp13_10</t>
        </is>
      </c>
      <c r="C268" t="n">
        <v>2</v>
      </c>
      <c r="D268" t="n">
        <v>963</v>
      </c>
      <c r="E268" t="n">
        <v>5.13100436681222</v>
      </c>
      <c r="F268" t="n">
        <v>23.8393</v>
      </c>
      <c r="G268" t="inlineStr">
        <is>
          <t>WFJSP 9-16</t>
        </is>
      </c>
    </row>
    <row r="269">
      <c r="A269" t="inlineStr">
        <is>
          <t>FaF</t>
        </is>
      </c>
      <c r="B269" t="inlineStr">
        <is>
          <t>wfjsp13_10</t>
        </is>
      </c>
      <c r="C269" t="n">
        <v>3</v>
      </c>
      <c r="D269" t="n">
        <v>941</v>
      </c>
      <c r="E269" t="n">
        <v>2.729257641921401</v>
      </c>
      <c r="F269" t="n">
        <v>81.6112</v>
      </c>
      <c r="G269" t="inlineStr">
        <is>
          <t>WFJSP 9-16</t>
        </is>
      </c>
    </row>
    <row r="270">
      <c r="A270" t="inlineStr">
        <is>
          <t>FaF</t>
        </is>
      </c>
      <c r="B270" t="inlineStr">
        <is>
          <t>wfjsp13_10</t>
        </is>
      </c>
      <c r="C270" t="n">
        <v>4</v>
      </c>
      <c r="D270" t="n">
        <v>967</v>
      </c>
      <c r="E270" t="n">
        <v>5.567685589519655</v>
      </c>
      <c r="F270" t="n">
        <v>46.5772</v>
      </c>
      <c r="G270" t="inlineStr">
        <is>
          <t>WFJSP 9-16</t>
        </is>
      </c>
    </row>
    <row r="271">
      <c r="A271" t="inlineStr">
        <is>
          <t>FaF</t>
        </is>
      </c>
      <c r="B271" t="inlineStr">
        <is>
          <t>wfjsp13_10</t>
        </is>
      </c>
      <c r="C271" t="n">
        <v>5</v>
      </c>
      <c r="D271" t="n">
        <v>950</v>
      </c>
      <c r="E271" t="n">
        <v>3.711790393013104</v>
      </c>
      <c r="F271" t="n">
        <v>44.6773</v>
      </c>
      <c r="G271" t="inlineStr">
        <is>
          <t>WFJSP 9-16</t>
        </is>
      </c>
    </row>
    <row r="272">
      <c r="A272" t="inlineStr">
        <is>
          <t>FaF</t>
        </is>
      </c>
      <c r="B272" t="inlineStr">
        <is>
          <t>wfjsp13_2</t>
        </is>
      </c>
      <c r="C272" t="n">
        <v>1</v>
      </c>
      <c r="D272" t="n">
        <v>1008</v>
      </c>
      <c r="E272" t="n">
        <v>4.781704781704788</v>
      </c>
      <c r="F272" t="n">
        <v>18.0116</v>
      </c>
      <c r="G272" t="inlineStr">
        <is>
          <t>WFJSP 9-16</t>
        </is>
      </c>
    </row>
    <row r="273">
      <c r="A273" t="inlineStr">
        <is>
          <t>FaF</t>
        </is>
      </c>
      <c r="B273" t="inlineStr">
        <is>
          <t>wfjsp13_2</t>
        </is>
      </c>
      <c r="C273" t="n">
        <v>2</v>
      </c>
      <c r="D273" t="n">
        <v>1000</v>
      </c>
      <c r="E273" t="n">
        <v>3.950103950103956</v>
      </c>
      <c r="F273" t="n">
        <v>67.7564</v>
      </c>
      <c r="G273" t="inlineStr">
        <is>
          <t>WFJSP 9-16</t>
        </is>
      </c>
    </row>
    <row r="274">
      <c r="A274" t="inlineStr">
        <is>
          <t>FaF</t>
        </is>
      </c>
      <c r="B274" t="inlineStr">
        <is>
          <t>wfjsp13_2</t>
        </is>
      </c>
      <c r="C274" t="n">
        <v>3</v>
      </c>
      <c r="D274" t="n">
        <v>990</v>
      </c>
      <c r="E274" t="n">
        <v>2.9106029106029</v>
      </c>
      <c r="F274" t="n">
        <v>74.4247</v>
      </c>
      <c r="G274" t="inlineStr">
        <is>
          <t>WFJSP 9-16</t>
        </is>
      </c>
    </row>
    <row r="275">
      <c r="A275" t="inlineStr">
        <is>
          <t>FaF</t>
        </is>
      </c>
      <c r="B275" t="inlineStr">
        <is>
          <t>wfjsp13_2</t>
        </is>
      </c>
      <c r="C275" t="n">
        <v>4</v>
      </c>
      <c r="D275" t="n">
        <v>1021</v>
      </c>
      <c r="E275" t="n">
        <v>6.133056133056125</v>
      </c>
      <c r="F275" t="n">
        <v>20.7324</v>
      </c>
      <c r="G275" t="inlineStr">
        <is>
          <t>WFJSP 9-16</t>
        </is>
      </c>
    </row>
    <row r="276">
      <c r="A276" t="inlineStr">
        <is>
          <t>FaF</t>
        </is>
      </c>
      <c r="B276" t="inlineStr">
        <is>
          <t>wfjsp13_2</t>
        </is>
      </c>
      <c r="C276" t="n">
        <v>5</v>
      </c>
      <c r="D276" t="n">
        <v>1004</v>
      </c>
      <c r="E276" t="n">
        <v>4.365904365904361</v>
      </c>
      <c r="F276" t="n">
        <v>44.1681</v>
      </c>
      <c r="G276" t="inlineStr">
        <is>
          <t>WFJSP 9-16</t>
        </is>
      </c>
    </row>
    <row r="277">
      <c r="A277" t="inlineStr">
        <is>
          <t>FaF</t>
        </is>
      </c>
      <c r="B277" t="inlineStr">
        <is>
          <t>wfjsp13_3</t>
        </is>
      </c>
      <c r="C277" t="n">
        <v>1</v>
      </c>
      <c r="D277" t="n">
        <v>940</v>
      </c>
      <c r="E277" t="n">
        <v>6.455266138165339</v>
      </c>
      <c r="F277" t="n">
        <v>13.2896</v>
      </c>
      <c r="G277" t="inlineStr">
        <is>
          <t>WFJSP 9-16</t>
        </is>
      </c>
    </row>
    <row r="278">
      <c r="A278" t="inlineStr">
        <is>
          <t>FaF</t>
        </is>
      </c>
      <c r="B278" t="inlineStr">
        <is>
          <t>wfjsp13_3</t>
        </is>
      </c>
      <c r="C278" t="n">
        <v>2</v>
      </c>
      <c r="D278" t="n">
        <v>897</v>
      </c>
      <c r="E278" t="n">
        <v>1.585503963759916</v>
      </c>
      <c r="F278" t="n">
        <v>63.0807</v>
      </c>
      <c r="G278" t="inlineStr">
        <is>
          <t>WFJSP 9-16</t>
        </is>
      </c>
    </row>
    <row r="279">
      <c r="A279" t="inlineStr">
        <is>
          <t>FaF</t>
        </is>
      </c>
      <c r="B279" t="inlineStr">
        <is>
          <t>wfjsp13_3</t>
        </is>
      </c>
      <c r="C279" t="n">
        <v>3</v>
      </c>
      <c r="D279" t="n">
        <v>901</v>
      </c>
      <c r="E279" t="n">
        <v>2.038505096262733</v>
      </c>
      <c r="F279" t="n">
        <v>33.823</v>
      </c>
      <c r="G279" t="inlineStr">
        <is>
          <t>WFJSP 9-16</t>
        </is>
      </c>
    </row>
    <row r="280">
      <c r="A280" t="inlineStr">
        <is>
          <t>FaF</t>
        </is>
      </c>
      <c r="B280" t="inlineStr">
        <is>
          <t>wfjsp13_3</t>
        </is>
      </c>
      <c r="C280" t="n">
        <v>4</v>
      </c>
      <c r="D280" t="n">
        <v>903</v>
      </c>
      <c r="E280" t="n">
        <v>2.265005662514152</v>
      </c>
      <c r="F280" t="n">
        <v>25.7944</v>
      </c>
      <c r="G280" t="inlineStr">
        <is>
          <t>WFJSP 9-16</t>
        </is>
      </c>
    </row>
    <row r="281">
      <c r="A281" t="inlineStr">
        <is>
          <t>FaF</t>
        </is>
      </c>
      <c r="B281" t="inlineStr">
        <is>
          <t>wfjsp13_3</t>
        </is>
      </c>
      <c r="C281" t="n">
        <v>5</v>
      </c>
      <c r="D281" t="n">
        <v>927</v>
      </c>
      <c r="E281" t="n">
        <v>4.983012457531144</v>
      </c>
      <c r="F281" t="n">
        <v>32.5907</v>
      </c>
      <c r="G281" t="inlineStr">
        <is>
          <t>WFJSP 9-16</t>
        </is>
      </c>
    </row>
    <row r="282">
      <c r="A282" t="inlineStr">
        <is>
          <t>FaF</t>
        </is>
      </c>
      <c r="B282" t="inlineStr">
        <is>
          <t>wfjsp13_4</t>
        </is>
      </c>
      <c r="C282" t="n">
        <v>1</v>
      </c>
      <c r="D282" t="n">
        <v>924</v>
      </c>
      <c r="E282" t="n">
        <v>1.762114537444925</v>
      </c>
      <c r="F282" t="n">
        <v>30.1813</v>
      </c>
      <c r="G282" t="inlineStr">
        <is>
          <t>WFJSP 9-16</t>
        </is>
      </c>
    </row>
    <row r="283">
      <c r="A283" t="inlineStr">
        <is>
          <t>FaF</t>
        </is>
      </c>
      <c r="B283" t="inlineStr">
        <is>
          <t>wfjsp13_4</t>
        </is>
      </c>
      <c r="C283" t="n">
        <v>2</v>
      </c>
      <c r="D283" t="n">
        <v>925</v>
      </c>
      <c r="E283" t="n">
        <v>1.872246696035251</v>
      </c>
      <c r="F283" t="n">
        <v>64.40009999999999</v>
      </c>
      <c r="G283" t="inlineStr">
        <is>
          <t>WFJSP 9-16</t>
        </is>
      </c>
    </row>
    <row r="284">
      <c r="A284" t="inlineStr">
        <is>
          <t>FaF</t>
        </is>
      </c>
      <c r="B284" t="inlineStr">
        <is>
          <t>wfjsp13_4</t>
        </is>
      </c>
      <c r="C284" t="n">
        <v>3</v>
      </c>
      <c r="D284" t="n">
        <v>919</v>
      </c>
      <c r="E284" t="n">
        <v>1.211453744493385</v>
      </c>
      <c r="F284" t="n">
        <v>35.7469</v>
      </c>
      <c r="G284" t="inlineStr">
        <is>
          <t>WFJSP 9-16</t>
        </is>
      </c>
    </row>
    <row r="285">
      <c r="A285" t="inlineStr">
        <is>
          <t>FaF</t>
        </is>
      </c>
      <c r="B285" t="inlineStr">
        <is>
          <t>wfjsp13_4</t>
        </is>
      </c>
      <c r="C285" t="n">
        <v>4</v>
      </c>
      <c r="D285" t="n">
        <v>924</v>
      </c>
      <c r="E285" t="n">
        <v>1.762114537444925</v>
      </c>
      <c r="F285" t="n">
        <v>39.7813</v>
      </c>
      <c r="G285" t="inlineStr">
        <is>
          <t>WFJSP 9-16</t>
        </is>
      </c>
    </row>
    <row r="286">
      <c r="A286" t="inlineStr">
        <is>
          <t>FaF</t>
        </is>
      </c>
      <c r="B286" t="inlineStr">
        <is>
          <t>wfjsp13_4</t>
        </is>
      </c>
      <c r="C286" t="n">
        <v>5</v>
      </c>
      <c r="D286" t="n">
        <v>913</v>
      </c>
      <c r="E286" t="n">
        <v>0.5506607929515406</v>
      </c>
      <c r="F286" t="n">
        <v>40.9261</v>
      </c>
      <c r="G286" t="inlineStr">
        <is>
          <t>WFJSP 9-16</t>
        </is>
      </c>
    </row>
    <row r="287">
      <c r="A287" t="inlineStr">
        <is>
          <t>FaF</t>
        </is>
      </c>
      <c r="B287" t="inlineStr">
        <is>
          <t>wfjsp13_5</t>
        </is>
      </c>
      <c r="C287" t="n">
        <v>1</v>
      </c>
      <c r="D287" t="n">
        <v>849</v>
      </c>
      <c r="E287" t="n">
        <v>4.944375772558707</v>
      </c>
      <c r="F287" t="n">
        <v>29.9283</v>
      </c>
      <c r="G287" t="inlineStr">
        <is>
          <t>WFJSP 9-16</t>
        </is>
      </c>
    </row>
    <row r="288">
      <c r="A288" t="inlineStr">
        <is>
          <t>FaF</t>
        </is>
      </c>
      <c r="B288" t="inlineStr">
        <is>
          <t>wfjsp13_5</t>
        </is>
      </c>
      <c r="C288" t="n">
        <v>2</v>
      </c>
      <c r="D288" t="n">
        <v>845</v>
      </c>
      <c r="E288" t="n">
        <v>4.449938195302838</v>
      </c>
      <c r="F288" t="n">
        <v>24.8894</v>
      </c>
      <c r="G288" t="inlineStr">
        <is>
          <t>WFJSP 9-16</t>
        </is>
      </c>
    </row>
    <row r="289">
      <c r="A289" t="inlineStr">
        <is>
          <t>FaF</t>
        </is>
      </c>
      <c r="B289" t="inlineStr">
        <is>
          <t>wfjsp13_5</t>
        </is>
      </c>
      <c r="C289" t="n">
        <v>3</v>
      </c>
      <c r="D289" t="n">
        <v>834</v>
      </c>
      <c r="E289" t="n">
        <v>3.090234857849206</v>
      </c>
      <c r="F289" t="n">
        <v>41.1477</v>
      </c>
      <c r="G289" t="inlineStr">
        <is>
          <t>WFJSP 9-16</t>
        </is>
      </c>
    </row>
    <row r="290">
      <c r="A290" t="inlineStr">
        <is>
          <t>FaF</t>
        </is>
      </c>
      <c r="B290" t="inlineStr">
        <is>
          <t>wfjsp13_5</t>
        </is>
      </c>
      <c r="C290" t="n">
        <v>4</v>
      </c>
      <c r="D290" t="n">
        <v>851</v>
      </c>
      <c r="E290" t="n">
        <v>5.191594561186652</v>
      </c>
      <c r="F290" t="n">
        <v>36.1863</v>
      </c>
      <c r="G290" t="inlineStr">
        <is>
          <t>WFJSP 9-16</t>
        </is>
      </c>
    </row>
    <row r="291">
      <c r="A291" t="inlineStr">
        <is>
          <t>FaF</t>
        </is>
      </c>
      <c r="B291" t="inlineStr">
        <is>
          <t>wfjsp13_5</t>
        </is>
      </c>
      <c r="C291" t="n">
        <v>5</v>
      </c>
      <c r="D291" t="n">
        <v>838</v>
      </c>
      <c r="E291" t="n">
        <v>3.584672435105074</v>
      </c>
      <c r="F291" t="n">
        <v>24.3857</v>
      </c>
      <c r="G291" t="inlineStr">
        <is>
          <t>WFJSP 9-16</t>
        </is>
      </c>
    </row>
    <row r="292">
      <c r="A292" t="inlineStr">
        <is>
          <t>FaF</t>
        </is>
      </c>
      <c r="B292" t="inlineStr">
        <is>
          <t>wfjsp13_6</t>
        </is>
      </c>
      <c r="C292" t="n">
        <v>1</v>
      </c>
      <c r="D292" t="n">
        <v>1038</v>
      </c>
      <c r="E292" t="n">
        <v>5.06072874493928</v>
      </c>
      <c r="F292" t="n">
        <v>14.0273</v>
      </c>
      <c r="G292" t="inlineStr">
        <is>
          <t>WFJSP 9-16</t>
        </is>
      </c>
    </row>
    <row r="293">
      <c r="A293" t="inlineStr">
        <is>
          <t>FaF</t>
        </is>
      </c>
      <c r="B293" t="inlineStr">
        <is>
          <t>wfjsp13_6</t>
        </is>
      </c>
      <c r="C293" t="n">
        <v>2</v>
      </c>
      <c r="D293" t="n">
        <v>1038</v>
      </c>
      <c r="E293" t="n">
        <v>5.06072874493928</v>
      </c>
      <c r="F293" t="n">
        <v>24.9127</v>
      </c>
      <c r="G293" t="inlineStr">
        <is>
          <t>WFJSP 9-16</t>
        </is>
      </c>
    </row>
    <row r="294">
      <c r="A294" t="inlineStr">
        <is>
          <t>FaF</t>
        </is>
      </c>
      <c r="B294" t="inlineStr">
        <is>
          <t>wfjsp13_6</t>
        </is>
      </c>
      <c r="C294" t="n">
        <v>3</v>
      </c>
      <c r="D294" t="n">
        <v>1031</v>
      </c>
      <c r="E294" t="n">
        <v>4.352226720647767</v>
      </c>
      <c r="F294" t="n">
        <v>26.0278</v>
      </c>
      <c r="G294" t="inlineStr">
        <is>
          <t>WFJSP 9-16</t>
        </is>
      </c>
    </row>
    <row r="295">
      <c r="A295" t="inlineStr">
        <is>
          <t>FaF</t>
        </is>
      </c>
      <c r="B295" t="inlineStr">
        <is>
          <t>wfjsp13_6</t>
        </is>
      </c>
      <c r="C295" t="n">
        <v>4</v>
      </c>
      <c r="D295" t="n">
        <v>1021</v>
      </c>
      <c r="E295" t="n">
        <v>3.34008097165992</v>
      </c>
      <c r="F295" t="n">
        <v>29.3052</v>
      </c>
      <c r="G295" t="inlineStr">
        <is>
          <t>WFJSP 9-16</t>
        </is>
      </c>
    </row>
    <row r="296">
      <c r="A296" t="inlineStr">
        <is>
          <t>FaF</t>
        </is>
      </c>
      <c r="B296" t="inlineStr">
        <is>
          <t>wfjsp13_6</t>
        </is>
      </c>
      <c r="C296" t="n">
        <v>5</v>
      </c>
      <c r="D296" t="n">
        <v>1045</v>
      </c>
      <c r="E296" t="n">
        <v>5.769230769230771</v>
      </c>
      <c r="F296" t="n">
        <v>7.43762</v>
      </c>
      <c r="G296" t="inlineStr">
        <is>
          <t>WFJSP 9-16</t>
        </is>
      </c>
    </row>
    <row r="297">
      <c r="A297" t="inlineStr">
        <is>
          <t>FaF</t>
        </is>
      </c>
      <c r="B297" t="inlineStr">
        <is>
          <t>wfjsp13_7</t>
        </is>
      </c>
      <c r="C297" t="n">
        <v>1</v>
      </c>
      <c r="D297" t="n">
        <v>903</v>
      </c>
      <c r="E297" t="n">
        <v>3.200000000000003</v>
      </c>
      <c r="F297" t="n">
        <v>25.6537</v>
      </c>
      <c r="G297" t="inlineStr">
        <is>
          <t>WFJSP 9-16</t>
        </is>
      </c>
    </row>
    <row r="298">
      <c r="A298" t="inlineStr">
        <is>
          <t>FaF</t>
        </is>
      </c>
      <c r="B298" t="inlineStr">
        <is>
          <t>wfjsp13_7</t>
        </is>
      </c>
      <c r="C298" t="n">
        <v>2</v>
      </c>
      <c r="D298" t="n">
        <v>894</v>
      </c>
      <c r="E298" t="n">
        <v>2.17142857142858</v>
      </c>
      <c r="F298" t="n">
        <v>48.741</v>
      </c>
      <c r="G298" t="inlineStr">
        <is>
          <t>WFJSP 9-16</t>
        </is>
      </c>
    </row>
    <row r="299">
      <c r="A299" t="inlineStr">
        <is>
          <t>FaF</t>
        </is>
      </c>
      <c r="B299" t="inlineStr">
        <is>
          <t>wfjsp13_7</t>
        </is>
      </c>
      <c r="C299" t="n">
        <v>3</v>
      </c>
      <c r="D299" t="n">
        <v>891</v>
      </c>
      <c r="E299" t="n">
        <v>1.828571428571424</v>
      </c>
      <c r="F299" t="n">
        <v>22.6609</v>
      </c>
      <c r="G299" t="inlineStr">
        <is>
          <t>WFJSP 9-16</t>
        </is>
      </c>
    </row>
    <row r="300">
      <c r="A300" t="inlineStr">
        <is>
          <t>FaF</t>
        </is>
      </c>
      <c r="B300" t="inlineStr">
        <is>
          <t>wfjsp13_7</t>
        </is>
      </c>
      <c r="C300" t="n">
        <v>4</v>
      </c>
      <c r="D300" t="n">
        <v>902</v>
      </c>
      <c r="E300" t="n">
        <v>3.085714285714292</v>
      </c>
      <c r="F300" t="n">
        <v>13.7485</v>
      </c>
      <c r="G300" t="inlineStr">
        <is>
          <t>WFJSP 9-16</t>
        </is>
      </c>
    </row>
    <row r="301">
      <c r="A301" t="inlineStr">
        <is>
          <t>FaF</t>
        </is>
      </c>
      <c r="B301" t="inlineStr">
        <is>
          <t>wfjsp13_7</t>
        </is>
      </c>
      <c r="C301" t="n">
        <v>5</v>
      </c>
      <c r="D301" t="n">
        <v>897</v>
      </c>
      <c r="E301" t="n">
        <v>2.514285714285713</v>
      </c>
      <c r="F301" t="n">
        <v>21.7677</v>
      </c>
      <c r="G301" t="inlineStr">
        <is>
          <t>WFJSP 9-16</t>
        </is>
      </c>
    </row>
    <row r="302">
      <c r="A302" t="inlineStr">
        <is>
          <t>FaF</t>
        </is>
      </c>
      <c r="B302" t="inlineStr">
        <is>
          <t>wfjsp13_8</t>
        </is>
      </c>
      <c r="C302" t="n">
        <v>1</v>
      </c>
      <c r="D302" t="n">
        <v>911</v>
      </c>
      <c r="E302" t="n">
        <v>1.334816462736366</v>
      </c>
      <c r="F302" t="n">
        <v>33.3493</v>
      </c>
      <c r="G302" t="inlineStr">
        <is>
          <t>WFJSP 9-16</t>
        </is>
      </c>
    </row>
    <row r="303">
      <c r="A303" t="inlineStr">
        <is>
          <t>FaF</t>
        </is>
      </c>
      <c r="B303" t="inlineStr">
        <is>
          <t>wfjsp13_8</t>
        </is>
      </c>
      <c r="C303" t="n">
        <v>2</v>
      </c>
      <c r="D303" t="n">
        <v>936</v>
      </c>
      <c r="E303" t="n">
        <v>4.115684093437144</v>
      </c>
      <c r="F303" t="n">
        <v>23.144</v>
      </c>
      <c r="G303" t="inlineStr">
        <is>
          <t>WFJSP 9-16</t>
        </is>
      </c>
    </row>
    <row r="304">
      <c r="A304" t="inlineStr">
        <is>
          <t>FaF</t>
        </is>
      </c>
      <c r="B304" t="inlineStr">
        <is>
          <t>wfjsp13_8</t>
        </is>
      </c>
      <c r="C304" t="n">
        <v>3</v>
      </c>
      <c r="D304" t="n">
        <v>923</v>
      </c>
      <c r="E304" t="n">
        <v>2.669632925472754</v>
      </c>
      <c r="F304" t="n">
        <v>19.0655</v>
      </c>
      <c r="G304" t="inlineStr">
        <is>
          <t>WFJSP 9-16</t>
        </is>
      </c>
    </row>
    <row r="305">
      <c r="A305" t="inlineStr">
        <is>
          <t>FaF</t>
        </is>
      </c>
      <c r="B305" t="inlineStr">
        <is>
          <t>wfjsp13_8</t>
        </is>
      </c>
      <c r="C305" t="n">
        <v>4</v>
      </c>
      <c r="D305" t="n">
        <v>918</v>
      </c>
      <c r="E305" t="n">
        <v>2.113459399332585</v>
      </c>
      <c r="F305" t="n">
        <v>36.4266</v>
      </c>
      <c r="G305" t="inlineStr">
        <is>
          <t>WFJSP 9-16</t>
        </is>
      </c>
    </row>
    <row r="306">
      <c r="A306" t="inlineStr">
        <is>
          <t>FaF</t>
        </is>
      </c>
      <c r="B306" t="inlineStr">
        <is>
          <t>wfjsp13_8</t>
        </is>
      </c>
      <c r="C306" t="n">
        <v>5</v>
      </c>
      <c r="D306" t="n">
        <v>925</v>
      </c>
      <c r="E306" t="n">
        <v>2.892102335928803</v>
      </c>
      <c r="F306" t="n">
        <v>26.7134</v>
      </c>
      <c r="G306" t="inlineStr">
        <is>
          <t>WFJSP 9-16</t>
        </is>
      </c>
    </row>
    <row r="307">
      <c r="A307" t="inlineStr">
        <is>
          <t>FaF</t>
        </is>
      </c>
      <c r="B307" t="inlineStr">
        <is>
          <t>wfjsp13_9</t>
        </is>
      </c>
      <c r="C307" t="n">
        <v>1</v>
      </c>
      <c r="D307" t="n">
        <v>999</v>
      </c>
      <c r="E307" t="n">
        <v>3.309203722854193</v>
      </c>
      <c r="F307" t="n">
        <v>25.2167</v>
      </c>
      <c r="G307" t="inlineStr">
        <is>
          <t>WFJSP 9-16</t>
        </is>
      </c>
    </row>
    <row r="308">
      <c r="A308" t="inlineStr">
        <is>
          <t>FaF</t>
        </is>
      </c>
      <c r="B308" t="inlineStr">
        <is>
          <t>wfjsp13_9</t>
        </is>
      </c>
      <c r="C308" t="n">
        <v>2</v>
      </c>
      <c r="D308" t="n">
        <v>996</v>
      </c>
      <c r="E308" t="n">
        <v>2.998965873836612</v>
      </c>
      <c r="F308" t="n">
        <v>36.7338</v>
      </c>
      <c r="G308" t="inlineStr">
        <is>
          <t>WFJSP 9-16</t>
        </is>
      </c>
    </row>
    <row r="309">
      <c r="A309" t="inlineStr">
        <is>
          <t>FaF</t>
        </is>
      </c>
      <c r="B309" t="inlineStr">
        <is>
          <t>wfjsp13_9</t>
        </is>
      </c>
      <c r="C309" t="n">
        <v>3</v>
      </c>
      <c r="D309" t="n">
        <v>993</v>
      </c>
      <c r="E309" t="n">
        <v>2.688728024819032</v>
      </c>
      <c r="F309" t="n">
        <v>27.8083</v>
      </c>
      <c r="G309" t="inlineStr">
        <is>
          <t>WFJSP 9-16</t>
        </is>
      </c>
    </row>
    <row r="310">
      <c r="A310" t="inlineStr">
        <is>
          <t>FaF</t>
        </is>
      </c>
      <c r="B310" t="inlineStr">
        <is>
          <t>wfjsp13_9</t>
        </is>
      </c>
      <c r="C310" t="n">
        <v>4</v>
      </c>
      <c r="D310" t="n">
        <v>1022</v>
      </c>
      <c r="E310" t="n">
        <v>5.687693898655644</v>
      </c>
      <c r="F310" t="n">
        <v>7.08542</v>
      </c>
      <c r="G310" t="inlineStr">
        <is>
          <t>WFJSP 9-16</t>
        </is>
      </c>
    </row>
    <row r="311">
      <c r="A311" t="inlineStr">
        <is>
          <t>FaF</t>
        </is>
      </c>
      <c r="B311" t="inlineStr">
        <is>
          <t>wfjsp13_9</t>
        </is>
      </c>
      <c r="C311" t="n">
        <v>5</v>
      </c>
      <c r="D311" t="n">
        <v>1012</v>
      </c>
      <c r="E311" t="n">
        <v>4.653567735263708</v>
      </c>
      <c r="F311" t="n">
        <v>12.1221</v>
      </c>
      <c r="G311" t="inlineStr">
        <is>
          <t>WFJSP 9-16</t>
        </is>
      </c>
    </row>
    <row r="312">
      <c r="A312" t="inlineStr">
        <is>
          <t>FaF</t>
        </is>
      </c>
      <c r="B312" t="inlineStr">
        <is>
          <t>wfjsp14_1</t>
        </is>
      </c>
      <c r="C312" t="n">
        <v>1</v>
      </c>
      <c r="D312" t="n">
        <v>772</v>
      </c>
      <c r="E312" t="n">
        <v>3.624161073825505</v>
      </c>
      <c r="F312" t="n">
        <v>10.298</v>
      </c>
      <c r="G312" t="inlineStr">
        <is>
          <t>WFJSP 9-16</t>
        </is>
      </c>
    </row>
    <row r="313">
      <c r="A313" t="inlineStr">
        <is>
          <t>FaF</t>
        </is>
      </c>
      <c r="B313" t="inlineStr">
        <is>
          <t>wfjsp14_1</t>
        </is>
      </c>
      <c r="C313" t="n">
        <v>2</v>
      </c>
      <c r="D313" t="n">
        <v>759</v>
      </c>
      <c r="E313" t="n">
        <v>1.879194630872494</v>
      </c>
      <c r="F313" t="n">
        <v>14.5244</v>
      </c>
      <c r="G313" t="inlineStr">
        <is>
          <t>WFJSP 9-16</t>
        </is>
      </c>
    </row>
    <row r="314">
      <c r="A314" t="inlineStr">
        <is>
          <t>FaF</t>
        </is>
      </c>
      <c r="B314" t="inlineStr">
        <is>
          <t>wfjsp14_1</t>
        </is>
      </c>
      <c r="C314" t="n">
        <v>3</v>
      </c>
      <c r="D314" t="n">
        <v>765</v>
      </c>
      <c r="E314" t="n">
        <v>2.684563758389258</v>
      </c>
      <c r="F314" t="n">
        <v>18.1887</v>
      </c>
      <c r="G314" t="inlineStr">
        <is>
          <t>WFJSP 9-16</t>
        </is>
      </c>
    </row>
    <row r="315">
      <c r="A315" t="inlineStr">
        <is>
          <t>FaF</t>
        </is>
      </c>
      <c r="B315" t="inlineStr">
        <is>
          <t>wfjsp14_1</t>
        </is>
      </c>
      <c r="C315" t="n">
        <v>4</v>
      </c>
      <c r="D315" t="n">
        <v>770</v>
      </c>
      <c r="E315" t="n">
        <v>3.355704697986583</v>
      </c>
      <c r="F315" t="n">
        <v>8.965070000000001</v>
      </c>
      <c r="G315" t="inlineStr">
        <is>
          <t>WFJSP 9-16</t>
        </is>
      </c>
    </row>
    <row r="316">
      <c r="A316" t="inlineStr">
        <is>
          <t>FaF</t>
        </is>
      </c>
      <c r="B316" t="inlineStr">
        <is>
          <t>wfjsp14_1</t>
        </is>
      </c>
      <c r="C316" t="n">
        <v>5</v>
      </c>
      <c r="D316" t="n">
        <v>759</v>
      </c>
      <c r="E316" t="n">
        <v>1.879194630872494</v>
      </c>
      <c r="F316" t="n">
        <v>18.2966</v>
      </c>
      <c r="G316" t="inlineStr">
        <is>
          <t>WFJSP 9-16</t>
        </is>
      </c>
    </row>
    <row r="317">
      <c r="A317" t="inlineStr">
        <is>
          <t>FaF</t>
        </is>
      </c>
      <c r="B317" t="inlineStr">
        <is>
          <t>wfjsp14_10</t>
        </is>
      </c>
      <c r="C317" t="n">
        <v>1</v>
      </c>
      <c r="D317" t="n">
        <v>903</v>
      </c>
      <c r="E317" t="n">
        <v>2.847380410022771</v>
      </c>
      <c r="F317" t="n">
        <v>17.8077</v>
      </c>
      <c r="G317" t="inlineStr">
        <is>
          <t>WFJSP 9-16</t>
        </is>
      </c>
    </row>
    <row r="318">
      <c r="A318" t="inlineStr">
        <is>
          <t>FaF</t>
        </is>
      </c>
      <c r="B318" t="inlineStr">
        <is>
          <t>wfjsp14_10</t>
        </is>
      </c>
      <c r="C318" t="n">
        <v>2</v>
      </c>
      <c r="D318" t="n">
        <v>913</v>
      </c>
      <c r="E318" t="n">
        <v>3.986332574031892</v>
      </c>
      <c r="F318" t="n">
        <v>14.8505</v>
      </c>
      <c r="G318" t="inlineStr">
        <is>
          <t>WFJSP 9-16</t>
        </is>
      </c>
    </row>
    <row r="319">
      <c r="A319" t="inlineStr">
        <is>
          <t>FaF</t>
        </is>
      </c>
      <c r="B319" t="inlineStr">
        <is>
          <t>wfjsp14_10</t>
        </is>
      </c>
      <c r="C319" t="n">
        <v>3</v>
      </c>
      <c r="D319" t="n">
        <v>922</v>
      </c>
      <c r="E319" t="n">
        <v>5.011389521640086</v>
      </c>
      <c r="F319" t="n">
        <v>11.9063</v>
      </c>
      <c r="G319" t="inlineStr">
        <is>
          <t>WFJSP 9-16</t>
        </is>
      </c>
    </row>
    <row r="320">
      <c r="A320" t="inlineStr">
        <is>
          <t>FaF</t>
        </is>
      </c>
      <c r="B320" t="inlineStr">
        <is>
          <t>wfjsp14_10</t>
        </is>
      </c>
      <c r="C320" t="n">
        <v>4</v>
      </c>
      <c r="D320" t="n">
        <v>911</v>
      </c>
      <c r="E320" t="n">
        <v>3.758542141230059</v>
      </c>
      <c r="F320" t="n">
        <v>14.6724</v>
      </c>
      <c r="G320" t="inlineStr">
        <is>
          <t>WFJSP 9-16</t>
        </is>
      </c>
    </row>
    <row r="321">
      <c r="A321" t="inlineStr">
        <is>
          <t>FaF</t>
        </is>
      </c>
      <c r="B321" t="inlineStr">
        <is>
          <t>wfjsp14_10</t>
        </is>
      </c>
      <c r="C321" t="n">
        <v>5</v>
      </c>
      <c r="D321" t="n">
        <v>905</v>
      </c>
      <c r="E321" t="n">
        <v>3.075170842824604</v>
      </c>
      <c r="F321" t="n">
        <v>18.7713</v>
      </c>
      <c r="G321" t="inlineStr">
        <is>
          <t>WFJSP 9-16</t>
        </is>
      </c>
    </row>
    <row r="322">
      <c r="A322" t="inlineStr">
        <is>
          <t>FaF</t>
        </is>
      </c>
      <c r="B322" t="inlineStr">
        <is>
          <t>wfjsp14_2</t>
        </is>
      </c>
      <c r="C322" t="n">
        <v>1</v>
      </c>
      <c r="D322" t="n">
        <v>822</v>
      </c>
      <c r="E322" t="n">
        <v>3.656998738965944</v>
      </c>
      <c r="F322" t="n">
        <v>12.598</v>
      </c>
      <c r="G322" t="inlineStr">
        <is>
          <t>WFJSP 9-16</t>
        </is>
      </c>
    </row>
    <row r="323">
      <c r="A323" t="inlineStr">
        <is>
          <t>FaF</t>
        </is>
      </c>
      <c r="B323" t="inlineStr">
        <is>
          <t>wfjsp14_2</t>
        </is>
      </c>
      <c r="C323" t="n">
        <v>2</v>
      </c>
      <c r="D323" t="n">
        <v>814</v>
      </c>
      <c r="E323" t="n">
        <v>2.648171500630525</v>
      </c>
      <c r="F323" t="n">
        <v>32.6198</v>
      </c>
      <c r="G323" t="inlineStr">
        <is>
          <t>WFJSP 9-16</t>
        </is>
      </c>
    </row>
    <row r="324">
      <c r="A324" t="inlineStr">
        <is>
          <t>FaF</t>
        </is>
      </c>
      <c r="B324" t="inlineStr">
        <is>
          <t>wfjsp14_2</t>
        </is>
      </c>
      <c r="C324" t="n">
        <v>3</v>
      </c>
      <c r="D324" t="n">
        <v>815</v>
      </c>
      <c r="E324" t="n">
        <v>2.774274905422436</v>
      </c>
      <c r="F324" t="n">
        <v>15.1256</v>
      </c>
      <c r="G324" t="inlineStr">
        <is>
          <t>WFJSP 9-16</t>
        </is>
      </c>
    </row>
    <row r="325">
      <c r="A325" t="inlineStr">
        <is>
          <t>FaF</t>
        </is>
      </c>
      <c r="B325" t="inlineStr">
        <is>
          <t>wfjsp14_2</t>
        </is>
      </c>
      <c r="C325" t="n">
        <v>4</v>
      </c>
      <c r="D325" t="n">
        <v>829</v>
      </c>
      <c r="E325" t="n">
        <v>4.539722572509453</v>
      </c>
      <c r="F325" t="n">
        <v>8.50323</v>
      </c>
      <c r="G325" t="inlineStr">
        <is>
          <t>WFJSP 9-16</t>
        </is>
      </c>
    </row>
    <row r="326">
      <c r="A326" t="inlineStr">
        <is>
          <t>FaF</t>
        </is>
      </c>
      <c r="B326" t="inlineStr">
        <is>
          <t>wfjsp14_2</t>
        </is>
      </c>
      <c r="C326" t="n">
        <v>5</v>
      </c>
      <c r="D326" t="n">
        <v>813</v>
      </c>
      <c r="E326" t="n">
        <v>2.522068095838592</v>
      </c>
      <c r="F326" t="n">
        <v>16.3135</v>
      </c>
      <c r="G326" t="inlineStr">
        <is>
          <t>WFJSP 9-16</t>
        </is>
      </c>
    </row>
    <row r="327">
      <c r="A327" t="inlineStr">
        <is>
          <t>FaF</t>
        </is>
      </c>
      <c r="B327" t="inlineStr">
        <is>
          <t>wfjsp14_3</t>
        </is>
      </c>
      <c r="C327" t="n">
        <v>1</v>
      </c>
      <c r="D327" t="n">
        <v>866</v>
      </c>
      <c r="E327" t="n">
        <v>2.122641509433953</v>
      </c>
      <c r="F327" t="n">
        <v>22.1076</v>
      </c>
      <c r="G327" t="inlineStr">
        <is>
          <t>WFJSP 9-16</t>
        </is>
      </c>
    </row>
    <row r="328">
      <c r="A328" t="inlineStr">
        <is>
          <t>FaF</t>
        </is>
      </c>
      <c r="B328" t="inlineStr">
        <is>
          <t>wfjsp14_3</t>
        </is>
      </c>
      <c r="C328" t="n">
        <v>2</v>
      </c>
      <c r="D328" t="n">
        <v>871</v>
      </c>
      <c r="E328" t="n">
        <v>2.712264150943389</v>
      </c>
      <c r="F328" t="n">
        <v>18.2401</v>
      </c>
      <c r="G328" t="inlineStr">
        <is>
          <t>WFJSP 9-16</t>
        </is>
      </c>
    </row>
    <row r="329">
      <c r="A329" t="inlineStr">
        <is>
          <t>FaF</t>
        </is>
      </c>
      <c r="B329" t="inlineStr">
        <is>
          <t>wfjsp14_3</t>
        </is>
      </c>
      <c r="C329" t="n">
        <v>3</v>
      </c>
      <c r="D329" t="n">
        <v>883</v>
      </c>
      <c r="E329" t="n">
        <v>4.127358490566047</v>
      </c>
      <c r="F329" t="n">
        <v>6.53277</v>
      </c>
      <c r="G329" t="inlineStr">
        <is>
          <t>WFJSP 9-16</t>
        </is>
      </c>
    </row>
    <row r="330">
      <c r="A330" t="inlineStr">
        <is>
          <t>FaF</t>
        </is>
      </c>
      <c r="B330" t="inlineStr">
        <is>
          <t>wfjsp14_3</t>
        </is>
      </c>
      <c r="C330" t="n">
        <v>4</v>
      </c>
      <c r="D330" t="n">
        <v>863</v>
      </c>
      <c r="E330" t="n">
        <v>1.768867924528306</v>
      </c>
      <c r="F330" t="n">
        <v>26.5727</v>
      </c>
      <c r="G330" t="inlineStr">
        <is>
          <t>WFJSP 9-16</t>
        </is>
      </c>
    </row>
    <row r="331">
      <c r="A331" t="inlineStr">
        <is>
          <t>FaF</t>
        </is>
      </c>
      <c r="B331" t="inlineStr">
        <is>
          <t>wfjsp14_3</t>
        </is>
      </c>
      <c r="C331" t="n">
        <v>5</v>
      </c>
      <c r="D331" t="n">
        <v>865</v>
      </c>
      <c r="E331" t="n">
        <v>2.004716981132071</v>
      </c>
      <c r="F331" t="n">
        <v>17.1997</v>
      </c>
      <c r="G331" t="inlineStr">
        <is>
          <t>WFJSP 9-16</t>
        </is>
      </c>
    </row>
    <row r="332">
      <c r="A332" t="inlineStr">
        <is>
          <t>FaF</t>
        </is>
      </c>
      <c r="B332" t="inlineStr">
        <is>
          <t>wfjsp14_4</t>
        </is>
      </c>
      <c r="C332" t="n">
        <v>1</v>
      </c>
      <c r="D332" t="n">
        <v>831</v>
      </c>
      <c r="E332" t="n">
        <v>3.101736972704705</v>
      </c>
      <c r="F332" t="n">
        <v>21.6312</v>
      </c>
      <c r="G332" t="inlineStr">
        <is>
          <t>WFJSP 9-16</t>
        </is>
      </c>
    </row>
    <row r="333">
      <c r="A333" t="inlineStr">
        <is>
          <t>FaF</t>
        </is>
      </c>
      <c r="B333" t="inlineStr">
        <is>
          <t>wfjsp14_4</t>
        </is>
      </c>
      <c r="C333" t="n">
        <v>2</v>
      </c>
      <c r="D333" t="n">
        <v>827</v>
      </c>
      <c r="E333" t="n">
        <v>2.605459057071968</v>
      </c>
      <c r="F333" t="n">
        <v>35.4858</v>
      </c>
      <c r="G333" t="inlineStr">
        <is>
          <t>WFJSP 9-16</t>
        </is>
      </c>
    </row>
    <row r="334">
      <c r="A334" t="inlineStr">
        <is>
          <t>FaF</t>
        </is>
      </c>
      <c r="B334" t="inlineStr">
        <is>
          <t>wfjsp14_4</t>
        </is>
      </c>
      <c r="C334" t="n">
        <v>3</v>
      </c>
      <c r="D334" t="n">
        <v>824</v>
      </c>
      <c r="E334" t="n">
        <v>2.233250620347405</v>
      </c>
      <c r="F334" t="n">
        <v>24.5715</v>
      </c>
      <c r="G334" t="inlineStr">
        <is>
          <t>WFJSP 9-16</t>
        </is>
      </c>
    </row>
    <row r="335">
      <c r="A335" t="inlineStr">
        <is>
          <t>FaF</t>
        </is>
      </c>
      <c r="B335" t="inlineStr">
        <is>
          <t>wfjsp14_4</t>
        </is>
      </c>
      <c r="C335" t="n">
        <v>4</v>
      </c>
      <c r="D335" t="n">
        <v>833</v>
      </c>
      <c r="E335" t="n">
        <v>3.349875930521096</v>
      </c>
      <c r="F335" t="n">
        <v>21.4018</v>
      </c>
      <c r="G335" t="inlineStr">
        <is>
          <t>WFJSP 9-16</t>
        </is>
      </c>
    </row>
    <row r="336">
      <c r="A336" t="inlineStr">
        <is>
          <t>FaF</t>
        </is>
      </c>
      <c r="B336" t="inlineStr">
        <is>
          <t>wfjsp14_4</t>
        </is>
      </c>
      <c r="C336" t="n">
        <v>5</v>
      </c>
      <c r="D336" t="n">
        <v>823</v>
      </c>
      <c r="E336" t="n">
        <v>2.109181141439209</v>
      </c>
      <c r="F336" t="n">
        <v>25.6639</v>
      </c>
      <c r="G336" t="inlineStr">
        <is>
          <t>WFJSP 9-16</t>
        </is>
      </c>
    </row>
    <row r="337">
      <c r="A337" t="inlineStr">
        <is>
          <t>FaF</t>
        </is>
      </c>
      <c r="B337" t="inlineStr">
        <is>
          <t>wfjsp14_5</t>
        </is>
      </c>
      <c r="C337" t="n">
        <v>1</v>
      </c>
      <c r="D337" t="n">
        <v>734</v>
      </c>
      <c r="E337" t="n">
        <v>2.657342657342654</v>
      </c>
      <c r="F337" t="n">
        <v>8.32239</v>
      </c>
      <c r="G337" t="inlineStr">
        <is>
          <t>WFJSP 9-16</t>
        </is>
      </c>
    </row>
    <row r="338">
      <c r="A338" t="inlineStr">
        <is>
          <t>FaF</t>
        </is>
      </c>
      <c r="B338" t="inlineStr">
        <is>
          <t>wfjsp14_5</t>
        </is>
      </c>
      <c r="C338" t="n">
        <v>2</v>
      </c>
      <c r="D338" t="n">
        <v>726</v>
      </c>
      <c r="E338" t="n">
        <v>1.538461538461533</v>
      </c>
      <c r="F338" t="n">
        <v>26.9978</v>
      </c>
      <c r="G338" t="inlineStr">
        <is>
          <t>WFJSP 9-16</t>
        </is>
      </c>
    </row>
    <row r="339">
      <c r="A339" t="inlineStr">
        <is>
          <t>FaF</t>
        </is>
      </c>
      <c r="B339" t="inlineStr">
        <is>
          <t>wfjsp14_5</t>
        </is>
      </c>
      <c r="C339" t="n">
        <v>3</v>
      </c>
      <c r="D339" t="n">
        <v>735</v>
      </c>
      <c r="E339" t="n">
        <v>2.797202797202791</v>
      </c>
      <c r="F339" t="n">
        <v>15.2217</v>
      </c>
      <c r="G339" t="inlineStr">
        <is>
          <t>WFJSP 9-16</t>
        </is>
      </c>
    </row>
    <row r="340">
      <c r="A340" t="inlineStr">
        <is>
          <t>FaF</t>
        </is>
      </c>
      <c r="B340" t="inlineStr">
        <is>
          <t>wfjsp14_5</t>
        </is>
      </c>
      <c r="C340" t="n">
        <v>4</v>
      </c>
      <c r="D340" t="n">
        <v>728</v>
      </c>
      <c r="E340" t="n">
        <v>1.818181818181808</v>
      </c>
      <c r="F340" t="n">
        <v>10.4634</v>
      </c>
      <c r="G340" t="inlineStr">
        <is>
          <t>WFJSP 9-16</t>
        </is>
      </c>
    </row>
    <row r="341">
      <c r="A341" t="inlineStr">
        <is>
          <t>FaF</t>
        </is>
      </c>
      <c r="B341" t="inlineStr">
        <is>
          <t>wfjsp14_5</t>
        </is>
      </c>
      <c r="C341" t="n">
        <v>5</v>
      </c>
      <c r="D341" t="n">
        <v>728</v>
      </c>
      <c r="E341" t="n">
        <v>1.818181818181808</v>
      </c>
      <c r="F341" t="n">
        <v>21.5978</v>
      </c>
      <c r="G341" t="inlineStr">
        <is>
          <t>WFJSP 9-16</t>
        </is>
      </c>
    </row>
    <row r="342">
      <c r="A342" t="inlineStr">
        <is>
          <t>FaF</t>
        </is>
      </c>
      <c r="B342" t="inlineStr">
        <is>
          <t>wfjsp14_6</t>
        </is>
      </c>
      <c r="C342" t="n">
        <v>1</v>
      </c>
      <c r="D342" t="n">
        <v>937</v>
      </c>
      <c r="E342" t="n">
        <v>2.628696604600211</v>
      </c>
      <c r="F342" t="n">
        <v>27.2939</v>
      </c>
      <c r="G342" t="inlineStr">
        <is>
          <t>WFJSP 9-16</t>
        </is>
      </c>
    </row>
    <row r="343">
      <c r="A343" t="inlineStr">
        <is>
          <t>FaF</t>
        </is>
      </c>
      <c r="B343" t="inlineStr">
        <is>
          <t>wfjsp14_6</t>
        </is>
      </c>
      <c r="C343" t="n">
        <v>2</v>
      </c>
      <c r="D343" t="n">
        <v>926</v>
      </c>
      <c r="E343" t="n">
        <v>1.423877327491785</v>
      </c>
      <c r="F343" t="n">
        <v>36.2824</v>
      </c>
      <c r="G343" t="inlineStr">
        <is>
          <t>WFJSP 9-16</t>
        </is>
      </c>
    </row>
    <row r="344">
      <c r="A344" t="inlineStr">
        <is>
          <t>FaF</t>
        </is>
      </c>
      <c r="B344" t="inlineStr">
        <is>
          <t>wfjsp14_6</t>
        </is>
      </c>
      <c r="C344" t="n">
        <v>3</v>
      </c>
      <c r="D344" t="n">
        <v>952</v>
      </c>
      <c r="E344" t="n">
        <v>4.271631982475355</v>
      </c>
      <c r="F344" t="n">
        <v>5.44147</v>
      </c>
      <c r="G344" t="inlineStr">
        <is>
          <t>WFJSP 9-16</t>
        </is>
      </c>
    </row>
    <row r="345">
      <c r="A345" t="inlineStr">
        <is>
          <t>FaF</t>
        </is>
      </c>
      <c r="B345" t="inlineStr">
        <is>
          <t>wfjsp14_6</t>
        </is>
      </c>
      <c r="C345" t="n">
        <v>4</v>
      </c>
      <c r="D345" t="n">
        <v>940</v>
      </c>
      <c r="E345" t="n">
        <v>2.957283680175249</v>
      </c>
      <c r="F345" t="n">
        <v>25.9631</v>
      </c>
      <c r="G345" t="inlineStr">
        <is>
          <t>WFJSP 9-16</t>
        </is>
      </c>
    </row>
    <row r="346">
      <c r="A346" t="inlineStr">
        <is>
          <t>FaF</t>
        </is>
      </c>
      <c r="B346" t="inlineStr">
        <is>
          <t>wfjsp14_6</t>
        </is>
      </c>
      <c r="C346" t="n">
        <v>5</v>
      </c>
      <c r="D346" t="n">
        <v>944</v>
      </c>
      <c r="E346" t="n">
        <v>3.395399780941943</v>
      </c>
      <c r="F346" t="n">
        <v>21.6948</v>
      </c>
      <c r="G346" t="inlineStr">
        <is>
          <t>WFJSP 9-16</t>
        </is>
      </c>
    </row>
    <row r="347">
      <c r="A347" t="inlineStr">
        <is>
          <t>FaF</t>
        </is>
      </c>
      <c r="B347" t="inlineStr">
        <is>
          <t>wfjsp14_7</t>
        </is>
      </c>
      <c r="C347" t="n">
        <v>1</v>
      </c>
      <c r="D347" t="n">
        <v>851</v>
      </c>
      <c r="E347" t="n">
        <v>3.026634382566584</v>
      </c>
      <c r="F347" t="n">
        <v>19.1466</v>
      </c>
      <c r="G347" t="inlineStr">
        <is>
          <t>WFJSP 9-16</t>
        </is>
      </c>
    </row>
    <row r="348">
      <c r="A348" t="inlineStr">
        <is>
          <t>FaF</t>
        </is>
      </c>
      <c r="B348" t="inlineStr">
        <is>
          <t>wfjsp14_7</t>
        </is>
      </c>
      <c r="C348" t="n">
        <v>2</v>
      </c>
      <c r="D348" t="n">
        <v>856</v>
      </c>
      <c r="E348" t="n">
        <v>3.631961259079897</v>
      </c>
      <c r="F348" t="n">
        <v>25.7914</v>
      </c>
      <c r="G348" t="inlineStr">
        <is>
          <t>WFJSP 9-16</t>
        </is>
      </c>
    </row>
    <row r="349">
      <c r="A349" t="inlineStr">
        <is>
          <t>FaF</t>
        </is>
      </c>
      <c r="B349" t="inlineStr">
        <is>
          <t>wfjsp14_7</t>
        </is>
      </c>
      <c r="C349" t="n">
        <v>3</v>
      </c>
      <c r="D349" t="n">
        <v>855</v>
      </c>
      <c r="E349" t="n">
        <v>3.510895883777243</v>
      </c>
      <c r="F349" t="n">
        <v>11.913</v>
      </c>
      <c r="G349" t="inlineStr">
        <is>
          <t>WFJSP 9-16</t>
        </is>
      </c>
    </row>
    <row r="350">
      <c r="A350" t="inlineStr">
        <is>
          <t>FaF</t>
        </is>
      </c>
      <c r="B350" t="inlineStr">
        <is>
          <t>wfjsp14_7</t>
        </is>
      </c>
      <c r="C350" t="n">
        <v>4</v>
      </c>
      <c r="D350" t="n">
        <v>847</v>
      </c>
      <c r="E350" t="n">
        <v>2.542372881355925</v>
      </c>
      <c r="F350" t="n">
        <v>10.8618</v>
      </c>
      <c r="G350" t="inlineStr">
        <is>
          <t>WFJSP 9-16</t>
        </is>
      </c>
    </row>
    <row r="351">
      <c r="A351" t="inlineStr">
        <is>
          <t>FaF</t>
        </is>
      </c>
      <c r="B351" t="inlineStr">
        <is>
          <t>wfjsp14_7</t>
        </is>
      </c>
      <c r="C351" t="n">
        <v>5</v>
      </c>
      <c r="D351" t="n">
        <v>844</v>
      </c>
      <c r="E351" t="n">
        <v>2.179176755447942</v>
      </c>
      <c r="F351" t="n">
        <v>42.1997</v>
      </c>
      <c r="G351" t="inlineStr">
        <is>
          <t>WFJSP 9-16</t>
        </is>
      </c>
    </row>
    <row r="352">
      <c r="A352" t="inlineStr">
        <is>
          <t>FaF</t>
        </is>
      </c>
      <c r="B352" t="inlineStr">
        <is>
          <t>wfjsp14_8</t>
        </is>
      </c>
      <c r="C352" t="n">
        <v>1</v>
      </c>
      <c r="D352" t="n">
        <v>794</v>
      </c>
      <c r="E352" t="n">
        <v>1.534526854219953</v>
      </c>
      <c r="F352" t="n">
        <v>28.7963</v>
      </c>
      <c r="G352" t="inlineStr">
        <is>
          <t>WFJSP 9-16</t>
        </is>
      </c>
    </row>
    <row r="353">
      <c r="A353" t="inlineStr">
        <is>
          <t>FaF</t>
        </is>
      </c>
      <c r="B353" t="inlineStr">
        <is>
          <t>wfjsp14_8</t>
        </is>
      </c>
      <c r="C353" t="n">
        <v>2</v>
      </c>
      <c r="D353" t="n">
        <v>816</v>
      </c>
      <c r="E353" t="n">
        <v>4.347826086956519</v>
      </c>
      <c r="F353" t="n">
        <v>10.874</v>
      </c>
      <c r="G353" t="inlineStr">
        <is>
          <t>WFJSP 9-16</t>
        </is>
      </c>
    </row>
    <row r="354">
      <c r="A354" t="inlineStr">
        <is>
          <t>FaF</t>
        </is>
      </c>
      <c r="B354" t="inlineStr">
        <is>
          <t>wfjsp14_8</t>
        </is>
      </c>
      <c r="C354" t="n">
        <v>3</v>
      </c>
      <c r="D354" t="n">
        <v>800</v>
      </c>
      <c r="E354" t="n">
        <v>2.30179028132993</v>
      </c>
      <c r="F354" t="n">
        <v>23.1908</v>
      </c>
      <c r="G354" t="inlineStr">
        <is>
          <t>WFJSP 9-16</t>
        </is>
      </c>
    </row>
    <row r="355">
      <c r="A355" t="inlineStr">
        <is>
          <t>FaF</t>
        </is>
      </c>
      <c r="B355" t="inlineStr">
        <is>
          <t>wfjsp14_8</t>
        </is>
      </c>
      <c r="C355" t="n">
        <v>4</v>
      </c>
      <c r="D355" t="n">
        <v>804</v>
      </c>
      <c r="E355" t="n">
        <v>2.813299232736566</v>
      </c>
      <c r="F355" t="n">
        <v>16.9054</v>
      </c>
      <c r="G355" t="inlineStr">
        <is>
          <t>WFJSP 9-16</t>
        </is>
      </c>
    </row>
    <row r="356">
      <c r="A356" t="inlineStr">
        <is>
          <t>FaF</t>
        </is>
      </c>
      <c r="B356" t="inlineStr">
        <is>
          <t>wfjsp14_8</t>
        </is>
      </c>
      <c r="C356" t="n">
        <v>5</v>
      </c>
      <c r="D356" t="n">
        <v>810</v>
      </c>
      <c r="E356" t="n">
        <v>3.580562659846542</v>
      </c>
      <c r="F356" t="n">
        <v>12.9627</v>
      </c>
      <c r="G356" t="inlineStr">
        <is>
          <t>WFJSP 9-16</t>
        </is>
      </c>
    </row>
    <row r="357">
      <c r="A357" t="inlineStr">
        <is>
          <t>FaF</t>
        </is>
      </c>
      <c r="B357" t="inlineStr">
        <is>
          <t>wfjsp14_9</t>
        </is>
      </c>
      <c r="C357" t="n">
        <v>1</v>
      </c>
      <c r="D357" t="n">
        <v>810</v>
      </c>
      <c r="E357" t="n">
        <v>2.143757881462793</v>
      </c>
      <c r="F357" t="n">
        <v>14.9217</v>
      </c>
      <c r="G357" t="inlineStr">
        <is>
          <t>WFJSP 9-16</t>
        </is>
      </c>
    </row>
    <row r="358">
      <c r="A358" t="inlineStr">
        <is>
          <t>FaF</t>
        </is>
      </c>
      <c r="B358" t="inlineStr">
        <is>
          <t>wfjsp14_9</t>
        </is>
      </c>
      <c r="C358" t="n">
        <v>2</v>
      </c>
      <c r="D358" t="n">
        <v>820</v>
      </c>
      <c r="E358" t="n">
        <v>3.404791929382101</v>
      </c>
      <c r="F358" t="n">
        <v>3.76261</v>
      </c>
      <c r="G358" t="inlineStr">
        <is>
          <t>WFJSP 9-16</t>
        </is>
      </c>
    </row>
    <row r="359">
      <c r="A359" t="inlineStr">
        <is>
          <t>FaF</t>
        </is>
      </c>
      <c r="B359" t="inlineStr">
        <is>
          <t>wfjsp14_9</t>
        </is>
      </c>
      <c r="C359" t="n">
        <v>3</v>
      </c>
      <c r="D359" t="n">
        <v>812</v>
      </c>
      <c r="E359" t="n">
        <v>2.395964691046659</v>
      </c>
      <c r="F359" t="n">
        <v>11.421</v>
      </c>
      <c r="G359" t="inlineStr">
        <is>
          <t>WFJSP 9-16</t>
        </is>
      </c>
    </row>
    <row r="360">
      <c r="A360" t="inlineStr">
        <is>
          <t>FaF</t>
        </is>
      </c>
      <c r="B360" t="inlineStr">
        <is>
          <t>wfjsp14_9</t>
        </is>
      </c>
      <c r="C360" t="n">
        <v>4</v>
      </c>
      <c r="D360" t="n">
        <v>810</v>
      </c>
      <c r="E360" t="n">
        <v>2.143757881462793</v>
      </c>
      <c r="F360" t="n">
        <v>12.1677</v>
      </c>
      <c r="G360" t="inlineStr">
        <is>
          <t>WFJSP 9-16</t>
        </is>
      </c>
    </row>
    <row r="361">
      <c r="A361" t="inlineStr">
        <is>
          <t>FaF</t>
        </is>
      </c>
      <c r="B361" t="inlineStr">
        <is>
          <t>wfjsp14_9</t>
        </is>
      </c>
      <c r="C361" t="n">
        <v>5</v>
      </c>
      <c r="D361" t="n">
        <v>829</v>
      </c>
      <c r="E361" t="n">
        <v>4.539722572509453</v>
      </c>
      <c r="F361" t="n">
        <v>3.8482</v>
      </c>
      <c r="G361" t="inlineStr">
        <is>
          <t>WFJSP 9-16</t>
        </is>
      </c>
    </row>
    <row r="362">
      <c r="A362" t="inlineStr">
        <is>
          <t>FaF</t>
        </is>
      </c>
      <c r="B362" t="inlineStr">
        <is>
          <t>wfjsp15_1</t>
        </is>
      </c>
      <c r="C362" t="n">
        <v>1</v>
      </c>
      <c r="D362" t="n">
        <v>1291</v>
      </c>
      <c r="E362" t="n">
        <v>2.541699761715654</v>
      </c>
      <c r="F362" t="n">
        <v>125.358</v>
      </c>
      <c r="G362" t="inlineStr">
        <is>
          <t>WFJSP 9-16</t>
        </is>
      </c>
    </row>
    <row r="363">
      <c r="A363" t="inlineStr">
        <is>
          <t>FaF</t>
        </is>
      </c>
      <c r="B363" t="inlineStr">
        <is>
          <t>wfjsp15_1</t>
        </is>
      </c>
      <c r="C363" t="n">
        <v>2</v>
      </c>
      <c r="D363" t="n">
        <v>1294</v>
      </c>
      <c r="E363" t="n">
        <v>2.779984114376499</v>
      </c>
      <c r="F363" t="n">
        <v>161.371</v>
      </c>
      <c r="G363" t="inlineStr">
        <is>
          <t>WFJSP 9-16</t>
        </is>
      </c>
    </row>
    <row r="364">
      <c r="A364" t="inlineStr">
        <is>
          <t>FaF</t>
        </is>
      </c>
      <c r="B364" t="inlineStr">
        <is>
          <t>wfjsp15_1</t>
        </is>
      </c>
      <c r="C364" t="n">
        <v>3</v>
      </c>
      <c r="D364" t="n">
        <v>1289</v>
      </c>
      <c r="E364" t="n">
        <v>2.382843526608425</v>
      </c>
      <c r="F364" t="n">
        <v>104.453</v>
      </c>
      <c r="G364" t="inlineStr">
        <is>
          <t>WFJSP 9-16</t>
        </is>
      </c>
    </row>
    <row r="365">
      <c r="A365" t="inlineStr">
        <is>
          <t>FaF</t>
        </is>
      </c>
      <c r="B365" t="inlineStr">
        <is>
          <t>wfjsp15_1</t>
        </is>
      </c>
      <c r="C365" t="n">
        <v>4</v>
      </c>
      <c r="D365" t="n">
        <v>1301</v>
      </c>
      <c r="E365" t="n">
        <v>3.335980937251781</v>
      </c>
      <c r="F365" t="n">
        <v>41.9714</v>
      </c>
      <c r="G365" t="inlineStr">
        <is>
          <t>WFJSP 9-16</t>
        </is>
      </c>
    </row>
    <row r="366">
      <c r="A366" t="inlineStr">
        <is>
          <t>FaF</t>
        </is>
      </c>
      <c r="B366" t="inlineStr">
        <is>
          <t>wfjsp15_1</t>
        </is>
      </c>
      <c r="C366" t="n">
        <v>5</v>
      </c>
      <c r="D366" t="n">
        <v>1299</v>
      </c>
      <c r="E366" t="n">
        <v>3.177124702144551</v>
      </c>
      <c r="F366" t="n">
        <v>108.596</v>
      </c>
      <c r="G366" t="inlineStr">
        <is>
          <t>WFJSP 9-16</t>
        </is>
      </c>
    </row>
    <row r="367">
      <c r="A367" t="inlineStr">
        <is>
          <t>FaF</t>
        </is>
      </c>
      <c r="B367" t="inlineStr">
        <is>
          <t>wfjsp15_10</t>
        </is>
      </c>
      <c r="C367" t="n">
        <v>1</v>
      </c>
      <c r="D367" t="n">
        <v>1449</v>
      </c>
      <c r="E367" t="n">
        <v>2.402826855123674</v>
      </c>
      <c r="F367" t="n">
        <v>97.4121</v>
      </c>
      <c r="G367" t="inlineStr">
        <is>
          <t>WFJSP 9-16</t>
        </is>
      </c>
    </row>
    <row r="368">
      <c r="A368" t="inlineStr">
        <is>
          <t>FaF</t>
        </is>
      </c>
      <c r="B368" t="inlineStr">
        <is>
          <t>wfjsp15_10</t>
        </is>
      </c>
      <c r="C368" t="n">
        <v>2</v>
      </c>
      <c r="D368" t="n">
        <v>1452</v>
      </c>
      <c r="E368" t="n">
        <v>2.614840989399303</v>
      </c>
      <c r="F368" t="n">
        <v>118.804</v>
      </c>
      <c r="G368" t="inlineStr">
        <is>
          <t>WFJSP 9-16</t>
        </is>
      </c>
    </row>
    <row r="369">
      <c r="A369" t="inlineStr">
        <is>
          <t>FaF</t>
        </is>
      </c>
      <c r="B369" t="inlineStr">
        <is>
          <t>wfjsp15_10</t>
        </is>
      </c>
      <c r="C369" t="n">
        <v>3</v>
      </c>
      <c r="D369" t="n">
        <v>1448</v>
      </c>
      <c r="E369" t="n">
        <v>2.332155477031805</v>
      </c>
      <c r="F369" t="n">
        <v>204.538</v>
      </c>
      <c r="G369" t="inlineStr">
        <is>
          <t>WFJSP 9-16</t>
        </is>
      </c>
    </row>
    <row r="370">
      <c r="A370" t="inlineStr">
        <is>
          <t>FaF</t>
        </is>
      </c>
      <c r="B370" t="inlineStr">
        <is>
          <t>wfjsp15_10</t>
        </is>
      </c>
      <c r="C370" t="n">
        <v>4</v>
      </c>
      <c r="D370" t="n">
        <v>1460</v>
      </c>
      <c r="E370" t="n">
        <v>3.180212014134276</v>
      </c>
      <c r="F370" t="n">
        <v>96.5282</v>
      </c>
      <c r="G370" t="inlineStr">
        <is>
          <t>WFJSP 9-16</t>
        </is>
      </c>
    </row>
    <row r="371">
      <c r="A371" t="inlineStr">
        <is>
          <t>FaF</t>
        </is>
      </c>
      <c r="B371" t="inlineStr">
        <is>
          <t>wfjsp15_10</t>
        </is>
      </c>
      <c r="C371" t="n">
        <v>5</v>
      </c>
      <c r="D371" t="n">
        <v>1461</v>
      </c>
      <c r="E371" t="n">
        <v>3.250883392226145</v>
      </c>
      <c r="F371" t="n">
        <v>154.613</v>
      </c>
      <c r="G371" t="inlineStr">
        <is>
          <t>WFJSP 9-16</t>
        </is>
      </c>
    </row>
    <row r="372">
      <c r="A372" t="inlineStr">
        <is>
          <t>FaF</t>
        </is>
      </c>
      <c r="B372" t="inlineStr">
        <is>
          <t>wfjsp15_2</t>
        </is>
      </c>
      <c r="C372" t="n">
        <v>1</v>
      </c>
      <c r="D372" t="n">
        <v>1360</v>
      </c>
      <c r="E372" t="n">
        <v>3.500761035007605</v>
      </c>
      <c r="F372" t="n">
        <v>72.5545</v>
      </c>
      <c r="G372" t="inlineStr">
        <is>
          <t>WFJSP 9-16</t>
        </is>
      </c>
    </row>
    <row r="373">
      <c r="A373" t="inlineStr">
        <is>
          <t>FaF</t>
        </is>
      </c>
      <c r="B373" t="inlineStr">
        <is>
          <t>wfjsp15_2</t>
        </is>
      </c>
      <c r="C373" t="n">
        <v>2</v>
      </c>
      <c r="D373" t="n">
        <v>1339</v>
      </c>
      <c r="E373" t="n">
        <v>1.902587519025878</v>
      </c>
      <c r="F373" t="n">
        <v>145.87</v>
      </c>
      <c r="G373" t="inlineStr">
        <is>
          <t>WFJSP 9-16</t>
        </is>
      </c>
    </row>
    <row r="374">
      <c r="A374" t="inlineStr">
        <is>
          <t>FaF</t>
        </is>
      </c>
      <c r="B374" t="inlineStr">
        <is>
          <t>wfjsp15_2</t>
        </is>
      </c>
      <c r="C374" t="n">
        <v>3</v>
      </c>
      <c r="D374" t="n">
        <v>1349</v>
      </c>
      <c r="E374" t="n">
        <v>2.663622526636233</v>
      </c>
      <c r="F374" t="n">
        <v>92.6855</v>
      </c>
      <c r="G374" t="inlineStr">
        <is>
          <t>WFJSP 9-16</t>
        </is>
      </c>
    </row>
    <row r="375">
      <c r="A375" t="inlineStr">
        <is>
          <t>FaF</t>
        </is>
      </c>
      <c r="B375" t="inlineStr">
        <is>
          <t>wfjsp15_2</t>
        </is>
      </c>
      <c r="C375" t="n">
        <v>4</v>
      </c>
      <c r="D375" t="n">
        <v>1350</v>
      </c>
      <c r="E375" t="n">
        <v>2.739726027397271</v>
      </c>
      <c r="F375" t="n">
        <v>98.7688</v>
      </c>
      <c r="G375" t="inlineStr">
        <is>
          <t>WFJSP 9-16</t>
        </is>
      </c>
    </row>
    <row r="376">
      <c r="A376" t="inlineStr">
        <is>
          <t>FaF</t>
        </is>
      </c>
      <c r="B376" t="inlineStr">
        <is>
          <t>wfjsp15_2</t>
        </is>
      </c>
      <c r="C376" t="n">
        <v>5</v>
      </c>
      <c r="D376" t="n">
        <v>1349</v>
      </c>
      <c r="E376" t="n">
        <v>2.663622526636233</v>
      </c>
      <c r="F376" t="n">
        <v>74.55549999999999</v>
      </c>
      <c r="G376" t="inlineStr">
        <is>
          <t>WFJSP 9-16</t>
        </is>
      </c>
    </row>
    <row r="377">
      <c r="A377" t="inlineStr">
        <is>
          <t>FaF</t>
        </is>
      </c>
      <c r="B377" t="inlineStr">
        <is>
          <t>wfjsp15_3</t>
        </is>
      </c>
      <c r="C377" t="n">
        <v>1</v>
      </c>
      <c r="D377" t="n">
        <v>1417</v>
      </c>
      <c r="E377" t="n">
        <v>2.979651162790709</v>
      </c>
      <c r="F377" t="n">
        <v>110.146</v>
      </c>
      <c r="G377" t="inlineStr">
        <is>
          <t>WFJSP 9-16</t>
        </is>
      </c>
    </row>
    <row r="378">
      <c r="A378" t="inlineStr">
        <is>
          <t>FaF</t>
        </is>
      </c>
      <c r="B378" t="inlineStr">
        <is>
          <t>wfjsp15_3</t>
        </is>
      </c>
      <c r="C378" t="n">
        <v>2</v>
      </c>
      <c r="D378" t="n">
        <v>1404</v>
      </c>
      <c r="E378" t="n">
        <v>2.034883720930236</v>
      </c>
      <c r="F378" t="n">
        <v>95.87220000000001</v>
      </c>
      <c r="G378" t="inlineStr">
        <is>
          <t>WFJSP 9-16</t>
        </is>
      </c>
    </row>
    <row r="379">
      <c r="A379" t="inlineStr">
        <is>
          <t>FaF</t>
        </is>
      </c>
      <c r="B379" t="inlineStr">
        <is>
          <t>wfjsp15_3</t>
        </is>
      </c>
      <c r="C379" t="n">
        <v>3</v>
      </c>
      <c r="D379" t="n">
        <v>1414</v>
      </c>
      <c r="E379" t="n">
        <v>2.761627906976738</v>
      </c>
      <c r="F379" t="n">
        <v>145.218</v>
      </c>
      <c r="G379" t="inlineStr">
        <is>
          <t>WFJSP 9-16</t>
        </is>
      </c>
    </row>
    <row r="380">
      <c r="A380" t="inlineStr">
        <is>
          <t>FaF</t>
        </is>
      </c>
      <c r="B380" t="inlineStr">
        <is>
          <t>wfjsp15_3</t>
        </is>
      </c>
      <c r="C380" t="n">
        <v>4</v>
      </c>
      <c r="D380" t="n">
        <v>1414</v>
      </c>
      <c r="E380" t="n">
        <v>2.761627906976738</v>
      </c>
      <c r="F380" t="n">
        <v>81.37609999999999</v>
      </c>
      <c r="G380" t="inlineStr">
        <is>
          <t>WFJSP 9-16</t>
        </is>
      </c>
    </row>
    <row r="381">
      <c r="A381" t="inlineStr">
        <is>
          <t>FaF</t>
        </is>
      </c>
      <c r="B381" t="inlineStr">
        <is>
          <t>wfjsp15_3</t>
        </is>
      </c>
      <c r="C381" t="n">
        <v>5</v>
      </c>
      <c r="D381" t="n">
        <v>1420</v>
      </c>
      <c r="E381" t="n">
        <v>3.197674418604657</v>
      </c>
      <c r="F381" t="n">
        <v>101.421</v>
      </c>
      <c r="G381" t="inlineStr">
        <is>
          <t>WFJSP 9-16</t>
        </is>
      </c>
    </row>
    <row r="382">
      <c r="A382" t="inlineStr">
        <is>
          <t>FaF</t>
        </is>
      </c>
      <c r="B382" t="inlineStr">
        <is>
          <t>wfjsp15_4</t>
        </is>
      </c>
      <c r="C382" t="n">
        <v>1</v>
      </c>
      <c r="D382" t="n">
        <v>1321</v>
      </c>
      <c r="E382" t="n">
        <v>0.9938837920489219</v>
      </c>
      <c r="F382" t="n">
        <v>164.297</v>
      </c>
      <c r="G382" t="inlineStr">
        <is>
          <t>WFJSP 9-16</t>
        </is>
      </c>
    </row>
    <row r="383">
      <c r="A383" t="inlineStr">
        <is>
          <t>FaF</t>
        </is>
      </c>
      <c r="B383" t="inlineStr">
        <is>
          <t>wfjsp15_4</t>
        </is>
      </c>
      <c r="C383" t="n">
        <v>2</v>
      </c>
      <c r="D383" t="n">
        <v>1335</v>
      </c>
      <c r="E383" t="n">
        <v>2.064220183486243</v>
      </c>
      <c r="F383" t="n">
        <v>113.8</v>
      </c>
      <c r="G383" t="inlineStr">
        <is>
          <t>WFJSP 9-16</t>
        </is>
      </c>
    </row>
    <row r="384">
      <c r="A384" t="inlineStr">
        <is>
          <t>FaF</t>
        </is>
      </c>
      <c r="B384" t="inlineStr">
        <is>
          <t>wfjsp15_4</t>
        </is>
      </c>
      <c r="C384" t="n">
        <v>3</v>
      </c>
      <c r="D384" t="n">
        <v>1328</v>
      </c>
      <c r="E384" t="n">
        <v>1.529051987767582</v>
      </c>
      <c r="F384" t="n">
        <v>147.833</v>
      </c>
      <c r="G384" t="inlineStr">
        <is>
          <t>WFJSP 9-16</t>
        </is>
      </c>
    </row>
    <row r="385">
      <c r="A385" t="inlineStr">
        <is>
          <t>FaF</t>
        </is>
      </c>
      <c r="B385" t="inlineStr">
        <is>
          <t>wfjsp15_4</t>
        </is>
      </c>
      <c r="C385" t="n">
        <v>4</v>
      </c>
      <c r="D385" t="n">
        <v>1336</v>
      </c>
      <c r="E385" t="n">
        <v>2.14067278287462</v>
      </c>
      <c r="F385" t="n">
        <v>130.954</v>
      </c>
      <c r="G385" t="inlineStr">
        <is>
          <t>WFJSP 9-16</t>
        </is>
      </c>
    </row>
    <row r="386">
      <c r="A386" t="inlineStr">
        <is>
          <t>FaF</t>
        </is>
      </c>
      <c r="B386" t="inlineStr">
        <is>
          <t>wfjsp15_4</t>
        </is>
      </c>
      <c r="C386" t="n">
        <v>5</v>
      </c>
      <c r="D386" t="n">
        <v>1324</v>
      </c>
      <c r="E386" t="n">
        <v>1.223241590214075</v>
      </c>
      <c r="F386" t="n">
        <v>131.05</v>
      </c>
      <c r="G386" t="inlineStr">
        <is>
          <t>WFJSP 9-16</t>
        </is>
      </c>
    </row>
    <row r="387">
      <c r="A387" t="inlineStr">
        <is>
          <t>FaF</t>
        </is>
      </c>
      <c r="B387" t="inlineStr">
        <is>
          <t>wfjsp15_5</t>
        </is>
      </c>
      <c r="C387" t="n">
        <v>1</v>
      </c>
      <c r="D387" t="n">
        <v>1247</v>
      </c>
      <c r="E387" t="n">
        <v>4.090150250417368</v>
      </c>
      <c r="F387" t="n">
        <v>94.5483</v>
      </c>
      <c r="G387" t="inlineStr">
        <is>
          <t>WFJSP 9-16</t>
        </is>
      </c>
    </row>
    <row r="388">
      <c r="A388" t="inlineStr">
        <is>
          <t>FaF</t>
        </is>
      </c>
      <c r="B388" t="inlineStr">
        <is>
          <t>wfjsp15_5</t>
        </is>
      </c>
      <c r="C388" t="n">
        <v>2</v>
      </c>
      <c r="D388" t="n">
        <v>1236</v>
      </c>
      <c r="E388" t="n">
        <v>3.171953255425719</v>
      </c>
      <c r="F388" t="n">
        <v>201.964</v>
      </c>
      <c r="G388" t="inlineStr">
        <is>
          <t>WFJSP 9-16</t>
        </is>
      </c>
    </row>
    <row r="389">
      <c r="A389" t="inlineStr">
        <is>
          <t>FaF</t>
        </is>
      </c>
      <c r="B389" t="inlineStr">
        <is>
          <t>wfjsp15_5</t>
        </is>
      </c>
      <c r="C389" t="n">
        <v>3</v>
      </c>
      <c r="D389" t="n">
        <v>1237</v>
      </c>
      <c r="E389" t="n">
        <v>3.255425709515869</v>
      </c>
      <c r="F389" t="n">
        <v>188.229</v>
      </c>
      <c r="G389" t="inlineStr">
        <is>
          <t>WFJSP 9-16</t>
        </is>
      </c>
    </row>
    <row r="390">
      <c r="A390" t="inlineStr">
        <is>
          <t>FaF</t>
        </is>
      </c>
      <c r="B390" t="inlineStr">
        <is>
          <t>wfjsp15_5</t>
        </is>
      </c>
      <c r="C390" t="n">
        <v>4</v>
      </c>
      <c r="D390" t="n">
        <v>1233</v>
      </c>
      <c r="E390" t="n">
        <v>2.921535893155269</v>
      </c>
      <c r="F390" t="n">
        <v>140.812</v>
      </c>
      <c r="G390" t="inlineStr">
        <is>
          <t>WFJSP 9-16</t>
        </is>
      </c>
    </row>
    <row r="391">
      <c r="A391" t="inlineStr">
        <is>
          <t>FaF</t>
        </is>
      </c>
      <c r="B391" t="inlineStr">
        <is>
          <t>wfjsp15_5</t>
        </is>
      </c>
      <c r="C391" t="n">
        <v>5</v>
      </c>
      <c r="D391" t="n">
        <v>1237</v>
      </c>
      <c r="E391" t="n">
        <v>3.255425709515869</v>
      </c>
      <c r="F391" t="n">
        <v>124.378</v>
      </c>
      <c r="G391" t="inlineStr">
        <is>
          <t>WFJSP 9-16</t>
        </is>
      </c>
    </row>
    <row r="392">
      <c r="A392" t="inlineStr">
        <is>
          <t>FaF</t>
        </is>
      </c>
      <c r="B392" t="inlineStr">
        <is>
          <t>wfjsp15_6</t>
        </is>
      </c>
      <c r="C392" t="n">
        <v>1</v>
      </c>
      <c r="D392" t="n">
        <v>1545</v>
      </c>
      <c r="E392" t="n">
        <v>2.317880794701987</v>
      </c>
      <c r="F392" t="n">
        <v>100.274</v>
      </c>
      <c r="G392" t="inlineStr">
        <is>
          <t>WFJSP 9-16</t>
        </is>
      </c>
    </row>
    <row r="393">
      <c r="A393" t="inlineStr">
        <is>
          <t>FaF</t>
        </is>
      </c>
      <c r="B393" t="inlineStr">
        <is>
          <t>wfjsp15_6</t>
        </is>
      </c>
      <c r="C393" t="n">
        <v>2</v>
      </c>
      <c r="D393" t="n">
        <v>1553</v>
      </c>
      <c r="E393" t="n">
        <v>2.847682119205297</v>
      </c>
      <c r="F393" t="n">
        <v>50.0823</v>
      </c>
      <c r="G393" t="inlineStr">
        <is>
          <t>WFJSP 9-16</t>
        </is>
      </c>
    </row>
    <row r="394">
      <c r="A394" t="inlineStr">
        <is>
          <t>FaF</t>
        </is>
      </c>
      <c r="B394" t="inlineStr">
        <is>
          <t>wfjsp15_6</t>
        </is>
      </c>
      <c r="C394" t="n">
        <v>3</v>
      </c>
      <c r="D394" t="n">
        <v>1548</v>
      </c>
      <c r="E394" t="n">
        <v>2.516556291390737</v>
      </c>
      <c r="F394" t="n">
        <v>42.1012</v>
      </c>
      <c r="G394" t="inlineStr">
        <is>
          <t>WFJSP 9-16</t>
        </is>
      </c>
    </row>
    <row r="395">
      <c r="A395" t="inlineStr">
        <is>
          <t>FaF</t>
        </is>
      </c>
      <c r="B395" t="inlineStr">
        <is>
          <t>wfjsp15_6</t>
        </is>
      </c>
      <c r="C395" t="n">
        <v>4</v>
      </c>
      <c r="D395" t="n">
        <v>1545</v>
      </c>
      <c r="E395" t="n">
        <v>2.317880794701987</v>
      </c>
      <c r="F395" t="n">
        <v>88.8304</v>
      </c>
      <c r="G395" t="inlineStr">
        <is>
          <t>WFJSP 9-16</t>
        </is>
      </c>
    </row>
    <row r="396">
      <c r="A396" t="inlineStr">
        <is>
          <t>FaF</t>
        </is>
      </c>
      <c r="B396" t="inlineStr">
        <is>
          <t>wfjsp15_6</t>
        </is>
      </c>
      <c r="C396" t="n">
        <v>5</v>
      </c>
      <c r="D396" t="n">
        <v>1552</v>
      </c>
      <c r="E396" t="n">
        <v>2.781456953642381</v>
      </c>
      <c r="F396" t="n">
        <v>78.5063</v>
      </c>
      <c r="G396" t="inlineStr">
        <is>
          <t>WFJSP 9-16</t>
        </is>
      </c>
    </row>
    <row r="397">
      <c r="A397" t="inlineStr">
        <is>
          <t>FaF</t>
        </is>
      </c>
      <c r="B397" t="inlineStr">
        <is>
          <t>wfjsp15_7</t>
        </is>
      </c>
      <c r="C397" t="n">
        <v>1</v>
      </c>
      <c r="D397" t="n">
        <v>1373</v>
      </c>
      <c r="E397" t="n">
        <v>3.388554216867479</v>
      </c>
      <c r="F397" t="n">
        <v>164.285</v>
      </c>
      <c r="G397" t="inlineStr">
        <is>
          <t>WFJSP 9-16</t>
        </is>
      </c>
    </row>
    <row r="398">
      <c r="A398" t="inlineStr">
        <is>
          <t>FaF</t>
        </is>
      </c>
      <c r="B398" t="inlineStr">
        <is>
          <t>wfjsp15_7</t>
        </is>
      </c>
      <c r="C398" t="n">
        <v>2</v>
      </c>
      <c r="D398" t="n">
        <v>1379</v>
      </c>
      <c r="E398" t="n">
        <v>3.840361445783125</v>
      </c>
      <c r="F398" t="n">
        <v>138.764</v>
      </c>
      <c r="G398" t="inlineStr">
        <is>
          <t>WFJSP 9-16</t>
        </is>
      </c>
    </row>
    <row r="399">
      <c r="A399" t="inlineStr">
        <is>
          <t>FaF</t>
        </is>
      </c>
      <c r="B399" t="inlineStr">
        <is>
          <t>wfjsp15_7</t>
        </is>
      </c>
      <c r="C399" t="n">
        <v>3</v>
      </c>
      <c r="D399" t="n">
        <v>1377</v>
      </c>
      <c r="E399" t="n">
        <v>3.689759036144569</v>
      </c>
      <c r="F399" t="n">
        <v>108.744</v>
      </c>
      <c r="G399" t="inlineStr">
        <is>
          <t>WFJSP 9-16</t>
        </is>
      </c>
    </row>
    <row r="400">
      <c r="A400" t="inlineStr">
        <is>
          <t>FaF</t>
        </is>
      </c>
      <c r="B400" t="inlineStr">
        <is>
          <t>wfjsp15_7</t>
        </is>
      </c>
      <c r="C400" t="n">
        <v>4</v>
      </c>
      <c r="D400" t="n">
        <v>1394</v>
      </c>
      <c r="E400" t="n">
        <v>4.969879518072284</v>
      </c>
      <c r="F400" t="n">
        <v>74.6786</v>
      </c>
      <c r="G400" t="inlineStr">
        <is>
          <t>WFJSP 9-16</t>
        </is>
      </c>
    </row>
    <row r="401">
      <c r="A401" t="inlineStr">
        <is>
          <t>FaF</t>
        </is>
      </c>
      <c r="B401" t="inlineStr">
        <is>
          <t>wfjsp15_7</t>
        </is>
      </c>
      <c r="C401" t="n">
        <v>5</v>
      </c>
      <c r="D401" t="n">
        <v>1397</v>
      </c>
      <c r="E401" t="n">
        <v>5.19578313253013</v>
      </c>
      <c r="F401" t="n">
        <v>55.4967</v>
      </c>
      <c r="G401" t="inlineStr">
        <is>
          <t>WFJSP 9-16</t>
        </is>
      </c>
    </row>
    <row r="402">
      <c r="A402" t="inlineStr">
        <is>
          <t>FaF</t>
        </is>
      </c>
      <c r="B402" t="inlineStr">
        <is>
          <t>wfjsp15_8</t>
        </is>
      </c>
      <c r="C402" t="n">
        <v>1</v>
      </c>
      <c r="D402" t="n">
        <v>1357</v>
      </c>
      <c r="E402" t="n">
        <v>2.260738507912574</v>
      </c>
      <c r="F402" t="n">
        <v>98.79430000000001</v>
      </c>
      <c r="G402" t="inlineStr">
        <is>
          <t>WFJSP 9-16</t>
        </is>
      </c>
    </row>
    <row r="403">
      <c r="A403" t="inlineStr">
        <is>
          <t>FaF</t>
        </is>
      </c>
      <c r="B403" t="inlineStr">
        <is>
          <t>wfjsp15_8</t>
        </is>
      </c>
      <c r="C403" t="n">
        <v>2</v>
      </c>
      <c r="D403" t="n">
        <v>1369</v>
      </c>
      <c r="E403" t="n">
        <v>3.165033911077608</v>
      </c>
      <c r="F403" t="n">
        <v>116.583</v>
      </c>
      <c r="G403" t="inlineStr">
        <is>
          <t>WFJSP 9-16</t>
        </is>
      </c>
    </row>
    <row r="404">
      <c r="A404" t="inlineStr">
        <is>
          <t>FaF</t>
        </is>
      </c>
      <c r="B404" t="inlineStr">
        <is>
          <t>wfjsp15_8</t>
        </is>
      </c>
      <c r="C404" t="n">
        <v>3</v>
      </c>
      <c r="D404" t="n">
        <v>1367</v>
      </c>
      <c r="E404" t="n">
        <v>3.014318010550121</v>
      </c>
      <c r="F404" t="n">
        <v>66.3096</v>
      </c>
      <c r="G404" t="inlineStr">
        <is>
          <t>WFJSP 9-16</t>
        </is>
      </c>
    </row>
    <row r="405">
      <c r="A405" t="inlineStr">
        <is>
          <t>FaF</t>
        </is>
      </c>
      <c r="B405" t="inlineStr">
        <is>
          <t>wfjsp15_8</t>
        </is>
      </c>
      <c r="C405" t="n">
        <v>4</v>
      </c>
      <c r="D405" t="n">
        <v>1362</v>
      </c>
      <c r="E405" t="n">
        <v>2.637528259231359</v>
      </c>
      <c r="F405" t="n">
        <v>183.295</v>
      </c>
      <c r="G405" t="inlineStr">
        <is>
          <t>WFJSP 9-16</t>
        </is>
      </c>
    </row>
    <row r="406">
      <c r="A406" t="inlineStr">
        <is>
          <t>FaF</t>
        </is>
      </c>
      <c r="B406" t="inlineStr">
        <is>
          <t>wfjsp15_8</t>
        </is>
      </c>
      <c r="C406" t="n">
        <v>5</v>
      </c>
      <c r="D406" t="n">
        <v>1362</v>
      </c>
      <c r="E406" t="n">
        <v>2.637528259231359</v>
      </c>
      <c r="F406" t="n">
        <v>135.704</v>
      </c>
      <c r="G406" t="inlineStr">
        <is>
          <t>WFJSP 9-16</t>
        </is>
      </c>
    </row>
    <row r="407">
      <c r="A407" t="inlineStr">
        <is>
          <t>FaF</t>
        </is>
      </c>
      <c r="B407" t="inlineStr">
        <is>
          <t>wfjsp15_9</t>
        </is>
      </c>
      <c r="C407" t="n">
        <v>1</v>
      </c>
      <c r="D407" t="n">
        <v>1374</v>
      </c>
      <c r="E407" t="n">
        <v>3.463855421686746</v>
      </c>
      <c r="F407" t="n">
        <v>47.451</v>
      </c>
      <c r="G407" t="inlineStr">
        <is>
          <t>WFJSP 9-16</t>
        </is>
      </c>
    </row>
    <row r="408">
      <c r="A408" t="inlineStr">
        <is>
          <t>FaF</t>
        </is>
      </c>
      <c r="B408" t="inlineStr">
        <is>
          <t>wfjsp15_9</t>
        </is>
      </c>
      <c r="C408" t="n">
        <v>2</v>
      </c>
      <c r="D408" t="n">
        <v>1368</v>
      </c>
      <c r="E408" t="n">
        <v>3.012048192771077</v>
      </c>
      <c r="F408" t="n">
        <v>53.2649</v>
      </c>
      <c r="G408" t="inlineStr">
        <is>
          <t>WFJSP 9-16</t>
        </is>
      </c>
    </row>
    <row r="409">
      <c r="A409" t="inlineStr">
        <is>
          <t>FaF</t>
        </is>
      </c>
      <c r="B409" t="inlineStr">
        <is>
          <t>wfjsp15_9</t>
        </is>
      </c>
      <c r="C409" t="n">
        <v>3</v>
      </c>
      <c r="D409" t="n">
        <v>1358</v>
      </c>
      <c r="E409" t="n">
        <v>2.259036144578319</v>
      </c>
      <c r="F409" t="n">
        <v>167.828</v>
      </c>
      <c r="G409" t="inlineStr">
        <is>
          <t>WFJSP 9-16</t>
        </is>
      </c>
    </row>
    <row r="410">
      <c r="A410" t="inlineStr">
        <is>
          <t>FaF</t>
        </is>
      </c>
      <c r="B410" t="inlineStr">
        <is>
          <t>wfjsp15_9</t>
        </is>
      </c>
      <c r="C410" t="n">
        <v>4</v>
      </c>
      <c r="D410" t="n">
        <v>1364</v>
      </c>
      <c r="E410" t="n">
        <v>2.710843373493965</v>
      </c>
      <c r="F410" t="n">
        <v>68.627</v>
      </c>
      <c r="G410" t="inlineStr">
        <is>
          <t>WFJSP 9-16</t>
        </is>
      </c>
    </row>
    <row r="411">
      <c r="A411" t="inlineStr">
        <is>
          <t>FaF</t>
        </is>
      </c>
      <c r="B411" t="inlineStr">
        <is>
          <t>wfjsp15_9</t>
        </is>
      </c>
      <c r="C411" t="n">
        <v>5</v>
      </c>
      <c r="D411" t="n">
        <v>1356</v>
      </c>
      <c r="E411" t="n">
        <v>2.108433734939763</v>
      </c>
      <c r="F411" t="n">
        <v>176.996</v>
      </c>
      <c r="G411" t="inlineStr">
        <is>
          <t>WFJSP 9-16</t>
        </is>
      </c>
    </row>
    <row r="412">
      <c r="A412" t="inlineStr">
        <is>
          <t>FaF</t>
        </is>
      </c>
      <c r="B412" t="inlineStr">
        <is>
          <t>wfjsp16_1</t>
        </is>
      </c>
      <c r="C412" t="n">
        <v>1</v>
      </c>
      <c r="D412" t="n">
        <v>1008</v>
      </c>
      <c r="E412" t="n">
        <v>1.306532663316573</v>
      </c>
      <c r="F412" t="n">
        <v>29.3697</v>
      </c>
      <c r="G412" t="inlineStr">
        <is>
          <t>WFJSP 9-16</t>
        </is>
      </c>
    </row>
    <row r="413">
      <c r="A413" t="inlineStr">
        <is>
          <t>FaF</t>
        </is>
      </c>
      <c r="B413" t="inlineStr">
        <is>
          <t>wfjsp16_1</t>
        </is>
      </c>
      <c r="C413" t="n">
        <v>2</v>
      </c>
      <c r="D413" t="n">
        <v>1008</v>
      </c>
      <c r="E413" t="n">
        <v>1.306532663316573</v>
      </c>
      <c r="F413" t="n">
        <v>12.5891</v>
      </c>
      <c r="G413" t="inlineStr">
        <is>
          <t>WFJSP 9-16</t>
        </is>
      </c>
    </row>
    <row r="414">
      <c r="A414" t="inlineStr">
        <is>
          <t>FaF</t>
        </is>
      </c>
      <c r="B414" t="inlineStr">
        <is>
          <t>wfjsp16_1</t>
        </is>
      </c>
      <c r="C414" t="n">
        <v>3</v>
      </c>
      <c r="D414" t="n">
        <v>1008</v>
      </c>
      <c r="E414" t="n">
        <v>1.306532663316573</v>
      </c>
      <c r="F414" t="n">
        <v>34.2617</v>
      </c>
      <c r="G414" t="inlineStr">
        <is>
          <t>WFJSP 9-16</t>
        </is>
      </c>
    </row>
    <row r="415">
      <c r="A415" t="inlineStr">
        <is>
          <t>FaF</t>
        </is>
      </c>
      <c r="B415" t="inlineStr">
        <is>
          <t>wfjsp16_1</t>
        </is>
      </c>
      <c r="C415" t="n">
        <v>4</v>
      </c>
      <c r="D415" t="n">
        <v>1003</v>
      </c>
      <c r="E415" t="n">
        <v>0.8040201005025116</v>
      </c>
      <c r="F415" t="n">
        <v>24.3138</v>
      </c>
      <c r="G415" t="inlineStr">
        <is>
          <t>WFJSP 9-16</t>
        </is>
      </c>
    </row>
    <row r="416">
      <c r="A416" t="inlineStr">
        <is>
          <t>FaF</t>
        </is>
      </c>
      <c r="B416" t="inlineStr">
        <is>
          <t>wfjsp16_1</t>
        </is>
      </c>
      <c r="C416" t="n">
        <v>5</v>
      </c>
      <c r="D416" t="n">
        <v>1002</v>
      </c>
      <c r="E416" t="n">
        <v>0.7035175879396949</v>
      </c>
      <c r="F416" t="n">
        <v>36.7988</v>
      </c>
      <c r="G416" t="inlineStr">
        <is>
          <t>WFJSP 9-16</t>
        </is>
      </c>
    </row>
    <row r="417">
      <c r="A417" t="inlineStr">
        <is>
          <t>FaF</t>
        </is>
      </c>
      <c r="B417" t="inlineStr">
        <is>
          <t>wfjsp16_10</t>
        </is>
      </c>
      <c r="C417" t="n">
        <v>1</v>
      </c>
      <c r="D417" t="n">
        <v>1149</v>
      </c>
      <c r="E417" t="n">
        <v>0.3493449781659441</v>
      </c>
      <c r="F417" t="n">
        <v>50.7752</v>
      </c>
      <c r="G417" t="inlineStr">
        <is>
          <t>WFJSP 9-16</t>
        </is>
      </c>
    </row>
    <row r="418">
      <c r="A418" t="inlineStr">
        <is>
          <t>FaF</t>
        </is>
      </c>
      <c r="B418" t="inlineStr">
        <is>
          <t>wfjsp16_10</t>
        </is>
      </c>
      <c r="C418" t="n">
        <v>2</v>
      </c>
      <c r="D418" t="n">
        <v>1144</v>
      </c>
      <c r="E418" t="n">
        <v>-0.08733624454148048</v>
      </c>
      <c r="F418" t="n">
        <v>30.3429</v>
      </c>
      <c r="G418" t="inlineStr">
        <is>
          <t>WFJSP 9-16</t>
        </is>
      </c>
    </row>
    <row r="419">
      <c r="A419" t="inlineStr">
        <is>
          <t>FaF</t>
        </is>
      </c>
      <c r="B419" t="inlineStr">
        <is>
          <t>wfjsp16_10</t>
        </is>
      </c>
      <c r="C419" t="n">
        <v>3</v>
      </c>
      <c r="D419" t="n">
        <v>1146</v>
      </c>
      <c r="E419" t="n">
        <v>0.08733624454149158</v>
      </c>
      <c r="F419" t="n">
        <v>28.5793</v>
      </c>
      <c r="G419" t="inlineStr">
        <is>
          <t>WFJSP 9-16</t>
        </is>
      </c>
    </row>
    <row r="420">
      <c r="A420" t="inlineStr">
        <is>
          <t>FaF</t>
        </is>
      </c>
      <c r="B420" t="inlineStr">
        <is>
          <t>wfjsp16_10</t>
        </is>
      </c>
      <c r="C420" t="n">
        <v>4</v>
      </c>
      <c r="D420" t="n">
        <v>1146</v>
      </c>
      <c r="E420" t="n">
        <v>0.08733624454149158</v>
      </c>
      <c r="F420" t="n">
        <v>72.35550000000001</v>
      </c>
      <c r="G420" t="inlineStr">
        <is>
          <t>WFJSP 9-16</t>
        </is>
      </c>
    </row>
    <row r="421">
      <c r="A421" t="inlineStr">
        <is>
          <t>FaF</t>
        </is>
      </c>
      <c r="B421" t="inlineStr">
        <is>
          <t>wfjsp16_10</t>
        </is>
      </c>
      <c r="C421" t="n">
        <v>5</v>
      </c>
      <c r="D421" t="n">
        <v>1146</v>
      </c>
      <c r="E421" t="n">
        <v>0.08733624454149158</v>
      </c>
      <c r="F421" t="n">
        <v>81.3094</v>
      </c>
      <c r="G421" t="inlineStr">
        <is>
          <t>WFJSP 9-16</t>
        </is>
      </c>
    </row>
    <row r="422">
      <c r="A422" t="inlineStr">
        <is>
          <t>FaF</t>
        </is>
      </c>
      <c r="B422" t="inlineStr">
        <is>
          <t>wfjsp16_2</t>
        </is>
      </c>
      <c r="C422" t="n">
        <v>1</v>
      </c>
      <c r="D422" t="n">
        <v>1034</v>
      </c>
      <c r="E422" t="n">
        <v>2.274975272007906</v>
      </c>
      <c r="F422" t="n">
        <v>10.4324</v>
      </c>
      <c r="G422" t="inlineStr">
        <is>
          <t>WFJSP 9-16</t>
        </is>
      </c>
    </row>
    <row r="423">
      <c r="A423" t="inlineStr">
        <is>
          <t>FaF</t>
        </is>
      </c>
      <c r="B423" t="inlineStr">
        <is>
          <t>wfjsp16_2</t>
        </is>
      </c>
      <c r="C423" t="n">
        <v>2</v>
      </c>
      <c r="D423" t="n">
        <v>1015</v>
      </c>
      <c r="E423" t="n">
        <v>0.3956478733926794</v>
      </c>
      <c r="F423" t="n">
        <v>43.6459</v>
      </c>
      <c r="G423" t="inlineStr">
        <is>
          <t>WFJSP 9-16</t>
        </is>
      </c>
    </row>
    <row r="424">
      <c r="A424" t="inlineStr">
        <is>
          <t>FaF</t>
        </is>
      </c>
      <c r="B424" t="inlineStr">
        <is>
          <t>wfjsp16_2</t>
        </is>
      </c>
      <c r="C424" t="n">
        <v>3</v>
      </c>
      <c r="D424" t="n">
        <v>1030</v>
      </c>
      <c r="E424" t="n">
        <v>1.879327398615227</v>
      </c>
      <c r="F424" t="n">
        <v>8.38115</v>
      </c>
      <c r="G424" t="inlineStr">
        <is>
          <t>WFJSP 9-16</t>
        </is>
      </c>
    </row>
    <row r="425">
      <c r="A425" t="inlineStr">
        <is>
          <t>FaF</t>
        </is>
      </c>
      <c r="B425" t="inlineStr">
        <is>
          <t>wfjsp16_2</t>
        </is>
      </c>
      <c r="C425" t="n">
        <v>4</v>
      </c>
      <c r="D425" t="n">
        <v>1037</v>
      </c>
      <c r="E425" t="n">
        <v>2.571711177052416</v>
      </c>
      <c r="F425" t="n">
        <v>27.5481</v>
      </c>
      <c r="G425" t="inlineStr">
        <is>
          <t>WFJSP 9-16</t>
        </is>
      </c>
    </row>
    <row r="426">
      <c r="A426" t="inlineStr">
        <is>
          <t>FaF</t>
        </is>
      </c>
      <c r="B426" t="inlineStr">
        <is>
          <t>wfjsp16_2</t>
        </is>
      </c>
      <c r="C426" t="n">
        <v>5</v>
      </c>
      <c r="D426" t="n">
        <v>1023</v>
      </c>
      <c r="E426" t="n">
        <v>1.186943620178038</v>
      </c>
      <c r="F426" t="n">
        <v>21.0833</v>
      </c>
      <c r="G426" t="inlineStr">
        <is>
          <t>WFJSP 9-16</t>
        </is>
      </c>
    </row>
    <row r="427">
      <c r="A427" t="inlineStr">
        <is>
          <t>FaF</t>
        </is>
      </c>
      <c r="B427" t="inlineStr">
        <is>
          <t>wfjsp16_3</t>
        </is>
      </c>
      <c r="C427" t="n">
        <v>1</v>
      </c>
      <c r="D427" t="n">
        <v>1116</v>
      </c>
      <c r="E427" t="n">
        <v>1.731996353691878</v>
      </c>
      <c r="F427" t="n">
        <v>44.7185</v>
      </c>
      <c r="G427" t="inlineStr">
        <is>
          <t>WFJSP 9-16</t>
        </is>
      </c>
    </row>
    <row r="428">
      <c r="A428" t="inlineStr">
        <is>
          <t>FaF</t>
        </is>
      </c>
      <c r="B428" t="inlineStr">
        <is>
          <t>wfjsp16_3</t>
        </is>
      </c>
      <c r="C428" t="n">
        <v>2</v>
      </c>
      <c r="D428" t="n">
        <v>1111</v>
      </c>
      <c r="E428" t="n">
        <v>1.276207839562438</v>
      </c>
      <c r="F428" t="n">
        <v>17.1699</v>
      </c>
      <c r="G428" t="inlineStr">
        <is>
          <t>WFJSP 9-16</t>
        </is>
      </c>
    </row>
    <row r="429">
      <c r="A429" t="inlineStr">
        <is>
          <t>FaF</t>
        </is>
      </c>
      <c r="B429" t="inlineStr">
        <is>
          <t>wfjsp16_3</t>
        </is>
      </c>
      <c r="C429" t="n">
        <v>3</v>
      </c>
      <c r="D429" t="n">
        <v>1113</v>
      </c>
      <c r="E429" t="n">
        <v>1.458523245214227</v>
      </c>
      <c r="F429" t="n">
        <v>36.104</v>
      </c>
      <c r="G429" t="inlineStr">
        <is>
          <t>WFJSP 9-16</t>
        </is>
      </c>
    </row>
    <row r="430">
      <c r="A430" t="inlineStr">
        <is>
          <t>FaF</t>
        </is>
      </c>
      <c r="B430" t="inlineStr">
        <is>
          <t>wfjsp16_3</t>
        </is>
      </c>
      <c r="C430" t="n">
        <v>4</v>
      </c>
      <c r="D430" t="n">
        <v>1109</v>
      </c>
      <c r="E430" t="n">
        <v>1.09389243391067</v>
      </c>
      <c r="F430" t="n">
        <v>23.4263</v>
      </c>
      <c r="G430" t="inlineStr">
        <is>
          <t>WFJSP 9-16</t>
        </is>
      </c>
    </row>
    <row r="431">
      <c r="A431" t="inlineStr">
        <is>
          <t>FaF</t>
        </is>
      </c>
      <c r="B431" t="inlineStr">
        <is>
          <t>wfjsp16_3</t>
        </is>
      </c>
      <c r="C431" t="n">
        <v>5</v>
      </c>
      <c r="D431" t="n">
        <v>1109</v>
      </c>
      <c r="E431" t="n">
        <v>1.09389243391067</v>
      </c>
      <c r="F431" t="n">
        <v>46.36</v>
      </c>
      <c r="G431" t="inlineStr">
        <is>
          <t>WFJSP 9-16</t>
        </is>
      </c>
    </row>
    <row r="432">
      <c r="A432" t="inlineStr">
        <is>
          <t>FaF</t>
        </is>
      </c>
      <c r="B432" t="inlineStr">
        <is>
          <t>wfjsp16_4</t>
        </is>
      </c>
      <c r="C432" t="n">
        <v>1</v>
      </c>
      <c r="D432" t="n">
        <v>1091</v>
      </c>
      <c r="E432" t="n">
        <v>1.582867783985109</v>
      </c>
      <c r="F432" t="n">
        <v>12.1144</v>
      </c>
      <c r="G432" t="inlineStr">
        <is>
          <t>WFJSP 9-16</t>
        </is>
      </c>
    </row>
    <row r="433">
      <c r="A433" t="inlineStr">
        <is>
          <t>FaF</t>
        </is>
      </c>
      <c r="B433" t="inlineStr">
        <is>
          <t>wfjsp16_4</t>
        </is>
      </c>
      <c r="C433" t="n">
        <v>2</v>
      </c>
      <c r="D433" t="n">
        <v>1090</v>
      </c>
      <c r="E433" t="n">
        <v>1.489757914338918</v>
      </c>
      <c r="F433" t="n">
        <v>22.9394</v>
      </c>
      <c r="G433" t="inlineStr">
        <is>
          <t>WFJSP 9-16</t>
        </is>
      </c>
    </row>
    <row r="434">
      <c r="A434" t="inlineStr">
        <is>
          <t>FaF</t>
        </is>
      </c>
      <c r="B434" t="inlineStr">
        <is>
          <t>wfjsp16_4</t>
        </is>
      </c>
      <c r="C434" t="n">
        <v>3</v>
      </c>
      <c r="D434" t="n">
        <v>1088</v>
      </c>
      <c r="E434" t="n">
        <v>1.303538175046559</v>
      </c>
      <c r="F434" t="n">
        <v>11.7445</v>
      </c>
      <c r="G434" t="inlineStr">
        <is>
          <t>WFJSP 9-16</t>
        </is>
      </c>
    </row>
    <row r="435">
      <c r="A435" t="inlineStr">
        <is>
          <t>FaF</t>
        </is>
      </c>
      <c r="B435" t="inlineStr">
        <is>
          <t>wfjsp16_4</t>
        </is>
      </c>
      <c r="C435" t="n">
        <v>4</v>
      </c>
      <c r="D435" t="n">
        <v>1088</v>
      </c>
      <c r="E435" t="n">
        <v>1.303538175046559</v>
      </c>
      <c r="F435" t="n">
        <v>23.8464</v>
      </c>
      <c r="G435" t="inlineStr">
        <is>
          <t>WFJSP 9-16</t>
        </is>
      </c>
    </row>
    <row r="436">
      <c r="A436" t="inlineStr">
        <is>
          <t>FaF</t>
        </is>
      </c>
      <c r="B436" t="inlineStr">
        <is>
          <t>wfjsp16_4</t>
        </is>
      </c>
      <c r="C436" t="n">
        <v>5</v>
      </c>
      <c r="D436" t="n">
        <v>1090</v>
      </c>
      <c r="E436" t="n">
        <v>1.489757914338918</v>
      </c>
      <c r="F436" t="n">
        <v>25.0022</v>
      </c>
      <c r="G436" t="inlineStr">
        <is>
          <t>WFJSP 9-16</t>
        </is>
      </c>
    </row>
    <row r="437">
      <c r="A437" t="inlineStr">
        <is>
          <t>FaF</t>
        </is>
      </c>
      <c r="B437" t="inlineStr">
        <is>
          <t>wfjsp16_5</t>
        </is>
      </c>
      <c r="C437" t="n">
        <v>1</v>
      </c>
      <c r="D437" t="n">
        <v>942</v>
      </c>
      <c r="E437" t="n">
        <v>4.203539823008851</v>
      </c>
      <c r="F437" t="n">
        <v>8.70879</v>
      </c>
      <c r="G437" t="inlineStr">
        <is>
          <t>WFJSP 9-16</t>
        </is>
      </c>
    </row>
    <row r="438">
      <c r="A438" t="inlineStr">
        <is>
          <t>FaF</t>
        </is>
      </c>
      <c r="B438" t="inlineStr">
        <is>
          <t>wfjsp16_5</t>
        </is>
      </c>
      <c r="C438" t="n">
        <v>2</v>
      </c>
      <c r="D438" t="n">
        <v>920</v>
      </c>
      <c r="E438" t="n">
        <v>1.769911504424782</v>
      </c>
      <c r="F438" t="n">
        <v>54.242</v>
      </c>
      <c r="G438" t="inlineStr">
        <is>
          <t>WFJSP 9-16</t>
        </is>
      </c>
    </row>
    <row r="439">
      <c r="A439" t="inlineStr">
        <is>
          <t>FaF</t>
        </is>
      </c>
      <c r="B439" t="inlineStr">
        <is>
          <t>wfjsp16_5</t>
        </is>
      </c>
      <c r="C439" t="n">
        <v>3</v>
      </c>
      <c r="D439" t="n">
        <v>923</v>
      </c>
      <c r="E439" t="n">
        <v>2.101769911504414</v>
      </c>
      <c r="F439" t="n">
        <v>42.9585</v>
      </c>
      <c r="G439" t="inlineStr">
        <is>
          <t>WFJSP 9-16</t>
        </is>
      </c>
    </row>
    <row r="440">
      <c r="A440" t="inlineStr">
        <is>
          <t>FaF</t>
        </is>
      </c>
      <c r="B440" t="inlineStr">
        <is>
          <t>wfjsp16_5</t>
        </is>
      </c>
      <c r="C440" t="n">
        <v>4</v>
      </c>
      <c r="D440" t="n">
        <v>929</v>
      </c>
      <c r="E440" t="n">
        <v>2.765486725663724</v>
      </c>
      <c r="F440" t="n">
        <v>27.6626</v>
      </c>
      <c r="G440" t="inlineStr">
        <is>
          <t>WFJSP 9-16</t>
        </is>
      </c>
    </row>
    <row r="441">
      <c r="A441" t="inlineStr">
        <is>
          <t>FaF</t>
        </is>
      </c>
      <c r="B441" t="inlineStr">
        <is>
          <t>wfjsp16_5</t>
        </is>
      </c>
      <c r="C441" t="n">
        <v>5</v>
      </c>
      <c r="D441" t="n">
        <v>933</v>
      </c>
      <c r="E441" t="n">
        <v>3.207964601769908</v>
      </c>
      <c r="F441" t="n">
        <v>5.65722</v>
      </c>
      <c r="G441" t="inlineStr">
        <is>
          <t>WFJSP 9-16</t>
        </is>
      </c>
    </row>
    <row r="442">
      <c r="A442" t="inlineStr">
        <is>
          <t>FaF</t>
        </is>
      </c>
      <c r="B442" t="inlineStr">
        <is>
          <t>wfjsp16_6</t>
        </is>
      </c>
      <c r="C442" t="n">
        <v>1</v>
      </c>
      <c r="D442" t="n">
        <v>1246</v>
      </c>
      <c r="E442" t="n">
        <v>1.963993453355162</v>
      </c>
      <c r="F442" t="n">
        <v>30.8705</v>
      </c>
      <c r="G442" t="inlineStr">
        <is>
          <t>WFJSP 9-16</t>
        </is>
      </c>
    </row>
    <row r="443">
      <c r="A443" t="inlineStr">
        <is>
          <t>FaF</t>
        </is>
      </c>
      <c r="B443" t="inlineStr">
        <is>
          <t>wfjsp16_6</t>
        </is>
      </c>
      <c r="C443" t="n">
        <v>2</v>
      </c>
      <c r="D443" t="n">
        <v>1243</v>
      </c>
      <c r="E443" t="n">
        <v>1.718494271685755</v>
      </c>
      <c r="F443" t="n">
        <v>24.2423</v>
      </c>
      <c r="G443" t="inlineStr">
        <is>
          <t>WFJSP 9-16</t>
        </is>
      </c>
    </row>
    <row r="444">
      <c r="A444" t="inlineStr">
        <is>
          <t>FaF</t>
        </is>
      </c>
      <c r="B444" t="inlineStr">
        <is>
          <t>wfjsp16_6</t>
        </is>
      </c>
      <c r="C444" t="n">
        <v>3</v>
      </c>
      <c r="D444" t="n">
        <v>1241</v>
      </c>
      <c r="E444" t="n">
        <v>1.55482815057284</v>
      </c>
      <c r="F444" t="n">
        <v>35.7759</v>
      </c>
      <c r="G444" t="inlineStr">
        <is>
          <t>WFJSP 9-16</t>
        </is>
      </c>
    </row>
    <row r="445">
      <c r="A445" t="inlineStr">
        <is>
          <t>FaF</t>
        </is>
      </c>
      <c r="B445" t="inlineStr">
        <is>
          <t>wfjsp16_6</t>
        </is>
      </c>
      <c r="C445" t="n">
        <v>4</v>
      </c>
      <c r="D445" t="n">
        <v>1230</v>
      </c>
      <c r="E445" t="n">
        <v>0.654664484451728</v>
      </c>
      <c r="F445" t="n">
        <v>94.2325</v>
      </c>
      <c r="G445" t="inlineStr">
        <is>
          <t>WFJSP 9-16</t>
        </is>
      </c>
    </row>
    <row r="446">
      <c r="A446" t="inlineStr">
        <is>
          <t>FaF</t>
        </is>
      </c>
      <c r="B446" t="inlineStr">
        <is>
          <t>wfjsp16_6</t>
        </is>
      </c>
      <c r="C446" t="n">
        <v>5</v>
      </c>
      <c r="D446" t="n">
        <v>1241</v>
      </c>
      <c r="E446" t="n">
        <v>1.55482815057284</v>
      </c>
      <c r="F446" t="n">
        <v>22.6144</v>
      </c>
      <c r="G446" t="inlineStr">
        <is>
          <t>WFJSP 9-16</t>
        </is>
      </c>
    </row>
    <row r="447">
      <c r="A447" t="inlineStr">
        <is>
          <t>FaF</t>
        </is>
      </c>
      <c r="B447" t="inlineStr">
        <is>
          <t>wfjsp16_7</t>
        </is>
      </c>
      <c r="C447" t="n">
        <v>1</v>
      </c>
      <c r="D447" t="n">
        <v>1108</v>
      </c>
      <c r="E447" t="n">
        <v>1.279707495429605</v>
      </c>
      <c r="F447" t="n">
        <v>23.8514</v>
      </c>
      <c r="G447" t="inlineStr">
        <is>
          <t>WFJSP 9-16</t>
        </is>
      </c>
    </row>
    <row r="448">
      <c r="A448" t="inlineStr">
        <is>
          <t>FaF</t>
        </is>
      </c>
      <c r="B448" t="inlineStr">
        <is>
          <t>wfjsp16_7</t>
        </is>
      </c>
      <c r="C448" t="n">
        <v>2</v>
      </c>
      <c r="D448" t="n">
        <v>1115</v>
      </c>
      <c r="E448" t="n">
        <v>1.91956124314443</v>
      </c>
      <c r="F448" t="n">
        <v>30.396</v>
      </c>
      <c r="G448" t="inlineStr">
        <is>
          <t>WFJSP 9-16</t>
        </is>
      </c>
    </row>
    <row r="449">
      <c r="A449" t="inlineStr">
        <is>
          <t>FaF</t>
        </is>
      </c>
      <c r="B449" t="inlineStr">
        <is>
          <t>wfjsp16_7</t>
        </is>
      </c>
      <c r="C449" t="n">
        <v>3</v>
      </c>
      <c r="D449" t="n">
        <v>1096</v>
      </c>
      <c r="E449" t="n">
        <v>0.1828153564899404</v>
      </c>
      <c r="F449" t="n">
        <v>84.4024</v>
      </c>
      <c r="G449" t="inlineStr">
        <is>
          <t>WFJSP 9-16</t>
        </is>
      </c>
    </row>
    <row r="450">
      <c r="A450" t="inlineStr">
        <is>
          <t>FaF</t>
        </is>
      </c>
      <c r="B450" t="inlineStr">
        <is>
          <t>wfjsp16_7</t>
        </is>
      </c>
      <c r="C450" t="n">
        <v>4</v>
      </c>
      <c r="D450" t="n">
        <v>1101</v>
      </c>
      <c r="E450" t="n">
        <v>0.6398537477148025</v>
      </c>
      <c r="F450" t="n">
        <v>31.0892</v>
      </c>
      <c r="G450" t="inlineStr">
        <is>
          <t>WFJSP 9-16</t>
        </is>
      </c>
    </row>
    <row r="451">
      <c r="A451" t="inlineStr">
        <is>
          <t>FaF</t>
        </is>
      </c>
      <c r="B451" t="inlineStr">
        <is>
          <t>wfjsp16_7</t>
        </is>
      </c>
      <c r="C451" t="n">
        <v>5</v>
      </c>
      <c r="D451" t="n">
        <v>1117</v>
      </c>
      <c r="E451" t="n">
        <v>2.10237659963437</v>
      </c>
      <c r="F451" t="n">
        <v>16.6477</v>
      </c>
      <c r="G451" t="inlineStr">
        <is>
          <t>WFJSP 9-16</t>
        </is>
      </c>
    </row>
    <row r="452">
      <c r="A452" t="inlineStr">
        <is>
          <t>FaF</t>
        </is>
      </c>
      <c r="B452" t="inlineStr">
        <is>
          <t>wfjsp16_8</t>
        </is>
      </c>
      <c r="C452" t="n">
        <v>1</v>
      </c>
      <c r="D452" t="n">
        <v>1048</v>
      </c>
      <c r="E452" t="n">
        <v>-0.09532888465204614</v>
      </c>
      <c r="F452" t="n">
        <v>54.3028</v>
      </c>
      <c r="G452" t="inlineStr">
        <is>
          <t>WFJSP 9-16</t>
        </is>
      </c>
    </row>
    <row r="453">
      <c r="A453" t="inlineStr">
        <is>
          <t>FaF</t>
        </is>
      </c>
      <c r="B453" t="inlineStr">
        <is>
          <t>wfjsp16_8</t>
        </is>
      </c>
      <c r="C453" t="n">
        <v>2</v>
      </c>
      <c r="D453" t="n">
        <v>1060</v>
      </c>
      <c r="E453" t="n">
        <v>1.048617731172552</v>
      </c>
      <c r="F453" t="n">
        <v>11.6294</v>
      </c>
      <c r="G453" t="inlineStr">
        <is>
          <t>WFJSP 9-16</t>
        </is>
      </c>
    </row>
    <row r="454">
      <c r="A454" t="inlineStr">
        <is>
          <t>FaF</t>
        </is>
      </c>
      <c r="B454" t="inlineStr">
        <is>
          <t>wfjsp16_8</t>
        </is>
      </c>
      <c r="C454" t="n">
        <v>3</v>
      </c>
      <c r="D454" t="n">
        <v>1048</v>
      </c>
      <c r="E454" t="n">
        <v>-0.09532888465204614</v>
      </c>
      <c r="F454" t="n">
        <v>36.6725</v>
      </c>
      <c r="G454" t="inlineStr">
        <is>
          <t>WFJSP 9-16</t>
        </is>
      </c>
    </row>
    <row r="455">
      <c r="A455" t="inlineStr">
        <is>
          <t>FaF</t>
        </is>
      </c>
      <c r="B455" t="inlineStr">
        <is>
          <t>wfjsp16_8</t>
        </is>
      </c>
      <c r="C455" t="n">
        <v>4</v>
      </c>
      <c r="D455" t="n">
        <v>1055</v>
      </c>
      <c r="E455" t="n">
        <v>0.5719733079122991</v>
      </c>
      <c r="F455" t="n">
        <v>32.7426</v>
      </c>
      <c r="G455" t="inlineStr">
        <is>
          <t>WFJSP 9-16</t>
        </is>
      </c>
    </row>
    <row r="456">
      <c r="A456" t="inlineStr">
        <is>
          <t>FaF</t>
        </is>
      </c>
      <c r="B456" t="inlineStr">
        <is>
          <t>wfjsp16_8</t>
        </is>
      </c>
      <c r="C456" t="n">
        <v>5</v>
      </c>
      <c r="D456" t="n">
        <v>1053</v>
      </c>
      <c r="E456" t="n">
        <v>0.3813155386082068</v>
      </c>
      <c r="F456" t="n">
        <v>12.9283</v>
      </c>
      <c r="G456" t="inlineStr">
        <is>
          <t>WFJSP 9-16</t>
        </is>
      </c>
    </row>
    <row r="457">
      <c r="A457" t="inlineStr">
        <is>
          <t>FaF</t>
        </is>
      </c>
      <c r="B457" t="inlineStr">
        <is>
          <t>wfjsp16_9</t>
        </is>
      </c>
      <c r="C457" t="n">
        <v>1</v>
      </c>
      <c r="D457" t="n">
        <v>1059</v>
      </c>
      <c r="E457" t="n">
        <v>0.3791469194312835</v>
      </c>
      <c r="F457" t="n">
        <v>38.5826</v>
      </c>
      <c r="G457" t="inlineStr">
        <is>
          <t>WFJSP 9-16</t>
        </is>
      </c>
    </row>
    <row r="458">
      <c r="A458" t="inlineStr">
        <is>
          <t>FaF</t>
        </is>
      </c>
      <c r="B458" t="inlineStr">
        <is>
          <t>wfjsp16_9</t>
        </is>
      </c>
      <c r="C458" t="n">
        <v>2</v>
      </c>
      <c r="D458" t="n">
        <v>1072</v>
      </c>
      <c r="E458" t="n">
        <v>1.611374407582944</v>
      </c>
      <c r="F458" t="n">
        <v>27.3906</v>
      </c>
      <c r="G458" t="inlineStr">
        <is>
          <t>WFJSP 9-16</t>
        </is>
      </c>
    </row>
    <row r="459">
      <c r="A459" t="inlineStr">
        <is>
          <t>FaF</t>
        </is>
      </c>
      <c r="B459" t="inlineStr">
        <is>
          <t>wfjsp16_9</t>
        </is>
      </c>
      <c r="C459" t="n">
        <v>3</v>
      </c>
      <c r="D459" t="n">
        <v>1072</v>
      </c>
      <c r="E459" t="n">
        <v>1.611374407582944</v>
      </c>
      <c r="F459" t="n">
        <v>19.0029</v>
      </c>
      <c r="G459" t="inlineStr">
        <is>
          <t>WFJSP 9-16</t>
        </is>
      </c>
    </row>
    <row r="460">
      <c r="A460" t="inlineStr">
        <is>
          <t>FaF</t>
        </is>
      </c>
      <c r="B460" t="inlineStr">
        <is>
          <t>wfjsp16_9</t>
        </is>
      </c>
      <c r="C460" t="n">
        <v>4</v>
      </c>
      <c r="D460" t="n">
        <v>1069</v>
      </c>
      <c r="E460" t="n">
        <v>1.32701421800947</v>
      </c>
      <c r="F460" t="n">
        <v>20.1726</v>
      </c>
      <c r="G460" t="inlineStr">
        <is>
          <t>WFJSP 9-16</t>
        </is>
      </c>
    </row>
    <row r="461">
      <c r="A461" t="inlineStr">
        <is>
          <t>FaF</t>
        </is>
      </c>
      <c r="B461" t="inlineStr">
        <is>
          <t>wfjsp16_9</t>
        </is>
      </c>
      <c r="C461" t="n">
        <v>5</v>
      </c>
      <c r="D461" t="n">
        <v>1071</v>
      </c>
      <c r="E461" t="n">
        <v>1.516587677725112</v>
      </c>
      <c r="F461" t="n">
        <v>16.01</v>
      </c>
      <c r="G461" t="inlineStr">
        <is>
          <t>WFJSP 9-16</t>
        </is>
      </c>
    </row>
    <row r="462">
      <c r="A462" t="inlineStr">
        <is>
          <t>FaF</t>
        </is>
      </c>
      <c r="B462" t="inlineStr">
        <is>
          <t>wfjsp17_1</t>
        </is>
      </c>
      <c r="C462" t="n">
        <v>1</v>
      </c>
      <c r="D462" t="n">
        <v>1614</v>
      </c>
      <c r="E462" t="n">
        <v>1.829652996845432</v>
      </c>
      <c r="F462" t="n">
        <v>16.6138</v>
      </c>
      <c r="G462" t="inlineStr">
        <is>
          <t>WFJSP 17-24</t>
        </is>
      </c>
    </row>
    <row r="463">
      <c r="A463" t="inlineStr">
        <is>
          <t>FaF</t>
        </is>
      </c>
      <c r="B463" t="inlineStr">
        <is>
          <t>wfjsp17_1</t>
        </is>
      </c>
      <c r="C463" t="n">
        <v>2</v>
      </c>
      <c r="D463" t="n">
        <v>1606</v>
      </c>
      <c r="E463" t="n">
        <v>1.324921135646684</v>
      </c>
      <c r="F463" t="n">
        <v>22.4185</v>
      </c>
      <c r="G463" t="inlineStr">
        <is>
          <t>WFJSP 17-24</t>
        </is>
      </c>
    </row>
    <row r="464">
      <c r="A464" t="inlineStr">
        <is>
          <t>FaF</t>
        </is>
      </c>
      <c r="B464" t="inlineStr">
        <is>
          <t>wfjsp17_1</t>
        </is>
      </c>
      <c r="C464" t="n">
        <v>3</v>
      </c>
      <c r="D464" t="n">
        <v>1655</v>
      </c>
      <c r="E464" t="n">
        <v>4.416403785488954</v>
      </c>
      <c r="F464" t="n">
        <v>2.34132</v>
      </c>
      <c r="G464" t="inlineStr">
        <is>
          <t>WFJSP 17-24</t>
        </is>
      </c>
    </row>
    <row r="465">
      <c r="A465" t="inlineStr">
        <is>
          <t>FaF</t>
        </is>
      </c>
      <c r="B465" t="inlineStr">
        <is>
          <t>wfjsp17_1</t>
        </is>
      </c>
      <c r="C465" t="n">
        <v>4</v>
      </c>
      <c r="D465" t="n">
        <v>1602</v>
      </c>
      <c r="E465" t="n">
        <v>1.072555205047321</v>
      </c>
      <c r="F465" t="n">
        <v>19.8707</v>
      </c>
      <c r="G465" t="inlineStr">
        <is>
          <t>WFJSP 17-24</t>
        </is>
      </c>
    </row>
    <row r="466">
      <c r="A466" t="inlineStr">
        <is>
          <t>FaF</t>
        </is>
      </c>
      <c r="B466" t="inlineStr">
        <is>
          <t>wfjsp17_1</t>
        </is>
      </c>
      <c r="C466" t="n">
        <v>5</v>
      </c>
      <c r="D466" t="n">
        <v>1622</v>
      </c>
      <c r="E466" t="n">
        <v>2.334384858044158</v>
      </c>
      <c r="F466" t="n">
        <v>20.6225</v>
      </c>
      <c r="G466" t="inlineStr">
        <is>
          <t>WFJSP 17-24</t>
        </is>
      </c>
    </row>
    <row r="467">
      <c r="A467" t="inlineStr">
        <is>
          <t>FaF</t>
        </is>
      </c>
      <c r="B467" t="inlineStr">
        <is>
          <t>wfjsp17_10</t>
        </is>
      </c>
      <c r="C467" t="n">
        <v>1</v>
      </c>
      <c r="D467" t="n">
        <v>1771</v>
      </c>
      <c r="E467" t="n">
        <v>1.200000000000001</v>
      </c>
      <c r="F467" t="n">
        <v>14.1906</v>
      </c>
      <c r="G467" t="inlineStr">
        <is>
          <t>WFJSP 17-24</t>
        </is>
      </c>
    </row>
    <row r="468">
      <c r="A468" t="inlineStr">
        <is>
          <t>FaF</t>
        </is>
      </c>
      <c r="B468" t="inlineStr">
        <is>
          <t>wfjsp17_10</t>
        </is>
      </c>
      <c r="C468" t="n">
        <v>2</v>
      </c>
      <c r="D468" t="n">
        <v>1789</v>
      </c>
      <c r="E468" t="n">
        <v>2.228571428571424</v>
      </c>
      <c r="F468" t="n">
        <v>4.76153</v>
      </c>
      <c r="G468" t="inlineStr">
        <is>
          <t>WFJSP 17-24</t>
        </is>
      </c>
    </row>
    <row r="469">
      <c r="A469" t="inlineStr">
        <is>
          <t>FaF</t>
        </is>
      </c>
      <c r="B469" t="inlineStr">
        <is>
          <t>wfjsp17_10</t>
        </is>
      </c>
      <c r="C469" t="n">
        <v>3</v>
      </c>
      <c r="D469" t="n">
        <v>1790</v>
      </c>
      <c r="E469" t="n">
        <v>2.285714285714291</v>
      </c>
      <c r="F469" t="n">
        <v>9.6622</v>
      </c>
      <c r="G469" t="inlineStr">
        <is>
          <t>WFJSP 17-24</t>
        </is>
      </c>
    </row>
    <row r="470">
      <c r="A470" t="inlineStr">
        <is>
          <t>FaF</t>
        </is>
      </c>
      <c r="B470" t="inlineStr">
        <is>
          <t>wfjsp17_10</t>
        </is>
      </c>
      <c r="C470" t="n">
        <v>4</v>
      </c>
      <c r="D470" t="n">
        <v>1786</v>
      </c>
      <c r="E470" t="n">
        <v>2.057142857142846</v>
      </c>
      <c r="F470" t="n">
        <v>7.41949</v>
      </c>
      <c r="G470" t="inlineStr">
        <is>
          <t>WFJSP 17-24</t>
        </is>
      </c>
    </row>
    <row r="471">
      <c r="A471" t="inlineStr">
        <is>
          <t>FaF</t>
        </is>
      </c>
      <c r="B471" t="inlineStr">
        <is>
          <t>wfjsp17_10</t>
        </is>
      </c>
      <c r="C471" t="n">
        <v>5</v>
      </c>
      <c r="D471" t="n">
        <v>1788</v>
      </c>
      <c r="E471" t="n">
        <v>2.17142857142858</v>
      </c>
      <c r="F471" t="n">
        <v>8.862550000000001</v>
      </c>
      <c r="G471" t="inlineStr">
        <is>
          <t>WFJSP 17-24</t>
        </is>
      </c>
    </row>
    <row r="472">
      <c r="A472" t="inlineStr">
        <is>
          <t>FaF</t>
        </is>
      </c>
      <c r="B472" t="inlineStr">
        <is>
          <t>wfjsp17_2</t>
        </is>
      </c>
      <c r="C472" t="n">
        <v>1</v>
      </c>
      <c r="D472" t="n">
        <v>1755</v>
      </c>
      <c r="E472" t="n">
        <v>1.386481802426354</v>
      </c>
      <c r="F472" t="n">
        <v>22.9802</v>
      </c>
      <c r="G472" t="inlineStr">
        <is>
          <t>WFJSP 17-24</t>
        </is>
      </c>
    </row>
    <row r="473">
      <c r="A473" t="inlineStr">
        <is>
          <t>FaF</t>
        </is>
      </c>
      <c r="B473" t="inlineStr">
        <is>
          <t>wfjsp17_2</t>
        </is>
      </c>
      <c r="C473" t="n">
        <v>2</v>
      </c>
      <c r="D473" t="n">
        <v>1744</v>
      </c>
      <c r="E473" t="n">
        <v>0.7510109763142703</v>
      </c>
      <c r="F473" t="n">
        <v>32.9189</v>
      </c>
      <c r="G473" t="inlineStr">
        <is>
          <t>WFJSP 17-24</t>
        </is>
      </c>
    </row>
    <row r="474">
      <c r="A474" t="inlineStr">
        <is>
          <t>FaF</t>
        </is>
      </c>
      <c r="B474" t="inlineStr">
        <is>
          <t>wfjsp17_2</t>
        </is>
      </c>
      <c r="C474" t="n">
        <v>3</v>
      </c>
      <c r="D474" t="n">
        <v>1767</v>
      </c>
      <c r="E474" t="n">
        <v>2.079722703639519</v>
      </c>
      <c r="F474" t="n">
        <v>23.2047</v>
      </c>
      <c r="G474" t="inlineStr">
        <is>
          <t>WFJSP 17-24</t>
        </is>
      </c>
    </row>
    <row r="475">
      <c r="A475" t="inlineStr">
        <is>
          <t>FaF</t>
        </is>
      </c>
      <c r="B475" t="inlineStr">
        <is>
          <t>wfjsp17_2</t>
        </is>
      </c>
      <c r="C475" t="n">
        <v>4</v>
      </c>
      <c r="D475" t="n">
        <v>1789</v>
      </c>
      <c r="E475" t="n">
        <v>3.350664355863664</v>
      </c>
      <c r="F475" t="n">
        <v>9.592499999999999</v>
      </c>
      <c r="G475" t="inlineStr">
        <is>
          <t>WFJSP 17-24</t>
        </is>
      </c>
    </row>
    <row r="476">
      <c r="A476" t="inlineStr">
        <is>
          <t>FaF</t>
        </is>
      </c>
      <c r="B476" t="inlineStr">
        <is>
          <t>wfjsp17_2</t>
        </is>
      </c>
      <c r="C476" t="n">
        <v>5</v>
      </c>
      <c r="D476" t="n">
        <v>1776</v>
      </c>
      <c r="E476" t="n">
        <v>2.599653379549394</v>
      </c>
      <c r="F476" t="n">
        <v>15.3582</v>
      </c>
      <c r="G476" t="inlineStr">
        <is>
          <t>WFJSP 17-24</t>
        </is>
      </c>
    </row>
    <row r="477">
      <c r="A477" t="inlineStr">
        <is>
          <t>FaF</t>
        </is>
      </c>
      <c r="B477" t="inlineStr">
        <is>
          <t>wfjsp17_3</t>
        </is>
      </c>
      <c r="C477" t="n">
        <v>1</v>
      </c>
      <c r="D477" t="n">
        <v>1873</v>
      </c>
      <c r="E477" t="n">
        <v>2.015250544662317</v>
      </c>
      <c r="F477" t="n">
        <v>9.64167</v>
      </c>
      <c r="G477" t="inlineStr">
        <is>
          <t>WFJSP 17-24</t>
        </is>
      </c>
    </row>
    <row r="478">
      <c r="A478" t="inlineStr">
        <is>
          <t>FaF</t>
        </is>
      </c>
      <c r="B478" t="inlineStr">
        <is>
          <t>wfjsp17_3</t>
        </is>
      </c>
      <c r="C478" t="n">
        <v>2</v>
      </c>
      <c r="D478" t="n">
        <v>1848</v>
      </c>
      <c r="E478" t="n">
        <v>0.6535947712418277</v>
      </c>
      <c r="F478" t="n">
        <v>46.8424</v>
      </c>
      <c r="G478" t="inlineStr">
        <is>
          <t>WFJSP 17-24</t>
        </is>
      </c>
    </row>
    <row r="479">
      <c r="A479" t="inlineStr">
        <is>
          <t>FaF</t>
        </is>
      </c>
      <c r="B479" t="inlineStr">
        <is>
          <t>wfjsp17_3</t>
        </is>
      </c>
      <c r="C479" t="n">
        <v>3</v>
      </c>
      <c r="D479" t="n">
        <v>1858</v>
      </c>
      <c r="E479" t="n">
        <v>1.198257080610032</v>
      </c>
      <c r="F479" t="n">
        <v>28.4079</v>
      </c>
      <c r="G479" t="inlineStr">
        <is>
          <t>WFJSP 17-24</t>
        </is>
      </c>
    </row>
    <row r="480">
      <c r="A480" t="inlineStr">
        <is>
          <t>FaF</t>
        </is>
      </c>
      <c r="B480" t="inlineStr">
        <is>
          <t>wfjsp17_3</t>
        </is>
      </c>
      <c r="C480" t="n">
        <v>4</v>
      </c>
      <c r="D480" t="n">
        <v>1850</v>
      </c>
      <c r="E480" t="n">
        <v>0.7625272331154731</v>
      </c>
      <c r="F480" t="n">
        <v>34.1663</v>
      </c>
      <c r="G480" t="inlineStr">
        <is>
          <t>WFJSP 17-24</t>
        </is>
      </c>
    </row>
    <row r="481">
      <c r="A481" t="inlineStr">
        <is>
          <t>FaF</t>
        </is>
      </c>
      <c r="B481" t="inlineStr">
        <is>
          <t>wfjsp17_3</t>
        </is>
      </c>
      <c r="C481" t="n">
        <v>5</v>
      </c>
      <c r="D481" t="n">
        <v>1867</v>
      </c>
      <c r="E481" t="n">
        <v>1.688453159041403</v>
      </c>
      <c r="F481" t="n">
        <v>11.8369</v>
      </c>
      <c r="G481" t="inlineStr">
        <is>
          <t>WFJSP 17-24</t>
        </is>
      </c>
    </row>
    <row r="482">
      <c r="A482" t="inlineStr">
        <is>
          <t>FaF</t>
        </is>
      </c>
      <c r="B482" t="inlineStr">
        <is>
          <t>wfjsp17_4</t>
        </is>
      </c>
      <c r="C482" t="n">
        <v>1</v>
      </c>
      <c r="D482" t="n">
        <v>1693</v>
      </c>
      <c r="E482" t="n">
        <v>1.377245508982039</v>
      </c>
      <c r="F482" t="n">
        <v>23.991</v>
      </c>
      <c r="G482" t="inlineStr">
        <is>
          <t>WFJSP 17-24</t>
        </is>
      </c>
    </row>
    <row r="483">
      <c r="A483" t="inlineStr">
        <is>
          <t>FaF</t>
        </is>
      </c>
      <c r="B483" t="inlineStr">
        <is>
          <t>wfjsp17_4</t>
        </is>
      </c>
      <c r="C483" t="n">
        <v>2</v>
      </c>
      <c r="D483" t="n">
        <v>1731</v>
      </c>
      <c r="E483" t="n">
        <v>3.65269461077844</v>
      </c>
      <c r="F483" t="n">
        <v>4.89618</v>
      </c>
      <c r="G483" t="inlineStr">
        <is>
          <t>WFJSP 17-24</t>
        </is>
      </c>
    </row>
    <row r="484">
      <c r="A484" t="inlineStr">
        <is>
          <t>FaF</t>
        </is>
      </c>
      <c r="B484" t="inlineStr">
        <is>
          <t>wfjsp17_4</t>
        </is>
      </c>
      <c r="C484" t="n">
        <v>3</v>
      </c>
      <c r="D484" t="n">
        <v>1728</v>
      </c>
      <c r="E484" t="n">
        <v>3.473053892215572</v>
      </c>
      <c r="F484" t="n">
        <v>9.036619999999999</v>
      </c>
      <c r="G484" t="inlineStr">
        <is>
          <t>WFJSP 17-24</t>
        </is>
      </c>
    </row>
    <row r="485">
      <c r="A485" t="inlineStr">
        <is>
          <t>FaF</t>
        </is>
      </c>
      <c r="B485" t="inlineStr">
        <is>
          <t>wfjsp17_4</t>
        </is>
      </c>
      <c r="C485" t="n">
        <v>4</v>
      </c>
      <c r="D485" t="n">
        <v>1704</v>
      </c>
      <c r="E485" t="n">
        <v>2.035928143712584</v>
      </c>
      <c r="F485" t="n">
        <v>20.3697</v>
      </c>
      <c r="G485" t="inlineStr">
        <is>
          <t>WFJSP 17-24</t>
        </is>
      </c>
    </row>
    <row r="486">
      <c r="A486" t="inlineStr">
        <is>
          <t>FaF</t>
        </is>
      </c>
      <c r="B486" t="inlineStr">
        <is>
          <t>wfjsp17_4</t>
        </is>
      </c>
      <c r="C486" t="n">
        <v>5</v>
      </c>
      <c r="D486" t="n">
        <v>1692</v>
      </c>
      <c r="E486" t="n">
        <v>1.317365269461068</v>
      </c>
      <c r="F486" t="n">
        <v>31.5082</v>
      </c>
      <c r="G486" t="inlineStr">
        <is>
          <t>WFJSP 17-24</t>
        </is>
      </c>
    </row>
    <row r="487">
      <c r="A487" t="inlineStr">
        <is>
          <t>FaF</t>
        </is>
      </c>
      <c r="B487" t="inlineStr">
        <is>
          <t>wfjsp17_5</t>
        </is>
      </c>
      <c r="C487" t="n">
        <v>1</v>
      </c>
      <c r="D487" t="n">
        <v>1557</v>
      </c>
      <c r="E487" t="n">
        <v>-0.06418485237483784</v>
      </c>
      <c r="F487" t="n">
        <v>21.7084</v>
      </c>
      <c r="G487" t="inlineStr">
        <is>
          <t>WFJSP 17-24</t>
        </is>
      </c>
    </row>
    <row r="488">
      <c r="A488" t="inlineStr">
        <is>
          <t>FaF</t>
        </is>
      </c>
      <c r="B488" t="inlineStr">
        <is>
          <t>wfjsp17_5</t>
        </is>
      </c>
      <c r="C488" t="n">
        <v>2</v>
      </c>
      <c r="D488" t="n">
        <v>1558</v>
      </c>
      <c r="E488" t="n">
        <v>0</v>
      </c>
      <c r="F488" t="n">
        <v>12.3468</v>
      </c>
      <c r="G488" t="inlineStr">
        <is>
          <t>WFJSP 17-24</t>
        </is>
      </c>
    </row>
    <row r="489">
      <c r="A489" t="inlineStr">
        <is>
          <t>FaF</t>
        </is>
      </c>
      <c r="B489" t="inlineStr">
        <is>
          <t>wfjsp17_5</t>
        </is>
      </c>
      <c r="C489" t="n">
        <v>3</v>
      </c>
      <c r="D489" t="n">
        <v>1563</v>
      </c>
      <c r="E489" t="n">
        <v>0.3209242618742003</v>
      </c>
      <c r="F489" t="n">
        <v>20.8586</v>
      </c>
      <c r="G489" t="inlineStr">
        <is>
          <t>WFJSP 17-24</t>
        </is>
      </c>
    </row>
    <row r="490">
      <c r="A490" t="inlineStr">
        <is>
          <t>FaF</t>
        </is>
      </c>
      <c r="B490" t="inlineStr">
        <is>
          <t>wfjsp17_5</t>
        </is>
      </c>
      <c r="C490" t="n">
        <v>4</v>
      </c>
      <c r="D490" t="n">
        <v>1553</v>
      </c>
      <c r="E490" t="n">
        <v>-0.3209242618742003</v>
      </c>
      <c r="F490" t="n">
        <v>15.3963</v>
      </c>
      <c r="G490" t="inlineStr">
        <is>
          <t>WFJSP 17-24</t>
        </is>
      </c>
    </row>
    <row r="491">
      <c r="A491" t="inlineStr">
        <is>
          <t>FaF</t>
        </is>
      </c>
      <c r="B491" t="inlineStr">
        <is>
          <t>wfjsp17_5</t>
        </is>
      </c>
      <c r="C491" t="n">
        <v>5</v>
      </c>
      <c r="D491" t="n">
        <v>1587</v>
      </c>
      <c r="E491" t="n">
        <v>1.861360718870353</v>
      </c>
      <c r="F491" t="n">
        <v>4.51033</v>
      </c>
      <c r="G491" t="inlineStr">
        <is>
          <t>WFJSP 17-24</t>
        </is>
      </c>
    </row>
    <row r="492">
      <c r="A492" t="inlineStr">
        <is>
          <t>FaF</t>
        </is>
      </c>
      <c r="B492" t="inlineStr">
        <is>
          <t>wfjsp17_6</t>
        </is>
      </c>
      <c r="C492" t="n">
        <v>1</v>
      </c>
      <c r="D492" t="n">
        <v>1742</v>
      </c>
      <c r="E492" t="n">
        <v>1.990632318501162</v>
      </c>
      <c r="F492" t="n">
        <v>11.966</v>
      </c>
      <c r="G492" t="inlineStr">
        <is>
          <t>WFJSP 17-24</t>
        </is>
      </c>
    </row>
    <row r="493">
      <c r="A493" t="inlineStr">
        <is>
          <t>FaF</t>
        </is>
      </c>
      <c r="B493" t="inlineStr">
        <is>
          <t>wfjsp17_6</t>
        </is>
      </c>
      <c r="C493" t="n">
        <v>2</v>
      </c>
      <c r="D493" t="n">
        <v>1718</v>
      </c>
      <c r="E493" t="n">
        <v>0.5854800936768045</v>
      </c>
      <c r="F493" t="n">
        <v>20.7829</v>
      </c>
      <c r="G493" t="inlineStr">
        <is>
          <t>WFJSP 17-24</t>
        </is>
      </c>
    </row>
    <row r="494">
      <c r="A494" t="inlineStr">
        <is>
          <t>FaF</t>
        </is>
      </c>
      <c r="B494" t="inlineStr">
        <is>
          <t>wfjsp17_6</t>
        </is>
      </c>
      <c r="C494" t="n">
        <v>3</v>
      </c>
      <c r="D494" t="n">
        <v>1718</v>
      </c>
      <c r="E494" t="n">
        <v>0.5854800936768045</v>
      </c>
      <c r="F494" t="n">
        <v>48.7233</v>
      </c>
      <c r="G494" t="inlineStr">
        <is>
          <t>WFJSP 17-24</t>
        </is>
      </c>
    </row>
    <row r="495">
      <c r="A495" t="inlineStr">
        <is>
          <t>FaF</t>
        </is>
      </c>
      <c r="B495" t="inlineStr">
        <is>
          <t>wfjsp17_6</t>
        </is>
      </c>
      <c r="C495" t="n">
        <v>4</v>
      </c>
      <c r="D495" t="n">
        <v>1727</v>
      </c>
      <c r="E495" t="n">
        <v>1.112412177985944</v>
      </c>
      <c r="F495" t="n">
        <v>24.1077</v>
      </c>
      <c r="G495" t="inlineStr">
        <is>
          <t>WFJSP 17-24</t>
        </is>
      </c>
    </row>
    <row r="496">
      <c r="A496" t="inlineStr">
        <is>
          <t>FaF</t>
        </is>
      </c>
      <c r="B496" t="inlineStr">
        <is>
          <t>wfjsp17_6</t>
        </is>
      </c>
      <c r="C496" t="n">
        <v>5</v>
      </c>
      <c r="D496" t="n">
        <v>1739</v>
      </c>
      <c r="E496" t="n">
        <v>1.814988290398123</v>
      </c>
      <c r="F496" t="n">
        <v>11.3631</v>
      </c>
      <c r="G496" t="inlineStr">
        <is>
          <t>WFJSP 17-24</t>
        </is>
      </c>
    </row>
    <row r="497">
      <c r="A497" t="inlineStr">
        <is>
          <t>FaF</t>
        </is>
      </c>
      <c r="B497" t="inlineStr">
        <is>
          <t>wfjsp17_7</t>
        </is>
      </c>
      <c r="C497" t="n">
        <v>1</v>
      </c>
      <c r="D497" t="n">
        <v>1640</v>
      </c>
      <c r="E497" t="n">
        <v>2.628285356695881</v>
      </c>
      <c r="F497" t="n">
        <v>5.24448</v>
      </c>
      <c r="G497" t="inlineStr">
        <is>
          <t>WFJSP 17-24</t>
        </is>
      </c>
    </row>
    <row r="498">
      <c r="A498" t="inlineStr">
        <is>
          <t>FaF</t>
        </is>
      </c>
      <c r="B498" t="inlineStr">
        <is>
          <t>wfjsp17_7</t>
        </is>
      </c>
      <c r="C498" t="n">
        <v>2</v>
      </c>
      <c r="D498" t="n">
        <v>1639</v>
      </c>
      <c r="E498" t="n">
        <v>2.565707133917394</v>
      </c>
      <c r="F498" t="n">
        <v>9.192830000000001</v>
      </c>
      <c r="G498" t="inlineStr">
        <is>
          <t>WFJSP 17-24</t>
        </is>
      </c>
    </row>
    <row r="499">
      <c r="A499" t="inlineStr">
        <is>
          <t>FaF</t>
        </is>
      </c>
      <c r="B499" t="inlineStr">
        <is>
          <t>wfjsp17_7</t>
        </is>
      </c>
      <c r="C499" t="n">
        <v>3</v>
      </c>
      <c r="D499" t="n">
        <v>1619</v>
      </c>
      <c r="E499" t="n">
        <v>1.314142678347929</v>
      </c>
      <c r="F499" t="n">
        <v>10.645</v>
      </c>
      <c r="G499" t="inlineStr">
        <is>
          <t>WFJSP 17-24</t>
        </is>
      </c>
    </row>
    <row r="500">
      <c r="A500" t="inlineStr">
        <is>
          <t>FaF</t>
        </is>
      </c>
      <c r="B500" t="inlineStr">
        <is>
          <t>wfjsp17_7</t>
        </is>
      </c>
      <c r="C500" t="n">
        <v>4</v>
      </c>
      <c r="D500" t="n">
        <v>1599</v>
      </c>
      <c r="E500" t="n">
        <v>0.06257822277846437</v>
      </c>
      <c r="F500" t="n">
        <v>34.1187</v>
      </c>
      <c r="G500" t="inlineStr">
        <is>
          <t>WFJSP 17-24</t>
        </is>
      </c>
    </row>
    <row r="501">
      <c r="A501" t="inlineStr">
        <is>
          <t>FaF</t>
        </is>
      </c>
      <c r="B501" t="inlineStr">
        <is>
          <t>wfjsp17_7</t>
        </is>
      </c>
      <c r="C501" t="n">
        <v>5</v>
      </c>
      <c r="D501" t="n">
        <v>1603</v>
      </c>
      <c r="E501" t="n">
        <v>0.3128911138923662</v>
      </c>
      <c r="F501" t="n">
        <v>35.5224</v>
      </c>
      <c r="G501" t="inlineStr">
        <is>
          <t>WFJSP 17-24</t>
        </is>
      </c>
    </row>
    <row r="502">
      <c r="A502" t="inlineStr">
        <is>
          <t>FaF</t>
        </is>
      </c>
      <c r="B502" t="inlineStr">
        <is>
          <t>wfjsp17_8</t>
        </is>
      </c>
      <c r="C502" t="n">
        <v>1</v>
      </c>
      <c r="D502" t="n">
        <v>1728</v>
      </c>
      <c r="E502" t="n">
        <v>0.6406523005241693</v>
      </c>
      <c r="F502" t="n">
        <v>25.2626</v>
      </c>
      <c r="G502" t="inlineStr">
        <is>
          <t>WFJSP 17-24</t>
        </is>
      </c>
    </row>
    <row r="503">
      <c r="A503" t="inlineStr">
        <is>
          <t>FaF</t>
        </is>
      </c>
      <c r="B503" t="inlineStr">
        <is>
          <t>wfjsp17_8</t>
        </is>
      </c>
      <c r="C503" t="n">
        <v>2</v>
      </c>
      <c r="D503" t="n">
        <v>1739</v>
      </c>
      <c r="E503" t="n">
        <v>1.281304601048339</v>
      </c>
      <c r="F503" t="n">
        <v>20.5565</v>
      </c>
      <c r="G503" t="inlineStr">
        <is>
          <t>WFJSP 17-24</t>
        </is>
      </c>
    </row>
    <row r="504">
      <c r="A504" t="inlineStr">
        <is>
          <t>FaF</t>
        </is>
      </c>
      <c r="B504" t="inlineStr">
        <is>
          <t>wfjsp17_8</t>
        </is>
      </c>
      <c r="C504" t="n">
        <v>3</v>
      </c>
      <c r="D504" t="n">
        <v>1727</v>
      </c>
      <c r="E504" t="n">
        <v>0.5824111822946954</v>
      </c>
      <c r="F504" t="n">
        <v>18.595</v>
      </c>
      <c r="G504" t="inlineStr">
        <is>
          <t>WFJSP 17-24</t>
        </is>
      </c>
    </row>
    <row r="505">
      <c r="A505" t="inlineStr">
        <is>
          <t>FaF</t>
        </is>
      </c>
      <c r="B505" t="inlineStr">
        <is>
          <t>wfjsp17_8</t>
        </is>
      </c>
      <c r="C505" t="n">
        <v>4</v>
      </c>
      <c r="D505" t="n">
        <v>1744</v>
      </c>
      <c r="E505" t="n">
        <v>1.572510192195686</v>
      </c>
      <c r="F505" t="n">
        <v>10.247</v>
      </c>
      <c r="G505" t="inlineStr">
        <is>
          <t>WFJSP 17-24</t>
        </is>
      </c>
    </row>
    <row r="506">
      <c r="A506" t="inlineStr">
        <is>
          <t>FaF</t>
        </is>
      </c>
      <c r="B506" t="inlineStr">
        <is>
          <t>wfjsp17_8</t>
        </is>
      </c>
      <c r="C506" t="n">
        <v>5</v>
      </c>
      <c r="D506" t="n">
        <v>1753</v>
      </c>
      <c r="E506" t="n">
        <v>2.09668025626093</v>
      </c>
      <c r="F506" t="n">
        <v>5.54189</v>
      </c>
      <c r="G506" t="inlineStr">
        <is>
          <t>WFJSP 17-24</t>
        </is>
      </c>
    </row>
    <row r="507">
      <c r="A507" t="inlineStr">
        <is>
          <t>FaF</t>
        </is>
      </c>
      <c r="B507" t="inlineStr">
        <is>
          <t>wfjsp17_9</t>
        </is>
      </c>
      <c r="C507" t="n">
        <v>1</v>
      </c>
      <c r="D507" t="n">
        <v>1610</v>
      </c>
      <c r="E507" t="n">
        <v>1.067168863779022</v>
      </c>
      <c r="F507" t="n">
        <v>32.9954</v>
      </c>
      <c r="G507" t="inlineStr">
        <is>
          <t>WFJSP 17-24</t>
        </is>
      </c>
    </row>
    <row r="508">
      <c r="A508" t="inlineStr">
        <is>
          <t>FaF</t>
        </is>
      </c>
      <c r="B508" t="inlineStr">
        <is>
          <t>wfjsp17_9</t>
        </is>
      </c>
      <c r="C508" t="n">
        <v>2</v>
      </c>
      <c r="D508" t="n">
        <v>1603</v>
      </c>
      <c r="E508" t="n">
        <v>0.6277463904582614</v>
      </c>
      <c r="F508" t="n">
        <v>45.1378</v>
      </c>
      <c r="G508" t="inlineStr">
        <is>
          <t>WFJSP 17-24</t>
        </is>
      </c>
    </row>
    <row r="509">
      <c r="A509" t="inlineStr">
        <is>
          <t>FaF</t>
        </is>
      </c>
      <c r="B509" t="inlineStr">
        <is>
          <t>wfjsp17_9</t>
        </is>
      </c>
      <c r="C509" t="n">
        <v>3</v>
      </c>
      <c r="D509" t="n">
        <v>1616</v>
      </c>
      <c r="E509" t="n">
        <v>1.443816698053979</v>
      </c>
      <c r="F509" t="n">
        <v>23.0382</v>
      </c>
      <c r="G509" t="inlineStr">
        <is>
          <t>WFJSP 17-24</t>
        </is>
      </c>
    </row>
    <row r="510">
      <c r="A510" t="inlineStr">
        <is>
          <t>FaF</t>
        </is>
      </c>
      <c r="B510" t="inlineStr">
        <is>
          <t>wfjsp17_9</t>
        </is>
      </c>
      <c r="C510" t="n">
        <v>4</v>
      </c>
      <c r="D510" t="n">
        <v>1617</v>
      </c>
      <c r="E510" t="n">
        <v>1.506591337099805</v>
      </c>
      <c r="F510" t="n">
        <v>16.6936</v>
      </c>
      <c r="G510" t="inlineStr">
        <is>
          <t>WFJSP 17-24</t>
        </is>
      </c>
    </row>
    <row r="511">
      <c r="A511" t="inlineStr">
        <is>
          <t>FaF</t>
        </is>
      </c>
      <c r="B511" t="inlineStr">
        <is>
          <t>wfjsp17_9</t>
        </is>
      </c>
      <c r="C511" t="n">
        <v>5</v>
      </c>
      <c r="D511" t="n">
        <v>1621</v>
      </c>
      <c r="E511" t="n">
        <v>1.75768989328311</v>
      </c>
      <c r="F511" t="n">
        <v>27.97</v>
      </c>
      <c r="G511" t="inlineStr">
        <is>
          <t>WFJSP 17-24</t>
        </is>
      </c>
    </row>
    <row r="512">
      <c r="A512" t="inlineStr">
        <is>
          <t>FaF</t>
        </is>
      </c>
      <c r="B512" t="inlineStr">
        <is>
          <t>wfjsp18_1</t>
        </is>
      </c>
      <c r="C512" t="n">
        <v>1</v>
      </c>
      <c r="D512" t="n">
        <v>970</v>
      </c>
      <c r="E512" t="n">
        <v>4.413347685683533</v>
      </c>
      <c r="F512" t="n">
        <v>5.56469</v>
      </c>
      <c r="G512" t="inlineStr">
        <is>
          <t>WFJSP 17-24</t>
        </is>
      </c>
    </row>
    <row r="513">
      <c r="A513" t="inlineStr">
        <is>
          <t>FaF</t>
        </is>
      </c>
      <c r="B513" t="inlineStr">
        <is>
          <t>wfjsp18_1</t>
        </is>
      </c>
      <c r="C513" t="n">
        <v>2</v>
      </c>
      <c r="D513" t="n">
        <v>962</v>
      </c>
      <c r="E513" t="n">
        <v>3.552206673842839</v>
      </c>
      <c r="F513" t="n">
        <v>9.023400000000001</v>
      </c>
      <c r="G513" t="inlineStr">
        <is>
          <t>WFJSP 17-24</t>
        </is>
      </c>
    </row>
    <row r="514">
      <c r="A514" t="inlineStr">
        <is>
          <t>FaF</t>
        </is>
      </c>
      <c r="B514" t="inlineStr">
        <is>
          <t>wfjsp18_1</t>
        </is>
      </c>
      <c r="C514" t="n">
        <v>3</v>
      </c>
      <c r="D514" t="n">
        <v>976</v>
      </c>
      <c r="E514" t="n">
        <v>5.059203444564053</v>
      </c>
      <c r="F514" t="n">
        <v>4.90603</v>
      </c>
      <c r="G514" t="inlineStr">
        <is>
          <t>WFJSP 17-24</t>
        </is>
      </c>
    </row>
    <row r="515">
      <c r="A515" t="inlineStr">
        <is>
          <t>FaF</t>
        </is>
      </c>
      <c r="B515" t="inlineStr">
        <is>
          <t>wfjsp18_1</t>
        </is>
      </c>
      <c r="C515" t="n">
        <v>4</v>
      </c>
      <c r="D515" t="n">
        <v>975</v>
      </c>
      <c r="E515" t="n">
        <v>4.951560818083967</v>
      </c>
      <c r="F515" t="n">
        <v>3.96193</v>
      </c>
      <c r="G515" t="inlineStr">
        <is>
          <t>WFJSP 17-24</t>
        </is>
      </c>
    </row>
    <row r="516">
      <c r="A516" t="inlineStr">
        <is>
          <t>FaF</t>
        </is>
      </c>
      <c r="B516" t="inlineStr">
        <is>
          <t>wfjsp18_1</t>
        </is>
      </c>
      <c r="C516" t="n">
        <v>5</v>
      </c>
      <c r="D516" t="n">
        <v>939</v>
      </c>
      <c r="E516" t="n">
        <v>1.076426264800867</v>
      </c>
      <c r="F516" t="n">
        <v>13.1846</v>
      </c>
      <c r="G516" t="inlineStr">
        <is>
          <t>WFJSP 17-24</t>
        </is>
      </c>
    </row>
    <row r="517">
      <c r="A517" t="inlineStr">
        <is>
          <t>FaF</t>
        </is>
      </c>
      <c r="B517" t="inlineStr">
        <is>
          <t>wfjsp18_10</t>
        </is>
      </c>
      <c r="C517" t="n">
        <v>1</v>
      </c>
      <c r="D517" t="n">
        <v>1023</v>
      </c>
      <c r="E517" t="n">
        <v>0.3925417075564264</v>
      </c>
      <c r="F517" t="n">
        <v>25.0634</v>
      </c>
      <c r="G517" t="inlineStr">
        <is>
          <t>WFJSP 17-24</t>
        </is>
      </c>
    </row>
    <row r="518">
      <c r="A518" t="inlineStr">
        <is>
          <t>FaF</t>
        </is>
      </c>
      <c r="B518" t="inlineStr">
        <is>
          <t>wfjsp18_10</t>
        </is>
      </c>
      <c r="C518" t="n">
        <v>2</v>
      </c>
      <c r="D518" t="n">
        <v>1044</v>
      </c>
      <c r="E518" t="n">
        <v>2.453385672227681</v>
      </c>
      <c r="F518" t="n">
        <v>9.812390000000001</v>
      </c>
      <c r="G518" t="inlineStr">
        <is>
          <t>WFJSP 17-24</t>
        </is>
      </c>
    </row>
    <row r="519">
      <c r="A519" t="inlineStr">
        <is>
          <t>FaF</t>
        </is>
      </c>
      <c r="B519" t="inlineStr">
        <is>
          <t>wfjsp18_10</t>
        </is>
      </c>
      <c r="C519" t="n">
        <v>3</v>
      </c>
      <c r="D519" t="n">
        <v>1040</v>
      </c>
      <c r="E519" t="n">
        <v>2.060843964671255</v>
      </c>
      <c r="F519" t="n">
        <v>12.0706</v>
      </c>
      <c r="G519" t="inlineStr">
        <is>
          <t>WFJSP 17-24</t>
        </is>
      </c>
    </row>
    <row r="520">
      <c r="A520" t="inlineStr">
        <is>
          <t>FaF</t>
        </is>
      </c>
      <c r="B520" t="inlineStr">
        <is>
          <t>wfjsp18_10</t>
        </is>
      </c>
      <c r="C520" t="n">
        <v>4</v>
      </c>
      <c r="D520" t="n">
        <v>1046</v>
      </c>
      <c r="E520" t="n">
        <v>2.649656526005884</v>
      </c>
      <c r="F520" t="n">
        <v>12.0183</v>
      </c>
      <c r="G520" t="inlineStr">
        <is>
          <t>WFJSP 17-24</t>
        </is>
      </c>
    </row>
    <row r="521">
      <c r="A521" t="inlineStr">
        <is>
          <t>FaF</t>
        </is>
      </c>
      <c r="B521" t="inlineStr">
        <is>
          <t>wfjsp18_10</t>
        </is>
      </c>
      <c r="C521" t="n">
        <v>5</v>
      </c>
      <c r="D521" t="n">
        <v>1039</v>
      </c>
      <c r="E521" t="n">
        <v>1.962708537782132</v>
      </c>
      <c r="F521" t="n">
        <v>11.5151</v>
      </c>
      <c r="G521" t="inlineStr">
        <is>
          <t>WFJSP 17-24</t>
        </is>
      </c>
    </row>
    <row r="522">
      <c r="A522" t="inlineStr">
        <is>
          <t>FaF</t>
        </is>
      </c>
      <c r="B522" t="inlineStr">
        <is>
          <t>wfjsp18_2</t>
        </is>
      </c>
      <c r="C522" t="n">
        <v>1</v>
      </c>
      <c r="D522" t="n">
        <v>1042</v>
      </c>
      <c r="E522" t="n">
        <v>3.168316831683171</v>
      </c>
      <c r="F522" t="n">
        <v>4.56111</v>
      </c>
      <c r="G522" t="inlineStr">
        <is>
          <t>WFJSP 17-24</t>
        </is>
      </c>
    </row>
    <row r="523">
      <c r="A523" t="inlineStr">
        <is>
          <t>FaF</t>
        </is>
      </c>
      <c r="B523" t="inlineStr">
        <is>
          <t>wfjsp18_2</t>
        </is>
      </c>
      <c r="C523" t="n">
        <v>2</v>
      </c>
      <c r="D523" t="n">
        <v>1040</v>
      </c>
      <c r="E523" t="n">
        <v>2.970297029702973</v>
      </c>
      <c r="F523" t="n">
        <v>9.442</v>
      </c>
      <c r="G523" t="inlineStr">
        <is>
          <t>WFJSP 17-24</t>
        </is>
      </c>
    </row>
    <row r="524">
      <c r="A524" t="inlineStr">
        <is>
          <t>FaF</t>
        </is>
      </c>
      <c r="B524" t="inlineStr">
        <is>
          <t>wfjsp18_2</t>
        </is>
      </c>
      <c r="C524" t="n">
        <v>3</v>
      </c>
      <c r="D524" t="n">
        <v>1024</v>
      </c>
      <c r="E524" t="n">
        <v>1.386138613861387</v>
      </c>
      <c r="F524" t="n">
        <v>28.6906</v>
      </c>
      <c r="G524" t="inlineStr">
        <is>
          <t>WFJSP 17-24</t>
        </is>
      </c>
    </row>
    <row r="525">
      <c r="A525" t="inlineStr">
        <is>
          <t>FaF</t>
        </is>
      </c>
      <c r="B525" t="inlineStr">
        <is>
          <t>wfjsp18_2</t>
        </is>
      </c>
      <c r="C525" t="n">
        <v>4</v>
      </c>
      <c r="D525" t="n">
        <v>1040</v>
      </c>
      <c r="E525" t="n">
        <v>2.970297029702973</v>
      </c>
      <c r="F525" t="n">
        <v>8.69392</v>
      </c>
      <c r="G525" t="inlineStr">
        <is>
          <t>WFJSP 17-24</t>
        </is>
      </c>
    </row>
    <row r="526">
      <c r="A526" t="inlineStr">
        <is>
          <t>FaF</t>
        </is>
      </c>
      <c r="B526" t="inlineStr">
        <is>
          <t>wfjsp18_2</t>
        </is>
      </c>
      <c r="C526" t="n">
        <v>5</v>
      </c>
      <c r="D526" t="n">
        <v>1040</v>
      </c>
      <c r="E526" t="n">
        <v>2.970297029702973</v>
      </c>
      <c r="F526" t="n">
        <v>7.04022</v>
      </c>
      <c r="G526" t="inlineStr">
        <is>
          <t>WFJSP 17-24</t>
        </is>
      </c>
    </row>
    <row r="527">
      <c r="A527" t="inlineStr">
        <is>
          <t>FaF</t>
        </is>
      </c>
      <c r="B527" t="inlineStr">
        <is>
          <t>wfjsp18_3</t>
        </is>
      </c>
      <c r="C527" t="n">
        <v>1</v>
      </c>
      <c r="D527" t="n">
        <v>1143</v>
      </c>
      <c r="E527" t="n">
        <v>2.053571428571432</v>
      </c>
      <c r="F527" t="n">
        <v>5.75707</v>
      </c>
      <c r="G527" t="inlineStr">
        <is>
          <t>WFJSP 17-24</t>
        </is>
      </c>
    </row>
    <row r="528">
      <c r="A528" t="inlineStr">
        <is>
          <t>FaF</t>
        </is>
      </c>
      <c r="B528" t="inlineStr">
        <is>
          <t>wfjsp18_3</t>
        </is>
      </c>
      <c r="C528" t="n">
        <v>2</v>
      </c>
      <c r="D528" t="n">
        <v>1168</v>
      </c>
      <c r="E528" t="n">
        <v>4.285714285714293</v>
      </c>
      <c r="F528" t="n">
        <v>3.99892</v>
      </c>
      <c r="G528" t="inlineStr">
        <is>
          <t>WFJSP 17-24</t>
        </is>
      </c>
    </row>
    <row r="529">
      <c r="A529" t="inlineStr">
        <is>
          <t>FaF</t>
        </is>
      </c>
      <c r="B529" t="inlineStr">
        <is>
          <t>wfjsp18_3</t>
        </is>
      </c>
      <c r="C529" t="n">
        <v>3</v>
      </c>
      <c r="D529" t="n">
        <v>1145</v>
      </c>
      <c r="E529" t="n">
        <v>2.23214285714286</v>
      </c>
      <c r="F529" t="n">
        <v>4.74949</v>
      </c>
      <c r="G529" t="inlineStr">
        <is>
          <t>WFJSP 17-24</t>
        </is>
      </c>
    </row>
    <row r="530">
      <c r="A530" t="inlineStr">
        <is>
          <t>FaF</t>
        </is>
      </c>
      <c r="B530" t="inlineStr">
        <is>
          <t>wfjsp18_3</t>
        </is>
      </c>
      <c r="C530" t="n">
        <v>4</v>
      </c>
      <c r="D530" t="n">
        <v>1134</v>
      </c>
      <c r="E530" t="n">
        <v>1.249999999999996</v>
      </c>
      <c r="F530" t="n">
        <v>10.9744</v>
      </c>
      <c r="G530" t="inlineStr">
        <is>
          <t>WFJSP 17-24</t>
        </is>
      </c>
    </row>
    <row r="531">
      <c r="A531" t="inlineStr">
        <is>
          <t>FaF</t>
        </is>
      </c>
      <c r="B531" t="inlineStr">
        <is>
          <t>wfjsp18_3</t>
        </is>
      </c>
      <c r="C531" t="n">
        <v>5</v>
      </c>
      <c r="D531" t="n">
        <v>1141</v>
      </c>
      <c r="E531" t="n">
        <v>1.875000000000004</v>
      </c>
      <c r="F531" t="n">
        <v>10.275</v>
      </c>
      <c r="G531" t="inlineStr">
        <is>
          <t>WFJSP 17-24</t>
        </is>
      </c>
    </row>
    <row r="532">
      <c r="A532" t="inlineStr">
        <is>
          <t>FaF</t>
        </is>
      </c>
      <c r="B532" t="inlineStr">
        <is>
          <t>wfjsp18_4</t>
        </is>
      </c>
      <c r="C532" t="n">
        <v>1</v>
      </c>
      <c r="D532" t="n">
        <v>1059</v>
      </c>
      <c r="E532" t="n">
        <v>2.121504339440694</v>
      </c>
      <c r="F532" t="n">
        <v>13.526</v>
      </c>
      <c r="G532" t="inlineStr">
        <is>
          <t>WFJSP 17-24</t>
        </is>
      </c>
    </row>
    <row r="533">
      <c r="A533" t="inlineStr">
        <is>
          <t>FaF</t>
        </is>
      </c>
      <c r="B533" t="inlineStr">
        <is>
          <t>wfjsp18_4</t>
        </is>
      </c>
      <c r="C533" t="n">
        <v>2</v>
      </c>
      <c r="D533" t="n">
        <v>1067</v>
      </c>
      <c r="E533" t="n">
        <v>2.892960462873684</v>
      </c>
      <c r="F533" t="n">
        <v>8.24877</v>
      </c>
      <c r="G533" t="inlineStr">
        <is>
          <t>WFJSP 17-24</t>
        </is>
      </c>
    </row>
    <row r="534">
      <c r="A534" t="inlineStr">
        <is>
          <t>FaF</t>
        </is>
      </c>
      <c r="B534" t="inlineStr">
        <is>
          <t>wfjsp18_4</t>
        </is>
      </c>
      <c r="C534" t="n">
        <v>3</v>
      </c>
      <c r="D534" t="n">
        <v>1070</v>
      </c>
      <c r="E534" t="n">
        <v>3.182256509161041</v>
      </c>
      <c r="F534" t="n">
        <v>8.28318</v>
      </c>
      <c r="G534" t="inlineStr">
        <is>
          <t>WFJSP 17-24</t>
        </is>
      </c>
    </row>
    <row r="535">
      <c r="A535" t="inlineStr">
        <is>
          <t>FaF</t>
        </is>
      </c>
      <c r="B535" t="inlineStr">
        <is>
          <t>wfjsp18_4</t>
        </is>
      </c>
      <c r="C535" t="n">
        <v>4</v>
      </c>
      <c r="D535" t="n">
        <v>1054</v>
      </c>
      <c r="E535" t="n">
        <v>1.639344262295084</v>
      </c>
      <c r="F535" t="n">
        <v>5.34481</v>
      </c>
      <c r="G535" t="inlineStr">
        <is>
          <t>WFJSP 17-24</t>
        </is>
      </c>
    </row>
    <row r="536">
      <c r="A536" t="inlineStr">
        <is>
          <t>FaF</t>
        </is>
      </c>
      <c r="B536" t="inlineStr">
        <is>
          <t>wfjsp18_4</t>
        </is>
      </c>
      <c r="C536" t="n">
        <v>5</v>
      </c>
      <c r="D536" t="n">
        <v>1068</v>
      </c>
      <c r="E536" t="n">
        <v>2.989392478302788</v>
      </c>
      <c r="F536" t="n">
        <v>7.70909</v>
      </c>
      <c r="G536" t="inlineStr">
        <is>
          <t>WFJSP 17-24</t>
        </is>
      </c>
    </row>
    <row r="537">
      <c r="A537" t="inlineStr">
        <is>
          <t>FaF</t>
        </is>
      </c>
      <c r="B537" t="inlineStr">
        <is>
          <t>wfjsp18_5</t>
        </is>
      </c>
      <c r="C537" t="n">
        <v>1</v>
      </c>
      <c r="D537" t="n">
        <v>890</v>
      </c>
      <c r="E537" t="n">
        <v>4.215456674473073</v>
      </c>
      <c r="F537" t="n">
        <v>5.14821</v>
      </c>
      <c r="G537" t="inlineStr">
        <is>
          <t>WFJSP 17-24</t>
        </is>
      </c>
    </row>
    <row r="538">
      <c r="A538" t="inlineStr">
        <is>
          <t>FaF</t>
        </is>
      </c>
      <c r="B538" t="inlineStr">
        <is>
          <t>wfjsp18_5</t>
        </is>
      </c>
      <c r="C538" t="n">
        <v>2</v>
      </c>
      <c r="D538" t="n">
        <v>885</v>
      </c>
      <c r="E538" t="n">
        <v>3.629976580796246</v>
      </c>
      <c r="F538" t="n">
        <v>4.08979</v>
      </c>
      <c r="G538" t="inlineStr">
        <is>
          <t>WFJSP 17-24</t>
        </is>
      </c>
    </row>
    <row r="539">
      <c r="A539" t="inlineStr">
        <is>
          <t>FaF</t>
        </is>
      </c>
      <c r="B539" t="inlineStr">
        <is>
          <t>wfjsp18_5</t>
        </is>
      </c>
      <c r="C539" t="n">
        <v>3</v>
      </c>
      <c r="D539" t="n">
        <v>892</v>
      </c>
      <c r="E539" t="n">
        <v>4.449648711943799</v>
      </c>
      <c r="F539" t="n">
        <v>8.94918</v>
      </c>
      <c r="G539" t="inlineStr">
        <is>
          <t>WFJSP 17-24</t>
        </is>
      </c>
    </row>
    <row r="540">
      <c r="A540" t="inlineStr">
        <is>
          <t>FaF</t>
        </is>
      </c>
      <c r="B540" t="inlineStr">
        <is>
          <t>wfjsp18_5</t>
        </is>
      </c>
      <c r="C540" t="n">
        <v>4</v>
      </c>
      <c r="D540" t="n">
        <v>898</v>
      </c>
      <c r="E540" t="n">
        <v>5.152224824355978</v>
      </c>
      <c r="F540" t="n">
        <v>6.64902</v>
      </c>
      <c r="G540" t="inlineStr">
        <is>
          <t>WFJSP 17-24</t>
        </is>
      </c>
    </row>
    <row r="541">
      <c r="A541" t="inlineStr">
        <is>
          <t>FaF</t>
        </is>
      </c>
      <c r="B541" t="inlineStr">
        <is>
          <t>wfjsp18_5</t>
        </is>
      </c>
      <c r="C541" t="n">
        <v>5</v>
      </c>
      <c r="D541" t="n">
        <v>871</v>
      </c>
      <c r="E541" t="n">
        <v>1.990632318501162</v>
      </c>
      <c r="F541" t="n">
        <v>12.1798</v>
      </c>
      <c r="G541" t="inlineStr">
        <is>
          <t>WFJSP 17-24</t>
        </is>
      </c>
    </row>
    <row r="542">
      <c r="A542" t="inlineStr">
        <is>
          <t>FaF</t>
        </is>
      </c>
      <c r="B542" t="inlineStr">
        <is>
          <t>wfjsp18_6</t>
        </is>
      </c>
      <c r="C542" t="n">
        <v>1</v>
      </c>
      <c r="D542" t="n">
        <v>1093</v>
      </c>
      <c r="E542" t="n">
        <v>0.8302583025830312</v>
      </c>
      <c r="F542" t="n">
        <v>27.9599</v>
      </c>
      <c r="G542" t="inlineStr">
        <is>
          <t>WFJSP 17-24</t>
        </is>
      </c>
    </row>
    <row r="543">
      <c r="A543" t="inlineStr">
        <is>
          <t>FaF</t>
        </is>
      </c>
      <c r="B543" t="inlineStr">
        <is>
          <t>wfjsp18_6</t>
        </is>
      </c>
      <c r="C543" t="n">
        <v>2</v>
      </c>
      <c r="D543" t="n">
        <v>1123</v>
      </c>
      <c r="E543" t="n">
        <v>3.59778597785978</v>
      </c>
      <c r="F543" t="n">
        <v>18.1664</v>
      </c>
      <c r="G543" t="inlineStr">
        <is>
          <t>WFJSP 17-24</t>
        </is>
      </c>
    </row>
    <row r="544">
      <c r="A544" t="inlineStr">
        <is>
          <t>FaF</t>
        </is>
      </c>
      <c r="B544" t="inlineStr">
        <is>
          <t>wfjsp18_6</t>
        </is>
      </c>
      <c r="C544" t="n">
        <v>3</v>
      </c>
      <c r="D544" t="n">
        <v>1130</v>
      </c>
      <c r="E544" t="n">
        <v>4.243542435424352</v>
      </c>
      <c r="F544" t="n">
        <v>5.75137</v>
      </c>
      <c r="G544" t="inlineStr">
        <is>
          <t>WFJSP 17-24</t>
        </is>
      </c>
    </row>
    <row r="545">
      <c r="A545" t="inlineStr">
        <is>
          <t>FaF</t>
        </is>
      </c>
      <c r="B545" t="inlineStr">
        <is>
          <t>wfjsp18_6</t>
        </is>
      </c>
      <c r="C545" t="n">
        <v>4</v>
      </c>
      <c r="D545" t="n">
        <v>1096</v>
      </c>
      <c r="E545" t="n">
        <v>1.107011070110708</v>
      </c>
      <c r="F545" t="n">
        <v>20.6298</v>
      </c>
      <c r="G545" t="inlineStr">
        <is>
          <t>WFJSP 17-24</t>
        </is>
      </c>
    </row>
    <row r="546">
      <c r="A546" t="inlineStr">
        <is>
          <t>FaF</t>
        </is>
      </c>
      <c r="B546" t="inlineStr">
        <is>
          <t>wfjsp18_6</t>
        </is>
      </c>
      <c r="C546" t="n">
        <v>5</v>
      </c>
      <c r="D546" t="n">
        <v>1114</v>
      </c>
      <c r="E546" t="n">
        <v>2.767527675276749</v>
      </c>
      <c r="F546" t="n">
        <v>7.74115</v>
      </c>
      <c r="G546" t="inlineStr">
        <is>
          <t>WFJSP 17-24</t>
        </is>
      </c>
    </row>
    <row r="547">
      <c r="A547" t="inlineStr">
        <is>
          <t>FaF</t>
        </is>
      </c>
      <c r="B547" t="inlineStr">
        <is>
          <t>wfjsp18_7</t>
        </is>
      </c>
      <c r="C547" t="n">
        <v>1</v>
      </c>
      <c r="D547" t="n">
        <v>1035</v>
      </c>
      <c r="E547" t="n">
        <v>3.190428713858418</v>
      </c>
      <c r="F547" t="n">
        <v>5.69302</v>
      </c>
      <c r="G547" t="inlineStr">
        <is>
          <t>WFJSP 17-24</t>
        </is>
      </c>
    </row>
    <row r="548">
      <c r="A548" t="inlineStr">
        <is>
          <t>FaF</t>
        </is>
      </c>
      <c r="B548" t="inlineStr">
        <is>
          <t>wfjsp18_7</t>
        </is>
      </c>
      <c r="C548" t="n">
        <v>2</v>
      </c>
      <c r="D548" t="n">
        <v>1033</v>
      </c>
      <c r="E548" t="n">
        <v>2.991026919242268</v>
      </c>
      <c r="F548" t="n">
        <v>6.51241</v>
      </c>
      <c r="G548" t="inlineStr">
        <is>
          <t>WFJSP 17-24</t>
        </is>
      </c>
    </row>
    <row r="549">
      <c r="A549" t="inlineStr">
        <is>
          <t>FaF</t>
        </is>
      </c>
      <c r="B549" t="inlineStr">
        <is>
          <t>wfjsp18_7</t>
        </is>
      </c>
      <c r="C549" t="n">
        <v>3</v>
      </c>
      <c r="D549" t="n">
        <v>1041</v>
      </c>
      <c r="E549" t="n">
        <v>3.788634097706889</v>
      </c>
      <c r="F549" t="n">
        <v>2.6613</v>
      </c>
      <c r="G549" t="inlineStr">
        <is>
          <t>WFJSP 17-24</t>
        </is>
      </c>
    </row>
    <row r="550">
      <c r="A550" t="inlineStr">
        <is>
          <t>FaF</t>
        </is>
      </c>
      <c r="B550" t="inlineStr">
        <is>
          <t>wfjsp18_7</t>
        </is>
      </c>
      <c r="C550" t="n">
        <v>4</v>
      </c>
      <c r="D550" t="n">
        <v>1026</v>
      </c>
      <c r="E550" t="n">
        <v>2.293120638085733</v>
      </c>
      <c r="F550" t="n">
        <v>8.84324</v>
      </c>
      <c r="G550" t="inlineStr">
        <is>
          <t>WFJSP 17-24</t>
        </is>
      </c>
    </row>
    <row r="551">
      <c r="A551" t="inlineStr">
        <is>
          <t>FaF</t>
        </is>
      </c>
      <c r="B551" t="inlineStr">
        <is>
          <t>wfjsp18_7</t>
        </is>
      </c>
      <c r="C551" t="n">
        <v>5</v>
      </c>
      <c r="D551" t="n">
        <v>1039</v>
      </c>
      <c r="E551" t="n">
        <v>3.589232303090717</v>
      </c>
      <c r="F551" t="n">
        <v>2.67988</v>
      </c>
      <c r="G551" t="inlineStr">
        <is>
          <t>WFJSP 17-24</t>
        </is>
      </c>
    </row>
    <row r="552">
      <c r="A552" t="inlineStr">
        <is>
          <t>FaF</t>
        </is>
      </c>
      <c r="B552" t="inlineStr">
        <is>
          <t>wfjsp18_8</t>
        </is>
      </c>
      <c r="C552" t="n">
        <v>1</v>
      </c>
      <c r="D552" t="n">
        <v>1021</v>
      </c>
      <c r="E552" t="n">
        <v>3.13131313131314</v>
      </c>
      <c r="F552" t="n">
        <v>6.61626</v>
      </c>
      <c r="G552" t="inlineStr">
        <is>
          <t>WFJSP 17-24</t>
        </is>
      </c>
    </row>
    <row r="553">
      <c r="A553" t="inlineStr">
        <is>
          <t>FaF</t>
        </is>
      </c>
      <c r="B553" t="inlineStr">
        <is>
          <t>wfjsp18_8</t>
        </is>
      </c>
      <c r="C553" t="n">
        <v>2</v>
      </c>
      <c r="D553" t="n">
        <v>1022</v>
      </c>
      <c r="E553" t="n">
        <v>3.232323232323231</v>
      </c>
      <c r="F553" t="n">
        <v>4.96847</v>
      </c>
      <c r="G553" t="inlineStr">
        <is>
          <t>WFJSP 17-24</t>
        </is>
      </c>
    </row>
    <row r="554">
      <c r="A554" t="inlineStr">
        <is>
          <t>FaF</t>
        </is>
      </c>
      <c r="B554" t="inlineStr">
        <is>
          <t>wfjsp18_8</t>
        </is>
      </c>
      <c r="C554" t="n">
        <v>3</v>
      </c>
      <c r="D554" t="n">
        <v>1018</v>
      </c>
      <c r="E554" t="n">
        <v>2.828282828282824</v>
      </c>
      <c r="F554" t="n">
        <v>3.29279</v>
      </c>
      <c r="G554" t="inlineStr">
        <is>
          <t>WFJSP 17-24</t>
        </is>
      </c>
    </row>
    <row r="555">
      <c r="A555" t="inlineStr">
        <is>
          <t>FaF</t>
        </is>
      </c>
      <c r="B555" t="inlineStr">
        <is>
          <t>wfjsp18_8</t>
        </is>
      </c>
      <c r="C555" t="n">
        <v>4</v>
      </c>
      <c r="D555" t="n">
        <v>993</v>
      </c>
      <c r="E555" t="n">
        <v>0.3030303030302939</v>
      </c>
      <c r="F555" t="n">
        <v>20.289</v>
      </c>
      <c r="G555" t="inlineStr">
        <is>
          <t>WFJSP 17-24</t>
        </is>
      </c>
    </row>
    <row r="556">
      <c r="A556" t="inlineStr">
        <is>
          <t>FaF</t>
        </is>
      </c>
      <c r="B556" t="inlineStr">
        <is>
          <t>wfjsp18_8</t>
        </is>
      </c>
      <c r="C556" t="n">
        <v>5</v>
      </c>
      <c r="D556" t="n">
        <v>1014</v>
      </c>
      <c r="E556" t="n">
        <v>2.424242424242418</v>
      </c>
      <c r="F556" t="n">
        <v>7.22103</v>
      </c>
      <c r="G556" t="inlineStr">
        <is>
          <t>WFJSP 17-24</t>
        </is>
      </c>
    </row>
    <row r="557">
      <c r="A557" t="inlineStr">
        <is>
          <t>FaF</t>
        </is>
      </c>
      <c r="B557" t="inlineStr">
        <is>
          <t>wfjsp18_9</t>
        </is>
      </c>
      <c r="C557" t="n">
        <v>1</v>
      </c>
      <c r="D557" t="n">
        <v>965</v>
      </c>
      <c r="E557" t="n">
        <v>2.22457627118644</v>
      </c>
      <c r="F557" t="n">
        <v>3.94375</v>
      </c>
      <c r="G557" t="inlineStr">
        <is>
          <t>WFJSP 17-24</t>
        </is>
      </c>
    </row>
    <row r="558">
      <c r="A558" t="inlineStr">
        <is>
          <t>FaF</t>
        </is>
      </c>
      <c r="B558" t="inlineStr">
        <is>
          <t>wfjsp18_9</t>
        </is>
      </c>
      <c r="C558" t="n">
        <v>2</v>
      </c>
      <c r="D558" t="n">
        <v>962</v>
      </c>
      <c r="E558" t="n">
        <v>1.906779661016955</v>
      </c>
      <c r="F558" t="n">
        <v>20.4124</v>
      </c>
      <c r="G558" t="inlineStr">
        <is>
          <t>WFJSP 17-24</t>
        </is>
      </c>
    </row>
    <row r="559">
      <c r="A559" t="inlineStr">
        <is>
          <t>FaF</t>
        </is>
      </c>
      <c r="B559" t="inlineStr">
        <is>
          <t>wfjsp18_9</t>
        </is>
      </c>
      <c r="C559" t="n">
        <v>3</v>
      </c>
      <c r="D559" t="n">
        <v>979</v>
      </c>
      <c r="E559" t="n">
        <v>3.707627118644075</v>
      </c>
      <c r="F559" t="n">
        <v>4.8489</v>
      </c>
      <c r="G559" t="inlineStr">
        <is>
          <t>WFJSP 17-24</t>
        </is>
      </c>
    </row>
    <row r="560">
      <c r="A560" t="inlineStr">
        <is>
          <t>FaF</t>
        </is>
      </c>
      <c r="B560" t="inlineStr">
        <is>
          <t>wfjsp18_9</t>
        </is>
      </c>
      <c r="C560" t="n">
        <v>4</v>
      </c>
      <c r="D560" t="n">
        <v>982</v>
      </c>
      <c r="E560" t="n">
        <v>4.02542372881356</v>
      </c>
      <c r="F560" t="n">
        <v>2.89972</v>
      </c>
      <c r="G560" t="inlineStr">
        <is>
          <t>WFJSP 17-24</t>
        </is>
      </c>
    </row>
    <row r="561">
      <c r="A561" t="inlineStr">
        <is>
          <t>FaF</t>
        </is>
      </c>
      <c r="B561" t="inlineStr">
        <is>
          <t>wfjsp18_9</t>
        </is>
      </c>
      <c r="C561" t="n">
        <v>5</v>
      </c>
      <c r="D561" t="n">
        <v>978</v>
      </c>
      <c r="E561" t="n">
        <v>3.601694915254239</v>
      </c>
      <c r="F561" t="n">
        <v>3.96613</v>
      </c>
      <c r="G561" t="inlineStr">
        <is>
          <t>WFJSP 17-24</t>
        </is>
      </c>
    </row>
    <row r="562">
      <c r="A562" t="inlineStr">
        <is>
          <t>FaF</t>
        </is>
      </c>
      <c r="B562" t="inlineStr">
        <is>
          <t>wfjsp19_1</t>
        </is>
      </c>
      <c r="C562" t="n">
        <v>1</v>
      </c>
      <c r="D562" t="n">
        <v>1216</v>
      </c>
      <c r="E562" t="n">
        <v>1.672240802675584</v>
      </c>
      <c r="F562" t="n">
        <v>12.8745</v>
      </c>
      <c r="G562" t="inlineStr">
        <is>
          <t>WFJSP 17-24</t>
        </is>
      </c>
    </row>
    <row r="563">
      <c r="A563" t="inlineStr">
        <is>
          <t>FaF</t>
        </is>
      </c>
      <c r="B563" t="inlineStr">
        <is>
          <t>wfjsp19_1</t>
        </is>
      </c>
      <c r="C563" t="n">
        <v>2</v>
      </c>
      <c r="D563" t="n">
        <v>1225</v>
      </c>
      <c r="E563" t="n">
        <v>2.424749163879603</v>
      </c>
      <c r="F563" t="n">
        <v>9.5684</v>
      </c>
      <c r="G563" t="inlineStr">
        <is>
          <t>WFJSP 17-24</t>
        </is>
      </c>
    </row>
    <row r="564">
      <c r="A564" t="inlineStr">
        <is>
          <t>FaF</t>
        </is>
      </c>
      <c r="B564" t="inlineStr">
        <is>
          <t>wfjsp19_1</t>
        </is>
      </c>
      <c r="C564" t="n">
        <v>3</v>
      </c>
      <c r="D564" t="n">
        <v>1223</v>
      </c>
      <c r="E564" t="n">
        <v>2.257525083612033</v>
      </c>
      <c r="F564" t="n">
        <v>11.4086</v>
      </c>
      <c r="G564" t="inlineStr">
        <is>
          <t>WFJSP 17-24</t>
        </is>
      </c>
    </row>
    <row r="565">
      <c r="A565" t="inlineStr">
        <is>
          <t>FaF</t>
        </is>
      </c>
      <c r="B565" t="inlineStr">
        <is>
          <t>wfjsp19_1</t>
        </is>
      </c>
      <c r="C565" t="n">
        <v>4</v>
      </c>
      <c r="D565" t="n">
        <v>1223</v>
      </c>
      <c r="E565" t="n">
        <v>2.257525083612033</v>
      </c>
      <c r="F565" t="n">
        <v>20.1598</v>
      </c>
      <c r="G565" t="inlineStr">
        <is>
          <t>WFJSP 17-24</t>
        </is>
      </c>
    </row>
    <row r="566">
      <c r="A566" t="inlineStr">
        <is>
          <t>FaF</t>
        </is>
      </c>
      <c r="B566" t="inlineStr">
        <is>
          <t>wfjsp19_1</t>
        </is>
      </c>
      <c r="C566" t="n">
        <v>5</v>
      </c>
      <c r="D566" t="n">
        <v>1225</v>
      </c>
      <c r="E566" t="n">
        <v>2.424749163879603</v>
      </c>
      <c r="F566" t="n">
        <v>5.55432</v>
      </c>
      <c r="G566" t="inlineStr">
        <is>
          <t>WFJSP 17-24</t>
        </is>
      </c>
    </row>
    <row r="567">
      <c r="A567" t="inlineStr">
        <is>
          <t>FaF</t>
        </is>
      </c>
      <c r="B567" t="inlineStr">
        <is>
          <t>wfjsp19_10</t>
        </is>
      </c>
      <c r="C567" t="n">
        <v>1</v>
      </c>
      <c r="D567" t="n">
        <v>1376</v>
      </c>
      <c r="E567" t="n">
        <v>1.850481125092518</v>
      </c>
      <c r="F567" t="n">
        <v>6.45989</v>
      </c>
      <c r="G567" t="inlineStr">
        <is>
          <t>WFJSP 17-24</t>
        </is>
      </c>
    </row>
    <row r="568">
      <c r="A568" t="inlineStr">
        <is>
          <t>FaF</t>
        </is>
      </c>
      <c r="B568" t="inlineStr">
        <is>
          <t>wfjsp19_10</t>
        </is>
      </c>
      <c r="C568" t="n">
        <v>2</v>
      </c>
      <c r="D568" t="n">
        <v>1373</v>
      </c>
      <c r="E568" t="n">
        <v>1.628423390081424</v>
      </c>
      <c r="F568" t="n">
        <v>16.0122</v>
      </c>
      <c r="G568" t="inlineStr">
        <is>
          <t>WFJSP 17-24</t>
        </is>
      </c>
    </row>
    <row r="569">
      <c r="A569" t="inlineStr">
        <is>
          <t>FaF</t>
        </is>
      </c>
      <c r="B569" t="inlineStr">
        <is>
          <t>wfjsp19_10</t>
        </is>
      </c>
      <c r="C569" t="n">
        <v>3</v>
      </c>
      <c r="D569" t="n">
        <v>1374</v>
      </c>
      <c r="E569" t="n">
        <v>1.702442635085122</v>
      </c>
      <c r="F569" t="n">
        <v>6.50256</v>
      </c>
      <c r="G569" t="inlineStr">
        <is>
          <t>WFJSP 17-24</t>
        </is>
      </c>
    </row>
    <row r="570">
      <c r="A570" t="inlineStr">
        <is>
          <t>FaF</t>
        </is>
      </c>
      <c r="B570" t="inlineStr">
        <is>
          <t>wfjsp19_10</t>
        </is>
      </c>
      <c r="C570" t="n">
        <v>4</v>
      </c>
      <c r="D570" t="n">
        <v>1381</v>
      </c>
      <c r="E570" t="n">
        <v>2.22057735011103</v>
      </c>
      <c r="F570" t="n">
        <v>7.6883</v>
      </c>
      <c r="G570" t="inlineStr">
        <is>
          <t>WFJSP 17-24</t>
        </is>
      </c>
    </row>
    <row r="571">
      <c r="A571" t="inlineStr">
        <is>
          <t>FaF</t>
        </is>
      </c>
      <c r="B571" t="inlineStr">
        <is>
          <t>wfjsp19_10</t>
        </is>
      </c>
      <c r="C571" t="n">
        <v>5</v>
      </c>
      <c r="D571" t="n">
        <v>1380</v>
      </c>
      <c r="E571" t="n">
        <v>2.146558105107332</v>
      </c>
      <c r="F571" t="n">
        <v>5.04169</v>
      </c>
      <c r="G571" t="inlineStr">
        <is>
          <t>WFJSP 17-24</t>
        </is>
      </c>
    </row>
    <row r="572">
      <c r="A572" t="inlineStr">
        <is>
          <t>FaF</t>
        </is>
      </c>
      <c r="B572" t="inlineStr">
        <is>
          <t>wfjsp19_2</t>
        </is>
      </c>
      <c r="C572" t="n">
        <v>1</v>
      </c>
      <c r="D572" t="n">
        <v>1487</v>
      </c>
      <c r="E572" t="n">
        <v>1.087695445275316</v>
      </c>
      <c r="F572" t="n">
        <v>29.7295</v>
      </c>
      <c r="G572" t="inlineStr">
        <is>
          <t>WFJSP 17-24</t>
        </is>
      </c>
    </row>
    <row r="573">
      <c r="A573" t="inlineStr">
        <is>
          <t>FaF</t>
        </is>
      </c>
      <c r="B573" t="inlineStr">
        <is>
          <t>wfjsp19_2</t>
        </is>
      </c>
      <c r="C573" t="n">
        <v>2</v>
      </c>
      <c r="D573" t="n">
        <v>1493</v>
      </c>
      <c r="E573" t="n">
        <v>1.495581237253574</v>
      </c>
      <c r="F573" t="n">
        <v>16.0342</v>
      </c>
      <c r="G573" t="inlineStr">
        <is>
          <t>WFJSP 17-24</t>
        </is>
      </c>
    </row>
    <row r="574">
      <c r="A574" t="inlineStr">
        <is>
          <t>FaF</t>
        </is>
      </c>
      <c r="B574" t="inlineStr">
        <is>
          <t>wfjsp19_2</t>
        </is>
      </c>
      <c r="C574" t="n">
        <v>3</v>
      </c>
      <c r="D574" t="n">
        <v>1488</v>
      </c>
      <c r="E574" t="n">
        <v>1.155676410605033</v>
      </c>
      <c r="F574" t="n">
        <v>23.5762</v>
      </c>
      <c r="G574" t="inlineStr">
        <is>
          <t>WFJSP 17-24</t>
        </is>
      </c>
    </row>
    <row r="575">
      <c r="A575" t="inlineStr">
        <is>
          <t>FaF</t>
        </is>
      </c>
      <c r="B575" t="inlineStr">
        <is>
          <t>wfjsp19_2</t>
        </is>
      </c>
      <c r="C575" t="n">
        <v>4</v>
      </c>
      <c r="D575" t="n">
        <v>1486</v>
      </c>
      <c r="E575" t="n">
        <v>1.019714479945621</v>
      </c>
      <c r="F575" t="n">
        <v>16.1265</v>
      </c>
      <c r="G575" t="inlineStr">
        <is>
          <t>WFJSP 17-24</t>
        </is>
      </c>
    </row>
    <row r="576">
      <c r="A576" t="inlineStr">
        <is>
          <t>FaF</t>
        </is>
      </c>
      <c r="B576" t="inlineStr">
        <is>
          <t>wfjsp19_2</t>
        </is>
      </c>
      <c r="C576" t="n">
        <v>5</v>
      </c>
      <c r="D576" t="n">
        <v>1484</v>
      </c>
      <c r="E576" t="n">
        <v>0.8837525492862097</v>
      </c>
      <c r="F576" t="n">
        <v>22.4292</v>
      </c>
      <c r="G576" t="inlineStr">
        <is>
          <t>WFJSP 17-24</t>
        </is>
      </c>
    </row>
    <row r="577">
      <c r="A577" t="inlineStr">
        <is>
          <t>FaF</t>
        </is>
      </c>
      <c r="B577" t="inlineStr">
        <is>
          <t>wfjsp19_3</t>
        </is>
      </c>
      <c r="C577" t="n">
        <v>1</v>
      </c>
      <c r="D577" t="n">
        <v>1458</v>
      </c>
      <c r="E577" t="n">
        <v>3.69843527738265</v>
      </c>
      <c r="F577" t="n">
        <v>9.062609999999999</v>
      </c>
      <c r="G577" t="inlineStr">
        <is>
          <t>WFJSP 17-24</t>
        </is>
      </c>
    </row>
    <row r="578">
      <c r="A578" t="inlineStr">
        <is>
          <t>FaF</t>
        </is>
      </c>
      <c r="B578" t="inlineStr">
        <is>
          <t>wfjsp19_3</t>
        </is>
      </c>
      <c r="C578" t="n">
        <v>2</v>
      </c>
      <c r="D578" t="n">
        <v>1454</v>
      </c>
      <c r="E578" t="n">
        <v>3.413940256045511</v>
      </c>
      <c r="F578" t="n">
        <v>19.6846</v>
      </c>
      <c r="G578" t="inlineStr">
        <is>
          <t>WFJSP 17-24</t>
        </is>
      </c>
    </row>
    <row r="579">
      <c r="A579" t="inlineStr">
        <is>
          <t>FaF</t>
        </is>
      </c>
      <c r="B579" t="inlineStr">
        <is>
          <t>wfjsp19_3</t>
        </is>
      </c>
      <c r="C579" t="n">
        <v>3</v>
      </c>
      <c r="D579" t="n">
        <v>1449</v>
      </c>
      <c r="E579" t="n">
        <v>3.058321479374104</v>
      </c>
      <c r="F579" t="n">
        <v>13.1091</v>
      </c>
      <c r="G579" t="inlineStr">
        <is>
          <t>WFJSP 17-24</t>
        </is>
      </c>
    </row>
    <row r="580">
      <c r="A580" t="inlineStr">
        <is>
          <t>FaF</t>
        </is>
      </c>
      <c r="B580" t="inlineStr">
        <is>
          <t>wfjsp19_3</t>
        </is>
      </c>
      <c r="C580" t="n">
        <v>4</v>
      </c>
      <c r="D580" t="n">
        <v>1456</v>
      </c>
      <c r="E580" t="n">
        <v>3.556187766714092</v>
      </c>
      <c r="F580" t="n">
        <v>11.6228</v>
      </c>
      <c r="G580" t="inlineStr">
        <is>
          <t>WFJSP 17-24</t>
        </is>
      </c>
    </row>
    <row r="581">
      <c r="A581" t="inlineStr">
        <is>
          <t>FaF</t>
        </is>
      </c>
      <c r="B581" t="inlineStr">
        <is>
          <t>wfjsp19_3</t>
        </is>
      </c>
      <c r="C581" t="n">
        <v>5</v>
      </c>
      <c r="D581" t="n">
        <v>1447</v>
      </c>
      <c r="E581" t="n">
        <v>2.916073968705546</v>
      </c>
      <c r="F581" t="n">
        <v>18.5999</v>
      </c>
      <c r="G581" t="inlineStr">
        <is>
          <t>WFJSP 17-24</t>
        </is>
      </c>
    </row>
    <row r="582">
      <c r="A582" t="inlineStr">
        <is>
          <t>FaF</t>
        </is>
      </c>
      <c r="B582" t="inlineStr">
        <is>
          <t>wfjsp19_4</t>
        </is>
      </c>
      <c r="C582" t="n">
        <v>1</v>
      </c>
      <c r="D582" t="n">
        <v>1421</v>
      </c>
      <c r="E582" t="n">
        <v>1.645207439198848</v>
      </c>
      <c r="F582" t="n">
        <v>32.9457</v>
      </c>
      <c r="G582" t="inlineStr">
        <is>
          <t>WFJSP 17-24</t>
        </is>
      </c>
    </row>
    <row r="583">
      <c r="A583" t="inlineStr">
        <is>
          <t>FaF</t>
        </is>
      </c>
      <c r="B583" t="inlineStr">
        <is>
          <t>wfjsp19_4</t>
        </is>
      </c>
      <c r="C583" t="n">
        <v>2</v>
      </c>
      <c r="D583" t="n">
        <v>1419</v>
      </c>
      <c r="E583" t="n">
        <v>1.502145922746778</v>
      </c>
      <c r="F583" t="n">
        <v>19.2741</v>
      </c>
      <c r="G583" t="inlineStr">
        <is>
          <t>WFJSP 17-24</t>
        </is>
      </c>
    </row>
    <row r="584">
      <c r="A584" t="inlineStr">
        <is>
          <t>FaF</t>
        </is>
      </c>
      <c r="B584" t="inlineStr">
        <is>
          <t>wfjsp19_4</t>
        </is>
      </c>
      <c r="C584" t="n">
        <v>3</v>
      </c>
      <c r="D584" t="n">
        <v>1424</v>
      </c>
      <c r="E584" t="n">
        <v>1.859799713876975</v>
      </c>
      <c r="F584" t="n">
        <v>14.8234</v>
      </c>
      <c r="G584" t="inlineStr">
        <is>
          <t>WFJSP 17-24</t>
        </is>
      </c>
    </row>
    <row r="585">
      <c r="A585" t="inlineStr">
        <is>
          <t>FaF</t>
        </is>
      </c>
      <c r="B585" t="inlineStr">
        <is>
          <t>wfjsp19_4</t>
        </is>
      </c>
      <c r="C585" t="n">
        <v>4</v>
      </c>
      <c r="D585" t="n">
        <v>1396</v>
      </c>
      <c r="E585" t="n">
        <v>-0.1430615164520699</v>
      </c>
      <c r="F585" t="n">
        <v>14.35</v>
      </c>
      <c r="G585" t="inlineStr">
        <is>
          <t>WFJSP 17-24</t>
        </is>
      </c>
    </row>
    <row r="586">
      <c r="A586" t="inlineStr">
        <is>
          <t>FaF</t>
        </is>
      </c>
      <c r="B586" t="inlineStr">
        <is>
          <t>wfjsp19_4</t>
        </is>
      </c>
      <c r="C586" t="n">
        <v>5</v>
      </c>
      <c r="D586" t="n">
        <v>1423</v>
      </c>
      <c r="E586" t="n">
        <v>1.78826895565094</v>
      </c>
      <c r="F586" t="n">
        <v>7.45187</v>
      </c>
      <c r="G586" t="inlineStr">
        <is>
          <t>WFJSP 17-24</t>
        </is>
      </c>
    </row>
    <row r="587">
      <c r="A587" t="inlineStr">
        <is>
          <t>FaF</t>
        </is>
      </c>
      <c r="B587" t="inlineStr">
        <is>
          <t>wfjsp19_5</t>
        </is>
      </c>
      <c r="C587" t="n">
        <v>1</v>
      </c>
      <c r="D587" t="n">
        <v>1465</v>
      </c>
      <c r="E587" t="n">
        <v>1.454293628808867</v>
      </c>
      <c r="F587" t="n">
        <v>35.0726</v>
      </c>
      <c r="G587" t="inlineStr">
        <is>
          <t>WFJSP 17-24</t>
        </is>
      </c>
    </row>
    <row r="588">
      <c r="A588" t="inlineStr">
        <is>
          <t>FaF</t>
        </is>
      </c>
      <c r="B588" t="inlineStr">
        <is>
          <t>wfjsp19_5</t>
        </is>
      </c>
      <c r="C588" t="n">
        <v>2</v>
      </c>
      <c r="D588" t="n">
        <v>1471</v>
      </c>
      <c r="E588" t="n">
        <v>1.869806094182835</v>
      </c>
      <c r="F588" t="n">
        <v>15.2296</v>
      </c>
      <c r="G588" t="inlineStr">
        <is>
          <t>WFJSP 17-24</t>
        </is>
      </c>
    </row>
    <row r="589">
      <c r="A589" t="inlineStr">
        <is>
          <t>FaF</t>
        </is>
      </c>
      <c r="B589" t="inlineStr">
        <is>
          <t>wfjsp19_5</t>
        </is>
      </c>
      <c r="C589" t="n">
        <v>3</v>
      </c>
      <c r="D589" t="n">
        <v>1462</v>
      </c>
      <c r="E589" t="n">
        <v>1.246537396121883</v>
      </c>
      <c r="F589" t="n">
        <v>17.6995</v>
      </c>
      <c r="G589" t="inlineStr">
        <is>
          <t>WFJSP 17-24</t>
        </is>
      </c>
    </row>
    <row r="590">
      <c r="A590" t="inlineStr">
        <is>
          <t>FaF</t>
        </is>
      </c>
      <c r="B590" t="inlineStr">
        <is>
          <t>wfjsp19_5</t>
        </is>
      </c>
      <c r="C590" t="n">
        <v>4</v>
      </c>
      <c r="D590" t="n">
        <v>1471</v>
      </c>
      <c r="E590" t="n">
        <v>1.869806094182835</v>
      </c>
      <c r="F590" t="n">
        <v>9.60014</v>
      </c>
      <c r="G590" t="inlineStr">
        <is>
          <t>WFJSP 17-24</t>
        </is>
      </c>
    </row>
    <row r="591">
      <c r="A591" t="inlineStr">
        <is>
          <t>FaF</t>
        </is>
      </c>
      <c r="B591" t="inlineStr">
        <is>
          <t>wfjsp19_5</t>
        </is>
      </c>
      <c r="C591" t="n">
        <v>5</v>
      </c>
      <c r="D591" t="n">
        <v>1459</v>
      </c>
      <c r="E591" t="n">
        <v>1.038781163434899</v>
      </c>
      <c r="F591" t="n">
        <v>28.4981</v>
      </c>
      <c r="G591" t="inlineStr">
        <is>
          <t>WFJSP 17-24</t>
        </is>
      </c>
    </row>
    <row r="592">
      <c r="A592" t="inlineStr">
        <is>
          <t>FaF</t>
        </is>
      </c>
      <c r="B592" t="inlineStr">
        <is>
          <t>wfjsp19_6</t>
        </is>
      </c>
      <c r="C592" t="n">
        <v>1</v>
      </c>
      <c r="D592" t="n">
        <v>1186</v>
      </c>
      <c r="E592" t="n">
        <v>2.417962003454233</v>
      </c>
      <c r="F592" t="n">
        <v>12.158</v>
      </c>
      <c r="G592" t="inlineStr">
        <is>
          <t>WFJSP 17-24</t>
        </is>
      </c>
    </row>
    <row r="593">
      <c r="A593" t="inlineStr">
        <is>
          <t>FaF</t>
        </is>
      </c>
      <c r="B593" t="inlineStr">
        <is>
          <t>wfjsp19_6</t>
        </is>
      </c>
      <c r="C593" t="n">
        <v>2</v>
      </c>
      <c r="D593" t="n">
        <v>1173</v>
      </c>
      <c r="E593" t="n">
        <v>1.295336787564771</v>
      </c>
      <c r="F593" t="n">
        <v>16.0059</v>
      </c>
      <c r="G593" t="inlineStr">
        <is>
          <t>WFJSP 17-24</t>
        </is>
      </c>
    </row>
    <row r="594">
      <c r="A594" t="inlineStr">
        <is>
          <t>FaF</t>
        </is>
      </c>
      <c r="B594" t="inlineStr">
        <is>
          <t>wfjsp19_6</t>
        </is>
      </c>
      <c r="C594" t="n">
        <v>3</v>
      </c>
      <c r="D594" t="n">
        <v>1186</v>
      </c>
      <c r="E594" t="n">
        <v>2.417962003454233</v>
      </c>
      <c r="F594" t="n">
        <v>3.9192</v>
      </c>
      <c r="G594" t="inlineStr">
        <is>
          <t>WFJSP 17-24</t>
        </is>
      </c>
    </row>
    <row r="595">
      <c r="A595" t="inlineStr">
        <is>
          <t>FaF</t>
        </is>
      </c>
      <c r="B595" t="inlineStr">
        <is>
          <t>wfjsp19_6</t>
        </is>
      </c>
      <c r="C595" t="n">
        <v>4</v>
      </c>
      <c r="D595" t="n">
        <v>1188</v>
      </c>
      <c r="E595" t="n">
        <v>2.590673575129543</v>
      </c>
      <c r="F595" t="n">
        <v>9.466290000000001</v>
      </c>
      <c r="G595" t="inlineStr">
        <is>
          <t>WFJSP 17-24</t>
        </is>
      </c>
    </row>
    <row r="596">
      <c r="A596" t="inlineStr">
        <is>
          <t>FaF</t>
        </is>
      </c>
      <c r="B596" t="inlineStr">
        <is>
          <t>wfjsp19_6</t>
        </is>
      </c>
      <c r="C596" t="n">
        <v>5</v>
      </c>
      <c r="D596" t="n">
        <v>1170</v>
      </c>
      <c r="E596" t="n">
        <v>1.036269430051817</v>
      </c>
      <c r="F596" t="n">
        <v>13.4095</v>
      </c>
      <c r="G596" t="inlineStr">
        <is>
          <t>WFJSP 17-24</t>
        </is>
      </c>
    </row>
    <row r="597">
      <c r="A597" t="inlineStr">
        <is>
          <t>FaF</t>
        </is>
      </c>
      <c r="B597" t="inlineStr">
        <is>
          <t>wfjsp19_7</t>
        </is>
      </c>
      <c r="C597" t="n">
        <v>1</v>
      </c>
      <c r="D597" t="n">
        <v>1287</v>
      </c>
      <c r="E597" t="n">
        <v>4.126213592233019</v>
      </c>
      <c r="F597" t="n">
        <v>5.64267</v>
      </c>
      <c r="G597" t="inlineStr">
        <is>
          <t>WFJSP 17-24</t>
        </is>
      </c>
    </row>
    <row r="598">
      <c r="A598" t="inlineStr">
        <is>
          <t>FaF</t>
        </is>
      </c>
      <c r="B598" t="inlineStr">
        <is>
          <t>wfjsp19_7</t>
        </is>
      </c>
      <c r="C598" t="n">
        <v>2</v>
      </c>
      <c r="D598" t="n">
        <v>1266</v>
      </c>
      <c r="E598" t="n">
        <v>2.427184466019416</v>
      </c>
      <c r="F598" t="n">
        <v>8.716699999999999</v>
      </c>
      <c r="G598" t="inlineStr">
        <is>
          <t>WFJSP 17-24</t>
        </is>
      </c>
    </row>
    <row r="599">
      <c r="A599" t="inlineStr">
        <is>
          <t>FaF</t>
        </is>
      </c>
      <c r="B599" t="inlineStr">
        <is>
          <t>wfjsp19_7</t>
        </is>
      </c>
      <c r="C599" t="n">
        <v>3</v>
      </c>
      <c r="D599" t="n">
        <v>1271</v>
      </c>
      <c r="E599" t="n">
        <v>2.831715210355989</v>
      </c>
      <c r="F599" t="n">
        <v>19.6764</v>
      </c>
      <c r="G599" t="inlineStr">
        <is>
          <t>WFJSP 17-24</t>
        </is>
      </c>
    </row>
    <row r="600">
      <c r="A600" t="inlineStr">
        <is>
          <t>FaF</t>
        </is>
      </c>
      <c r="B600" t="inlineStr">
        <is>
          <t>wfjsp19_7</t>
        </is>
      </c>
      <c r="C600" t="n">
        <v>4</v>
      </c>
      <c r="D600" t="n">
        <v>1268</v>
      </c>
      <c r="E600" t="n">
        <v>2.588996763754037</v>
      </c>
      <c r="F600" t="n">
        <v>25.0812</v>
      </c>
      <c r="G600" t="inlineStr">
        <is>
          <t>WFJSP 17-24</t>
        </is>
      </c>
    </row>
    <row r="601">
      <c r="A601" t="inlineStr">
        <is>
          <t>FaF</t>
        </is>
      </c>
      <c r="B601" t="inlineStr">
        <is>
          <t>wfjsp19_7</t>
        </is>
      </c>
      <c r="C601" t="n">
        <v>5</v>
      </c>
      <c r="D601" t="n">
        <v>1270</v>
      </c>
      <c r="E601" t="n">
        <v>2.750809061488679</v>
      </c>
      <c r="F601" t="n">
        <v>10.8488</v>
      </c>
      <c r="G601" t="inlineStr">
        <is>
          <t>WFJSP 17-24</t>
        </is>
      </c>
    </row>
    <row r="602">
      <c r="A602" t="inlineStr">
        <is>
          <t>FaF</t>
        </is>
      </c>
      <c r="B602" t="inlineStr">
        <is>
          <t>wfjsp19_8</t>
        </is>
      </c>
      <c r="C602" t="n">
        <v>1</v>
      </c>
      <c r="D602" t="n">
        <v>1276</v>
      </c>
      <c r="E602" t="n">
        <v>2.079999999999993</v>
      </c>
      <c r="F602" t="n">
        <v>20.6372</v>
      </c>
      <c r="G602" t="inlineStr">
        <is>
          <t>WFJSP 17-24</t>
        </is>
      </c>
    </row>
    <row r="603">
      <c r="A603" t="inlineStr">
        <is>
          <t>FaF</t>
        </is>
      </c>
      <c r="B603" t="inlineStr">
        <is>
          <t>wfjsp19_8</t>
        </is>
      </c>
      <c r="C603" t="n">
        <v>2</v>
      </c>
      <c r="D603" t="n">
        <v>1270</v>
      </c>
      <c r="E603" t="n">
        <v>1.600000000000001</v>
      </c>
      <c r="F603" t="n">
        <v>22.1633</v>
      </c>
      <c r="G603" t="inlineStr">
        <is>
          <t>WFJSP 17-24</t>
        </is>
      </c>
    </row>
    <row r="604">
      <c r="A604" t="inlineStr">
        <is>
          <t>FaF</t>
        </is>
      </c>
      <c r="B604" t="inlineStr">
        <is>
          <t>wfjsp19_8</t>
        </is>
      </c>
      <c r="C604" t="n">
        <v>3</v>
      </c>
      <c r="D604" t="n">
        <v>1274</v>
      </c>
      <c r="E604" t="n">
        <v>1.920000000000011</v>
      </c>
      <c r="F604" t="n">
        <v>6.03702</v>
      </c>
      <c r="G604" t="inlineStr">
        <is>
          <t>WFJSP 17-24</t>
        </is>
      </c>
    </row>
    <row r="605">
      <c r="A605" t="inlineStr">
        <is>
          <t>FaF</t>
        </is>
      </c>
      <c r="B605" t="inlineStr">
        <is>
          <t>wfjsp19_8</t>
        </is>
      </c>
      <c r="C605" t="n">
        <v>4</v>
      </c>
      <c r="D605" t="n">
        <v>1290</v>
      </c>
      <c r="E605" t="n">
        <v>3.200000000000003</v>
      </c>
      <c r="F605" t="n">
        <v>8.59347</v>
      </c>
      <c r="G605" t="inlineStr">
        <is>
          <t>WFJSP 17-24</t>
        </is>
      </c>
    </row>
    <row r="606">
      <c r="A606" t="inlineStr">
        <is>
          <t>FaF</t>
        </is>
      </c>
      <c r="B606" t="inlineStr">
        <is>
          <t>wfjsp19_8</t>
        </is>
      </c>
      <c r="C606" t="n">
        <v>5</v>
      </c>
      <c r="D606" t="n">
        <v>1284</v>
      </c>
      <c r="E606" t="n">
        <v>2.719999999999989</v>
      </c>
      <c r="F606" t="n">
        <v>6.89606</v>
      </c>
      <c r="G606" t="inlineStr">
        <is>
          <t>WFJSP 17-24</t>
        </is>
      </c>
    </row>
    <row r="607">
      <c r="A607" t="inlineStr">
        <is>
          <t>FaF</t>
        </is>
      </c>
      <c r="B607" t="inlineStr">
        <is>
          <t>wfjsp19_9</t>
        </is>
      </c>
      <c r="C607" t="n">
        <v>1</v>
      </c>
      <c r="D607" t="n">
        <v>1416</v>
      </c>
      <c r="E607" t="n">
        <v>2.017291066282412</v>
      </c>
      <c r="F607" t="n">
        <v>24.4161</v>
      </c>
      <c r="G607" t="inlineStr">
        <is>
          <t>WFJSP 17-24</t>
        </is>
      </c>
    </row>
    <row r="608">
      <c r="A608" t="inlineStr">
        <is>
          <t>FaF</t>
        </is>
      </c>
      <c r="B608" t="inlineStr">
        <is>
          <t>wfjsp19_9</t>
        </is>
      </c>
      <c r="C608" t="n">
        <v>2</v>
      </c>
      <c r="D608" t="n">
        <v>1426</v>
      </c>
      <c r="E608" t="n">
        <v>2.737752161383278</v>
      </c>
      <c r="F608" t="n">
        <v>15.2132</v>
      </c>
      <c r="G608" t="inlineStr">
        <is>
          <t>WFJSP 17-24</t>
        </is>
      </c>
    </row>
    <row r="609">
      <c r="A609" t="inlineStr">
        <is>
          <t>FaF</t>
        </is>
      </c>
      <c r="B609" t="inlineStr">
        <is>
          <t>wfjsp19_9</t>
        </is>
      </c>
      <c r="C609" t="n">
        <v>3</v>
      </c>
      <c r="D609" t="n">
        <v>1414</v>
      </c>
      <c r="E609" t="n">
        <v>1.873198847262247</v>
      </c>
      <c r="F609" t="n">
        <v>19.8436</v>
      </c>
      <c r="G609" t="inlineStr">
        <is>
          <t>WFJSP 17-24</t>
        </is>
      </c>
    </row>
    <row r="610">
      <c r="A610" t="inlineStr">
        <is>
          <t>FaF</t>
        </is>
      </c>
      <c r="B610" t="inlineStr">
        <is>
          <t>wfjsp19_9</t>
        </is>
      </c>
      <c r="C610" t="n">
        <v>4</v>
      </c>
      <c r="D610" t="n">
        <v>1397</v>
      </c>
      <c r="E610" t="n">
        <v>0.6484149855907839</v>
      </c>
      <c r="F610" t="n">
        <v>43.8079</v>
      </c>
      <c r="G610" t="inlineStr">
        <is>
          <t>WFJSP 17-24</t>
        </is>
      </c>
    </row>
    <row r="611">
      <c r="A611" t="inlineStr">
        <is>
          <t>FaF</t>
        </is>
      </c>
      <c r="B611" t="inlineStr">
        <is>
          <t>wfjsp19_9</t>
        </is>
      </c>
      <c r="C611" t="n">
        <v>5</v>
      </c>
      <c r="D611" t="n">
        <v>1426</v>
      </c>
      <c r="E611" t="n">
        <v>2.737752161383278</v>
      </c>
      <c r="F611" t="n">
        <v>20.4379</v>
      </c>
      <c r="G611" t="inlineStr">
        <is>
          <t>WFJSP 17-24</t>
        </is>
      </c>
    </row>
    <row r="612">
      <c r="A612" t="inlineStr">
        <is>
          <t>FaF</t>
        </is>
      </c>
      <c r="B612" t="inlineStr">
        <is>
          <t>wfjsp1_1</t>
        </is>
      </c>
      <c r="C612" t="n">
        <v>1</v>
      </c>
      <c r="D612" t="n">
        <v>268</v>
      </c>
      <c r="E612" t="n">
        <v>0</v>
      </c>
      <c r="F612" t="n">
        <v>0.124606</v>
      </c>
      <c r="G612" t="inlineStr">
        <is>
          <t>WFJSP 1-8</t>
        </is>
      </c>
    </row>
    <row r="613">
      <c r="A613" t="inlineStr">
        <is>
          <t>FaF</t>
        </is>
      </c>
      <c r="B613" t="inlineStr">
        <is>
          <t>wfjsp1_1</t>
        </is>
      </c>
      <c r="C613" t="n">
        <v>2</v>
      </c>
      <c r="D613" t="n">
        <v>279</v>
      </c>
      <c r="E613" t="n">
        <v>4.104477611940305</v>
      </c>
      <c r="F613" t="n">
        <v>0.0558324</v>
      </c>
      <c r="G613" t="inlineStr">
        <is>
          <t>WFJSP 1-8</t>
        </is>
      </c>
    </row>
    <row r="614">
      <c r="A614" t="inlineStr">
        <is>
          <t>FaF</t>
        </is>
      </c>
      <c r="B614" t="inlineStr">
        <is>
          <t>wfjsp1_1</t>
        </is>
      </c>
      <c r="C614" t="n">
        <v>3</v>
      </c>
      <c r="D614" t="n">
        <v>279</v>
      </c>
      <c r="E614" t="n">
        <v>4.104477611940305</v>
      </c>
      <c r="F614" t="n">
        <v>0.0632147</v>
      </c>
      <c r="G614" t="inlineStr">
        <is>
          <t>WFJSP 1-8</t>
        </is>
      </c>
    </row>
    <row r="615">
      <c r="A615" t="inlineStr">
        <is>
          <t>FaF</t>
        </is>
      </c>
      <c r="B615" t="inlineStr">
        <is>
          <t>wfjsp1_1</t>
        </is>
      </c>
      <c r="C615" t="n">
        <v>4</v>
      </c>
      <c r="D615" t="n">
        <v>272</v>
      </c>
      <c r="E615" t="n">
        <v>1.49253731343284</v>
      </c>
      <c r="F615" t="n">
        <v>0.0716362</v>
      </c>
      <c r="G615" t="inlineStr">
        <is>
          <t>WFJSP 1-8</t>
        </is>
      </c>
    </row>
    <row r="616">
      <c r="A616" t="inlineStr">
        <is>
          <t>FaF</t>
        </is>
      </c>
      <c r="B616" t="inlineStr">
        <is>
          <t>wfjsp1_1</t>
        </is>
      </c>
      <c r="C616" t="n">
        <v>5</v>
      </c>
      <c r="D616" t="n">
        <v>268</v>
      </c>
      <c r="E616" t="n">
        <v>0</v>
      </c>
      <c r="F616" t="n">
        <v>0.09559860000000001</v>
      </c>
      <c r="G616" t="inlineStr">
        <is>
          <t>WFJSP 1-8</t>
        </is>
      </c>
    </row>
    <row r="617">
      <c r="A617" t="inlineStr">
        <is>
          <t>FaF</t>
        </is>
      </c>
      <c r="B617" t="inlineStr">
        <is>
          <t>wfjsp1_10</t>
        </is>
      </c>
      <c r="C617" t="n">
        <v>1</v>
      </c>
      <c r="D617" t="n">
        <v>317</v>
      </c>
      <c r="E617" t="n">
        <v>0.3164556962025333</v>
      </c>
      <c r="F617" t="n">
        <v>0.0538419</v>
      </c>
      <c r="G617" t="inlineStr">
        <is>
          <t>WFJSP 1-8</t>
        </is>
      </c>
    </row>
    <row r="618">
      <c r="A618" t="inlineStr">
        <is>
          <t>FaF</t>
        </is>
      </c>
      <c r="B618" t="inlineStr">
        <is>
          <t>wfjsp1_10</t>
        </is>
      </c>
      <c r="C618" t="n">
        <v>2</v>
      </c>
      <c r="D618" t="n">
        <v>317</v>
      </c>
      <c r="E618" t="n">
        <v>0.3164556962025333</v>
      </c>
      <c r="F618" t="n">
        <v>0.0533925</v>
      </c>
      <c r="G618" t="inlineStr">
        <is>
          <t>WFJSP 1-8</t>
        </is>
      </c>
    </row>
    <row r="619">
      <c r="A619" t="inlineStr">
        <is>
          <t>FaF</t>
        </is>
      </c>
      <c r="B619" t="inlineStr">
        <is>
          <t>wfjsp1_10</t>
        </is>
      </c>
      <c r="C619" t="n">
        <v>3</v>
      </c>
      <c r="D619" t="n">
        <v>317</v>
      </c>
      <c r="E619" t="n">
        <v>0.3164556962025333</v>
      </c>
      <c r="F619" t="n">
        <v>0.0469849</v>
      </c>
      <c r="G619" t="inlineStr">
        <is>
          <t>WFJSP 1-8</t>
        </is>
      </c>
    </row>
    <row r="620">
      <c r="A620" t="inlineStr">
        <is>
          <t>FaF</t>
        </is>
      </c>
      <c r="B620" t="inlineStr">
        <is>
          <t>wfjsp1_10</t>
        </is>
      </c>
      <c r="C620" t="n">
        <v>4</v>
      </c>
      <c r="D620" t="n">
        <v>318</v>
      </c>
      <c r="E620" t="n">
        <v>0.6329113924050667</v>
      </c>
      <c r="F620" t="n">
        <v>0.059281</v>
      </c>
      <c r="G620" t="inlineStr">
        <is>
          <t>WFJSP 1-8</t>
        </is>
      </c>
    </row>
    <row r="621">
      <c r="A621" t="inlineStr">
        <is>
          <t>FaF</t>
        </is>
      </c>
      <c r="B621" t="inlineStr">
        <is>
          <t>wfjsp1_10</t>
        </is>
      </c>
      <c r="C621" t="n">
        <v>5</v>
      </c>
      <c r="D621" t="n">
        <v>317</v>
      </c>
      <c r="E621" t="n">
        <v>0.3164556962025333</v>
      </c>
      <c r="F621" t="n">
        <v>0.0486243</v>
      </c>
      <c r="G621" t="inlineStr">
        <is>
          <t>WFJSP 1-8</t>
        </is>
      </c>
    </row>
    <row r="622">
      <c r="A622" t="inlineStr">
        <is>
          <t>FaF</t>
        </is>
      </c>
      <c r="B622" t="inlineStr">
        <is>
          <t>wfjsp1_2</t>
        </is>
      </c>
      <c r="C622" t="n">
        <v>1</v>
      </c>
      <c r="D622" t="n">
        <v>287</v>
      </c>
      <c r="E622" t="n">
        <v>0</v>
      </c>
      <c r="F622" t="n">
        <v>0.0506979</v>
      </c>
      <c r="G622" t="inlineStr">
        <is>
          <t>WFJSP 1-8</t>
        </is>
      </c>
    </row>
    <row r="623">
      <c r="A623" t="inlineStr">
        <is>
          <t>FaF</t>
        </is>
      </c>
      <c r="B623" t="inlineStr">
        <is>
          <t>wfjsp1_2</t>
        </is>
      </c>
      <c r="C623" t="n">
        <v>2</v>
      </c>
      <c r="D623" t="n">
        <v>287</v>
      </c>
      <c r="E623" t="n">
        <v>0</v>
      </c>
      <c r="F623" t="n">
        <v>0.0898225</v>
      </c>
      <c r="G623" t="inlineStr">
        <is>
          <t>WFJSP 1-8</t>
        </is>
      </c>
    </row>
    <row r="624">
      <c r="A624" t="inlineStr">
        <is>
          <t>FaF</t>
        </is>
      </c>
      <c r="B624" t="inlineStr">
        <is>
          <t>wfjsp1_2</t>
        </is>
      </c>
      <c r="C624" t="n">
        <v>3</v>
      </c>
      <c r="D624" t="n">
        <v>287</v>
      </c>
      <c r="E624" t="n">
        <v>0</v>
      </c>
      <c r="F624" t="n">
        <v>0.0576299</v>
      </c>
      <c r="G624" t="inlineStr">
        <is>
          <t>WFJSP 1-8</t>
        </is>
      </c>
    </row>
    <row r="625">
      <c r="A625" t="inlineStr">
        <is>
          <t>FaF</t>
        </is>
      </c>
      <c r="B625" t="inlineStr">
        <is>
          <t>wfjsp1_2</t>
        </is>
      </c>
      <c r="C625" t="n">
        <v>4</v>
      </c>
      <c r="D625" t="n">
        <v>287</v>
      </c>
      <c r="E625" t="n">
        <v>0</v>
      </c>
      <c r="F625" t="n">
        <v>0.0536599</v>
      </c>
      <c r="G625" t="inlineStr">
        <is>
          <t>WFJSP 1-8</t>
        </is>
      </c>
    </row>
    <row r="626">
      <c r="A626" t="inlineStr">
        <is>
          <t>FaF</t>
        </is>
      </c>
      <c r="B626" t="inlineStr">
        <is>
          <t>wfjsp1_2</t>
        </is>
      </c>
      <c r="C626" t="n">
        <v>5</v>
      </c>
      <c r="D626" t="n">
        <v>287</v>
      </c>
      <c r="E626" t="n">
        <v>0</v>
      </c>
      <c r="F626" t="n">
        <v>0.0643833</v>
      </c>
      <c r="G626" t="inlineStr">
        <is>
          <t>WFJSP 1-8</t>
        </is>
      </c>
    </row>
    <row r="627">
      <c r="A627" t="inlineStr">
        <is>
          <t>FaF</t>
        </is>
      </c>
      <c r="B627" t="inlineStr">
        <is>
          <t>wfjsp1_3</t>
        </is>
      </c>
      <c r="C627" t="n">
        <v>1</v>
      </c>
      <c r="D627" t="n">
        <v>347</v>
      </c>
      <c r="E627" t="n">
        <v>0</v>
      </c>
      <c r="F627" t="n">
        <v>0.14063</v>
      </c>
      <c r="G627" t="inlineStr">
        <is>
          <t>WFJSP 1-8</t>
        </is>
      </c>
    </row>
    <row r="628">
      <c r="A628" t="inlineStr">
        <is>
          <t>FaF</t>
        </is>
      </c>
      <c r="B628" t="inlineStr">
        <is>
          <t>wfjsp1_3</t>
        </is>
      </c>
      <c r="C628" t="n">
        <v>2</v>
      </c>
      <c r="D628" t="n">
        <v>347</v>
      </c>
      <c r="E628" t="n">
        <v>0</v>
      </c>
      <c r="F628" t="n">
        <v>0.111558</v>
      </c>
      <c r="G628" t="inlineStr">
        <is>
          <t>WFJSP 1-8</t>
        </is>
      </c>
    </row>
    <row r="629">
      <c r="A629" t="inlineStr">
        <is>
          <t>FaF</t>
        </is>
      </c>
      <c r="B629" t="inlineStr">
        <is>
          <t>wfjsp1_3</t>
        </is>
      </c>
      <c r="C629" t="n">
        <v>3</v>
      </c>
      <c r="D629" t="n">
        <v>357</v>
      </c>
      <c r="E629" t="n">
        <v>2.881844380403464</v>
      </c>
      <c r="F629" t="n">
        <v>0.06674620000000001</v>
      </c>
      <c r="G629" t="inlineStr">
        <is>
          <t>WFJSP 1-8</t>
        </is>
      </c>
    </row>
    <row r="630">
      <c r="A630" t="inlineStr">
        <is>
          <t>FaF</t>
        </is>
      </c>
      <c r="B630" t="inlineStr">
        <is>
          <t>wfjsp1_3</t>
        </is>
      </c>
      <c r="C630" t="n">
        <v>4</v>
      </c>
      <c r="D630" t="n">
        <v>347</v>
      </c>
      <c r="E630" t="n">
        <v>0</v>
      </c>
      <c r="F630" t="n">
        <v>0.116826</v>
      </c>
      <c r="G630" t="inlineStr">
        <is>
          <t>WFJSP 1-8</t>
        </is>
      </c>
    </row>
    <row r="631">
      <c r="A631" t="inlineStr">
        <is>
          <t>FaF</t>
        </is>
      </c>
      <c r="B631" t="inlineStr">
        <is>
          <t>wfjsp1_3</t>
        </is>
      </c>
      <c r="C631" t="n">
        <v>5</v>
      </c>
      <c r="D631" t="n">
        <v>359</v>
      </c>
      <c r="E631" t="n">
        <v>3.458213256484144</v>
      </c>
      <c r="F631" t="n">
        <v>0.0685085</v>
      </c>
      <c r="G631" t="inlineStr">
        <is>
          <t>WFJSP 1-8</t>
        </is>
      </c>
    </row>
    <row r="632">
      <c r="A632" t="inlineStr">
        <is>
          <t>FaF</t>
        </is>
      </c>
      <c r="B632" t="inlineStr">
        <is>
          <t>wfjsp1_4</t>
        </is>
      </c>
      <c r="C632" t="n">
        <v>1</v>
      </c>
      <c r="D632" t="n">
        <v>319</v>
      </c>
      <c r="E632" t="n">
        <v>1.269841269841265</v>
      </c>
      <c r="F632" t="n">
        <v>0.0719622</v>
      </c>
      <c r="G632" t="inlineStr">
        <is>
          <t>WFJSP 1-8</t>
        </is>
      </c>
    </row>
    <row r="633">
      <c r="A633" t="inlineStr">
        <is>
          <t>FaF</t>
        </is>
      </c>
      <c r="B633" t="inlineStr">
        <is>
          <t>wfjsp1_4</t>
        </is>
      </c>
      <c r="C633" t="n">
        <v>2</v>
      </c>
      <c r="D633" t="n">
        <v>317</v>
      </c>
      <c r="E633" t="n">
        <v>0.6349206349206327</v>
      </c>
      <c r="F633" t="n">
        <v>0.0586495</v>
      </c>
      <c r="G633" t="inlineStr">
        <is>
          <t>WFJSP 1-8</t>
        </is>
      </c>
    </row>
    <row r="634">
      <c r="A634" t="inlineStr">
        <is>
          <t>FaF</t>
        </is>
      </c>
      <c r="B634" t="inlineStr">
        <is>
          <t>wfjsp1_4</t>
        </is>
      </c>
      <c r="C634" t="n">
        <v>3</v>
      </c>
      <c r="D634" t="n">
        <v>317</v>
      </c>
      <c r="E634" t="n">
        <v>0.6349206349206327</v>
      </c>
      <c r="F634" t="n">
        <v>0.0534348</v>
      </c>
      <c r="G634" t="inlineStr">
        <is>
          <t>WFJSP 1-8</t>
        </is>
      </c>
    </row>
    <row r="635">
      <c r="A635" t="inlineStr">
        <is>
          <t>FaF</t>
        </is>
      </c>
      <c r="B635" t="inlineStr">
        <is>
          <t>wfjsp1_4</t>
        </is>
      </c>
      <c r="C635" t="n">
        <v>4</v>
      </c>
      <c r="D635" t="n">
        <v>317</v>
      </c>
      <c r="E635" t="n">
        <v>0.6349206349206327</v>
      </c>
      <c r="F635" t="n">
        <v>0.0595435</v>
      </c>
      <c r="G635" t="inlineStr">
        <is>
          <t>WFJSP 1-8</t>
        </is>
      </c>
    </row>
    <row r="636">
      <c r="A636" t="inlineStr">
        <is>
          <t>FaF</t>
        </is>
      </c>
      <c r="B636" t="inlineStr">
        <is>
          <t>wfjsp1_4</t>
        </is>
      </c>
      <c r="C636" t="n">
        <v>5</v>
      </c>
      <c r="D636" t="n">
        <v>315</v>
      </c>
      <c r="E636" t="n">
        <v>0</v>
      </c>
      <c r="F636" t="n">
        <v>0.075054</v>
      </c>
      <c r="G636" t="inlineStr">
        <is>
          <t>WFJSP 1-8</t>
        </is>
      </c>
    </row>
    <row r="637">
      <c r="A637" t="inlineStr">
        <is>
          <t>FaF</t>
        </is>
      </c>
      <c r="B637" t="inlineStr">
        <is>
          <t>wfjsp1_5</t>
        </is>
      </c>
      <c r="C637" t="n">
        <v>1</v>
      </c>
      <c r="D637" t="n">
        <v>265</v>
      </c>
      <c r="E637" t="n">
        <v>0</v>
      </c>
      <c r="F637" t="n">
        <v>0.0593667</v>
      </c>
      <c r="G637" t="inlineStr">
        <is>
          <t>WFJSP 1-8</t>
        </is>
      </c>
    </row>
    <row r="638">
      <c r="A638" t="inlineStr">
        <is>
          <t>FaF</t>
        </is>
      </c>
      <c r="B638" t="inlineStr">
        <is>
          <t>wfjsp1_5</t>
        </is>
      </c>
      <c r="C638" t="n">
        <v>2</v>
      </c>
      <c r="D638" t="n">
        <v>265</v>
      </c>
      <c r="E638" t="n">
        <v>0</v>
      </c>
      <c r="F638" t="n">
        <v>0.0568269</v>
      </c>
      <c r="G638" t="inlineStr">
        <is>
          <t>WFJSP 1-8</t>
        </is>
      </c>
    </row>
    <row r="639">
      <c r="A639" t="inlineStr">
        <is>
          <t>FaF</t>
        </is>
      </c>
      <c r="B639" t="inlineStr">
        <is>
          <t>wfjsp1_5</t>
        </is>
      </c>
      <c r="C639" t="n">
        <v>3</v>
      </c>
      <c r="D639" t="n">
        <v>265</v>
      </c>
      <c r="E639" t="n">
        <v>0</v>
      </c>
      <c r="F639" t="n">
        <v>0.0471797</v>
      </c>
      <c r="G639" t="inlineStr">
        <is>
          <t>WFJSP 1-8</t>
        </is>
      </c>
    </row>
    <row r="640">
      <c r="A640" t="inlineStr">
        <is>
          <t>FaF</t>
        </is>
      </c>
      <c r="B640" t="inlineStr">
        <is>
          <t>wfjsp1_5</t>
        </is>
      </c>
      <c r="C640" t="n">
        <v>4</v>
      </c>
      <c r="D640" t="n">
        <v>265</v>
      </c>
      <c r="E640" t="n">
        <v>0</v>
      </c>
      <c r="F640" t="n">
        <v>0.054389</v>
      </c>
      <c r="G640" t="inlineStr">
        <is>
          <t>WFJSP 1-8</t>
        </is>
      </c>
    </row>
    <row r="641">
      <c r="A641" t="inlineStr">
        <is>
          <t>FaF</t>
        </is>
      </c>
      <c r="B641" t="inlineStr">
        <is>
          <t>wfjsp1_5</t>
        </is>
      </c>
      <c r="C641" t="n">
        <v>5</v>
      </c>
      <c r="D641" t="n">
        <v>265</v>
      </c>
      <c r="E641" t="n">
        <v>0</v>
      </c>
      <c r="F641" t="n">
        <v>0.0627583</v>
      </c>
      <c r="G641" t="inlineStr">
        <is>
          <t>WFJSP 1-8</t>
        </is>
      </c>
    </row>
    <row r="642">
      <c r="A642" t="inlineStr">
        <is>
          <t>FaF</t>
        </is>
      </c>
      <c r="B642" t="inlineStr">
        <is>
          <t>wfjsp1_6</t>
        </is>
      </c>
      <c r="C642" t="n">
        <v>1</v>
      </c>
      <c r="D642" t="n">
        <v>292</v>
      </c>
      <c r="E642" t="n">
        <v>0.3436426116838476</v>
      </c>
      <c r="F642" t="n">
        <v>0.07432859999999999</v>
      </c>
      <c r="G642" t="inlineStr">
        <is>
          <t>WFJSP 1-8</t>
        </is>
      </c>
    </row>
    <row r="643">
      <c r="A643" t="inlineStr">
        <is>
          <t>FaF</t>
        </is>
      </c>
      <c r="B643" t="inlineStr">
        <is>
          <t>wfjsp1_6</t>
        </is>
      </c>
      <c r="C643" t="n">
        <v>2</v>
      </c>
      <c r="D643" t="n">
        <v>291</v>
      </c>
      <c r="E643" t="n">
        <v>0</v>
      </c>
      <c r="F643" t="n">
        <v>0.122258</v>
      </c>
      <c r="G643" t="inlineStr">
        <is>
          <t>WFJSP 1-8</t>
        </is>
      </c>
    </row>
    <row r="644">
      <c r="A644" t="inlineStr">
        <is>
          <t>FaF</t>
        </is>
      </c>
      <c r="B644" t="inlineStr">
        <is>
          <t>wfjsp1_6</t>
        </is>
      </c>
      <c r="C644" t="n">
        <v>3</v>
      </c>
      <c r="D644" t="n">
        <v>291</v>
      </c>
      <c r="E644" t="n">
        <v>0</v>
      </c>
      <c r="F644" t="n">
        <v>0.106287</v>
      </c>
      <c r="G644" t="inlineStr">
        <is>
          <t>WFJSP 1-8</t>
        </is>
      </c>
    </row>
    <row r="645">
      <c r="A645" t="inlineStr">
        <is>
          <t>FaF</t>
        </is>
      </c>
      <c r="B645" t="inlineStr">
        <is>
          <t>wfjsp1_6</t>
        </is>
      </c>
      <c r="C645" t="n">
        <v>4</v>
      </c>
      <c r="D645" t="n">
        <v>291</v>
      </c>
      <c r="E645" t="n">
        <v>0</v>
      </c>
      <c r="F645" t="n">
        <v>0.134518</v>
      </c>
      <c r="G645" t="inlineStr">
        <is>
          <t>WFJSP 1-8</t>
        </is>
      </c>
    </row>
    <row r="646">
      <c r="A646" t="inlineStr">
        <is>
          <t>FaF</t>
        </is>
      </c>
      <c r="B646" t="inlineStr">
        <is>
          <t>wfjsp1_6</t>
        </is>
      </c>
      <c r="C646" t="n">
        <v>5</v>
      </c>
      <c r="D646" t="n">
        <v>291</v>
      </c>
      <c r="E646" t="n">
        <v>0</v>
      </c>
      <c r="F646" t="n">
        <v>0.0852849</v>
      </c>
      <c r="G646" t="inlineStr">
        <is>
          <t>WFJSP 1-8</t>
        </is>
      </c>
    </row>
    <row r="647">
      <c r="A647" t="inlineStr">
        <is>
          <t>FaF</t>
        </is>
      </c>
      <c r="B647" t="inlineStr">
        <is>
          <t>wfjsp1_7</t>
        </is>
      </c>
      <c r="C647" t="n">
        <v>1</v>
      </c>
      <c r="D647" t="n">
        <v>265</v>
      </c>
      <c r="E647" t="n">
        <v>0</v>
      </c>
      <c r="F647" t="n">
        <v>0.08914900000000001</v>
      </c>
      <c r="G647" t="inlineStr">
        <is>
          <t>WFJSP 1-8</t>
        </is>
      </c>
    </row>
    <row r="648">
      <c r="A648" t="inlineStr">
        <is>
          <t>FaF</t>
        </is>
      </c>
      <c r="B648" t="inlineStr">
        <is>
          <t>wfjsp1_7</t>
        </is>
      </c>
      <c r="C648" t="n">
        <v>2</v>
      </c>
      <c r="D648" t="n">
        <v>265</v>
      </c>
      <c r="E648" t="n">
        <v>0</v>
      </c>
      <c r="F648" t="n">
        <v>0.068013</v>
      </c>
      <c r="G648" t="inlineStr">
        <is>
          <t>WFJSP 1-8</t>
        </is>
      </c>
    </row>
    <row r="649">
      <c r="A649" t="inlineStr">
        <is>
          <t>FaF</t>
        </is>
      </c>
      <c r="B649" t="inlineStr">
        <is>
          <t>wfjsp1_7</t>
        </is>
      </c>
      <c r="C649" t="n">
        <v>3</v>
      </c>
      <c r="D649" t="n">
        <v>265</v>
      </c>
      <c r="E649" t="n">
        <v>0</v>
      </c>
      <c r="F649" t="n">
        <v>0.120411</v>
      </c>
      <c r="G649" t="inlineStr">
        <is>
          <t>WFJSP 1-8</t>
        </is>
      </c>
    </row>
    <row r="650">
      <c r="A650" t="inlineStr">
        <is>
          <t>FaF</t>
        </is>
      </c>
      <c r="B650" t="inlineStr">
        <is>
          <t>wfjsp1_7</t>
        </is>
      </c>
      <c r="C650" t="n">
        <v>4</v>
      </c>
      <c r="D650" t="n">
        <v>265</v>
      </c>
      <c r="E650" t="n">
        <v>0</v>
      </c>
      <c r="F650" t="n">
        <v>0.100292</v>
      </c>
      <c r="G650" t="inlineStr">
        <is>
          <t>WFJSP 1-8</t>
        </is>
      </c>
    </row>
    <row r="651">
      <c r="A651" t="inlineStr">
        <is>
          <t>FaF</t>
        </is>
      </c>
      <c r="B651" t="inlineStr">
        <is>
          <t>wfjsp1_7</t>
        </is>
      </c>
      <c r="C651" t="n">
        <v>5</v>
      </c>
      <c r="D651" t="n">
        <v>268</v>
      </c>
      <c r="E651" t="n">
        <v>1.132075471698113</v>
      </c>
      <c r="F651" t="n">
        <v>0.0587963</v>
      </c>
      <c r="G651" t="inlineStr">
        <is>
          <t>WFJSP 1-8</t>
        </is>
      </c>
    </row>
    <row r="652">
      <c r="A652" t="inlineStr">
        <is>
          <t>FaF</t>
        </is>
      </c>
      <c r="B652" t="inlineStr">
        <is>
          <t>wfjsp1_8</t>
        </is>
      </c>
      <c r="C652" t="n">
        <v>1</v>
      </c>
      <c r="D652" t="n">
        <v>332</v>
      </c>
      <c r="E652" t="n">
        <v>1.219512195121952</v>
      </c>
      <c r="F652" t="n">
        <v>0.0566948</v>
      </c>
      <c r="G652" t="inlineStr">
        <is>
          <t>WFJSP 1-8</t>
        </is>
      </c>
    </row>
    <row r="653">
      <c r="A653" t="inlineStr">
        <is>
          <t>FaF</t>
        </is>
      </c>
      <c r="B653" t="inlineStr">
        <is>
          <t>wfjsp1_8</t>
        </is>
      </c>
      <c r="C653" t="n">
        <v>2</v>
      </c>
      <c r="D653" t="n">
        <v>328</v>
      </c>
      <c r="E653" t="n">
        <v>0</v>
      </c>
      <c r="F653" t="n">
        <v>0.0662054</v>
      </c>
      <c r="G653" t="inlineStr">
        <is>
          <t>WFJSP 1-8</t>
        </is>
      </c>
    </row>
    <row r="654">
      <c r="A654" t="inlineStr">
        <is>
          <t>FaF</t>
        </is>
      </c>
      <c r="B654" t="inlineStr">
        <is>
          <t>wfjsp1_8</t>
        </is>
      </c>
      <c r="C654" t="n">
        <v>3</v>
      </c>
      <c r="D654" t="n">
        <v>328</v>
      </c>
      <c r="E654" t="n">
        <v>0</v>
      </c>
      <c r="F654" t="n">
        <v>0.0630078</v>
      </c>
      <c r="G654" t="inlineStr">
        <is>
          <t>WFJSP 1-8</t>
        </is>
      </c>
    </row>
    <row r="655">
      <c r="A655" t="inlineStr">
        <is>
          <t>FaF</t>
        </is>
      </c>
      <c r="B655" t="inlineStr">
        <is>
          <t>wfjsp1_8</t>
        </is>
      </c>
      <c r="C655" t="n">
        <v>4</v>
      </c>
      <c r="D655" t="n">
        <v>328</v>
      </c>
      <c r="E655" t="n">
        <v>0</v>
      </c>
      <c r="F655" t="n">
        <v>0.0981971</v>
      </c>
      <c r="G655" t="inlineStr">
        <is>
          <t>WFJSP 1-8</t>
        </is>
      </c>
    </row>
    <row r="656">
      <c r="A656" t="inlineStr">
        <is>
          <t>FaF</t>
        </is>
      </c>
      <c r="B656" t="inlineStr">
        <is>
          <t>wfjsp1_8</t>
        </is>
      </c>
      <c r="C656" t="n">
        <v>5</v>
      </c>
      <c r="D656" t="n">
        <v>336</v>
      </c>
      <c r="E656" t="n">
        <v>2.439024390243905</v>
      </c>
      <c r="F656" t="n">
        <v>0.0656839</v>
      </c>
      <c r="G656" t="inlineStr">
        <is>
          <t>WFJSP 1-8</t>
        </is>
      </c>
    </row>
    <row r="657">
      <c r="A657" t="inlineStr">
        <is>
          <t>FaF</t>
        </is>
      </c>
      <c r="B657" t="inlineStr">
        <is>
          <t>wfjsp1_9</t>
        </is>
      </c>
      <c r="C657" t="n">
        <v>1</v>
      </c>
      <c r="D657" t="n">
        <v>254</v>
      </c>
      <c r="E657" t="n">
        <v>0.7936507936507908</v>
      </c>
      <c r="F657" t="n">
        <v>0.0451538</v>
      </c>
      <c r="G657" t="inlineStr">
        <is>
          <t>WFJSP 1-8</t>
        </is>
      </c>
    </row>
    <row r="658">
      <c r="A658" t="inlineStr">
        <is>
          <t>FaF</t>
        </is>
      </c>
      <c r="B658" t="inlineStr">
        <is>
          <t>wfjsp1_9</t>
        </is>
      </c>
      <c r="C658" t="n">
        <v>2</v>
      </c>
      <c r="D658" t="n">
        <v>254</v>
      </c>
      <c r="E658" t="n">
        <v>0.7936507936507908</v>
      </c>
      <c r="F658" t="n">
        <v>0.0480428</v>
      </c>
      <c r="G658" t="inlineStr">
        <is>
          <t>WFJSP 1-8</t>
        </is>
      </c>
    </row>
    <row r="659">
      <c r="A659" t="inlineStr">
        <is>
          <t>FaF</t>
        </is>
      </c>
      <c r="B659" t="inlineStr">
        <is>
          <t>wfjsp1_9</t>
        </is>
      </c>
      <c r="C659" t="n">
        <v>3</v>
      </c>
      <c r="D659" t="n">
        <v>254</v>
      </c>
      <c r="E659" t="n">
        <v>0.7936507936507908</v>
      </c>
      <c r="F659" t="n">
        <v>0.0446739</v>
      </c>
      <c r="G659" t="inlineStr">
        <is>
          <t>WFJSP 1-8</t>
        </is>
      </c>
    </row>
    <row r="660">
      <c r="A660" t="inlineStr">
        <is>
          <t>FaF</t>
        </is>
      </c>
      <c r="B660" t="inlineStr">
        <is>
          <t>wfjsp1_9</t>
        </is>
      </c>
      <c r="C660" t="n">
        <v>4</v>
      </c>
      <c r="D660" t="n">
        <v>254</v>
      </c>
      <c r="E660" t="n">
        <v>0.7936507936507908</v>
      </c>
      <c r="F660" t="n">
        <v>0.0490777</v>
      </c>
      <c r="G660" t="inlineStr">
        <is>
          <t>WFJSP 1-8</t>
        </is>
      </c>
    </row>
    <row r="661">
      <c r="A661" t="inlineStr">
        <is>
          <t>FaF</t>
        </is>
      </c>
      <c r="B661" t="inlineStr">
        <is>
          <t>wfjsp1_9</t>
        </is>
      </c>
      <c r="C661" t="n">
        <v>5</v>
      </c>
      <c r="D661" t="n">
        <v>254</v>
      </c>
      <c r="E661" t="n">
        <v>0.7936507936507908</v>
      </c>
      <c r="F661" t="n">
        <v>0.0478523</v>
      </c>
      <c r="G661" t="inlineStr">
        <is>
          <t>WFJSP 1-8</t>
        </is>
      </c>
    </row>
    <row r="662">
      <c r="A662" t="inlineStr">
        <is>
          <t>FaF</t>
        </is>
      </c>
      <c r="B662" t="inlineStr">
        <is>
          <t>wfjsp20_1</t>
        </is>
      </c>
      <c r="C662" t="n">
        <v>1</v>
      </c>
      <c r="D662" t="n">
        <v>1101</v>
      </c>
      <c r="E662" t="n">
        <v>-0.3619909502262431</v>
      </c>
      <c r="F662" t="n">
        <v>23.6856</v>
      </c>
      <c r="G662" t="inlineStr">
        <is>
          <t>WFJSP 17-24</t>
        </is>
      </c>
    </row>
    <row r="663">
      <c r="A663" t="inlineStr">
        <is>
          <t>FaF</t>
        </is>
      </c>
      <c r="B663" t="inlineStr">
        <is>
          <t>wfjsp20_1</t>
        </is>
      </c>
      <c r="C663" t="n">
        <v>2</v>
      </c>
      <c r="D663" t="n">
        <v>1122</v>
      </c>
      <c r="E663" t="n">
        <v>1.538461538461533</v>
      </c>
      <c r="F663" t="n">
        <v>4.98428</v>
      </c>
      <c r="G663" t="inlineStr">
        <is>
          <t>WFJSP 17-24</t>
        </is>
      </c>
    </row>
    <row r="664">
      <c r="A664" t="inlineStr">
        <is>
          <t>FaF</t>
        </is>
      </c>
      <c r="B664" t="inlineStr">
        <is>
          <t>wfjsp20_1</t>
        </is>
      </c>
      <c r="C664" t="n">
        <v>3</v>
      </c>
      <c r="D664" t="n">
        <v>1122</v>
      </c>
      <c r="E664" t="n">
        <v>1.538461538461533</v>
      </c>
      <c r="F664" t="n">
        <v>11.5064</v>
      </c>
      <c r="G664" t="inlineStr">
        <is>
          <t>WFJSP 17-24</t>
        </is>
      </c>
    </row>
    <row r="665">
      <c r="A665" t="inlineStr">
        <is>
          <t>FaF</t>
        </is>
      </c>
      <c r="B665" t="inlineStr">
        <is>
          <t>wfjsp20_1</t>
        </is>
      </c>
      <c r="C665" t="n">
        <v>4</v>
      </c>
      <c r="D665" t="n">
        <v>1110</v>
      </c>
      <c r="E665" t="n">
        <v>0.4524886877828038</v>
      </c>
      <c r="F665" t="n">
        <v>18.2406</v>
      </c>
      <c r="G665" t="inlineStr">
        <is>
          <t>WFJSP 17-24</t>
        </is>
      </c>
    </row>
    <row r="666">
      <c r="A666" t="inlineStr">
        <is>
          <t>FaF</t>
        </is>
      </c>
      <c r="B666" t="inlineStr">
        <is>
          <t>wfjsp20_1</t>
        </is>
      </c>
      <c r="C666" t="n">
        <v>5</v>
      </c>
      <c r="D666" t="n">
        <v>1117</v>
      </c>
      <c r="E666" t="n">
        <v>1.085972850678729</v>
      </c>
      <c r="F666" t="n">
        <v>17.156</v>
      </c>
      <c r="G666" t="inlineStr">
        <is>
          <t>WFJSP 17-24</t>
        </is>
      </c>
    </row>
    <row r="667">
      <c r="A667" t="inlineStr">
        <is>
          <t>FaF</t>
        </is>
      </c>
      <c r="B667" t="inlineStr">
        <is>
          <t>wfjsp20_10</t>
        </is>
      </c>
      <c r="C667" t="n">
        <v>1</v>
      </c>
      <c r="D667" t="n">
        <v>1375</v>
      </c>
      <c r="E667" t="n">
        <v>0.9544787077826689</v>
      </c>
      <c r="F667" t="n">
        <v>11.6851</v>
      </c>
      <c r="G667" t="inlineStr">
        <is>
          <t>WFJSP 17-24</t>
        </is>
      </c>
    </row>
    <row r="668">
      <c r="A668" t="inlineStr">
        <is>
          <t>FaF</t>
        </is>
      </c>
      <c r="B668" t="inlineStr">
        <is>
          <t>wfjsp20_10</t>
        </is>
      </c>
      <c r="C668" t="n">
        <v>2</v>
      </c>
      <c r="D668" t="n">
        <v>1374</v>
      </c>
      <c r="E668" t="n">
        <v>0.8810572687224738</v>
      </c>
      <c r="F668" t="n">
        <v>8.2766</v>
      </c>
      <c r="G668" t="inlineStr">
        <is>
          <t>WFJSP 17-24</t>
        </is>
      </c>
    </row>
    <row r="669">
      <c r="A669" t="inlineStr">
        <is>
          <t>FaF</t>
        </is>
      </c>
      <c r="B669" t="inlineStr">
        <is>
          <t>wfjsp20_10</t>
        </is>
      </c>
      <c r="C669" t="n">
        <v>3</v>
      </c>
      <c r="D669" t="n">
        <v>1372</v>
      </c>
      <c r="E669" t="n">
        <v>0.7342143906020615</v>
      </c>
      <c r="F669" t="n">
        <v>19.3556</v>
      </c>
      <c r="G669" t="inlineStr">
        <is>
          <t>WFJSP 17-24</t>
        </is>
      </c>
    </row>
    <row r="670">
      <c r="A670" t="inlineStr">
        <is>
          <t>FaF</t>
        </is>
      </c>
      <c r="B670" t="inlineStr">
        <is>
          <t>wfjsp20_10</t>
        </is>
      </c>
      <c r="C670" t="n">
        <v>4</v>
      </c>
      <c r="D670" t="n">
        <v>1373</v>
      </c>
      <c r="E670" t="n">
        <v>0.8076358296622566</v>
      </c>
      <c r="F670" t="n">
        <v>9.53345</v>
      </c>
      <c r="G670" t="inlineStr">
        <is>
          <t>WFJSP 17-24</t>
        </is>
      </c>
    </row>
    <row r="671">
      <c r="A671" t="inlineStr">
        <is>
          <t>FaF</t>
        </is>
      </c>
      <c r="B671" t="inlineStr">
        <is>
          <t>wfjsp20_10</t>
        </is>
      </c>
      <c r="C671" t="n">
        <v>5</v>
      </c>
      <c r="D671" t="n">
        <v>1377</v>
      </c>
      <c r="E671" t="n">
        <v>1.101321585903081</v>
      </c>
      <c r="F671" t="n">
        <v>13.6351</v>
      </c>
      <c r="G671" t="inlineStr">
        <is>
          <t>WFJSP 17-24</t>
        </is>
      </c>
    </row>
    <row r="672">
      <c r="A672" t="inlineStr">
        <is>
          <t>FaF</t>
        </is>
      </c>
      <c r="B672" t="inlineStr">
        <is>
          <t>wfjsp20_2</t>
        </is>
      </c>
      <c r="C672" t="n">
        <v>1</v>
      </c>
      <c r="D672" t="n">
        <v>1252</v>
      </c>
      <c r="E672" t="n">
        <v>2.538902538902543</v>
      </c>
      <c r="F672" t="n">
        <v>16.2756</v>
      </c>
      <c r="G672" t="inlineStr">
        <is>
          <t>WFJSP 17-24</t>
        </is>
      </c>
    </row>
    <row r="673">
      <c r="A673" t="inlineStr">
        <is>
          <t>FaF</t>
        </is>
      </c>
      <c r="B673" t="inlineStr">
        <is>
          <t>wfjsp20_2</t>
        </is>
      </c>
      <c r="C673" t="n">
        <v>2</v>
      </c>
      <c r="D673" t="n">
        <v>1249</v>
      </c>
      <c r="E673" t="n">
        <v>2.29320229320229</v>
      </c>
      <c r="F673" t="n">
        <v>12.3802</v>
      </c>
      <c r="G673" t="inlineStr">
        <is>
          <t>WFJSP 17-24</t>
        </is>
      </c>
    </row>
    <row r="674">
      <c r="A674" t="inlineStr">
        <is>
          <t>FaF</t>
        </is>
      </c>
      <c r="B674" t="inlineStr">
        <is>
          <t>wfjsp20_2</t>
        </is>
      </c>
      <c r="C674" t="n">
        <v>3</v>
      </c>
      <c r="D674" t="n">
        <v>1245</v>
      </c>
      <c r="E674" t="n">
        <v>1.96560196560196</v>
      </c>
      <c r="F674" t="n">
        <v>19.0695</v>
      </c>
      <c r="G674" t="inlineStr">
        <is>
          <t>WFJSP 17-24</t>
        </is>
      </c>
    </row>
    <row r="675">
      <c r="A675" t="inlineStr">
        <is>
          <t>FaF</t>
        </is>
      </c>
      <c r="B675" t="inlineStr">
        <is>
          <t>wfjsp20_2</t>
        </is>
      </c>
      <c r="C675" t="n">
        <v>4</v>
      </c>
      <c r="D675" t="n">
        <v>1255</v>
      </c>
      <c r="E675" t="n">
        <v>2.784602784602774</v>
      </c>
      <c r="F675" t="n">
        <v>8.25315</v>
      </c>
      <c r="G675" t="inlineStr">
        <is>
          <t>WFJSP 17-24</t>
        </is>
      </c>
    </row>
    <row r="676">
      <c r="A676" t="inlineStr">
        <is>
          <t>FaF</t>
        </is>
      </c>
      <c r="B676" t="inlineStr">
        <is>
          <t>wfjsp20_2</t>
        </is>
      </c>
      <c r="C676" t="n">
        <v>5</v>
      </c>
      <c r="D676" t="n">
        <v>1240</v>
      </c>
      <c r="E676" t="n">
        <v>1.556101556101552</v>
      </c>
      <c r="F676" t="n">
        <v>18.3091</v>
      </c>
      <c r="G676" t="inlineStr">
        <is>
          <t>WFJSP 17-24</t>
        </is>
      </c>
    </row>
    <row r="677">
      <c r="A677" t="inlineStr">
        <is>
          <t>FaF</t>
        </is>
      </c>
      <c r="B677" t="inlineStr">
        <is>
          <t>wfjsp20_3</t>
        </is>
      </c>
      <c r="C677" t="n">
        <v>1</v>
      </c>
      <c r="D677" t="n">
        <v>1354</v>
      </c>
      <c r="E677" t="n">
        <v>1.957831325301207</v>
      </c>
      <c r="F677" t="n">
        <v>17.6937</v>
      </c>
      <c r="G677" t="inlineStr">
        <is>
          <t>WFJSP 17-24</t>
        </is>
      </c>
    </row>
    <row r="678">
      <c r="A678" t="inlineStr">
        <is>
          <t>FaF</t>
        </is>
      </c>
      <c r="B678" t="inlineStr">
        <is>
          <t>wfjsp20_3</t>
        </is>
      </c>
      <c r="C678" t="n">
        <v>2</v>
      </c>
      <c r="D678" t="n">
        <v>1355</v>
      </c>
      <c r="E678" t="n">
        <v>2.033132530120474</v>
      </c>
      <c r="F678" t="n">
        <v>26.8352</v>
      </c>
      <c r="G678" t="inlineStr">
        <is>
          <t>WFJSP 17-24</t>
        </is>
      </c>
    </row>
    <row r="679">
      <c r="A679" t="inlineStr">
        <is>
          <t>FaF</t>
        </is>
      </c>
      <c r="B679" t="inlineStr">
        <is>
          <t>wfjsp20_3</t>
        </is>
      </c>
      <c r="C679" t="n">
        <v>3</v>
      </c>
      <c r="D679" t="n">
        <v>1359</v>
      </c>
      <c r="E679" t="n">
        <v>2.334337349397586</v>
      </c>
      <c r="F679" t="n">
        <v>17.5197</v>
      </c>
      <c r="G679" t="inlineStr">
        <is>
          <t>WFJSP 17-24</t>
        </is>
      </c>
    </row>
    <row r="680">
      <c r="A680" t="inlineStr">
        <is>
          <t>FaF</t>
        </is>
      </c>
      <c r="B680" t="inlineStr">
        <is>
          <t>wfjsp20_3</t>
        </is>
      </c>
      <c r="C680" t="n">
        <v>4</v>
      </c>
      <c r="D680" t="n">
        <v>1343</v>
      </c>
      <c r="E680" t="n">
        <v>1.12951807228916</v>
      </c>
      <c r="F680" t="n">
        <v>17.5072</v>
      </c>
      <c r="G680" t="inlineStr">
        <is>
          <t>WFJSP 17-24</t>
        </is>
      </c>
    </row>
    <row r="681">
      <c r="A681" t="inlineStr">
        <is>
          <t>FaF</t>
        </is>
      </c>
      <c r="B681" t="inlineStr">
        <is>
          <t>wfjsp20_3</t>
        </is>
      </c>
      <c r="C681" t="n">
        <v>5</v>
      </c>
      <c r="D681" t="n">
        <v>1350</v>
      </c>
      <c r="E681" t="n">
        <v>1.656626506024095</v>
      </c>
      <c r="F681" t="n">
        <v>14.9622</v>
      </c>
      <c r="G681" t="inlineStr">
        <is>
          <t>WFJSP 17-24</t>
        </is>
      </c>
    </row>
    <row r="682">
      <c r="A682" t="inlineStr">
        <is>
          <t>FaF</t>
        </is>
      </c>
      <c r="B682" t="inlineStr">
        <is>
          <t>wfjsp20_4</t>
        </is>
      </c>
      <c r="C682" t="n">
        <v>1</v>
      </c>
      <c r="D682" t="n">
        <v>1276</v>
      </c>
      <c r="E682" t="n">
        <v>1.350277998411431</v>
      </c>
      <c r="F682" t="n">
        <v>16.8662</v>
      </c>
      <c r="G682" t="inlineStr">
        <is>
          <t>WFJSP 17-24</t>
        </is>
      </c>
    </row>
    <row r="683">
      <c r="A683" t="inlineStr">
        <is>
          <t>FaF</t>
        </is>
      </c>
      <c r="B683" t="inlineStr">
        <is>
          <t>wfjsp20_4</t>
        </is>
      </c>
      <c r="C683" t="n">
        <v>2</v>
      </c>
      <c r="D683" t="n">
        <v>1276</v>
      </c>
      <c r="E683" t="n">
        <v>1.350277998411431</v>
      </c>
      <c r="F683" t="n">
        <v>15.0407</v>
      </c>
      <c r="G683" t="inlineStr">
        <is>
          <t>WFJSP 17-24</t>
        </is>
      </c>
    </row>
    <row r="684">
      <c r="A684" t="inlineStr">
        <is>
          <t>FaF</t>
        </is>
      </c>
      <c r="B684" t="inlineStr">
        <is>
          <t>wfjsp20_4</t>
        </is>
      </c>
      <c r="C684" t="n">
        <v>3</v>
      </c>
      <c r="D684" t="n">
        <v>1272</v>
      </c>
      <c r="E684" t="n">
        <v>1.032565528196971</v>
      </c>
      <c r="F684" t="n">
        <v>11.4304</v>
      </c>
      <c r="G684" t="inlineStr">
        <is>
          <t>WFJSP 17-24</t>
        </is>
      </c>
    </row>
    <row r="685">
      <c r="A685" t="inlineStr">
        <is>
          <t>FaF</t>
        </is>
      </c>
      <c r="B685" t="inlineStr">
        <is>
          <t>wfjsp20_4</t>
        </is>
      </c>
      <c r="C685" t="n">
        <v>4</v>
      </c>
      <c r="D685" t="n">
        <v>1264</v>
      </c>
      <c r="E685" t="n">
        <v>0.3971405877680745</v>
      </c>
      <c r="F685" t="n">
        <v>16.2551</v>
      </c>
      <c r="G685" t="inlineStr">
        <is>
          <t>WFJSP 17-24</t>
        </is>
      </c>
    </row>
    <row r="686">
      <c r="A686" t="inlineStr">
        <is>
          <t>FaF</t>
        </is>
      </c>
      <c r="B686" t="inlineStr">
        <is>
          <t>wfjsp20_4</t>
        </is>
      </c>
      <c r="C686" t="n">
        <v>5</v>
      </c>
      <c r="D686" t="n">
        <v>1272</v>
      </c>
      <c r="E686" t="n">
        <v>1.032565528196971</v>
      </c>
      <c r="F686" t="n">
        <v>9.549709999999999</v>
      </c>
      <c r="G686" t="inlineStr">
        <is>
          <t>WFJSP 17-24</t>
        </is>
      </c>
    </row>
    <row r="687">
      <c r="A687" t="inlineStr">
        <is>
          <t>FaF</t>
        </is>
      </c>
      <c r="B687" t="inlineStr">
        <is>
          <t>wfjsp20_5</t>
        </is>
      </c>
      <c r="C687" t="n">
        <v>1</v>
      </c>
      <c r="D687" t="n">
        <v>1071</v>
      </c>
      <c r="E687" t="n">
        <v>1.228733459357279</v>
      </c>
      <c r="F687" t="n">
        <v>23.1991</v>
      </c>
      <c r="G687" t="inlineStr">
        <is>
          <t>WFJSP 17-24</t>
        </is>
      </c>
    </row>
    <row r="688">
      <c r="A688" t="inlineStr">
        <is>
          <t>FaF</t>
        </is>
      </c>
      <c r="B688" t="inlineStr">
        <is>
          <t>wfjsp20_5</t>
        </is>
      </c>
      <c r="C688" t="n">
        <v>2</v>
      </c>
      <c r="D688" t="n">
        <v>1076</v>
      </c>
      <c r="E688" t="n">
        <v>1.701323251417763</v>
      </c>
      <c r="F688" t="n">
        <v>17.7937</v>
      </c>
      <c r="G688" t="inlineStr">
        <is>
          <t>WFJSP 17-24</t>
        </is>
      </c>
    </row>
    <row r="689">
      <c r="A689" t="inlineStr">
        <is>
          <t>FaF</t>
        </is>
      </c>
      <c r="B689" t="inlineStr">
        <is>
          <t>wfjsp20_5</t>
        </is>
      </c>
      <c r="C689" t="n">
        <v>3</v>
      </c>
      <c r="D689" t="n">
        <v>1066</v>
      </c>
      <c r="E689" t="n">
        <v>0.7561436672967936</v>
      </c>
      <c r="F689" t="n">
        <v>21.0369</v>
      </c>
      <c r="G689" t="inlineStr">
        <is>
          <t>WFJSP 17-24</t>
        </is>
      </c>
    </row>
    <row r="690">
      <c r="A690" t="inlineStr">
        <is>
          <t>FaF</t>
        </is>
      </c>
      <c r="B690" t="inlineStr">
        <is>
          <t>wfjsp20_5</t>
        </is>
      </c>
      <c r="C690" t="n">
        <v>4</v>
      </c>
      <c r="D690" t="n">
        <v>1075</v>
      </c>
      <c r="E690" t="n">
        <v>1.606805293005675</v>
      </c>
      <c r="F690" t="n">
        <v>5.53277</v>
      </c>
      <c r="G690" t="inlineStr">
        <is>
          <t>WFJSP 17-24</t>
        </is>
      </c>
    </row>
    <row r="691">
      <c r="A691" t="inlineStr">
        <is>
          <t>FaF</t>
        </is>
      </c>
      <c r="B691" t="inlineStr">
        <is>
          <t>wfjsp20_5</t>
        </is>
      </c>
      <c r="C691" t="n">
        <v>5</v>
      </c>
      <c r="D691" t="n">
        <v>1072</v>
      </c>
      <c r="E691" t="n">
        <v>1.323251417769367</v>
      </c>
      <c r="F691" t="n">
        <v>6.70063</v>
      </c>
      <c r="G691" t="inlineStr">
        <is>
          <t>WFJSP 17-24</t>
        </is>
      </c>
    </row>
    <row r="692">
      <c r="A692" t="inlineStr">
        <is>
          <t>FaF</t>
        </is>
      </c>
      <c r="B692" t="inlineStr">
        <is>
          <t>wfjsp20_6</t>
        </is>
      </c>
      <c r="C692" t="n">
        <v>1</v>
      </c>
      <c r="D692" t="n">
        <v>1402</v>
      </c>
      <c r="E692" t="n">
        <v>1.520637219406229</v>
      </c>
      <c r="F692" t="n">
        <v>19.1113</v>
      </c>
      <c r="G692" t="inlineStr">
        <is>
          <t>WFJSP 17-24</t>
        </is>
      </c>
    </row>
    <row r="693">
      <c r="A693" t="inlineStr">
        <is>
          <t>FaF</t>
        </is>
      </c>
      <c r="B693" t="inlineStr">
        <is>
          <t>wfjsp20_6</t>
        </is>
      </c>
      <c r="C693" t="n">
        <v>2</v>
      </c>
      <c r="D693" t="n">
        <v>1410</v>
      </c>
      <c r="E693" t="n">
        <v>2.099927588703832</v>
      </c>
      <c r="F693" t="n">
        <v>15.47</v>
      </c>
      <c r="G693" t="inlineStr">
        <is>
          <t>WFJSP 17-24</t>
        </is>
      </c>
    </row>
    <row r="694">
      <c r="A694" t="inlineStr">
        <is>
          <t>FaF</t>
        </is>
      </c>
      <c r="B694" t="inlineStr">
        <is>
          <t>wfjsp20_6</t>
        </is>
      </c>
      <c r="C694" t="n">
        <v>3</v>
      </c>
      <c r="D694" t="n">
        <v>1406</v>
      </c>
      <c r="E694" t="n">
        <v>1.81028240405503</v>
      </c>
      <c r="F694" t="n">
        <v>22.3818</v>
      </c>
      <c r="G694" t="inlineStr">
        <is>
          <t>WFJSP 17-24</t>
        </is>
      </c>
    </row>
    <row r="695">
      <c r="A695" t="inlineStr">
        <is>
          <t>FaF</t>
        </is>
      </c>
      <c r="B695" t="inlineStr">
        <is>
          <t>wfjsp20_6</t>
        </is>
      </c>
      <c r="C695" t="n">
        <v>4</v>
      </c>
      <c r="D695" t="n">
        <v>1409</v>
      </c>
      <c r="E695" t="n">
        <v>2.027516292541631</v>
      </c>
      <c r="F695" t="n">
        <v>17.529</v>
      </c>
      <c r="G695" t="inlineStr">
        <is>
          <t>WFJSP 17-24</t>
        </is>
      </c>
    </row>
    <row r="696">
      <c r="A696" t="inlineStr">
        <is>
          <t>FaF</t>
        </is>
      </c>
      <c r="B696" t="inlineStr">
        <is>
          <t>wfjsp20_6</t>
        </is>
      </c>
      <c r="C696" t="n">
        <v>5</v>
      </c>
      <c r="D696" t="n">
        <v>1427</v>
      </c>
      <c r="E696" t="n">
        <v>3.330919623461259</v>
      </c>
      <c r="F696" t="n">
        <v>5.74619</v>
      </c>
      <c r="G696" t="inlineStr">
        <is>
          <t>WFJSP 17-24</t>
        </is>
      </c>
    </row>
    <row r="697">
      <c r="A697" t="inlineStr">
        <is>
          <t>FaF</t>
        </is>
      </c>
      <c r="B697" t="inlineStr">
        <is>
          <t>wfjsp20_7</t>
        </is>
      </c>
      <c r="C697" t="n">
        <v>1</v>
      </c>
      <c r="D697" t="n">
        <v>1247</v>
      </c>
      <c r="E697" t="n">
        <v>1.879084967320255</v>
      </c>
      <c r="F697" t="n">
        <v>21.9394</v>
      </c>
      <c r="G697" t="inlineStr">
        <is>
          <t>WFJSP 17-24</t>
        </is>
      </c>
    </row>
    <row r="698">
      <c r="A698" t="inlineStr">
        <is>
          <t>FaF</t>
        </is>
      </c>
      <c r="B698" t="inlineStr">
        <is>
          <t>wfjsp20_7</t>
        </is>
      </c>
      <c r="C698" t="n">
        <v>2</v>
      </c>
      <c r="D698" t="n">
        <v>1241</v>
      </c>
      <c r="E698" t="n">
        <v>1.388888888888884</v>
      </c>
      <c r="F698" t="n">
        <v>42.3737</v>
      </c>
      <c r="G698" t="inlineStr">
        <is>
          <t>WFJSP 17-24</t>
        </is>
      </c>
    </row>
    <row r="699">
      <c r="A699" t="inlineStr">
        <is>
          <t>FaF</t>
        </is>
      </c>
      <c r="B699" t="inlineStr">
        <is>
          <t>wfjsp20_7</t>
        </is>
      </c>
      <c r="C699" t="n">
        <v>3</v>
      </c>
      <c r="D699" t="n">
        <v>1235</v>
      </c>
      <c r="E699" t="n">
        <v>0.8986928104575131</v>
      </c>
      <c r="F699" t="n">
        <v>8.300190000000001</v>
      </c>
      <c r="G699" t="inlineStr">
        <is>
          <t>WFJSP 17-24</t>
        </is>
      </c>
    </row>
    <row r="700">
      <c r="A700" t="inlineStr">
        <is>
          <t>FaF</t>
        </is>
      </c>
      <c r="B700" t="inlineStr">
        <is>
          <t>wfjsp20_7</t>
        </is>
      </c>
      <c r="C700" t="n">
        <v>4</v>
      </c>
      <c r="D700" t="n">
        <v>1250</v>
      </c>
      <c r="E700" t="n">
        <v>2.12418300653594</v>
      </c>
      <c r="F700" t="n">
        <v>8.117039999999999</v>
      </c>
      <c r="G700" t="inlineStr">
        <is>
          <t>WFJSP 17-24</t>
        </is>
      </c>
    </row>
    <row r="701">
      <c r="A701" t="inlineStr">
        <is>
          <t>FaF</t>
        </is>
      </c>
      <c r="B701" t="inlineStr">
        <is>
          <t>wfjsp20_7</t>
        </is>
      </c>
      <c r="C701" t="n">
        <v>5</v>
      </c>
      <c r="D701" t="n">
        <v>1242</v>
      </c>
      <c r="E701" t="n">
        <v>1.470588235294112</v>
      </c>
      <c r="F701" t="n">
        <v>24.6602</v>
      </c>
      <c r="G701" t="inlineStr">
        <is>
          <t>WFJSP 17-24</t>
        </is>
      </c>
    </row>
    <row r="702">
      <c r="A702" t="inlineStr">
        <is>
          <t>FaF</t>
        </is>
      </c>
      <c r="B702" t="inlineStr">
        <is>
          <t>wfjsp20_8</t>
        </is>
      </c>
      <c r="C702" t="n">
        <v>1</v>
      </c>
      <c r="D702" t="n">
        <v>1223</v>
      </c>
      <c r="E702" t="n">
        <v>3.381234150464918</v>
      </c>
      <c r="F702" t="n">
        <v>27.2135</v>
      </c>
      <c r="G702" t="inlineStr">
        <is>
          <t>WFJSP 17-24</t>
        </is>
      </c>
    </row>
    <row r="703">
      <c r="A703" t="inlineStr">
        <is>
          <t>FaF</t>
        </is>
      </c>
      <c r="B703" t="inlineStr">
        <is>
          <t>wfjsp20_8</t>
        </is>
      </c>
      <c r="C703" t="n">
        <v>2</v>
      </c>
      <c r="D703" t="n">
        <v>1205</v>
      </c>
      <c r="E703" t="n">
        <v>1.859678782755703</v>
      </c>
      <c r="F703" t="n">
        <v>6.61298</v>
      </c>
      <c r="G703" t="inlineStr">
        <is>
          <t>WFJSP 17-24</t>
        </is>
      </c>
    </row>
    <row r="704">
      <c r="A704" t="inlineStr">
        <is>
          <t>FaF</t>
        </is>
      </c>
      <c r="B704" t="inlineStr">
        <is>
          <t>wfjsp20_8</t>
        </is>
      </c>
      <c r="C704" t="n">
        <v>3</v>
      </c>
      <c r="D704" t="n">
        <v>1206</v>
      </c>
      <c r="E704" t="n">
        <v>1.944209636517336</v>
      </c>
      <c r="F704" t="n">
        <v>26.7378</v>
      </c>
      <c r="G704" t="inlineStr">
        <is>
          <t>WFJSP 17-24</t>
        </is>
      </c>
    </row>
    <row r="705">
      <c r="A705" t="inlineStr">
        <is>
          <t>FaF</t>
        </is>
      </c>
      <c r="B705" t="inlineStr">
        <is>
          <t>wfjsp20_8</t>
        </is>
      </c>
      <c r="C705" t="n">
        <v>4</v>
      </c>
      <c r="D705" t="n">
        <v>1207</v>
      </c>
      <c r="E705" t="n">
        <v>2.028740490278946</v>
      </c>
      <c r="F705" t="n">
        <v>20.2053</v>
      </c>
      <c r="G705" t="inlineStr">
        <is>
          <t>WFJSP 17-24</t>
        </is>
      </c>
    </row>
    <row r="706">
      <c r="A706" t="inlineStr">
        <is>
          <t>FaF</t>
        </is>
      </c>
      <c r="B706" t="inlineStr">
        <is>
          <t>wfjsp20_8</t>
        </is>
      </c>
      <c r="C706" t="n">
        <v>5</v>
      </c>
      <c r="D706" t="n">
        <v>1215</v>
      </c>
      <c r="E706" t="n">
        <v>2.704987320371943</v>
      </c>
      <c r="F706" t="n">
        <v>15.9865</v>
      </c>
      <c r="G706" t="inlineStr">
        <is>
          <t>WFJSP 17-24</t>
        </is>
      </c>
    </row>
    <row r="707">
      <c r="A707" t="inlineStr">
        <is>
          <t>FaF</t>
        </is>
      </c>
      <c r="B707" t="inlineStr">
        <is>
          <t>wfjsp20_9</t>
        </is>
      </c>
      <c r="C707" t="n">
        <v>1</v>
      </c>
      <c r="D707" t="n">
        <v>1223</v>
      </c>
      <c r="E707" t="n">
        <v>1.916666666666678</v>
      </c>
      <c r="F707" t="n">
        <v>17.8748</v>
      </c>
      <c r="G707" t="inlineStr">
        <is>
          <t>WFJSP 17-24</t>
        </is>
      </c>
    </row>
    <row r="708">
      <c r="A708" t="inlineStr">
        <is>
          <t>FaF</t>
        </is>
      </c>
      <c r="B708" t="inlineStr">
        <is>
          <t>wfjsp20_9</t>
        </is>
      </c>
      <c r="C708" t="n">
        <v>2</v>
      </c>
      <c r="D708" t="n">
        <v>1220</v>
      </c>
      <c r="E708" t="n">
        <v>1.666666666666661</v>
      </c>
      <c r="F708" t="n">
        <v>27.5923</v>
      </c>
      <c r="G708" t="inlineStr">
        <is>
          <t>WFJSP 17-24</t>
        </is>
      </c>
    </row>
    <row r="709">
      <c r="A709" t="inlineStr">
        <is>
          <t>FaF</t>
        </is>
      </c>
      <c r="B709" t="inlineStr">
        <is>
          <t>wfjsp20_9</t>
        </is>
      </c>
      <c r="C709" t="n">
        <v>3</v>
      </c>
      <c r="D709" t="n">
        <v>1230</v>
      </c>
      <c r="E709" t="n">
        <v>2.499999999999991</v>
      </c>
      <c r="F709" t="n">
        <v>13.4375</v>
      </c>
      <c r="G709" t="inlineStr">
        <is>
          <t>WFJSP 17-24</t>
        </is>
      </c>
    </row>
    <row r="710">
      <c r="A710" t="inlineStr">
        <is>
          <t>FaF</t>
        </is>
      </c>
      <c r="B710" t="inlineStr">
        <is>
          <t>wfjsp20_9</t>
        </is>
      </c>
      <c r="C710" t="n">
        <v>4</v>
      </c>
      <c r="D710" t="n">
        <v>1214</v>
      </c>
      <c r="E710" t="n">
        <v>1.166666666666671</v>
      </c>
      <c r="F710" t="n">
        <v>19.5613</v>
      </c>
      <c r="G710" t="inlineStr">
        <is>
          <t>WFJSP 17-24</t>
        </is>
      </c>
    </row>
    <row r="711">
      <c r="A711" t="inlineStr">
        <is>
          <t>FaF</t>
        </is>
      </c>
      <c r="B711" t="inlineStr">
        <is>
          <t>wfjsp20_9</t>
        </is>
      </c>
      <c r="C711" t="n">
        <v>5</v>
      </c>
      <c r="D711" t="n">
        <v>1230</v>
      </c>
      <c r="E711" t="n">
        <v>2.499999999999991</v>
      </c>
      <c r="F711" t="n">
        <v>19.675</v>
      </c>
      <c r="G711" t="inlineStr">
        <is>
          <t>WFJSP 17-24</t>
        </is>
      </c>
    </row>
    <row r="712">
      <c r="A712" t="inlineStr">
        <is>
          <t>FaF</t>
        </is>
      </c>
      <c r="B712" t="inlineStr">
        <is>
          <t>wfjsp21_1</t>
        </is>
      </c>
      <c r="C712" t="n">
        <v>1</v>
      </c>
      <c r="D712" t="n">
        <v>1059</v>
      </c>
      <c r="E712" t="n">
        <v>0.9532888465205058</v>
      </c>
      <c r="F712" t="n">
        <v>18.411</v>
      </c>
      <c r="G712" t="inlineStr">
        <is>
          <t>WFJSP 17-24</t>
        </is>
      </c>
    </row>
    <row r="713">
      <c r="A713" t="inlineStr">
        <is>
          <t>FaF</t>
        </is>
      </c>
      <c r="B713" t="inlineStr">
        <is>
          <t>wfjsp21_1</t>
        </is>
      </c>
      <c r="C713" t="n">
        <v>2</v>
      </c>
      <c r="D713" t="n">
        <v>1061</v>
      </c>
      <c r="E713" t="n">
        <v>1.143946615824598</v>
      </c>
      <c r="F713" t="n">
        <v>6.02884</v>
      </c>
      <c r="G713" t="inlineStr">
        <is>
          <t>WFJSP 17-24</t>
        </is>
      </c>
    </row>
    <row r="714">
      <c r="A714" t="inlineStr">
        <is>
          <t>FaF</t>
        </is>
      </c>
      <c r="B714" t="inlineStr">
        <is>
          <t>wfjsp21_1</t>
        </is>
      </c>
      <c r="C714" t="n">
        <v>3</v>
      </c>
      <c r="D714" t="n">
        <v>1049</v>
      </c>
      <c r="E714" t="n">
        <v>0</v>
      </c>
      <c r="F714" t="n">
        <v>49.1664</v>
      </c>
      <c r="G714" t="inlineStr">
        <is>
          <t>WFJSP 17-24</t>
        </is>
      </c>
    </row>
    <row r="715">
      <c r="A715" t="inlineStr">
        <is>
          <t>FaF</t>
        </is>
      </c>
      <c r="B715" t="inlineStr">
        <is>
          <t>wfjsp21_1</t>
        </is>
      </c>
      <c r="C715" t="n">
        <v>4</v>
      </c>
      <c r="D715" t="n">
        <v>1054</v>
      </c>
      <c r="E715" t="n">
        <v>0.4766444232602529</v>
      </c>
      <c r="F715" t="n">
        <v>29.0148</v>
      </c>
      <c r="G715" t="inlineStr">
        <is>
          <t>WFJSP 17-24</t>
        </is>
      </c>
    </row>
    <row r="716">
      <c r="A716" t="inlineStr">
        <is>
          <t>FaF</t>
        </is>
      </c>
      <c r="B716" t="inlineStr">
        <is>
          <t>wfjsp21_1</t>
        </is>
      </c>
      <c r="C716" t="n">
        <v>5</v>
      </c>
      <c r="D716" t="n">
        <v>1057</v>
      </c>
      <c r="E716" t="n">
        <v>0.7626310772163913</v>
      </c>
      <c r="F716" t="n">
        <v>21.4072</v>
      </c>
      <c r="G716" t="inlineStr">
        <is>
          <t>WFJSP 17-24</t>
        </is>
      </c>
    </row>
    <row r="717">
      <c r="A717" t="inlineStr">
        <is>
          <t>FaF</t>
        </is>
      </c>
      <c r="B717" t="inlineStr">
        <is>
          <t>wfjsp21_10</t>
        </is>
      </c>
      <c r="C717" t="n">
        <v>1</v>
      </c>
      <c r="D717" t="n">
        <v>1130</v>
      </c>
      <c r="E717" t="n">
        <v>0.8928571428571397</v>
      </c>
      <c r="F717" t="n">
        <v>21.8274</v>
      </c>
      <c r="G717" t="inlineStr">
        <is>
          <t>WFJSP 17-24</t>
        </is>
      </c>
    </row>
    <row r="718">
      <c r="A718" t="inlineStr">
        <is>
          <t>FaF</t>
        </is>
      </c>
      <c r="B718" t="inlineStr">
        <is>
          <t>wfjsp21_10</t>
        </is>
      </c>
      <c r="C718" t="n">
        <v>2</v>
      </c>
      <c r="D718" t="n">
        <v>1122</v>
      </c>
      <c r="E718" t="n">
        <v>0.1785714285714279</v>
      </c>
      <c r="F718" t="n">
        <v>21.4311</v>
      </c>
      <c r="G718" t="inlineStr">
        <is>
          <t>WFJSP 17-24</t>
        </is>
      </c>
    </row>
    <row r="719">
      <c r="A719" t="inlineStr">
        <is>
          <t>FaF</t>
        </is>
      </c>
      <c r="B719" t="inlineStr">
        <is>
          <t>wfjsp21_10</t>
        </is>
      </c>
      <c r="C719" t="n">
        <v>3</v>
      </c>
      <c r="D719" t="n">
        <v>1132</v>
      </c>
      <c r="E719" t="n">
        <v>1.071428571428568</v>
      </c>
      <c r="F719" t="n">
        <v>11.4129</v>
      </c>
      <c r="G719" t="inlineStr">
        <is>
          <t>WFJSP 17-24</t>
        </is>
      </c>
    </row>
    <row r="720">
      <c r="A720" t="inlineStr">
        <is>
          <t>FaF</t>
        </is>
      </c>
      <c r="B720" t="inlineStr">
        <is>
          <t>wfjsp21_10</t>
        </is>
      </c>
      <c r="C720" t="n">
        <v>4</v>
      </c>
      <c r="D720" t="n">
        <v>1127</v>
      </c>
      <c r="E720" t="n">
        <v>0.6250000000000089</v>
      </c>
      <c r="F720" t="n">
        <v>17.1498</v>
      </c>
      <c r="G720" t="inlineStr">
        <is>
          <t>WFJSP 17-24</t>
        </is>
      </c>
    </row>
    <row r="721">
      <c r="A721" t="inlineStr">
        <is>
          <t>FaF</t>
        </is>
      </c>
      <c r="B721" t="inlineStr">
        <is>
          <t>wfjsp21_10</t>
        </is>
      </c>
      <c r="C721" t="n">
        <v>5</v>
      </c>
      <c r="D721" t="n">
        <v>1128</v>
      </c>
      <c r="E721" t="n">
        <v>0.7142857142857117</v>
      </c>
      <c r="F721" t="n">
        <v>53.4631</v>
      </c>
      <c r="G721" t="inlineStr">
        <is>
          <t>WFJSP 17-24</t>
        </is>
      </c>
    </row>
    <row r="722">
      <c r="A722" t="inlineStr">
        <is>
          <t>FaF</t>
        </is>
      </c>
      <c r="B722" t="inlineStr">
        <is>
          <t>wfjsp21_2</t>
        </is>
      </c>
      <c r="C722" t="n">
        <v>1</v>
      </c>
      <c r="D722" t="n">
        <v>1185</v>
      </c>
      <c r="E722" t="n">
        <v>1.195559350982056</v>
      </c>
      <c r="F722" t="n">
        <v>28.3966</v>
      </c>
      <c r="G722" t="inlineStr">
        <is>
          <t>WFJSP 17-24</t>
        </is>
      </c>
    </row>
    <row r="723">
      <c r="A723" t="inlineStr">
        <is>
          <t>FaF</t>
        </is>
      </c>
      <c r="B723" t="inlineStr">
        <is>
          <t>wfjsp21_2</t>
        </is>
      </c>
      <c r="C723" t="n">
        <v>2</v>
      </c>
      <c r="D723" t="n">
        <v>1180</v>
      </c>
      <c r="E723" t="n">
        <v>0.7685738684884758</v>
      </c>
      <c r="F723" t="n">
        <v>20.3911</v>
      </c>
      <c r="G723" t="inlineStr">
        <is>
          <t>WFJSP 17-24</t>
        </is>
      </c>
    </row>
    <row r="724">
      <c r="A724" t="inlineStr">
        <is>
          <t>FaF</t>
        </is>
      </c>
      <c r="B724" t="inlineStr">
        <is>
          <t>wfjsp21_2</t>
        </is>
      </c>
      <c r="C724" t="n">
        <v>3</v>
      </c>
      <c r="D724" t="n">
        <v>1182</v>
      </c>
      <c r="E724" t="n">
        <v>0.9393680614859123</v>
      </c>
      <c r="F724" t="n">
        <v>47.2049</v>
      </c>
      <c r="G724" t="inlineStr">
        <is>
          <t>WFJSP 17-24</t>
        </is>
      </c>
    </row>
    <row r="725">
      <c r="A725" t="inlineStr">
        <is>
          <t>FaF</t>
        </is>
      </c>
      <c r="B725" t="inlineStr">
        <is>
          <t>wfjsp21_2</t>
        </is>
      </c>
      <c r="C725" t="n">
        <v>4</v>
      </c>
      <c r="D725" t="n">
        <v>1183</v>
      </c>
      <c r="E725" t="n">
        <v>1.02476515798462</v>
      </c>
      <c r="F725" t="n">
        <v>21.9181</v>
      </c>
      <c r="G725" t="inlineStr">
        <is>
          <t>WFJSP 17-24</t>
        </is>
      </c>
    </row>
    <row r="726">
      <c r="A726" t="inlineStr">
        <is>
          <t>FaF</t>
        </is>
      </c>
      <c r="B726" t="inlineStr">
        <is>
          <t>wfjsp21_2</t>
        </is>
      </c>
      <c r="C726" t="n">
        <v>5</v>
      </c>
      <c r="D726" t="n">
        <v>1181</v>
      </c>
      <c r="E726" t="n">
        <v>0.8539709649871829</v>
      </c>
      <c r="F726" t="n">
        <v>31.5959</v>
      </c>
      <c r="G726" t="inlineStr">
        <is>
          <t>WFJSP 17-24</t>
        </is>
      </c>
    </row>
    <row r="727">
      <c r="A727" t="inlineStr">
        <is>
          <t>FaF</t>
        </is>
      </c>
      <c r="B727" t="inlineStr">
        <is>
          <t>wfjsp21_3</t>
        </is>
      </c>
      <c r="C727" t="n">
        <v>1</v>
      </c>
      <c r="D727" t="n">
        <v>1081</v>
      </c>
      <c r="E727" t="n">
        <v>3.346080305927335</v>
      </c>
      <c r="F727" t="n">
        <v>39.9249</v>
      </c>
      <c r="G727" t="inlineStr">
        <is>
          <t>WFJSP 17-24</t>
        </is>
      </c>
    </row>
    <row r="728">
      <c r="A728" t="inlineStr">
        <is>
          <t>FaF</t>
        </is>
      </c>
      <c r="B728" t="inlineStr">
        <is>
          <t>wfjsp21_3</t>
        </is>
      </c>
      <c r="C728" t="n">
        <v>2</v>
      </c>
      <c r="D728" t="n">
        <v>1083</v>
      </c>
      <c r="E728" t="n">
        <v>3.537284894837467</v>
      </c>
      <c r="F728" t="n">
        <v>17.2181</v>
      </c>
      <c r="G728" t="inlineStr">
        <is>
          <t>WFJSP 17-24</t>
        </is>
      </c>
    </row>
    <row r="729">
      <c r="A729" t="inlineStr">
        <is>
          <t>FaF</t>
        </is>
      </c>
      <c r="B729" t="inlineStr">
        <is>
          <t>wfjsp21_3</t>
        </is>
      </c>
      <c r="C729" t="n">
        <v>3</v>
      </c>
      <c r="D729" t="n">
        <v>1077</v>
      </c>
      <c r="E729" t="n">
        <v>2.96367112810707</v>
      </c>
      <c r="F729" t="n">
        <v>29.0917</v>
      </c>
      <c r="G729" t="inlineStr">
        <is>
          <t>WFJSP 17-24</t>
        </is>
      </c>
    </row>
    <row r="730">
      <c r="A730" t="inlineStr">
        <is>
          <t>FaF</t>
        </is>
      </c>
      <c r="B730" t="inlineStr">
        <is>
          <t>wfjsp21_3</t>
        </is>
      </c>
      <c r="C730" t="n">
        <v>4</v>
      </c>
      <c r="D730" t="n">
        <v>1068</v>
      </c>
      <c r="E730" t="n">
        <v>2.103250478011476</v>
      </c>
      <c r="F730" t="n">
        <v>33.1238</v>
      </c>
      <c r="G730" t="inlineStr">
        <is>
          <t>WFJSP 17-24</t>
        </is>
      </c>
    </row>
    <row r="731">
      <c r="A731" t="inlineStr">
        <is>
          <t>FaF</t>
        </is>
      </c>
      <c r="B731" t="inlineStr">
        <is>
          <t>wfjsp21_3</t>
        </is>
      </c>
      <c r="C731" t="n">
        <v>5</v>
      </c>
      <c r="D731" t="n">
        <v>1071</v>
      </c>
      <c r="E731" t="n">
        <v>2.390057361376674</v>
      </c>
      <c r="F731" t="n">
        <v>33.2489</v>
      </c>
      <c r="G731" t="inlineStr">
        <is>
          <t>WFJSP 17-24</t>
        </is>
      </c>
    </row>
    <row r="732">
      <c r="A732" t="inlineStr">
        <is>
          <t>FaF</t>
        </is>
      </c>
      <c r="B732" t="inlineStr">
        <is>
          <t>wfjsp21_4</t>
        </is>
      </c>
      <c r="C732" t="n">
        <v>1</v>
      </c>
      <c r="D732" t="n">
        <v>1094</v>
      </c>
      <c r="E732" t="n">
        <v>-0.09132420091324533</v>
      </c>
      <c r="F732" t="n">
        <v>32.2912</v>
      </c>
      <c r="G732" t="inlineStr">
        <is>
          <t>WFJSP 17-24</t>
        </is>
      </c>
    </row>
    <row r="733">
      <c r="A733" t="inlineStr">
        <is>
          <t>FaF</t>
        </is>
      </c>
      <c r="B733" t="inlineStr">
        <is>
          <t>wfjsp21_4</t>
        </is>
      </c>
      <c r="C733" t="n">
        <v>2</v>
      </c>
      <c r="D733" t="n">
        <v>1095</v>
      </c>
      <c r="E733" t="n">
        <v>0</v>
      </c>
      <c r="F733" t="n">
        <v>11.5662</v>
      </c>
      <c r="G733" t="inlineStr">
        <is>
          <t>WFJSP 17-24</t>
        </is>
      </c>
    </row>
    <row r="734">
      <c r="A734" t="inlineStr">
        <is>
          <t>FaF</t>
        </is>
      </c>
      <c r="B734" t="inlineStr">
        <is>
          <t>wfjsp21_4</t>
        </is>
      </c>
      <c r="C734" t="n">
        <v>3</v>
      </c>
      <c r="D734" t="n">
        <v>1100</v>
      </c>
      <c r="E734" t="n">
        <v>0.4566210045662045</v>
      </c>
      <c r="F734" t="n">
        <v>13.4096</v>
      </c>
      <c r="G734" t="inlineStr">
        <is>
          <t>WFJSP 17-24</t>
        </is>
      </c>
    </row>
    <row r="735">
      <c r="A735" t="inlineStr">
        <is>
          <t>FaF</t>
        </is>
      </c>
      <c r="B735" t="inlineStr">
        <is>
          <t>wfjsp21_4</t>
        </is>
      </c>
      <c r="C735" t="n">
        <v>4</v>
      </c>
      <c r="D735" t="n">
        <v>1101</v>
      </c>
      <c r="E735" t="n">
        <v>0.5479452054794498</v>
      </c>
      <c r="F735" t="n">
        <v>35.0829</v>
      </c>
      <c r="G735" t="inlineStr">
        <is>
          <t>WFJSP 17-24</t>
        </is>
      </c>
    </row>
    <row r="736">
      <c r="A736" t="inlineStr">
        <is>
          <t>FaF</t>
        </is>
      </c>
      <c r="B736" t="inlineStr">
        <is>
          <t>wfjsp21_4</t>
        </is>
      </c>
      <c r="C736" t="n">
        <v>5</v>
      </c>
      <c r="D736" t="n">
        <v>1102</v>
      </c>
      <c r="E736" t="n">
        <v>0.6392694063926951</v>
      </c>
      <c r="F736" t="n">
        <v>22.026</v>
      </c>
      <c r="G736" t="inlineStr">
        <is>
          <t>WFJSP 17-24</t>
        </is>
      </c>
    </row>
    <row r="737">
      <c r="A737" t="inlineStr">
        <is>
          <t>FaF</t>
        </is>
      </c>
      <c r="B737" t="inlineStr">
        <is>
          <t>wfjsp21_5</t>
        </is>
      </c>
      <c r="C737" t="n">
        <v>1</v>
      </c>
      <c r="D737" t="n">
        <v>996</v>
      </c>
      <c r="E737" t="n">
        <v>1.219512195121952</v>
      </c>
      <c r="F737" t="n">
        <v>26.1681</v>
      </c>
      <c r="G737" t="inlineStr">
        <is>
          <t>WFJSP 17-24</t>
        </is>
      </c>
    </row>
    <row r="738">
      <c r="A738" t="inlineStr">
        <is>
          <t>FaF</t>
        </is>
      </c>
      <c r="B738" t="inlineStr">
        <is>
          <t>wfjsp21_5</t>
        </is>
      </c>
      <c r="C738" t="n">
        <v>2</v>
      </c>
      <c r="D738" t="n">
        <v>993</v>
      </c>
      <c r="E738" t="n">
        <v>0.9146341463414531</v>
      </c>
      <c r="F738" t="n">
        <v>20.3114</v>
      </c>
      <c r="G738" t="inlineStr">
        <is>
          <t>WFJSP 17-24</t>
        </is>
      </c>
    </row>
    <row r="739">
      <c r="A739" t="inlineStr">
        <is>
          <t>FaF</t>
        </is>
      </c>
      <c r="B739" t="inlineStr">
        <is>
          <t>wfjsp21_5</t>
        </is>
      </c>
      <c r="C739" t="n">
        <v>3</v>
      </c>
      <c r="D739" t="n">
        <v>996</v>
      </c>
      <c r="E739" t="n">
        <v>1.219512195121952</v>
      </c>
      <c r="F739" t="n">
        <v>39.7026</v>
      </c>
      <c r="G739" t="inlineStr">
        <is>
          <t>WFJSP 17-24</t>
        </is>
      </c>
    </row>
    <row r="740">
      <c r="A740" t="inlineStr">
        <is>
          <t>FaF</t>
        </is>
      </c>
      <c r="B740" t="inlineStr">
        <is>
          <t>wfjsp21_5</t>
        </is>
      </c>
      <c r="C740" t="n">
        <v>4</v>
      </c>
      <c r="D740" t="n">
        <v>990</v>
      </c>
      <c r="E740" t="n">
        <v>0.6097560975609762</v>
      </c>
      <c r="F740" t="n">
        <v>30.2177</v>
      </c>
      <c r="G740" t="inlineStr">
        <is>
          <t>WFJSP 17-24</t>
        </is>
      </c>
    </row>
    <row r="741">
      <c r="A741" t="inlineStr">
        <is>
          <t>FaF</t>
        </is>
      </c>
      <c r="B741" t="inlineStr">
        <is>
          <t>wfjsp21_5</t>
        </is>
      </c>
      <c r="C741" t="n">
        <v>5</v>
      </c>
      <c r="D741" t="n">
        <v>992</v>
      </c>
      <c r="E741" t="n">
        <v>0.8130081300812941</v>
      </c>
      <c r="F741" t="n">
        <v>23.4064</v>
      </c>
      <c r="G741" t="inlineStr">
        <is>
          <t>WFJSP 17-24</t>
        </is>
      </c>
    </row>
    <row r="742">
      <c r="A742" t="inlineStr">
        <is>
          <t>FaF</t>
        </is>
      </c>
      <c r="B742" t="inlineStr">
        <is>
          <t>wfjsp21_6</t>
        </is>
      </c>
      <c r="C742" t="n">
        <v>1</v>
      </c>
      <c r="D742" t="n">
        <v>1213</v>
      </c>
      <c r="E742" t="n">
        <v>0.7475083056478482</v>
      </c>
      <c r="F742" t="n">
        <v>11.6201</v>
      </c>
      <c r="G742" t="inlineStr">
        <is>
          <t>WFJSP 17-24</t>
        </is>
      </c>
    </row>
    <row r="743">
      <c r="A743" t="inlineStr">
        <is>
          <t>FaF</t>
        </is>
      </c>
      <c r="B743" t="inlineStr">
        <is>
          <t>wfjsp21_6</t>
        </is>
      </c>
      <c r="C743" t="n">
        <v>2</v>
      </c>
      <c r="D743" t="n">
        <v>1208</v>
      </c>
      <c r="E743" t="n">
        <v>0.3322259136212535</v>
      </c>
      <c r="F743" t="n">
        <v>19.1401</v>
      </c>
      <c r="G743" t="inlineStr">
        <is>
          <t>WFJSP 17-24</t>
        </is>
      </c>
    </row>
    <row r="744">
      <c r="A744" t="inlineStr">
        <is>
          <t>FaF</t>
        </is>
      </c>
      <c r="B744" t="inlineStr">
        <is>
          <t>wfjsp21_6</t>
        </is>
      </c>
      <c r="C744" t="n">
        <v>3</v>
      </c>
      <c r="D744" t="n">
        <v>1211</v>
      </c>
      <c r="E744" t="n">
        <v>0.5813953488372103</v>
      </c>
      <c r="F744" t="n">
        <v>21.6197</v>
      </c>
      <c r="G744" t="inlineStr">
        <is>
          <t>WFJSP 17-24</t>
        </is>
      </c>
    </row>
    <row r="745">
      <c r="A745" t="inlineStr">
        <is>
          <t>FaF</t>
        </is>
      </c>
      <c r="B745" t="inlineStr">
        <is>
          <t>wfjsp21_6</t>
        </is>
      </c>
      <c r="C745" t="n">
        <v>4</v>
      </c>
      <c r="D745" t="n">
        <v>1216</v>
      </c>
      <c r="E745" t="n">
        <v>0.9966777408637828</v>
      </c>
      <c r="F745" t="n">
        <v>13.9045</v>
      </c>
      <c r="G745" t="inlineStr">
        <is>
          <t>WFJSP 17-24</t>
        </is>
      </c>
    </row>
    <row r="746">
      <c r="A746" t="inlineStr">
        <is>
          <t>FaF</t>
        </is>
      </c>
      <c r="B746" t="inlineStr">
        <is>
          <t>wfjsp21_6</t>
        </is>
      </c>
      <c r="C746" t="n">
        <v>5</v>
      </c>
      <c r="D746" t="n">
        <v>1206</v>
      </c>
      <c r="E746" t="n">
        <v>0.1661129568106379</v>
      </c>
      <c r="F746" t="n">
        <v>21.4647</v>
      </c>
      <c r="G746" t="inlineStr">
        <is>
          <t>WFJSP 17-24</t>
        </is>
      </c>
    </row>
    <row r="747">
      <c r="A747" t="inlineStr">
        <is>
          <t>FaF</t>
        </is>
      </c>
      <c r="B747" t="inlineStr">
        <is>
          <t>wfjsp21_7</t>
        </is>
      </c>
      <c r="C747" t="n">
        <v>1</v>
      </c>
      <c r="D747" t="n">
        <v>1060</v>
      </c>
      <c r="E747" t="n">
        <v>4.433497536945818</v>
      </c>
      <c r="F747" t="n">
        <v>27.8514</v>
      </c>
      <c r="G747" t="inlineStr">
        <is>
          <t>WFJSP 17-24</t>
        </is>
      </c>
    </row>
    <row r="748">
      <c r="A748" t="inlineStr">
        <is>
          <t>FaF</t>
        </is>
      </c>
      <c r="B748" t="inlineStr">
        <is>
          <t>wfjsp21_7</t>
        </is>
      </c>
      <c r="C748" t="n">
        <v>2</v>
      </c>
      <c r="D748" t="n">
        <v>1043</v>
      </c>
      <c r="E748" t="n">
        <v>2.758620689655178</v>
      </c>
      <c r="F748" t="n">
        <v>32.1425</v>
      </c>
      <c r="G748" t="inlineStr">
        <is>
          <t>WFJSP 17-24</t>
        </is>
      </c>
    </row>
    <row r="749">
      <c r="A749" t="inlineStr">
        <is>
          <t>FaF</t>
        </is>
      </c>
      <c r="B749" t="inlineStr">
        <is>
          <t>wfjsp21_7</t>
        </is>
      </c>
      <c r="C749" t="n">
        <v>3</v>
      </c>
      <c r="D749" t="n">
        <v>1054</v>
      </c>
      <c r="E749" t="n">
        <v>3.842364532019715</v>
      </c>
      <c r="F749" t="n">
        <v>10.4055</v>
      </c>
      <c r="G749" t="inlineStr">
        <is>
          <t>WFJSP 17-24</t>
        </is>
      </c>
    </row>
    <row r="750">
      <c r="A750" t="inlineStr">
        <is>
          <t>FaF</t>
        </is>
      </c>
      <c r="B750" t="inlineStr">
        <is>
          <t>wfjsp21_7</t>
        </is>
      </c>
      <c r="C750" t="n">
        <v>4</v>
      </c>
      <c r="D750" t="n">
        <v>1063</v>
      </c>
      <c r="E750" t="n">
        <v>4.72906403940887</v>
      </c>
      <c r="F750" t="n">
        <v>24.966</v>
      </c>
      <c r="G750" t="inlineStr">
        <is>
          <t>WFJSP 17-24</t>
        </is>
      </c>
    </row>
    <row r="751">
      <c r="A751" t="inlineStr">
        <is>
          <t>FaF</t>
        </is>
      </c>
      <c r="B751" t="inlineStr">
        <is>
          <t>wfjsp21_7</t>
        </is>
      </c>
      <c r="C751" t="n">
        <v>5</v>
      </c>
      <c r="D751" t="n">
        <v>1071</v>
      </c>
      <c r="E751" t="n">
        <v>5.517241379310356</v>
      </c>
      <c r="F751" t="n">
        <v>9.53035</v>
      </c>
      <c r="G751" t="inlineStr">
        <is>
          <t>WFJSP 17-24</t>
        </is>
      </c>
    </row>
    <row r="752">
      <c r="A752" t="inlineStr">
        <is>
          <t>FaF</t>
        </is>
      </c>
      <c r="B752" t="inlineStr">
        <is>
          <t>wfjsp21_8</t>
        </is>
      </c>
      <c r="C752" t="n">
        <v>1</v>
      </c>
      <c r="D752" t="n">
        <v>1096</v>
      </c>
      <c r="E752" t="n">
        <v>0.7352941176470562</v>
      </c>
      <c r="F752" t="n">
        <v>22.1193</v>
      </c>
      <c r="G752" t="inlineStr">
        <is>
          <t>WFJSP 17-24</t>
        </is>
      </c>
    </row>
    <row r="753">
      <c r="A753" t="inlineStr">
        <is>
          <t>FaF</t>
        </is>
      </c>
      <c r="B753" t="inlineStr">
        <is>
          <t>wfjsp21_8</t>
        </is>
      </c>
      <c r="C753" t="n">
        <v>2</v>
      </c>
      <c r="D753" t="n">
        <v>1086</v>
      </c>
      <c r="E753" t="n">
        <v>-0.1838235294117641</v>
      </c>
      <c r="F753" t="n">
        <v>35.3454</v>
      </c>
      <c r="G753" t="inlineStr">
        <is>
          <t>WFJSP 17-24</t>
        </is>
      </c>
    </row>
    <row r="754">
      <c r="A754" t="inlineStr">
        <is>
          <t>FaF</t>
        </is>
      </c>
      <c r="B754" t="inlineStr">
        <is>
          <t>wfjsp21_8</t>
        </is>
      </c>
      <c r="C754" t="n">
        <v>3</v>
      </c>
      <c r="D754" t="n">
        <v>1098</v>
      </c>
      <c r="E754" t="n">
        <v>0.9191176470588314</v>
      </c>
      <c r="F754" t="n">
        <v>19.4202</v>
      </c>
      <c r="G754" t="inlineStr">
        <is>
          <t>WFJSP 17-24</t>
        </is>
      </c>
    </row>
    <row r="755">
      <c r="A755" t="inlineStr">
        <is>
          <t>FaF</t>
        </is>
      </c>
      <c r="B755" t="inlineStr">
        <is>
          <t>wfjsp21_8</t>
        </is>
      </c>
      <c r="C755" t="n">
        <v>4</v>
      </c>
      <c r="D755" t="n">
        <v>1093</v>
      </c>
      <c r="E755" t="n">
        <v>0.4595588235294157</v>
      </c>
      <c r="F755" t="n">
        <v>20.2047</v>
      </c>
      <c r="G755" t="inlineStr">
        <is>
          <t>WFJSP 17-24</t>
        </is>
      </c>
    </row>
    <row r="756">
      <c r="A756" t="inlineStr">
        <is>
          <t>FaF</t>
        </is>
      </c>
      <c r="B756" t="inlineStr">
        <is>
          <t>wfjsp21_8</t>
        </is>
      </c>
      <c r="C756" t="n">
        <v>5</v>
      </c>
      <c r="D756" t="n">
        <v>1094</v>
      </c>
      <c r="E756" t="n">
        <v>0.5514705882353033</v>
      </c>
      <c r="F756" t="n">
        <v>11.2762</v>
      </c>
      <c r="G756" t="inlineStr">
        <is>
          <t>WFJSP 17-24</t>
        </is>
      </c>
    </row>
    <row r="757">
      <c r="A757" t="inlineStr">
        <is>
          <t>FaF</t>
        </is>
      </c>
      <c r="B757" t="inlineStr">
        <is>
          <t>wfjsp21_9</t>
        </is>
      </c>
      <c r="C757" t="n">
        <v>1</v>
      </c>
      <c r="D757" t="n">
        <v>1156</v>
      </c>
      <c r="E757" t="n">
        <v>2.391496899911427</v>
      </c>
      <c r="F757" t="n">
        <v>50.4761</v>
      </c>
      <c r="G757" t="inlineStr">
        <is>
          <t>WFJSP 17-24</t>
        </is>
      </c>
    </row>
    <row r="758">
      <c r="A758" t="inlineStr">
        <is>
          <t>FaF</t>
        </is>
      </c>
      <c r="B758" t="inlineStr">
        <is>
          <t>wfjsp21_9</t>
        </is>
      </c>
      <c r="C758" t="n">
        <v>2</v>
      </c>
      <c r="D758" t="n">
        <v>1177</v>
      </c>
      <c r="E758" t="n">
        <v>4.251550044286989</v>
      </c>
      <c r="F758" t="n">
        <v>13.0543</v>
      </c>
      <c r="G758" t="inlineStr">
        <is>
          <t>WFJSP 17-24</t>
        </is>
      </c>
    </row>
    <row r="759">
      <c r="A759" t="inlineStr">
        <is>
          <t>FaF</t>
        </is>
      </c>
      <c r="B759" t="inlineStr">
        <is>
          <t>wfjsp21_9</t>
        </is>
      </c>
      <c r="C759" t="n">
        <v>3</v>
      </c>
      <c r="D759" t="n">
        <v>1169</v>
      </c>
      <c r="E759" t="n">
        <v>3.542958370239147</v>
      </c>
      <c r="F759" t="n">
        <v>26.3083</v>
      </c>
      <c r="G759" t="inlineStr">
        <is>
          <t>WFJSP 17-24</t>
        </is>
      </c>
    </row>
    <row r="760">
      <c r="A760" t="inlineStr">
        <is>
          <t>FaF</t>
        </is>
      </c>
      <c r="B760" t="inlineStr">
        <is>
          <t>wfjsp21_9</t>
        </is>
      </c>
      <c r="C760" t="n">
        <v>4</v>
      </c>
      <c r="D760" t="n">
        <v>1175</v>
      </c>
      <c r="E760" t="n">
        <v>4.074402125775012</v>
      </c>
      <c r="F760" t="n">
        <v>11.921</v>
      </c>
      <c r="G760" t="inlineStr">
        <is>
          <t>WFJSP 17-24</t>
        </is>
      </c>
    </row>
    <row r="761">
      <c r="A761" t="inlineStr">
        <is>
          <t>FaF</t>
        </is>
      </c>
      <c r="B761" t="inlineStr">
        <is>
          <t>wfjsp21_9</t>
        </is>
      </c>
      <c r="C761" t="n">
        <v>5</v>
      </c>
      <c r="D761" t="n">
        <v>1169</v>
      </c>
      <c r="E761" t="n">
        <v>3.542958370239147</v>
      </c>
      <c r="F761" t="n">
        <v>20.7718</v>
      </c>
      <c r="G761" t="inlineStr">
        <is>
          <t>WFJSP 17-24</t>
        </is>
      </c>
    </row>
    <row r="762">
      <c r="A762" t="inlineStr">
        <is>
          <t>FaF</t>
        </is>
      </c>
      <c r="B762" t="inlineStr">
        <is>
          <t>wfjsp22_1</t>
        </is>
      </c>
      <c r="C762" t="n">
        <v>1</v>
      </c>
      <c r="D762" t="n">
        <v>911</v>
      </c>
      <c r="E762" t="n">
        <v>0.8859357696566983</v>
      </c>
      <c r="F762" t="n">
        <v>7.36853</v>
      </c>
      <c r="G762" t="inlineStr">
        <is>
          <t>WFJSP 17-24</t>
        </is>
      </c>
    </row>
    <row r="763">
      <c r="A763" t="inlineStr">
        <is>
          <t>FaF</t>
        </is>
      </c>
      <c r="B763" t="inlineStr">
        <is>
          <t>wfjsp22_1</t>
        </is>
      </c>
      <c r="C763" t="n">
        <v>2</v>
      </c>
      <c r="D763" t="n">
        <v>900</v>
      </c>
      <c r="E763" t="n">
        <v>-0.3322259136212646</v>
      </c>
      <c r="F763" t="n">
        <v>28.5359</v>
      </c>
      <c r="G763" t="inlineStr">
        <is>
          <t>WFJSP 17-24</t>
        </is>
      </c>
    </row>
    <row r="764">
      <c r="A764" t="inlineStr">
        <is>
          <t>FaF</t>
        </is>
      </c>
      <c r="B764" t="inlineStr">
        <is>
          <t>wfjsp22_1</t>
        </is>
      </c>
      <c r="C764" t="n">
        <v>3</v>
      </c>
      <c r="D764" t="n">
        <v>924</v>
      </c>
      <c r="E764" t="n">
        <v>2.325581395348841</v>
      </c>
      <c r="F764" t="n">
        <v>7.78062</v>
      </c>
      <c r="G764" t="inlineStr">
        <is>
          <t>WFJSP 17-24</t>
        </is>
      </c>
    </row>
    <row r="765">
      <c r="A765" t="inlineStr">
        <is>
          <t>FaF</t>
        </is>
      </c>
      <c r="B765" t="inlineStr">
        <is>
          <t>wfjsp22_1</t>
        </is>
      </c>
      <c r="C765" t="n">
        <v>4</v>
      </c>
      <c r="D765" t="n">
        <v>896</v>
      </c>
      <c r="E765" t="n">
        <v>-0.7751937984496138</v>
      </c>
      <c r="F765" t="n">
        <v>17.219</v>
      </c>
      <c r="G765" t="inlineStr">
        <is>
          <t>WFJSP 17-24</t>
        </is>
      </c>
    </row>
    <row r="766">
      <c r="A766" t="inlineStr">
        <is>
          <t>FaF</t>
        </is>
      </c>
      <c r="B766" t="inlineStr">
        <is>
          <t>wfjsp22_1</t>
        </is>
      </c>
      <c r="C766" t="n">
        <v>5</v>
      </c>
      <c r="D766" t="n">
        <v>918</v>
      </c>
      <c r="E766" t="n">
        <v>1.661129568106312</v>
      </c>
      <c r="F766" t="n">
        <v>8.276059999999999</v>
      </c>
      <c r="G766" t="inlineStr">
        <is>
          <t>WFJSP 17-24</t>
        </is>
      </c>
    </row>
    <row r="767">
      <c r="A767" t="inlineStr">
        <is>
          <t>FaF</t>
        </is>
      </c>
      <c r="B767" t="inlineStr">
        <is>
          <t>wfjsp22_10</t>
        </is>
      </c>
      <c r="C767" t="n">
        <v>1</v>
      </c>
      <c r="D767" t="n">
        <v>1087</v>
      </c>
      <c r="E767" t="n">
        <v>0.2767527675276771</v>
      </c>
      <c r="F767" t="n">
        <v>12.7217</v>
      </c>
      <c r="G767" t="inlineStr">
        <is>
          <t>WFJSP 17-24</t>
        </is>
      </c>
    </row>
    <row r="768">
      <c r="A768" t="inlineStr">
        <is>
          <t>FaF</t>
        </is>
      </c>
      <c r="B768" t="inlineStr">
        <is>
          <t>wfjsp22_10</t>
        </is>
      </c>
      <c r="C768" t="n">
        <v>2</v>
      </c>
      <c r="D768" t="n">
        <v>1084</v>
      </c>
      <c r="E768" t="n">
        <v>0</v>
      </c>
      <c r="F768" t="n">
        <v>10.8903</v>
      </c>
      <c r="G768" t="inlineStr">
        <is>
          <t>WFJSP 17-24</t>
        </is>
      </c>
    </row>
    <row r="769">
      <c r="A769" t="inlineStr">
        <is>
          <t>FaF</t>
        </is>
      </c>
      <c r="B769" t="inlineStr">
        <is>
          <t>wfjsp22_10</t>
        </is>
      </c>
      <c r="C769" t="n">
        <v>3</v>
      </c>
      <c r="D769" t="n">
        <v>1083</v>
      </c>
      <c r="E769" t="n">
        <v>-0.09225092250922939</v>
      </c>
      <c r="F769" t="n">
        <v>18.1017</v>
      </c>
      <c r="G769" t="inlineStr">
        <is>
          <t>WFJSP 17-24</t>
        </is>
      </c>
    </row>
    <row r="770">
      <c r="A770" t="inlineStr">
        <is>
          <t>FaF</t>
        </is>
      </c>
      <c r="B770" t="inlineStr">
        <is>
          <t>wfjsp22_10</t>
        </is>
      </c>
      <c r="C770" t="n">
        <v>4</v>
      </c>
      <c r="D770" t="n">
        <v>1087</v>
      </c>
      <c r="E770" t="n">
        <v>0.2767527675276771</v>
      </c>
      <c r="F770" t="n">
        <v>13.0014</v>
      </c>
      <c r="G770" t="inlineStr">
        <is>
          <t>WFJSP 17-24</t>
        </is>
      </c>
    </row>
    <row r="771">
      <c r="A771" t="inlineStr">
        <is>
          <t>FaF</t>
        </is>
      </c>
      <c r="B771" t="inlineStr">
        <is>
          <t>wfjsp22_10</t>
        </is>
      </c>
      <c r="C771" t="n">
        <v>5</v>
      </c>
      <c r="D771" t="n">
        <v>1089</v>
      </c>
      <c r="E771" t="n">
        <v>0.4612546125461359</v>
      </c>
      <c r="F771" t="n">
        <v>14.2455</v>
      </c>
      <c r="G771" t="inlineStr">
        <is>
          <t>WFJSP 17-24</t>
        </is>
      </c>
    </row>
    <row r="772">
      <c r="A772" t="inlineStr">
        <is>
          <t>FaF</t>
        </is>
      </c>
      <c r="B772" t="inlineStr">
        <is>
          <t>wfjsp22_2</t>
        </is>
      </c>
      <c r="C772" t="n">
        <v>1</v>
      </c>
      <c r="D772" t="n">
        <v>979</v>
      </c>
      <c r="E772" t="n">
        <v>2.298850574712641</v>
      </c>
      <c r="F772" t="n">
        <v>14.1976</v>
      </c>
      <c r="G772" t="inlineStr">
        <is>
          <t>WFJSP 17-24</t>
        </is>
      </c>
    </row>
    <row r="773">
      <c r="A773" t="inlineStr">
        <is>
          <t>FaF</t>
        </is>
      </c>
      <c r="B773" t="inlineStr">
        <is>
          <t>wfjsp22_2</t>
        </is>
      </c>
      <c r="C773" t="n">
        <v>2</v>
      </c>
      <c r="D773" t="n">
        <v>981</v>
      </c>
      <c r="E773" t="n">
        <v>2.507836990595602</v>
      </c>
      <c r="F773" t="n">
        <v>10.6993</v>
      </c>
      <c r="G773" t="inlineStr">
        <is>
          <t>WFJSP 17-24</t>
        </is>
      </c>
    </row>
    <row r="774">
      <c r="A774" t="inlineStr">
        <is>
          <t>FaF</t>
        </is>
      </c>
      <c r="B774" t="inlineStr">
        <is>
          <t>wfjsp22_2</t>
        </is>
      </c>
      <c r="C774" t="n">
        <v>3</v>
      </c>
      <c r="D774" t="n">
        <v>976</v>
      </c>
      <c r="E774" t="n">
        <v>1.985370950888199</v>
      </c>
      <c r="F774" t="n">
        <v>13.9179</v>
      </c>
      <c r="G774" t="inlineStr">
        <is>
          <t>WFJSP 17-24</t>
        </is>
      </c>
    </row>
    <row r="775">
      <c r="A775" t="inlineStr">
        <is>
          <t>FaF</t>
        </is>
      </c>
      <c r="B775" t="inlineStr">
        <is>
          <t>wfjsp22_2</t>
        </is>
      </c>
      <c r="C775" t="n">
        <v>4</v>
      </c>
      <c r="D775" t="n">
        <v>980</v>
      </c>
      <c r="E775" t="n">
        <v>2.403343782654122</v>
      </c>
      <c r="F775" t="n">
        <v>19.2624</v>
      </c>
      <c r="G775" t="inlineStr">
        <is>
          <t>WFJSP 17-24</t>
        </is>
      </c>
    </row>
    <row r="776">
      <c r="A776" t="inlineStr">
        <is>
          <t>FaF</t>
        </is>
      </c>
      <c r="B776" t="inlineStr">
        <is>
          <t>wfjsp22_2</t>
        </is>
      </c>
      <c r="C776" t="n">
        <v>5</v>
      </c>
      <c r="D776" t="n">
        <v>975</v>
      </c>
      <c r="E776" t="n">
        <v>1.880877742946718</v>
      </c>
      <c r="F776" t="n">
        <v>16.2109</v>
      </c>
      <c r="G776" t="inlineStr">
        <is>
          <t>WFJSP 17-24</t>
        </is>
      </c>
    </row>
    <row r="777">
      <c r="A777" t="inlineStr">
        <is>
          <t>FaF</t>
        </is>
      </c>
      <c r="B777" t="inlineStr">
        <is>
          <t>wfjsp22_3</t>
        </is>
      </c>
      <c r="C777" t="n">
        <v>1</v>
      </c>
      <c r="D777" t="n">
        <v>1030</v>
      </c>
      <c r="E777" t="n">
        <v>0.5859375</v>
      </c>
      <c r="F777" t="n">
        <v>52.9426</v>
      </c>
      <c r="G777" t="inlineStr">
        <is>
          <t>WFJSP 17-24</t>
        </is>
      </c>
    </row>
    <row r="778">
      <c r="A778" t="inlineStr">
        <is>
          <t>FaF</t>
        </is>
      </c>
      <c r="B778" t="inlineStr">
        <is>
          <t>wfjsp22_3</t>
        </is>
      </c>
      <c r="C778" t="n">
        <v>2</v>
      </c>
      <c r="D778" t="n">
        <v>1039</v>
      </c>
      <c r="E778" t="n">
        <v>1.46484375</v>
      </c>
      <c r="F778" t="n">
        <v>15.1631</v>
      </c>
      <c r="G778" t="inlineStr">
        <is>
          <t>WFJSP 17-24</t>
        </is>
      </c>
    </row>
    <row r="779">
      <c r="A779" t="inlineStr">
        <is>
          <t>FaF</t>
        </is>
      </c>
      <c r="B779" t="inlineStr">
        <is>
          <t>wfjsp22_3</t>
        </is>
      </c>
      <c r="C779" t="n">
        <v>3</v>
      </c>
      <c r="D779" t="n">
        <v>1042</v>
      </c>
      <c r="E779" t="n">
        <v>1.7578125</v>
      </c>
      <c r="F779" t="n">
        <v>12.1853</v>
      </c>
      <c r="G779" t="inlineStr">
        <is>
          <t>WFJSP 17-24</t>
        </is>
      </c>
    </row>
    <row r="780">
      <c r="A780" t="inlineStr">
        <is>
          <t>FaF</t>
        </is>
      </c>
      <c r="B780" t="inlineStr">
        <is>
          <t>wfjsp22_3</t>
        </is>
      </c>
      <c r="C780" t="n">
        <v>4</v>
      </c>
      <c r="D780" t="n">
        <v>1040</v>
      </c>
      <c r="E780" t="n">
        <v>1.5625</v>
      </c>
      <c r="F780" t="n">
        <v>18.7151</v>
      </c>
      <c r="G780" t="inlineStr">
        <is>
          <t>WFJSP 17-24</t>
        </is>
      </c>
    </row>
    <row r="781">
      <c r="A781" t="inlineStr">
        <is>
          <t>FaF</t>
        </is>
      </c>
      <c r="B781" t="inlineStr">
        <is>
          <t>wfjsp22_3</t>
        </is>
      </c>
      <c r="C781" t="n">
        <v>5</v>
      </c>
      <c r="D781" t="n">
        <v>1033</v>
      </c>
      <c r="E781" t="n">
        <v>0.87890625</v>
      </c>
      <c r="F781" t="n">
        <v>23.211</v>
      </c>
      <c r="G781" t="inlineStr">
        <is>
          <t>WFJSP 17-24</t>
        </is>
      </c>
    </row>
    <row r="782">
      <c r="A782" t="inlineStr">
        <is>
          <t>FaF</t>
        </is>
      </c>
      <c r="B782" t="inlineStr">
        <is>
          <t>wfjsp22_4</t>
        </is>
      </c>
      <c r="C782" t="n">
        <v>1</v>
      </c>
      <c r="D782" t="n">
        <v>995</v>
      </c>
      <c r="E782" t="n">
        <v>0.6066734074823055</v>
      </c>
      <c r="F782" t="n">
        <v>27.6424</v>
      </c>
      <c r="G782" t="inlineStr">
        <is>
          <t>WFJSP 17-24</t>
        </is>
      </c>
    </row>
    <row r="783">
      <c r="A783" t="inlineStr">
        <is>
          <t>FaF</t>
        </is>
      </c>
      <c r="B783" t="inlineStr">
        <is>
          <t>wfjsp22_4</t>
        </is>
      </c>
      <c r="C783" t="n">
        <v>2</v>
      </c>
      <c r="D783" t="n">
        <v>1009</v>
      </c>
      <c r="E783" t="n">
        <v>2.022244691607678</v>
      </c>
      <c r="F783" t="n">
        <v>9.199020000000001</v>
      </c>
      <c r="G783" t="inlineStr">
        <is>
          <t>WFJSP 17-24</t>
        </is>
      </c>
    </row>
    <row r="784">
      <c r="A784" t="inlineStr">
        <is>
          <t>FaF</t>
        </is>
      </c>
      <c r="B784" t="inlineStr">
        <is>
          <t>wfjsp22_4</t>
        </is>
      </c>
      <c r="C784" t="n">
        <v>3</v>
      </c>
      <c r="D784" t="n">
        <v>986</v>
      </c>
      <c r="E784" t="n">
        <v>-0.3033367037411527</v>
      </c>
      <c r="F784" t="n">
        <v>25.9743</v>
      </c>
      <c r="G784" t="inlineStr">
        <is>
          <t>WFJSP 17-24</t>
        </is>
      </c>
    </row>
    <row r="785">
      <c r="A785" t="inlineStr">
        <is>
          <t>FaF</t>
        </is>
      </c>
      <c r="B785" t="inlineStr">
        <is>
          <t>wfjsp22_4</t>
        </is>
      </c>
      <c r="C785" t="n">
        <v>4</v>
      </c>
      <c r="D785" t="n">
        <v>991</v>
      </c>
      <c r="E785" t="n">
        <v>0.2022244691607611</v>
      </c>
      <c r="F785" t="n">
        <v>10.3062</v>
      </c>
      <c r="G785" t="inlineStr">
        <is>
          <t>WFJSP 17-24</t>
        </is>
      </c>
    </row>
    <row r="786">
      <c r="A786" t="inlineStr">
        <is>
          <t>FaF</t>
        </is>
      </c>
      <c r="B786" t="inlineStr">
        <is>
          <t>wfjsp22_4</t>
        </is>
      </c>
      <c r="C786" t="n">
        <v>5</v>
      </c>
      <c r="D786" t="n">
        <v>1001</v>
      </c>
      <c r="E786" t="n">
        <v>1.213346814964611</v>
      </c>
      <c r="F786" t="n">
        <v>13.2147</v>
      </c>
      <c r="G786" t="inlineStr">
        <is>
          <t>WFJSP 17-24</t>
        </is>
      </c>
    </row>
    <row r="787">
      <c r="A787" t="inlineStr">
        <is>
          <t>FaF</t>
        </is>
      </c>
      <c r="B787" t="inlineStr">
        <is>
          <t>wfjsp22_5</t>
        </is>
      </c>
      <c r="C787" t="n">
        <v>1</v>
      </c>
      <c r="D787" t="n">
        <v>877</v>
      </c>
      <c r="E787" t="n">
        <v>0.3432494279176135</v>
      </c>
      <c r="F787" t="n">
        <v>14.4791</v>
      </c>
      <c r="G787" t="inlineStr">
        <is>
          <t>WFJSP 17-24</t>
        </is>
      </c>
    </row>
    <row r="788">
      <c r="A788" t="inlineStr">
        <is>
          <t>FaF</t>
        </is>
      </c>
      <c r="B788" t="inlineStr">
        <is>
          <t>wfjsp22_5</t>
        </is>
      </c>
      <c r="C788" t="n">
        <v>2</v>
      </c>
      <c r="D788" t="n">
        <v>876</v>
      </c>
      <c r="E788" t="n">
        <v>0.2288329519450905</v>
      </c>
      <c r="F788" t="n">
        <v>15.2883</v>
      </c>
      <c r="G788" t="inlineStr">
        <is>
          <t>WFJSP 17-24</t>
        </is>
      </c>
    </row>
    <row r="789">
      <c r="A789" t="inlineStr">
        <is>
          <t>FaF</t>
        </is>
      </c>
      <c r="B789" t="inlineStr">
        <is>
          <t>wfjsp22_5</t>
        </is>
      </c>
      <c r="C789" t="n">
        <v>3</v>
      </c>
      <c r="D789" t="n">
        <v>870</v>
      </c>
      <c r="E789" t="n">
        <v>-0.4576659038901587</v>
      </c>
      <c r="F789" t="n">
        <v>21.5916</v>
      </c>
      <c r="G789" t="inlineStr">
        <is>
          <t>WFJSP 17-24</t>
        </is>
      </c>
    </row>
    <row r="790">
      <c r="A790" t="inlineStr">
        <is>
          <t>FaF</t>
        </is>
      </c>
      <c r="B790" t="inlineStr">
        <is>
          <t>wfjsp22_5</t>
        </is>
      </c>
      <c r="C790" t="n">
        <v>4</v>
      </c>
      <c r="D790" t="n">
        <v>878</v>
      </c>
      <c r="E790" t="n">
        <v>0.4576659038901587</v>
      </c>
      <c r="F790" t="n">
        <v>16.6661</v>
      </c>
      <c r="G790" t="inlineStr">
        <is>
          <t>WFJSP 17-24</t>
        </is>
      </c>
    </row>
    <row r="791">
      <c r="A791" t="inlineStr">
        <is>
          <t>FaF</t>
        </is>
      </c>
      <c r="B791" t="inlineStr">
        <is>
          <t>wfjsp22_5</t>
        </is>
      </c>
      <c r="C791" t="n">
        <v>5</v>
      </c>
      <c r="D791" t="n">
        <v>874</v>
      </c>
      <c r="E791" t="n">
        <v>0</v>
      </c>
      <c r="F791" t="n">
        <v>13.7958</v>
      </c>
      <c r="G791" t="inlineStr">
        <is>
          <t>WFJSP 17-24</t>
        </is>
      </c>
    </row>
    <row r="792">
      <c r="A792" t="inlineStr">
        <is>
          <t>FaF</t>
        </is>
      </c>
      <c r="B792" t="inlineStr">
        <is>
          <t>wfjsp22_6</t>
        </is>
      </c>
      <c r="C792" t="n">
        <v>1</v>
      </c>
      <c r="D792" t="n">
        <v>1123</v>
      </c>
      <c r="E792" t="n">
        <v>0.8078994614003632</v>
      </c>
      <c r="F792" t="n">
        <v>25.6907</v>
      </c>
      <c r="G792" t="inlineStr">
        <is>
          <t>WFJSP 17-24</t>
        </is>
      </c>
    </row>
    <row r="793">
      <c r="A793" t="inlineStr">
        <is>
          <t>FaF</t>
        </is>
      </c>
      <c r="B793" t="inlineStr">
        <is>
          <t>wfjsp22_6</t>
        </is>
      </c>
      <c r="C793" t="n">
        <v>2</v>
      </c>
      <c r="D793" t="n">
        <v>1128</v>
      </c>
      <c r="E793" t="n">
        <v>1.256732495511659</v>
      </c>
      <c r="F793" t="n">
        <v>15.3895</v>
      </c>
      <c r="G793" t="inlineStr">
        <is>
          <t>WFJSP 17-24</t>
        </is>
      </c>
    </row>
    <row r="794">
      <c r="A794" t="inlineStr">
        <is>
          <t>FaF</t>
        </is>
      </c>
      <c r="B794" t="inlineStr">
        <is>
          <t>wfjsp22_6</t>
        </is>
      </c>
      <c r="C794" t="n">
        <v>3</v>
      </c>
      <c r="D794" t="n">
        <v>1123</v>
      </c>
      <c r="E794" t="n">
        <v>0.8078994614003632</v>
      </c>
      <c r="F794" t="n">
        <v>20.636</v>
      </c>
      <c r="G794" t="inlineStr">
        <is>
          <t>WFJSP 17-24</t>
        </is>
      </c>
    </row>
    <row r="795">
      <c r="A795" t="inlineStr">
        <is>
          <t>FaF</t>
        </is>
      </c>
      <c r="B795" t="inlineStr">
        <is>
          <t>wfjsp22_6</t>
        </is>
      </c>
      <c r="C795" t="n">
        <v>4</v>
      </c>
      <c r="D795" t="n">
        <v>1122</v>
      </c>
      <c r="E795" t="n">
        <v>0.7181328545780907</v>
      </c>
      <c r="F795" t="n">
        <v>14.9713</v>
      </c>
      <c r="G795" t="inlineStr">
        <is>
          <t>WFJSP 17-24</t>
        </is>
      </c>
    </row>
    <row r="796">
      <c r="A796" t="inlineStr">
        <is>
          <t>FaF</t>
        </is>
      </c>
      <c r="B796" t="inlineStr">
        <is>
          <t>wfjsp22_6</t>
        </is>
      </c>
      <c r="C796" t="n">
        <v>5</v>
      </c>
      <c r="D796" t="n">
        <v>1123</v>
      </c>
      <c r="E796" t="n">
        <v>0.8078994614003632</v>
      </c>
      <c r="F796" t="n">
        <v>9.268409999999999</v>
      </c>
      <c r="G796" t="inlineStr">
        <is>
          <t>WFJSP 17-24</t>
        </is>
      </c>
    </row>
    <row r="797">
      <c r="A797" t="inlineStr">
        <is>
          <t>FaF</t>
        </is>
      </c>
      <c r="B797" t="inlineStr">
        <is>
          <t>wfjsp22_7</t>
        </is>
      </c>
      <c r="C797" t="n">
        <v>1</v>
      </c>
      <c r="D797" t="n">
        <v>1006</v>
      </c>
      <c r="E797" t="n">
        <v>1.207243460764595</v>
      </c>
      <c r="F797" t="n">
        <v>19.3716</v>
      </c>
      <c r="G797" t="inlineStr">
        <is>
          <t>WFJSP 17-24</t>
        </is>
      </c>
    </row>
    <row r="798">
      <c r="A798" t="inlineStr">
        <is>
          <t>FaF</t>
        </is>
      </c>
      <c r="B798" t="inlineStr">
        <is>
          <t>wfjsp22_7</t>
        </is>
      </c>
      <c r="C798" t="n">
        <v>2</v>
      </c>
      <c r="D798" t="n">
        <v>1015</v>
      </c>
      <c r="E798" t="n">
        <v>2.112676056338025</v>
      </c>
      <c r="F798" t="n">
        <v>16.0754</v>
      </c>
      <c r="G798" t="inlineStr">
        <is>
          <t>WFJSP 17-24</t>
        </is>
      </c>
    </row>
    <row r="799">
      <c r="A799" t="inlineStr">
        <is>
          <t>FaF</t>
        </is>
      </c>
      <c r="B799" t="inlineStr">
        <is>
          <t>wfjsp22_7</t>
        </is>
      </c>
      <c r="C799" t="n">
        <v>3</v>
      </c>
      <c r="D799" t="n">
        <v>1020</v>
      </c>
      <c r="E799" t="n">
        <v>2.615694164989946</v>
      </c>
      <c r="F799" t="n">
        <v>10.0693</v>
      </c>
      <c r="G799" t="inlineStr">
        <is>
          <t>WFJSP 17-24</t>
        </is>
      </c>
    </row>
    <row r="800">
      <c r="A800" t="inlineStr">
        <is>
          <t>FaF</t>
        </is>
      </c>
      <c r="B800" t="inlineStr">
        <is>
          <t>wfjsp22_7</t>
        </is>
      </c>
      <c r="C800" t="n">
        <v>4</v>
      </c>
      <c r="D800" t="n">
        <v>1013</v>
      </c>
      <c r="E800" t="n">
        <v>1.911468812877271</v>
      </c>
      <c r="F800" t="n">
        <v>7.42232</v>
      </c>
      <c r="G800" t="inlineStr">
        <is>
          <t>WFJSP 17-24</t>
        </is>
      </c>
    </row>
    <row r="801">
      <c r="A801" t="inlineStr">
        <is>
          <t>FaF</t>
        </is>
      </c>
      <c r="B801" t="inlineStr">
        <is>
          <t>wfjsp22_7</t>
        </is>
      </c>
      <c r="C801" t="n">
        <v>5</v>
      </c>
      <c r="D801" t="n">
        <v>1012</v>
      </c>
      <c r="E801" t="n">
        <v>1.810865191146882</v>
      </c>
      <c r="F801" t="n">
        <v>14.1332</v>
      </c>
      <c r="G801" t="inlineStr">
        <is>
          <t>WFJSP 17-24</t>
        </is>
      </c>
    </row>
    <row r="802">
      <c r="A802" t="inlineStr">
        <is>
          <t>FaF</t>
        </is>
      </c>
      <c r="B802" t="inlineStr">
        <is>
          <t>wfjsp22_8</t>
        </is>
      </c>
      <c r="C802" t="n">
        <v>1</v>
      </c>
      <c r="D802" t="n">
        <v>960</v>
      </c>
      <c r="E802" t="n">
        <v>1.4799154334038</v>
      </c>
      <c r="F802" t="n">
        <v>9.517300000000001</v>
      </c>
      <c r="G802" t="inlineStr">
        <is>
          <t>WFJSP 17-24</t>
        </is>
      </c>
    </row>
    <row r="803">
      <c r="A803" t="inlineStr">
        <is>
          <t>FaF</t>
        </is>
      </c>
      <c r="B803" t="inlineStr">
        <is>
          <t>wfjsp22_8</t>
        </is>
      </c>
      <c r="C803" t="n">
        <v>2</v>
      </c>
      <c r="D803" t="n">
        <v>976</v>
      </c>
      <c r="E803" t="n">
        <v>3.17124735729386</v>
      </c>
      <c r="F803" t="n">
        <v>5.24405</v>
      </c>
      <c r="G803" t="inlineStr">
        <is>
          <t>WFJSP 17-24</t>
        </is>
      </c>
    </row>
    <row r="804">
      <c r="A804" t="inlineStr">
        <is>
          <t>FaF</t>
        </is>
      </c>
      <c r="B804" t="inlineStr">
        <is>
          <t>wfjsp22_8</t>
        </is>
      </c>
      <c r="C804" t="n">
        <v>3</v>
      </c>
      <c r="D804" t="n">
        <v>961</v>
      </c>
      <c r="E804" t="n">
        <v>1.585623678646941</v>
      </c>
      <c r="F804" t="n">
        <v>10.3976</v>
      </c>
      <c r="G804" t="inlineStr">
        <is>
          <t>WFJSP 17-24</t>
        </is>
      </c>
    </row>
    <row r="805">
      <c r="A805" t="inlineStr">
        <is>
          <t>FaF</t>
        </is>
      </c>
      <c r="B805" t="inlineStr">
        <is>
          <t>wfjsp22_8</t>
        </is>
      </c>
      <c r="C805" t="n">
        <v>4</v>
      </c>
      <c r="D805" t="n">
        <v>963</v>
      </c>
      <c r="E805" t="n">
        <v>1.797040169133202</v>
      </c>
      <c r="F805" t="n">
        <v>17.7474</v>
      </c>
      <c r="G805" t="inlineStr">
        <is>
          <t>WFJSP 17-24</t>
        </is>
      </c>
    </row>
    <row r="806">
      <c r="A806" t="inlineStr">
        <is>
          <t>FaF</t>
        </is>
      </c>
      <c r="B806" t="inlineStr">
        <is>
          <t>wfjsp22_8</t>
        </is>
      </c>
      <c r="C806" t="n">
        <v>5</v>
      </c>
      <c r="D806" t="n">
        <v>967</v>
      </c>
      <c r="E806" t="n">
        <v>2.2198731501057</v>
      </c>
      <c r="F806" t="n">
        <v>22.1847</v>
      </c>
      <c r="G806" t="inlineStr">
        <is>
          <t>WFJSP 17-24</t>
        </is>
      </c>
    </row>
    <row r="807">
      <c r="A807" t="inlineStr">
        <is>
          <t>FaF</t>
        </is>
      </c>
      <c r="B807" t="inlineStr">
        <is>
          <t>wfjsp22_9</t>
        </is>
      </c>
      <c r="C807" t="n">
        <v>1</v>
      </c>
      <c r="D807" t="n">
        <v>967</v>
      </c>
      <c r="E807" t="n">
        <v>2.436440677966112</v>
      </c>
      <c r="F807" t="n">
        <v>12.7678</v>
      </c>
      <c r="G807" t="inlineStr">
        <is>
          <t>WFJSP 17-24</t>
        </is>
      </c>
    </row>
    <row r="808">
      <c r="A808" t="inlineStr">
        <is>
          <t>FaF</t>
        </is>
      </c>
      <c r="B808" t="inlineStr">
        <is>
          <t>wfjsp22_9</t>
        </is>
      </c>
      <c r="C808" t="n">
        <v>2</v>
      </c>
      <c r="D808" t="n">
        <v>957</v>
      </c>
      <c r="E808" t="n">
        <v>1.377118644067798</v>
      </c>
      <c r="F808" t="n">
        <v>20.191</v>
      </c>
      <c r="G808" t="inlineStr">
        <is>
          <t>WFJSP 17-24</t>
        </is>
      </c>
    </row>
    <row r="809">
      <c r="A809" t="inlineStr">
        <is>
          <t>FaF</t>
        </is>
      </c>
      <c r="B809" t="inlineStr">
        <is>
          <t>wfjsp22_9</t>
        </is>
      </c>
      <c r="C809" t="n">
        <v>3</v>
      </c>
      <c r="D809" t="n">
        <v>965</v>
      </c>
      <c r="E809" t="n">
        <v>2.22457627118644</v>
      </c>
      <c r="F809" t="n">
        <v>11.1377</v>
      </c>
      <c r="G809" t="inlineStr">
        <is>
          <t>WFJSP 17-24</t>
        </is>
      </c>
    </row>
    <row r="810">
      <c r="A810" t="inlineStr">
        <is>
          <t>FaF</t>
        </is>
      </c>
      <c r="B810" t="inlineStr">
        <is>
          <t>wfjsp22_9</t>
        </is>
      </c>
      <c r="C810" t="n">
        <v>4</v>
      </c>
      <c r="D810" t="n">
        <v>963</v>
      </c>
      <c r="E810" t="n">
        <v>2.012711864406769</v>
      </c>
      <c r="F810" t="n">
        <v>27.4033</v>
      </c>
      <c r="G810" t="inlineStr">
        <is>
          <t>WFJSP 17-24</t>
        </is>
      </c>
    </row>
    <row r="811">
      <c r="A811" t="inlineStr">
        <is>
          <t>FaF</t>
        </is>
      </c>
      <c r="B811" t="inlineStr">
        <is>
          <t>wfjsp22_9</t>
        </is>
      </c>
      <c r="C811" t="n">
        <v>5</v>
      </c>
      <c r="D811" t="n">
        <v>956</v>
      </c>
      <c r="E811" t="n">
        <v>1.271186440677963</v>
      </c>
      <c r="F811" t="n">
        <v>19.9186</v>
      </c>
      <c r="G811" t="inlineStr">
        <is>
          <t>WFJSP 17-24</t>
        </is>
      </c>
    </row>
    <row r="812">
      <c r="A812" t="inlineStr">
        <is>
          <t>FaF</t>
        </is>
      </c>
      <c r="B812" t="inlineStr">
        <is>
          <t>wfjsp23_1</t>
        </is>
      </c>
      <c r="C812" t="n">
        <v>1</v>
      </c>
      <c r="D812" t="n">
        <v>1531</v>
      </c>
      <c r="E812" t="n">
        <v>0.7899934167215239</v>
      </c>
      <c r="F812" t="n">
        <v>66.4353</v>
      </c>
      <c r="G812" t="inlineStr">
        <is>
          <t>WFJSP 17-24</t>
        </is>
      </c>
    </row>
    <row r="813">
      <c r="A813" t="inlineStr">
        <is>
          <t>FaF</t>
        </is>
      </c>
      <c r="B813" t="inlineStr">
        <is>
          <t>wfjsp23_1</t>
        </is>
      </c>
      <c r="C813" t="n">
        <v>2</v>
      </c>
      <c r="D813" t="n">
        <v>1530</v>
      </c>
      <c r="E813" t="n">
        <v>0.7241606319947413</v>
      </c>
      <c r="F813" t="n">
        <v>116.258</v>
      </c>
      <c r="G813" t="inlineStr">
        <is>
          <t>WFJSP 17-24</t>
        </is>
      </c>
    </row>
    <row r="814">
      <c r="A814" t="inlineStr">
        <is>
          <t>FaF</t>
        </is>
      </c>
      <c r="B814" t="inlineStr">
        <is>
          <t>wfjsp23_1</t>
        </is>
      </c>
      <c r="C814" t="n">
        <v>3</v>
      </c>
      <c r="D814" t="n">
        <v>1557</v>
      </c>
      <c r="E814" t="n">
        <v>2.501645819618159</v>
      </c>
      <c r="F814" t="n">
        <v>50.5428</v>
      </c>
      <c r="G814" t="inlineStr">
        <is>
          <t>WFJSP 17-24</t>
        </is>
      </c>
    </row>
    <row r="815">
      <c r="A815" t="inlineStr">
        <is>
          <t>FaF</t>
        </is>
      </c>
      <c r="B815" t="inlineStr">
        <is>
          <t>wfjsp23_1</t>
        </is>
      </c>
      <c r="C815" t="n">
        <v>4</v>
      </c>
      <c r="D815" t="n">
        <v>1537</v>
      </c>
      <c r="E815" t="n">
        <v>1.184990125082286</v>
      </c>
      <c r="F815" t="n">
        <v>61.2354</v>
      </c>
      <c r="G815" t="inlineStr">
        <is>
          <t>WFJSP 17-24</t>
        </is>
      </c>
    </row>
    <row r="816">
      <c r="A816" t="inlineStr">
        <is>
          <t>FaF</t>
        </is>
      </c>
      <c r="B816" t="inlineStr">
        <is>
          <t>wfjsp23_1</t>
        </is>
      </c>
      <c r="C816" t="n">
        <v>5</v>
      </c>
      <c r="D816" t="n">
        <v>1535</v>
      </c>
      <c r="E816" t="n">
        <v>1.053324555628699</v>
      </c>
      <c r="F816" t="n">
        <v>77.61669999999999</v>
      </c>
      <c r="G816" t="inlineStr">
        <is>
          <t>WFJSP 17-24</t>
        </is>
      </c>
    </row>
    <row r="817">
      <c r="A817" t="inlineStr">
        <is>
          <t>FaF</t>
        </is>
      </c>
      <c r="B817" t="inlineStr">
        <is>
          <t>wfjsp23_10</t>
        </is>
      </c>
      <c r="C817" t="n">
        <v>1</v>
      </c>
      <c r="D817" t="n">
        <v>1744</v>
      </c>
      <c r="E817" t="n">
        <v>0.9843659525188286</v>
      </c>
      <c r="F817" t="n">
        <v>39.698</v>
      </c>
      <c r="G817" t="inlineStr">
        <is>
          <t>WFJSP 17-24</t>
        </is>
      </c>
    </row>
    <row r="818">
      <c r="A818" t="inlineStr">
        <is>
          <t>FaF</t>
        </is>
      </c>
      <c r="B818" t="inlineStr">
        <is>
          <t>wfjsp23_10</t>
        </is>
      </c>
      <c r="C818" t="n">
        <v>2</v>
      </c>
      <c r="D818" t="n">
        <v>1736</v>
      </c>
      <c r="E818" t="n">
        <v>0.5211349160393786</v>
      </c>
      <c r="F818" t="n">
        <v>154.241</v>
      </c>
      <c r="G818" t="inlineStr">
        <is>
          <t>WFJSP 17-24</t>
        </is>
      </c>
    </row>
    <row r="819">
      <c r="A819" t="inlineStr">
        <is>
          <t>FaF</t>
        </is>
      </c>
      <c r="B819" t="inlineStr">
        <is>
          <t>wfjsp23_10</t>
        </is>
      </c>
      <c r="C819" t="n">
        <v>3</v>
      </c>
      <c r="D819" t="n">
        <v>1742</v>
      </c>
      <c r="E819" t="n">
        <v>0.8685581933989495</v>
      </c>
      <c r="F819" t="n">
        <v>154.475</v>
      </c>
      <c r="G819" t="inlineStr">
        <is>
          <t>WFJSP 17-24</t>
        </is>
      </c>
    </row>
    <row r="820">
      <c r="A820" t="inlineStr">
        <is>
          <t>FaF</t>
        </is>
      </c>
      <c r="B820" t="inlineStr">
        <is>
          <t>wfjsp23_10</t>
        </is>
      </c>
      <c r="C820" t="n">
        <v>4</v>
      </c>
      <c r="D820" t="n">
        <v>1740</v>
      </c>
      <c r="E820" t="n">
        <v>0.7527504342790925</v>
      </c>
      <c r="F820" t="n">
        <v>47.3962</v>
      </c>
      <c r="G820" t="inlineStr">
        <is>
          <t>WFJSP 17-24</t>
        </is>
      </c>
    </row>
    <row r="821">
      <c r="A821" t="inlineStr">
        <is>
          <t>FaF</t>
        </is>
      </c>
      <c r="B821" t="inlineStr">
        <is>
          <t>wfjsp23_10</t>
        </is>
      </c>
      <c r="C821" t="n">
        <v>5</v>
      </c>
      <c r="D821" t="n">
        <v>1727</v>
      </c>
      <c r="E821" t="n">
        <v>0</v>
      </c>
      <c r="F821" t="n">
        <v>169.757</v>
      </c>
      <c r="G821" t="inlineStr">
        <is>
          <t>WFJSP 17-24</t>
        </is>
      </c>
    </row>
    <row r="822">
      <c r="A822" t="inlineStr">
        <is>
          <t>FaF</t>
        </is>
      </c>
      <c r="B822" t="inlineStr">
        <is>
          <t>wfjsp23_2</t>
        </is>
      </c>
      <c r="C822" t="n">
        <v>1</v>
      </c>
      <c r="D822" t="n">
        <v>1624</v>
      </c>
      <c r="E822" t="n">
        <v>1.818181818181808</v>
      </c>
      <c r="F822" t="n">
        <v>50.0957</v>
      </c>
      <c r="G822" t="inlineStr">
        <is>
          <t>WFJSP 17-24</t>
        </is>
      </c>
    </row>
    <row r="823">
      <c r="A823" t="inlineStr">
        <is>
          <t>FaF</t>
        </is>
      </c>
      <c r="B823" t="inlineStr">
        <is>
          <t>wfjsp23_2</t>
        </is>
      </c>
      <c r="C823" t="n">
        <v>2</v>
      </c>
      <c r="D823" t="n">
        <v>1618</v>
      </c>
      <c r="E823" t="n">
        <v>1.442006269592477</v>
      </c>
      <c r="F823" t="n">
        <v>168.235</v>
      </c>
      <c r="G823" t="inlineStr">
        <is>
          <t>WFJSP 17-24</t>
        </is>
      </c>
    </row>
    <row r="824">
      <c r="A824" t="inlineStr">
        <is>
          <t>FaF</t>
        </is>
      </c>
      <c r="B824" t="inlineStr">
        <is>
          <t>wfjsp23_2</t>
        </is>
      </c>
      <c r="C824" t="n">
        <v>3</v>
      </c>
      <c r="D824" t="n">
        <v>1611</v>
      </c>
      <c r="E824" t="n">
        <v>1.003134796238236</v>
      </c>
      <c r="F824" t="n">
        <v>90.3066</v>
      </c>
      <c r="G824" t="inlineStr">
        <is>
          <t>WFJSP 17-24</t>
        </is>
      </c>
    </row>
    <row r="825">
      <c r="A825" t="inlineStr">
        <is>
          <t>FaF</t>
        </is>
      </c>
      <c r="B825" t="inlineStr">
        <is>
          <t>wfjsp23_2</t>
        </is>
      </c>
      <c r="C825" t="n">
        <v>4</v>
      </c>
      <c r="D825" t="n">
        <v>1597</v>
      </c>
      <c r="E825" t="n">
        <v>0.1253918495297768</v>
      </c>
      <c r="F825" t="n">
        <v>136.507</v>
      </c>
      <c r="G825" t="inlineStr">
        <is>
          <t>WFJSP 17-24</t>
        </is>
      </c>
    </row>
    <row r="826">
      <c r="A826" t="inlineStr">
        <is>
          <t>FaF</t>
        </is>
      </c>
      <c r="B826" t="inlineStr">
        <is>
          <t>wfjsp23_2</t>
        </is>
      </c>
      <c r="C826" t="n">
        <v>5</v>
      </c>
      <c r="D826" t="n">
        <v>1624</v>
      </c>
      <c r="E826" t="n">
        <v>1.818181818181808</v>
      </c>
      <c r="F826" t="n">
        <v>61.8415</v>
      </c>
      <c r="G826" t="inlineStr">
        <is>
          <t>WFJSP 17-24</t>
        </is>
      </c>
    </row>
    <row r="827">
      <c r="A827" t="inlineStr">
        <is>
          <t>FaF</t>
        </is>
      </c>
      <c r="B827" t="inlineStr">
        <is>
          <t>wfjsp23_3</t>
        </is>
      </c>
      <c r="C827" t="n">
        <v>1</v>
      </c>
      <c r="D827" t="n">
        <v>1674</v>
      </c>
      <c r="E827" t="n">
        <v>1.025950512975249</v>
      </c>
      <c r="F827" t="n">
        <v>167.229</v>
      </c>
      <c r="G827" t="inlineStr">
        <is>
          <t>WFJSP 17-24</t>
        </is>
      </c>
    </row>
    <row r="828">
      <c r="A828" t="inlineStr">
        <is>
          <t>FaF</t>
        </is>
      </c>
      <c r="B828" t="inlineStr">
        <is>
          <t>wfjsp23_3</t>
        </is>
      </c>
      <c r="C828" t="n">
        <v>2</v>
      </c>
      <c r="D828" t="n">
        <v>1690</v>
      </c>
      <c r="E828" t="n">
        <v>1.991550995775504</v>
      </c>
      <c r="F828" t="n">
        <v>72.738</v>
      </c>
      <c r="G828" t="inlineStr">
        <is>
          <t>WFJSP 17-24</t>
        </is>
      </c>
    </row>
    <row r="829">
      <c r="A829" t="inlineStr">
        <is>
          <t>FaF</t>
        </is>
      </c>
      <c r="B829" t="inlineStr">
        <is>
          <t>wfjsp23_3</t>
        </is>
      </c>
      <c r="C829" t="n">
        <v>3</v>
      </c>
      <c r="D829" t="n">
        <v>1698</v>
      </c>
      <c r="E829" t="n">
        <v>2.474351237175609</v>
      </c>
      <c r="F829" t="n">
        <v>80.66800000000001</v>
      </c>
      <c r="G829" t="inlineStr">
        <is>
          <t>WFJSP 17-24</t>
        </is>
      </c>
    </row>
    <row r="830">
      <c r="A830" t="inlineStr">
        <is>
          <t>FaF</t>
        </is>
      </c>
      <c r="B830" t="inlineStr">
        <is>
          <t>wfjsp23_3</t>
        </is>
      </c>
      <c r="C830" t="n">
        <v>4</v>
      </c>
      <c r="D830" t="n">
        <v>1695</v>
      </c>
      <c r="E830" t="n">
        <v>2.293301146650584</v>
      </c>
      <c r="F830" t="n">
        <v>72.84480000000001</v>
      </c>
      <c r="G830" t="inlineStr">
        <is>
          <t>WFJSP 17-24</t>
        </is>
      </c>
    </row>
    <row r="831">
      <c r="A831" t="inlineStr">
        <is>
          <t>FaF</t>
        </is>
      </c>
      <c r="B831" t="inlineStr">
        <is>
          <t>wfjsp23_3</t>
        </is>
      </c>
      <c r="C831" t="n">
        <v>5</v>
      </c>
      <c r="D831" t="n">
        <v>1691</v>
      </c>
      <c r="E831" t="n">
        <v>2.05190102595052</v>
      </c>
      <c r="F831" t="n">
        <v>93.8931</v>
      </c>
      <c r="G831" t="inlineStr">
        <is>
          <t>WFJSP 17-24</t>
        </is>
      </c>
    </row>
    <row r="832">
      <c r="A832" t="inlineStr">
        <is>
          <t>FaF</t>
        </is>
      </c>
      <c r="B832" t="inlineStr">
        <is>
          <t>wfjsp23_4</t>
        </is>
      </c>
      <c r="C832" t="n">
        <v>1</v>
      </c>
      <c r="D832" t="n">
        <v>1596</v>
      </c>
      <c r="E832" t="n">
        <v>1.526717557251911</v>
      </c>
      <c r="F832" t="n">
        <v>180.49</v>
      </c>
      <c r="G832" t="inlineStr">
        <is>
          <t>WFJSP 17-24</t>
        </is>
      </c>
    </row>
    <row r="833">
      <c r="A833" t="inlineStr">
        <is>
          <t>FaF</t>
        </is>
      </c>
      <c r="B833" t="inlineStr">
        <is>
          <t>wfjsp23_4</t>
        </is>
      </c>
      <c r="C833" t="n">
        <v>2</v>
      </c>
      <c r="D833" t="n">
        <v>1611</v>
      </c>
      <c r="E833" t="n">
        <v>2.480916030534353</v>
      </c>
      <c r="F833" t="n">
        <v>102.09</v>
      </c>
      <c r="G833" t="inlineStr">
        <is>
          <t>WFJSP 17-24</t>
        </is>
      </c>
    </row>
    <row r="834">
      <c r="A834" t="inlineStr">
        <is>
          <t>FaF</t>
        </is>
      </c>
      <c r="B834" t="inlineStr">
        <is>
          <t>wfjsp23_4</t>
        </is>
      </c>
      <c r="C834" t="n">
        <v>3</v>
      </c>
      <c r="D834" t="n">
        <v>1598</v>
      </c>
      <c r="E834" t="n">
        <v>1.653944020356235</v>
      </c>
      <c r="F834" t="n">
        <v>89.8515</v>
      </c>
      <c r="G834" t="inlineStr">
        <is>
          <t>WFJSP 17-24</t>
        </is>
      </c>
    </row>
    <row r="835">
      <c r="A835" t="inlineStr">
        <is>
          <t>FaF</t>
        </is>
      </c>
      <c r="B835" t="inlineStr">
        <is>
          <t>wfjsp23_4</t>
        </is>
      </c>
      <c r="C835" t="n">
        <v>4</v>
      </c>
      <c r="D835" t="n">
        <v>1593</v>
      </c>
      <c r="E835" t="n">
        <v>1.335877862595414</v>
      </c>
      <c r="F835" t="n">
        <v>93.7041</v>
      </c>
      <c r="G835" t="inlineStr">
        <is>
          <t>WFJSP 17-24</t>
        </is>
      </c>
    </row>
    <row r="836">
      <c r="A836" t="inlineStr">
        <is>
          <t>FaF</t>
        </is>
      </c>
      <c r="B836" t="inlineStr">
        <is>
          <t>wfjsp23_4</t>
        </is>
      </c>
      <c r="C836" t="n">
        <v>5</v>
      </c>
      <c r="D836" t="n">
        <v>1608</v>
      </c>
      <c r="E836" t="n">
        <v>2.290076335877855</v>
      </c>
      <c r="F836" t="n">
        <v>116.075</v>
      </c>
      <c r="G836" t="inlineStr">
        <is>
          <t>WFJSP 17-24</t>
        </is>
      </c>
    </row>
    <row r="837">
      <c r="A837" t="inlineStr">
        <is>
          <t>FaF</t>
        </is>
      </c>
      <c r="B837" t="inlineStr">
        <is>
          <t>wfjsp23_5</t>
        </is>
      </c>
      <c r="C837" t="n">
        <v>1</v>
      </c>
      <c r="D837" t="n">
        <v>1487</v>
      </c>
      <c r="E837" t="n">
        <v>-0.06720430107527431</v>
      </c>
      <c r="F837" t="n">
        <v>65.3877</v>
      </c>
      <c r="G837" t="inlineStr">
        <is>
          <t>WFJSP 17-24</t>
        </is>
      </c>
    </row>
    <row r="838">
      <c r="A838" t="inlineStr">
        <is>
          <t>FaF</t>
        </is>
      </c>
      <c r="B838" t="inlineStr">
        <is>
          <t>wfjsp23_5</t>
        </is>
      </c>
      <c r="C838" t="n">
        <v>2</v>
      </c>
      <c r="D838" t="n">
        <v>1490</v>
      </c>
      <c r="E838" t="n">
        <v>0.1344086021505486</v>
      </c>
      <c r="F838" t="n">
        <v>65.99379999999999</v>
      </c>
      <c r="G838" t="inlineStr">
        <is>
          <t>WFJSP 17-24</t>
        </is>
      </c>
    </row>
    <row r="839">
      <c r="A839" t="inlineStr">
        <is>
          <t>FaF</t>
        </is>
      </c>
      <c r="B839" t="inlineStr">
        <is>
          <t>wfjsp23_5</t>
        </is>
      </c>
      <c r="C839" t="n">
        <v>3</v>
      </c>
      <c r="D839" t="n">
        <v>1489</v>
      </c>
      <c r="E839" t="n">
        <v>0.06720430107527431</v>
      </c>
      <c r="F839" t="n">
        <v>95.4795</v>
      </c>
      <c r="G839" t="inlineStr">
        <is>
          <t>WFJSP 17-24</t>
        </is>
      </c>
    </row>
    <row r="840">
      <c r="A840" t="inlineStr">
        <is>
          <t>FaF</t>
        </is>
      </c>
      <c r="B840" t="inlineStr">
        <is>
          <t>wfjsp23_5</t>
        </is>
      </c>
      <c r="C840" t="n">
        <v>4</v>
      </c>
      <c r="D840" t="n">
        <v>1499</v>
      </c>
      <c r="E840" t="n">
        <v>0.7392473118279508</v>
      </c>
      <c r="F840" t="n">
        <v>59.6739</v>
      </c>
      <c r="G840" t="inlineStr">
        <is>
          <t>WFJSP 17-24</t>
        </is>
      </c>
    </row>
    <row r="841">
      <c r="A841" t="inlineStr">
        <is>
          <t>FaF</t>
        </is>
      </c>
      <c r="B841" t="inlineStr">
        <is>
          <t>wfjsp23_5</t>
        </is>
      </c>
      <c r="C841" t="n">
        <v>5</v>
      </c>
      <c r="D841" t="n">
        <v>1486</v>
      </c>
      <c r="E841" t="n">
        <v>-0.1344086021505375</v>
      </c>
      <c r="F841" t="n">
        <v>103.462</v>
      </c>
      <c r="G841" t="inlineStr">
        <is>
          <t>WFJSP 17-24</t>
        </is>
      </c>
    </row>
    <row r="842">
      <c r="A842" t="inlineStr">
        <is>
          <t>FaF</t>
        </is>
      </c>
      <c r="B842" t="inlineStr">
        <is>
          <t>wfjsp23_6</t>
        </is>
      </c>
      <c r="C842" t="n">
        <v>1</v>
      </c>
      <c r="D842" t="n">
        <v>1865</v>
      </c>
      <c r="E842" t="n">
        <v>-0.0535905680600246</v>
      </c>
      <c r="F842" t="n">
        <v>31.0172</v>
      </c>
      <c r="G842" t="inlineStr">
        <is>
          <t>WFJSP 17-24</t>
        </is>
      </c>
    </row>
    <row r="843">
      <c r="A843" t="inlineStr">
        <is>
          <t>FaF</t>
        </is>
      </c>
      <c r="B843" t="inlineStr">
        <is>
          <t>wfjsp23_6</t>
        </is>
      </c>
      <c r="C843" t="n">
        <v>2</v>
      </c>
      <c r="D843" t="n">
        <v>1862</v>
      </c>
      <c r="E843" t="n">
        <v>-0.2143622722400873</v>
      </c>
      <c r="F843" t="n">
        <v>54.1882</v>
      </c>
      <c r="G843" t="inlineStr">
        <is>
          <t>WFJSP 17-24</t>
        </is>
      </c>
    </row>
    <row r="844">
      <c r="A844" t="inlineStr">
        <is>
          <t>FaF</t>
        </is>
      </c>
      <c r="B844" t="inlineStr">
        <is>
          <t>wfjsp23_6</t>
        </is>
      </c>
      <c r="C844" t="n">
        <v>3</v>
      </c>
      <c r="D844" t="n">
        <v>1858</v>
      </c>
      <c r="E844" t="n">
        <v>-0.4287245444801746</v>
      </c>
      <c r="F844" t="n">
        <v>71.9045</v>
      </c>
      <c r="G844" t="inlineStr">
        <is>
          <t>WFJSP 17-24</t>
        </is>
      </c>
    </row>
    <row r="845">
      <c r="A845" t="inlineStr">
        <is>
          <t>FaF</t>
        </is>
      </c>
      <c r="B845" t="inlineStr">
        <is>
          <t>wfjsp23_6</t>
        </is>
      </c>
      <c r="C845" t="n">
        <v>4</v>
      </c>
      <c r="D845" t="n">
        <v>1860</v>
      </c>
      <c r="E845" t="n">
        <v>-0.3215434083601254</v>
      </c>
      <c r="F845" t="n">
        <v>78.77209999999999</v>
      </c>
      <c r="G845" t="inlineStr">
        <is>
          <t>WFJSP 17-24</t>
        </is>
      </c>
    </row>
    <row r="846">
      <c r="A846" t="inlineStr">
        <is>
          <t>FaF</t>
        </is>
      </c>
      <c r="B846" t="inlineStr">
        <is>
          <t>wfjsp23_6</t>
        </is>
      </c>
      <c r="C846" t="n">
        <v>5</v>
      </c>
      <c r="D846" t="n">
        <v>1846</v>
      </c>
      <c r="E846" t="n">
        <v>-1.071811361200425</v>
      </c>
      <c r="F846" t="n">
        <v>94.9066</v>
      </c>
      <c r="G846" t="inlineStr">
        <is>
          <t>WFJSP 17-24</t>
        </is>
      </c>
    </row>
    <row r="847">
      <c r="A847" t="inlineStr">
        <is>
          <t>FaF</t>
        </is>
      </c>
      <c r="B847" t="inlineStr">
        <is>
          <t>wfjsp23_7</t>
        </is>
      </c>
      <c r="C847" t="n">
        <v>1</v>
      </c>
      <c r="D847" t="n">
        <v>1644</v>
      </c>
      <c r="E847" t="n">
        <v>2.685821361648966</v>
      </c>
      <c r="F847" t="n">
        <v>143.008</v>
      </c>
      <c r="G847" t="inlineStr">
        <is>
          <t>WFJSP 17-24</t>
        </is>
      </c>
    </row>
    <row r="848">
      <c r="A848" t="inlineStr">
        <is>
          <t>FaF</t>
        </is>
      </c>
      <c r="B848" t="inlineStr">
        <is>
          <t>wfjsp23_7</t>
        </is>
      </c>
      <c r="C848" t="n">
        <v>2</v>
      </c>
      <c r="D848" t="n">
        <v>1635</v>
      </c>
      <c r="E848" t="n">
        <v>2.123672704559643</v>
      </c>
      <c r="F848" t="n">
        <v>295.306</v>
      </c>
      <c r="G848" t="inlineStr">
        <is>
          <t>WFJSP 17-24</t>
        </is>
      </c>
    </row>
    <row r="849">
      <c r="A849" t="inlineStr">
        <is>
          <t>FaF</t>
        </is>
      </c>
      <c r="B849" t="inlineStr">
        <is>
          <t>wfjsp23_7</t>
        </is>
      </c>
      <c r="C849" t="n">
        <v>3</v>
      </c>
      <c r="D849" t="n">
        <v>1624</v>
      </c>
      <c r="E849" t="n">
        <v>1.436602123672714</v>
      </c>
      <c r="F849" t="n">
        <v>214.035</v>
      </c>
      <c r="G849" t="inlineStr">
        <is>
          <t>WFJSP 17-24</t>
        </is>
      </c>
    </row>
    <row r="850">
      <c r="A850" t="inlineStr">
        <is>
          <t>FaF</t>
        </is>
      </c>
      <c r="B850" t="inlineStr">
        <is>
          <t>wfjsp23_7</t>
        </is>
      </c>
      <c r="C850" t="n">
        <v>4</v>
      </c>
      <c r="D850" t="n">
        <v>1620</v>
      </c>
      <c r="E850" t="n">
        <v>1.18675827607746</v>
      </c>
      <c r="F850" t="n">
        <v>178.579</v>
      </c>
      <c r="G850" t="inlineStr">
        <is>
          <t>WFJSP 17-24</t>
        </is>
      </c>
    </row>
    <row r="851">
      <c r="A851" t="inlineStr">
        <is>
          <t>FaF</t>
        </is>
      </c>
      <c r="B851" t="inlineStr">
        <is>
          <t>wfjsp23_7</t>
        </is>
      </c>
      <c r="C851" t="n">
        <v>5</v>
      </c>
      <c r="D851" t="n">
        <v>1618</v>
      </c>
      <c r="E851" t="n">
        <v>1.061836352279832</v>
      </c>
      <c r="F851" t="n">
        <v>145.45</v>
      </c>
      <c r="G851" t="inlineStr">
        <is>
          <t>WFJSP 17-24</t>
        </is>
      </c>
    </row>
    <row r="852">
      <c r="A852" t="inlineStr">
        <is>
          <t>FaF</t>
        </is>
      </c>
      <c r="B852" t="inlineStr">
        <is>
          <t>wfjsp23_8</t>
        </is>
      </c>
      <c r="C852" t="n">
        <v>1</v>
      </c>
      <c r="D852" t="n">
        <v>1635</v>
      </c>
      <c r="E852" t="n">
        <v>2.37946149029431</v>
      </c>
      <c r="F852" t="n">
        <v>61.5734</v>
      </c>
      <c r="G852" t="inlineStr">
        <is>
          <t>WFJSP 17-24</t>
        </is>
      </c>
    </row>
    <row r="853">
      <c r="A853" t="inlineStr">
        <is>
          <t>FaF</t>
        </is>
      </c>
      <c r="B853" t="inlineStr">
        <is>
          <t>wfjsp23_8</t>
        </is>
      </c>
      <c r="C853" t="n">
        <v>2</v>
      </c>
      <c r="D853" t="n">
        <v>1618</v>
      </c>
      <c r="E853" t="n">
        <v>1.314965560425807</v>
      </c>
      <c r="F853" t="n">
        <v>63.2996</v>
      </c>
      <c r="G853" t="inlineStr">
        <is>
          <t>WFJSP 17-24</t>
        </is>
      </c>
    </row>
    <row r="854">
      <c r="A854" t="inlineStr">
        <is>
          <t>FaF</t>
        </is>
      </c>
      <c r="B854" t="inlineStr">
        <is>
          <t>wfjsp23_8</t>
        </is>
      </c>
      <c r="C854" t="n">
        <v>3</v>
      </c>
      <c r="D854" t="n">
        <v>1634</v>
      </c>
      <c r="E854" t="n">
        <v>2.316844082654979</v>
      </c>
      <c r="F854" t="n">
        <v>100.222</v>
      </c>
      <c r="G854" t="inlineStr">
        <is>
          <t>WFJSP 17-24</t>
        </is>
      </c>
    </row>
    <row r="855">
      <c r="A855" t="inlineStr">
        <is>
          <t>FaF</t>
        </is>
      </c>
      <c r="B855" t="inlineStr">
        <is>
          <t>wfjsp23_8</t>
        </is>
      </c>
      <c r="C855" t="n">
        <v>4</v>
      </c>
      <c r="D855" t="n">
        <v>1629</v>
      </c>
      <c r="E855" t="n">
        <v>2.003757044458365</v>
      </c>
      <c r="F855" t="n">
        <v>81.6045</v>
      </c>
      <c r="G855" t="inlineStr">
        <is>
          <t>WFJSP 17-24</t>
        </is>
      </c>
    </row>
    <row r="856">
      <c r="A856" t="inlineStr">
        <is>
          <t>FaF</t>
        </is>
      </c>
      <c r="B856" t="inlineStr">
        <is>
          <t>wfjsp23_8</t>
        </is>
      </c>
      <c r="C856" t="n">
        <v>5</v>
      </c>
      <c r="D856" t="n">
        <v>1612</v>
      </c>
      <c r="E856" t="n">
        <v>0.9392611145898622</v>
      </c>
      <c r="F856" t="n">
        <v>246.261</v>
      </c>
      <c r="G856" t="inlineStr">
        <is>
          <t>WFJSP 17-24</t>
        </is>
      </c>
    </row>
    <row r="857">
      <c r="A857" t="inlineStr">
        <is>
          <t>FaF</t>
        </is>
      </c>
      <c r="B857" t="inlineStr">
        <is>
          <t>wfjsp23_9</t>
        </is>
      </c>
      <c r="C857" t="n">
        <v>1</v>
      </c>
      <c r="D857" t="n">
        <v>1603</v>
      </c>
      <c r="E857" t="n">
        <v>1.327433628318575</v>
      </c>
      <c r="F857" t="n">
        <v>142.77</v>
      </c>
      <c r="G857" t="inlineStr">
        <is>
          <t>WFJSP 17-24</t>
        </is>
      </c>
    </row>
    <row r="858">
      <c r="A858" t="inlineStr">
        <is>
          <t>FaF</t>
        </is>
      </c>
      <c r="B858" t="inlineStr">
        <is>
          <t>wfjsp23_9</t>
        </is>
      </c>
      <c r="C858" t="n">
        <v>2</v>
      </c>
      <c r="D858" t="n">
        <v>1597</v>
      </c>
      <c r="E858" t="n">
        <v>0.9481668773704266</v>
      </c>
      <c r="F858" t="n">
        <v>114.681</v>
      </c>
      <c r="G858" t="inlineStr">
        <is>
          <t>WFJSP 17-24</t>
        </is>
      </c>
    </row>
    <row r="859">
      <c r="A859" t="inlineStr">
        <is>
          <t>FaF</t>
        </is>
      </c>
      <c r="B859" t="inlineStr">
        <is>
          <t>wfjsp23_9</t>
        </is>
      </c>
      <c r="C859" t="n">
        <v>3</v>
      </c>
      <c r="D859" t="n">
        <v>1607</v>
      </c>
      <c r="E859" t="n">
        <v>1.580278128950696</v>
      </c>
      <c r="F859" t="n">
        <v>145.268</v>
      </c>
      <c r="G859" t="inlineStr">
        <is>
          <t>WFJSP 17-24</t>
        </is>
      </c>
    </row>
    <row r="860">
      <c r="A860" t="inlineStr">
        <is>
          <t>FaF</t>
        </is>
      </c>
      <c r="B860" t="inlineStr">
        <is>
          <t>wfjsp23_9</t>
        </is>
      </c>
      <c r="C860" t="n">
        <v>4</v>
      </c>
      <c r="D860" t="n">
        <v>1605</v>
      </c>
      <c r="E860" t="n">
        <v>1.453855878634647</v>
      </c>
      <c r="F860" t="n">
        <v>117.257</v>
      </c>
      <c r="G860" t="inlineStr">
        <is>
          <t>WFJSP 17-24</t>
        </is>
      </c>
    </row>
    <row r="861">
      <c r="A861" t="inlineStr">
        <is>
          <t>FaF</t>
        </is>
      </c>
      <c r="B861" t="inlineStr">
        <is>
          <t>wfjsp23_9</t>
        </is>
      </c>
      <c r="C861" t="n">
        <v>5</v>
      </c>
      <c r="D861" t="n">
        <v>1612</v>
      </c>
      <c r="E861" t="n">
        <v>1.896333754740831</v>
      </c>
      <c r="F861" t="n">
        <v>82.0544</v>
      </c>
      <c r="G861" t="inlineStr">
        <is>
          <t>WFJSP 17-24</t>
        </is>
      </c>
    </row>
    <row r="862">
      <c r="A862" t="inlineStr">
        <is>
          <t>FaF</t>
        </is>
      </c>
      <c r="B862" t="inlineStr">
        <is>
          <t>wfjsp24_1</t>
        </is>
      </c>
      <c r="C862" t="n">
        <v>1</v>
      </c>
      <c r="D862" t="n">
        <v>1216</v>
      </c>
      <c r="E862" t="n">
        <v>1.248959200666122</v>
      </c>
      <c r="F862" t="n">
        <v>48.1207</v>
      </c>
      <c r="G862" t="inlineStr">
        <is>
          <t>WFJSP 17-24</t>
        </is>
      </c>
    </row>
    <row r="863">
      <c r="A863" t="inlineStr">
        <is>
          <t>FaF</t>
        </is>
      </c>
      <c r="B863" t="inlineStr">
        <is>
          <t>wfjsp24_1</t>
        </is>
      </c>
      <c r="C863" t="n">
        <v>2</v>
      </c>
      <c r="D863" t="n">
        <v>1220</v>
      </c>
      <c r="E863" t="n">
        <v>1.582014987510405</v>
      </c>
      <c r="F863" t="n">
        <v>49.6841</v>
      </c>
      <c r="G863" t="inlineStr">
        <is>
          <t>WFJSP 17-24</t>
        </is>
      </c>
    </row>
    <row r="864">
      <c r="A864" t="inlineStr">
        <is>
          <t>FaF</t>
        </is>
      </c>
      <c r="B864" t="inlineStr">
        <is>
          <t>wfjsp24_1</t>
        </is>
      </c>
      <c r="C864" t="n">
        <v>3</v>
      </c>
      <c r="D864" t="n">
        <v>1217</v>
      </c>
      <c r="E864" t="n">
        <v>1.332223147377176</v>
      </c>
      <c r="F864" t="n">
        <v>41.548</v>
      </c>
      <c r="G864" t="inlineStr">
        <is>
          <t>WFJSP 17-24</t>
        </is>
      </c>
    </row>
    <row r="865">
      <c r="A865" t="inlineStr">
        <is>
          <t>FaF</t>
        </is>
      </c>
      <c r="B865" t="inlineStr">
        <is>
          <t>wfjsp24_1</t>
        </is>
      </c>
      <c r="C865" t="n">
        <v>4</v>
      </c>
      <c r="D865" t="n">
        <v>1217</v>
      </c>
      <c r="E865" t="n">
        <v>1.332223147377176</v>
      </c>
      <c r="F865" t="n">
        <v>27.2691</v>
      </c>
      <c r="G865" t="inlineStr">
        <is>
          <t>WFJSP 17-24</t>
        </is>
      </c>
    </row>
    <row r="866">
      <c r="A866" t="inlineStr">
        <is>
          <t>FaF</t>
        </is>
      </c>
      <c r="B866" t="inlineStr">
        <is>
          <t>wfjsp24_1</t>
        </is>
      </c>
      <c r="C866" t="n">
        <v>5</v>
      </c>
      <c r="D866" t="n">
        <v>1211</v>
      </c>
      <c r="E866" t="n">
        <v>0.8326394671107407</v>
      </c>
      <c r="F866" t="n">
        <v>82.0214</v>
      </c>
      <c r="G866" t="inlineStr">
        <is>
          <t>WFJSP 17-24</t>
        </is>
      </c>
    </row>
    <row r="867">
      <c r="A867" t="inlineStr">
        <is>
          <t>FaF</t>
        </is>
      </c>
      <c r="B867" t="inlineStr">
        <is>
          <t>wfjsp24_10</t>
        </is>
      </c>
      <c r="C867" t="n">
        <v>1</v>
      </c>
      <c r="D867" t="n">
        <v>1401</v>
      </c>
      <c r="E867" t="n">
        <v>-0.4264392324093813</v>
      </c>
      <c r="F867" t="n">
        <v>48.2502</v>
      </c>
      <c r="G867" t="inlineStr">
        <is>
          <t>WFJSP 17-24</t>
        </is>
      </c>
    </row>
    <row r="868">
      <c r="A868" t="inlineStr">
        <is>
          <t>FaF</t>
        </is>
      </c>
      <c r="B868" t="inlineStr">
        <is>
          <t>wfjsp24_10</t>
        </is>
      </c>
      <c r="C868" t="n">
        <v>2</v>
      </c>
      <c r="D868" t="n">
        <v>1400</v>
      </c>
      <c r="E868" t="n">
        <v>-0.497512437810943</v>
      </c>
      <c r="F868" t="n">
        <v>40.8059</v>
      </c>
      <c r="G868" t="inlineStr">
        <is>
          <t>WFJSP 17-24</t>
        </is>
      </c>
    </row>
    <row r="869">
      <c r="A869" t="inlineStr">
        <is>
          <t>FaF</t>
        </is>
      </c>
      <c r="B869" t="inlineStr">
        <is>
          <t>wfjsp24_10</t>
        </is>
      </c>
      <c r="C869" t="n">
        <v>3</v>
      </c>
      <c r="D869" t="n">
        <v>1400</v>
      </c>
      <c r="E869" t="n">
        <v>-0.497512437810943</v>
      </c>
      <c r="F869" t="n">
        <v>76.3494</v>
      </c>
      <c r="G869" t="inlineStr">
        <is>
          <t>WFJSP 17-24</t>
        </is>
      </c>
    </row>
    <row r="870">
      <c r="A870" t="inlineStr">
        <is>
          <t>FaF</t>
        </is>
      </c>
      <c r="B870" t="inlineStr">
        <is>
          <t>wfjsp24_10</t>
        </is>
      </c>
      <c r="C870" t="n">
        <v>4</v>
      </c>
      <c r="D870" t="n">
        <v>1393</v>
      </c>
      <c r="E870" t="n">
        <v>-0.995024875621886</v>
      </c>
      <c r="F870" t="n">
        <v>33.3382</v>
      </c>
      <c r="G870" t="inlineStr">
        <is>
          <t>WFJSP 17-24</t>
        </is>
      </c>
    </row>
    <row r="871">
      <c r="A871" t="inlineStr">
        <is>
          <t>FaF</t>
        </is>
      </c>
      <c r="B871" t="inlineStr">
        <is>
          <t>wfjsp24_10</t>
        </is>
      </c>
      <c r="C871" t="n">
        <v>5</v>
      </c>
      <c r="D871" t="n">
        <v>1402</v>
      </c>
      <c r="E871" t="n">
        <v>-0.3553660270078196</v>
      </c>
      <c r="F871" t="n">
        <v>25.2957</v>
      </c>
      <c r="G871" t="inlineStr">
        <is>
          <t>WFJSP 17-24</t>
        </is>
      </c>
    </row>
    <row r="872">
      <c r="A872" t="inlineStr">
        <is>
          <t>FaF</t>
        </is>
      </c>
      <c r="B872" t="inlineStr">
        <is>
          <t>wfjsp24_2</t>
        </is>
      </c>
      <c r="C872" t="n">
        <v>1</v>
      </c>
      <c r="D872" t="n">
        <v>1247</v>
      </c>
      <c r="E872" t="n">
        <v>2.213114754098355</v>
      </c>
      <c r="F872" t="n">
        <v>26.4073</v>
      </c>
      <c r="G872" t="inlineStr">
        <is>
          <t>WFJSP 17-24</t>
        </is>
      </c>
    </row>
    <row r="873">
      <c r="A873" t="inlineStr">
        <is>
          <t>FaF</t>
        </is>
      </c>
      <c r="B873" t="inlineStr">
        <is>
          <t>wfjsp24_2</t>
        </is>
      </c>
      <c r="C873" t="n">
        <v>2</v>
      </c>
      <c r="D873" t="n">
        <v>1251</v>
      </c>
      <c r="E873" t="n">
        <v>2.540983606557368</v>
      </c>
      <c r="F873" t="n">
        <v>18.7074</v>
      </c>
      <c r="G873" t="inlineStr">
        <is>
          <t>WFJSP 17-24</t>
        </is>
      </c>
    </row>
    <row r="874">
      <c r="A874" t="inlineStr">
        <is>
          <t>FaF</t>
        </is>
      </c>
      <c r="B874" t="inlineStr">
        <is>
          <t>wfjsp24_2</t>
        </is>
      </c>
      <c r="C874" t="n">
        <v>3</v>
      </c>
      <c r="D874" t="n">
        <v>1244</v>
      </c>
      <c r="E874" t="n">
        <v>1.967213114754096</v>
      </c>
      <c r="F874" t="n">
        <v>21.0824</v>
      </c>
      <c r="G874" t="inlineStr">
        <is>
          <t>WFJSP 17-24</t>
        </is>
      </c>
    </row>
    <row r="875">
      <c r="A875" t="inlineStr">
        <is>
          <t>FaF</t>
        </is>
      </c>
      <c r="B875" t="inlineStr">
        <is>
          <t>wfjsp24_2</t>
        </is>
      </c>
      <c r="C875" t="n">
        <v>4</v>
      </c>
      <c r="D875" t="n">
        <v>1249</v>
      </c>
      <c r="E875" t="n">
        <v>2.377049180327861</v>
      </c>
      <c r="F875" t="n">
        <v>21.5232</v>
      </c>
      <c r="G875" t="inlineStr">
        <is>
          <t>WFJSP 17-24</t>
        </is>
      </c>
    </row>
    <row r="876">
      <c r="A876" t="inlineStr">
        <is>
          <t>FaF</t>
        </is>
      </c>
      <c r="B876" t="inlineStr">
        <is>
          <t>wfjsp24_2</t>
        </is>
      </c>
      <c r="C876" t="n">
        <v>5</v>
      </c>
      <c r="D876" t="n">
        <v>1236</v>
      </c>
      <c r="E876" t="n">
        <v>1.311475409836071</v>
      </c>
      <c r="F876" t="n">
        <v>87.14149999999999</v>
      </c>
      <c r="G876" t="inlineStr">
        <is>
          <t>WFJSP 17-24</t>
        </is>
      </c>
    </row>
    <row r="877">
      <c r="A877" t="inlineStr">
        <is>
          <t>FaF</t>
        </is>
      </c>
      <c r="B877" t="inlineStr">
        <is>
          <t>wfjsp24_3</t>
        </is>
      </c>
      <c r="C877" t="n">
        <v>1</v>
      </c>
      <c r="D877" t="n">
        <v>1336</v>
      </c>
      <c r="E877" t="n">
        <v>0.4511278195488799</v>
      </c>
      <c r="F877" t="n">
        <v>62.6033</v>
      </c>
      <c r="G877" t="inlineStr">
        <is>
          <t>WFJSP 17-24</t>
        </is>
      </c>
    </row>
    <row r="878">
      <c r="A878" t="inlineStr">
        <is>
          <t>FaF</t>
        </is>
      </c>
      <c r="B878" t="inlineStr">
        <is>
          <t>wfjsp24_3</t>
        </is>
      </c>
      <c r="C878" t="n">
        <v>2</v>
      </c>
      <c r="D878" t="n">
        <v>1320</v>
      </c>
      <c r="E878" t="n">
        <v>-0.7518796992481258</v>
      </c>
      <c r="F878" t="n">
        <v>35.5349</v>
      </c>
      <c r="G878" t="inlineStr">
        <is>
          <t>WFJSP 17-24</t>
        </is>
      </c>
    </row>
    <row r="879">
      <c r="A879" t="inlineStr">
        <is>
          <t>FaF</t>
        </is>
      </c>
      <c r="B879" t="inlineStr">
        <is>
          <t>wfjsp24_3</t>
        </is>
      </c>
      <c r="C879" t="n">
        <v>3</v>
      </c>
      <c r="D879" t="n">
        <v>1331</v>
      </c>
      <c r="E879" t="n">
        <v>0.07518796992480592</v>
      </c>
      <c r="F879" t="n">
        <v>49.8269</v>
      </c>
      <c r="G879" t="inlineStr">
        <is>
          <t>WFJSP 17-24</t>
        </is>
      </c>
    </row>
    <row r="880">
      <c r="A880" t="inlineStr">
        <is>
          <t>FaF</t>
        </is>
      </c>
      <c r="B880" t="inlineStr">
        <is>
          <t>wfjsp24_3</t>
        </is>
      </c>
      <c r="C880" t="n">
        <v>4</v>
      </c>
      <c r="D880" t="n">
        <v>1349</v>
      </c>
      <c r="E880" t="n">
        <v>1.428571428571423</v>
      </c>
      <c r="F880" t="n">
        <v>46.2626</v>
      </c>
      <c r="G880" t="inlineStr">
        <is>
          <t>WFJSP 17-24</t>
        </is>
      </c>
    </row>
    <row r="881">
      <c r="A881" t="inlineStr">
        <is>
          <t>FaF</t>
        </is>
      </c>
      <c r="B881" t="inlineStr">
        <is>
          <t>wfjsp24_3</t>
        </is>
      </c>
      <c r="C881" t="n">
        <v>5</v>
      </c>
      <c r="D881" t="n">
        <v>1326</v>
      </c>
      <c r="E881" t="n">
        <v>-0.3007518796992459</v>
      </c>
      <c r="F881" t="n">
        <v>35.2165</v>
      </c>
      <c r="G881" t="inlineStr">
        <is>
          <t>WFJSP 17-24</t>
        </is>
      </c>
    </row>
    <row r="882">
      <c r="A882" t="inlineStr">
        <is>
          <t>FaF</t>
        </is>
      </c>
      <c r="B882" t="inlineStr">
        <is>
          <t>wfjsp24_4</t>
        </is>
      </c>
      <c r="C882" t="n">
        <v>1</v>
      </c>
      <c r="D882" t="n">
        <v>1312</v>
      </c>
      <c r="E882" t="n">
        <v>0.9230769230769154</v>
      </c>
      <c r="F882" t="n">
        <v>46.1398</v>
      </c>
      <c r="G882" t="inlineStr">
        <is>
          <t>WFJSP 17-24</t>
        </is>
      </c>
    </row>
    <row r="883">
      <c r="A883" t="inlineStr">
        <is>
          <t>FaF</t>
        </is>
      </c>
      <c r="B883" t="inlineStr">
        <is>
          <t>wfjsp24_4</t>
        </is>
      </c>
      <c r="C883" t="n">
        <v>2</v>
      </c>
      <c r="D883" t="n">
        <v>1312</v>
      </c>
      <c r="E883" t="n">
        <v>0.9230769230769154</v>
      </c>
      <c r="F883" t="n">
        <v>31.5178</v>
      </c>
      <c r="G883" t="inlineStr">
        <is>
          <t>WFJSP 17-24</t>
        </is>
      </c>
    </row>
    <row r="884">
      <c r="A884" t="inlineStr">
        <is>
          <t>FaF</t>
        </is>
      </c>
      <c r="B884" t="inlineStr">
        <is>
          <t>wfjsp24_4</t>
        </is>
      </c>
      <c r="C884" t="n">
        <v>3</v>
      </c>
      <c r="D884" t="n">
        <v>1327</v>
      </c>
      <c r="E884" t="n">
        <v>2.076923076923087</v>
      </c>
      <c r="F884" t="n">
        <v>28.0204</v>
      </c>
      <c r="G884" t="inlineStr">
        <is>
          <t>WFJSP 17-24</t>
        </is>
      </c>
    </row>
    <row r="885">
      <c r="A885" t="inlineStr">
        <is>
          <t>FaF</t>
        </is>
      </c>
      <c r="B885" t="inlineStr">
        <is>
          <t>wfjsp24_4</t>
        </is>
      </c>
      <c r="C885" t="n">
        <v>4</v>
      </c>
      <c r="D885" t="n">
        <v>1318</v>
      </c>
      <c r="E885" t="n">
        <v>1.384615384615384</v>
      </c>
      <c r="F885" t="n">
        <v>38.743</v>
      </c>
      <c r="G885" t="inlineStr">
        <is>
          <t>WFJSP 17-24</t>
        </is>
      </c>
    </row>
    <row r="886">
      <c r="A886" t="inlineStr">
        <is>
          <t>FaF</t>
        </is>
      </c>
      <c r="B886" t="inlineStr">
        <is>
          <t>wfjsp24_4</t>
        </is>
      </c>
      <c r="C886" t="n">
        <v>5</v>
      </c>
      <c r="D886" t="n">
        <v>1326</v>
      </c>
      <c r="E886" t="n">
        <v>2.000000000000002</v>
      </c>
      <c r="F886" t="n">
        <v>30.6141</v>
      </c>
      <c r="G886" t="inlineStr">
        <is>
          <t>WFJSP 17-24</t>
        </is>
      </c>
    </row>
    <row r="887">
      <c r="A887" t="inlineStr">
        <is>
          <t>FaF</t>
        </is>
      </c>
      <c r="B887" t="inlineStr">
        <is>
          <t>wfjsp24_5</t>
        </is>
      </c>
      <c r="C887" t="n">
        <v>1</v>
      </c>
      <c r="D887" t="n">
        <v>1126</v>
      </c>
      <c r="E887" t="n">
        <v>1.168014375561555</v>
      </c>
      <c r="F887" t="n">
        <v>36.4768</v>
      </c>
      <c r="G887" t="inlineStr">
        <is>
          <t>WFJSP 17-24</t>
        </is>
      </c>
    </row>
    <row r="888">
      <c r="A888" t="inlineStr">
        <is>
          <t>FaF</t>
        </is>
      </c>
      <c r="B888" t="inlineStr">
        <is>
          <t>wfjsp24_5</t>
        </is>
      </c>
      <c r="C888" t="n">
        <v>2</v>
      </c>
      <c r="D888" t="n">
        <v>1123</v>
      </c>
      <c r="E888" t="n">
        <v>0.8984725965857976</v>
      </c>
      <c r="F888" t="n">
        <v>34.2911</v>
      </c>
      <c r="G888" t="inlineStr">
        <is>
          <t>WFJSP 17-24</t>
        </is>
      </c>
    </row>
    <row r="889">
      <c r="A889" t="inlineStr">
        <is>
          <t>FaF</t>
        </is>
      </c>
      <c r="B889" t="inlineStr">
        <is>
          <t>wfjsp24_5</t>
        </is>
      </c>
      <c r="C889" t="n">
        <v>3</v>
      </c>
      <c r="D889" t="n">
        <v>1116</v>
      </c>
      <c r="E889" t="n">
        <v>0.2695417789757348</v>
      </c>
      <c r="F889" t="n">
        <v>43.2403</v>
      </c>
      <c r="G889" t="inlineStr">
        <is>
          <t>WFJSP 17-24</t>
        </is>
      </c>
    </row>
    <row r="890">
      <c r="A890" t="inlineStr">
        <is>
          <t>FaF</t>
        </is>
      </c>
      <c r="B890" t="inlineStr">
        <is>
          <t>wfjsp24_5</t>
        </is>
      </c>
      <c r="C890" t="n">
        <v>4</v>
      </c>
      <c r="D890" t="n">
        <v>1125</v>
      </c>
      <c r="E890" t="n">
        <v>1.078167115902962</v>
      </c>
      <c r="F890" t="n">
        <v>31.3217</v>
      </c>
      <c r="G890" t="inlineStr">
        <is>
          <t>WFJSP 17-24</t>
        </is>
      </c>
    </row>
    <row r="891">
      <c r="A891" t="inlineStr">
        <is>
          <t>FaF</t>
        </is>
      </c>
      <c r="B891" t="inlineStr">
        <is>
          <t>wfjsp24_5</t>
        </is>
      </c>
      <c r="C891" t="n">
        <v>5</v>
      </c>
      <c r="D891" t="n">
        <v>1125</v>
      </c>
      <c r="E891" t="n">
        <v>1.078167115902962</v>
      </c>
      <c r="F891" t="n">
        <v>31.4355</v>
      </c>
      <c r="G891" t="inlineStr">
        <is>
          <t>WFJSP 17-24</t>
        </is>
      </c>
    </row>
    <row r="892">
      <c r="A892" t="inlineStr">
        <is>
          <t>FaF</t>
        </is>
      </c>
      <c r="B892" t="inlineStr">
        <is>
          <t>wfjsp24_6</t>
        </is>
      </c>
      <c r="C892" t="n">
        <v>1</v>
      </c>
      <c r="D892" t="n">
        <v>1500</v>
      </c>
      <c r="E892" t="n">
        <v>0.8742434431741719</v>
      </c>
      <c r="F892" t="n">
        <v>58.0214</v>
      </c>
      <c r="G892" t="inlineStr">
        <is>
          <t>WFJSP 17-24</t>
        </is>
      </c>
    </row>
    <row r="893">
      <c r="A893" t="inlineStr">
        <is>
          <t>FaF</t>
        </is>
      </c>
      <c r="B893" t="inlineStr">
        <is>
          <t>wfjsp24_6</t>
        </is>
      </c>
      <c r="C893" t="n">
        <v>2</v>
      </c>
      <c r="D893" t="n">
        <v>1503</v>
      </c>
      <c r="E893" t="n">
        <v>1.075991930060516</v>
      </c>
      <c r="F893" t="n">
        <v>42.2583</v>
      </c>
      <c r="G893" t="inlineStr">
        <is>
          <t>WFJSP 17-24</t>
        </is>
      </c>
    </row>
    <row r="894">
      <c r="A894" t="inlineStr">
        <is>
          <t>FaF</t>
        </is>
      </c>
      <c r="B894" t="inlineStr">
        <is>
          <t>wfjsp24_6</t>
        </is>
      </c>
      <c r="C894" t="n">
        <v>3</v>
      </c>
      <c r="D894" t="n">
        <v>1511</v>
      </c>
      <c r="E894" t="n">
        <v>1.613987895090796</v>
      </c>
      <c r="F894" t="n">
        <v>22.6901</v>
      </c>
      <c r="G894" t="inlineStr">
        <is>
          <t>WFJSP 17-24</t>
        </is>
      </c>
    </row>
    <row r="895">
      <c r="A895" t="inlineStr">
        <is>
          <t>FaF</t>
        </is>
      </c>
      <c r="B895" t="inlineStr">
        <is>
          <t>wfjsp24_6</t>
        </is>
      </c>
      <c r="C895" t="n">
        <v>4</v>
      </c>
      <c r="D895" t="n">
        <v>1495</v>
      </c>
      <c r="E895" t="n">
        <v>0.5379959650302579</v>
      </c>
      <c r="F895" t="n">
        <v>83.54170000000001</v>
      </c>
      <c r="G895" t="inlineStr">
        <is>
          <t>WFJSP 17-24</t>
        </is>
      </c>
    </row>
    <row r="896">
      <c r="A896" t="inlineStr">
        <is>
          <t>FaF</t>
        </is>
      </c>
      <c r="B896" t="inlineStr">
        <is>
          <t>wfjsp24_6</t>
        </is>
      </c>
      <c r="C896" t="n">
        <v>5</v>
      </c>
      <c r="D896" t="n">
        <v>1499</v>
      </c>
      <c r="E896" t="n">
        <v>0.806993947545398</v>
      </c>
      <c r="F896" t="n">
        <v>63.7389</v>
      </c>
      <c r="G896" t="inlineStr">
        <is>
          <t>WFJSP 17-24</t>
        </is>
      </c>
    </row>
    <row r="897">
      <c r="A897" t="inlineStr">
        <is>
          <t>FaF</t>
        </is>
      </c>
      <c r="B897" t="inlineStr">
        <is>
          <t>wfjsp24_7</t>
        </is>
      </c>
      <c r="C897" t="n">
        <v>1</v>
      </c>
      <c r="D897" t="n">
        <v>1330</v>
      </c>
      <c r="E897" t="n">
        <v>1.371951219512191</v>
      </c>
      <c r="F897" t="n">
        <v>62.3075</v>
      </c>
      <c r="G897" t="inlineStr">
        <is>
          <t>WFJSP 17-24</t>
        </is>
      </c>
    </row>
    <row r="898">
      <c r="A898" t="inlineStr">
        <is>
          <t>FaF</t>
        </is>
      </c>
      <c r="B898" t="inlineStr">
        <is>
          <t>wfjsp24_7</t>
        </is>
      </c>
      <c r="C898" t="n">
        <v>2</v>
      </c>
      <c r="D898" t="n">
        <v>1332</v>
      </c>
      <c r="E898" t="n">
        <v>1.524390243902429</v>
      </c>
      <c r="F898" t="n">
        <v>80.5929</v>
      </c>
      <c r="G898" t="inlineStr">
        <is>
          <t>WFJSP 17-24</t>
        </is>
      </c>
    </row>
    <row r="899">
      <c r="A899" t="inlineStr">
        <is>
          <t>FaF</t>
        </is>
      </c>
      <c r="B899" t="inlineStr">
        <is>
          <t>wfjsp24_7</t>
        </is>
      </c>
      <c r="C899" t="n">
        <v>3</v>
      </c>
      <c r="D899" t="n">
        <v>1318</v>
      </c>
      <c r="E899" t="n">
        <v>0.4573170731707377</v>
      </c>
      <c r="F899" t="n">
        <v>57.388</v>
      </c>
      <c r="G899" t="inlineStr">
        <is>
          <t>WFJSP 17-24</t>
        </is>
      </c>
    </row>
    <row r="900">
      <c r="A900" t="inlineStr">
        <is>
          <t>FaF</t>
        </is>
      </c>
      <c r="B900" t="inlineStr">
        <is>
          <t>wfjsp24_7</t>
        </is>
      </c>
      <c r="C900" t="n">
        <v>4</v>
      </c>
      <c r="D900" t="n">
        <v>1327</v>
      </c>
      <c r="E900" t="n">
        <v>1.143292682926833</v>
      </c>
      <c r="F900" t="n">
        <v>69.9862</v>
      </c>
      <c r="G900" t="inlineStr">
        <is>
          <t>WFJSP 17-24</t>
        </is>
      </c>
    </row>
    <row r="901">
      <c r="A901" t="inlineStr">
        <is>
          <t>FaF</t>
        </is>
      </c>
      <c r="B901" t="inlineStr">
        <is>
          <t>wfjsp24_7</t>
        </is>
      </c>
      <c r="C901" t="n">
        <v>5</v>
      </c>
      <c r="D901" t="n">
        <v>1327</v>
      </c>
      <c r="E901" t="n">
        <v>1.143292682926833</v>
      </c>
      <c r="F901" t="n">
        <v>41.3437</v>
      </c>
      <c r="G901" t="inlineStr">
        <is>
          <t>WFJSP 17-24</t>
        </is>
      </c>
    </row>
    <row r="902">
      <c r="A902" t="inlineStr">
        <is>
          <t>FaF</t>
        </is>
      </c>
      <c r="B902" t="inlineStr">
        <is>
          <t>wfjsp24_8</t>
        </is>
      </c>
      <c r="C902" t="n">
        <v>1</v>
      </c>
      <c r="D902" t="n">
        <v>1286</v>
      </c>
      <c r="E902" t="n">
        <v>1.821060965954069</v>
      </c>
      <c r="F902" t="n">
        <v>18.594</v>
      </c>
      <c r="G902" t="inlineStr">
        <is>
          <t>WFJSP 17-24</t>
        </is>
      </c>
    </row>
    <row r="903">
      <c r="A903" t="inlineStr">
        <is>
          <t>FaF</t>
        </is>
      </c>
      <c r="B903" t="inlineStr">
        <is>
          <t>wfjsp24_8</t>
        </is>
      </c>
      <c r="C903" t="n">
        <v>2</v>
      </c>
      <c r="D903" t="n">
        <v>1285</v>
      </c>
      <c r="E903" t="n">
        <v>1.741884402216942</v>
      </c>
      <c r="F903" t="n">
        <v>39.1698</v>
      </c>
      <c r="G903" t="inlineStr">
        <is>
          <t>WFJSP 17-24</t>
        </is>
      </c>
    </row>
    <row r="904">
      <c r="A904" t="inlineStr">
        <is>
          <t>FaF</t>
        </is>
      </c>
      <c r="B904" t="inlineStr">
        <is>
          <t>wfjsp24_8</t>
        </is>
      </c>
      <c r="C904" t="n">
        <v>3</v>
      </c>
      <c r="D904" t="n">
        <v>1279</v>
      </c>
      <c r="E904" t="n">
        <v>1.266825019794138</v>
      </c>
      <c r="F904" t="n">
        <v>43.7708</v>
      </c>
      <c r="G904" t="inlineStr">
        <is>
          <t>WFJSP 17-24</t>
        </is>
      </c>
    </row>
    <row r="905">
      <c r="A905" t="inlineStr">
        <is>
          <t>FaF</t>
        </is>
      </c>
      <c r="B905" t="inlineStr">
        <is>
          <t>wfjsp24_8</t>
        </is>
      </c>
      <c r="C905" t="n">
        <v>4</v>
      </c>
      <c r="D905" t="n">
        <v>1283</v>
      </c>
      <c r="E905" t="n">
        <v>1.583531274742667</v>
      </c>
      <c r="F905" t="n">
        <v>42.4503</v>
      </c>
      <c r="G905" t="inlineStr">
        <is>
          <t>WFJSP 17-24</t>
        </is>
      </c>
    </row>
    <row r="906">
      <c r="A906" t="inlineStr">
        <is>
          <t>FaF</t>
        </is>
      </c>
      <c r="B906" t="inlineStr">
        <is>
          <t>wfjsp24_8</t>
        </is>
      </c>
      <c r="C906" t="n">
        <v>5</v>
      </c>
      <c r="D906" t="n">
        <v>1285</v>
      </c>
      <c r="E906" t="n">
        <v>1.741884402216942</v>
      </c>
      <c r="F906" t="n">
        <v>56.7661</v>
      </c>
      <c r="G906" t="inlineStr">
        <is>
          <t>WFJSP 17-24</t>
        </is>
      </c>
    </row>
    <row r="907">
      <c r="A907" t="inlineStr">
        <is>
          <t>FaF</t>
        </is>
      </c>
      <c r="B907" t="inlineStr">
        <is>
          <t>wfjsp24_9</t>
        </is>
      </c>
      <c r="C907" t="n">
        <v>1</v>
      </c>
      <c r="D907" t="n">
        <v>1284</v>
      </c>
      <c r="E907" t="n">
        <v>1.182033096926705</v>
      </c>
      <c r="F907" t="n">
        <v>24.1798</v>
      </c>
      <c r="G907" t="inlineStr">
        <is>
          <t>WFJSP 17-24</t>
        </is>
      </c>
    </row>
    <row r="908">
      <c r="A908" t="inlineStr">
        <is>
          <t>FaF</t>
        </is>
      </c>
      <c r="B908" t="inlineStr">
        <is>
          <t>wfjsp24_9</t>
        </is>
      </c>
      <c r="C908" t="n">
        <v>2</v>
      </c>
      <c r="D908" t="n">
        <v>1274</v>
      </c>
      <c r="E908" t="n">
        <v>0.3940110323088941</v>
      </c>
      <c r="F908" t="n">
        <v>26.7382</v>
      </c>
      <c r="G908" t="inlineStr">
        <is>
          <t>WFJSP 17-24</t>
        </is>
      </c>
    </row>
    <row r="909">
      <c r="A909" t="inlineStr">
        <is>
          <t>FaF</t>
        </is>
      </c>
      <c r="B909" t="inlineStr">
        <is>
          <t>wfjsp24_9</t>
        </is>
      </c>
      <c r="C909" t="n">
        <v>3</v>
      </c>
      <c r="D909" t="n">
        <v>1270</v>
      </c>
      <c r="E909" t="n">
        <v>0.07880220646176994</v>
      </c>
      <c r="F909" t="n">
        <v>30.8072</v>
      </c>
      <c r="G909" t="inlineStr">
        <is>
          <t>WFJSP 17-24</t>
        </is>
      </c>
    </row>
    <row r="910">
      <c r="A910" t="inlineStr">
        <is>
          <t>FaF</t>
        </is>
      </c>
      <c r="B910" t="inlineStr">
        <is>
          <t>wfjsp24_9</t>
        </is>
      </c>
      <c r="C910" t="n">
        <v>4</v>
      </c>
      <c r="D910" t="n">
        <v>1270</v>
      </c>
      <c r="E910" t="n">
        <v>0.07880220646176994</v>
      </c>
      <c r="F910" t="n">
        <v>28.846</v>
      </c>
      <c r="G910" t="inlineStr">
        <is>
          <t>WFJSP 17-24</t>
        </is>
      </c>
    </row>
    <row r="911">
      <c r="A911" t="inlineStr">
        <is>
          <t>FaF</t>
        </is>
      </c>
      <c r="B911" t="inlineStr">
        <is>
          <t>wfjsp24_9</t>
        </is>
      </c>
      <c r="C911" t="n">
        <v>5</v>
      </c>
      <c r="D911" t="n">
        <v>1271</v>
      </c>
      <c r="E911" t="n">
        <v>0.1576044129235621</v>
      </c>
      <c r="F911" t="n">
        <v>16.7441</v>
      </c>
      <c r="G911" t="inlineStr">
        <is>
          <t>WFJSP 17-24</t>
        </is>
      </c>
    </row>
    <row r="912">
      <c r="A912" t="inlineStr">
        <is>
          <t>FaF</t>
        </is>
      </c>
      <c r="B912" t="inlineStr">
        <is>
          <t>wfjsp2_1</t>
        </is>
      </c>
      <c r="C912" t="n">
        <v>1</v>
      </c>
      <c r="D912" t="n">
        <v>337</v>
      </c>
      <c r="E912" t="n">
        <v>0.2976190476190466</v>
      </c>
      <c r="F912" t="n">
        <v>0.0835476</v>
      </c>
      <c r="G912" t="inlineStr">
        <is>
          <t>WFJSP 1-8</t>
        </is>
      </c>
    </row>
    <row r="913">
      <c r="A913" t="inlineStr">
        <is>
          <t>FaF</t>
        </is>
      </c>
      <c r="B913" t="inlineStr">
        <is>
          <t>wfjsp2_1</t>
        </is>
      </c>
      <c r="C913" t="n">
        <v>2</v>
      </c>
      <c r="D913" t="n">
        <v>340</v>
      </c>
      <c r="E913" t="n">
        <v>1.190476190476186</v>
      </c>
      <c r="F913" t="n">
        <v>0.0744437</v>
      </c>
      <c r="G913" t="inlineStr">
        <is>
          <t>WFJSP 1-8</t>
        </is>
      </c>
    </row>
    <row r="914">
      <c r="A914" t="inlineStr">
        <is>
          <t>FaF</t>
        </is>
      </c>
      <c r="B914" t="inlineStr">
        <is>
          <t>wfjsp2_1</t>
        </is>
      </c>
      <c r="C914" t="n">
        <v>3</v>
      </c>
      <c r="D914" t="n">
        <v>337</v>
      </c>
      <c r="E914" t="n">
        <v>0.2976190476190466</v>
      </c>
      <c r="F914" t="n">
        <v>0.101833</v>
      </c>
      <c r="G914" t="inlineStr">
        <is>
          <t>WFJSP 1-8</t>
        </is>
      </c>
    </row>
    <row r="915">
      <c r="A915" t="inlineStr">
        <is>
          <t>FaF</t>
        </is>
      </c>
      <c r="B915" t="inlineStr">
        <is>
          <t>wfjsp2_1</t>
        </is>
      </c>
      <c r="C915" t="n">
        <v>4</v>
      </c>
      <c r="D915" t="n">
        <v>339</v>
      </c>
      <c r="E915" t="n">
        <v>0.8928571428571397</v>
      </c>
      <c r="F915" t="n">
        <v>0.0796993</v>
      </c>
      <c r="G915" t="inlineStr">
        <is>
          <t>WFJSP 1-8</t>
        </is>
      </c>
    </row>
    <row r="916">
      <c r="A916" t="inlineStr">
        <is>
          <t>FaF</t>
        </is>
      </c>
      <c r="B916" t="inlineStr">
        <is>
          <t>wfjsp2_1</t>
        </is>
      </c>
      <c r="C916" t="n">
        <v>5</v>
      </c>
      <c r="D916" t="n">
        <v>340</v>
      </c>
      <c r="E916" t="n">
        <v>1.190476190476186</v>
      </c>
      <c r="F916" t="n">
        <v>0.0654054</v>
      </c>
      <c r="G916" t="inlineStr">
        <is>
          <t>WFJSP 1-8</t>
        </is>
      </c>
    </row>
    <row r="917">
      <c r="A917" t="inlineStr">
        <is>
          <t>FaF</t>
        </is>
      </c>
      <c r="B917" t="inlineStr">
        <is>
          <t>wfjsp2_10</t>
        </is>
      </c>
      <c r="C917" t="n">
        <v>1</v>
      </c>
      <c r="D917" t="n">
        <v>489</v>
      </c>
      <c r="E917" t="n">
        <v>0</v>
      </c>
      <c r="F917" t="n">
        <v>0.0670828</v>
      </c>
      <c r="G917" t="inlineStr">
        <is>
          <t>WFJSP 1-8</t>
        </is>
      </c>
    </row>
    <row r="918">
      <c r="A918" t="inlineStr">
        <is>
          <t>FaF</t>
        </is>
      </c>
      <c r="B918" t="inlineStr">
        <is>
          <t>wfjsp2_10</t>
        </is>
      </c>
      <c r="C918" t="n">
        <v>2</v>
      </c>
      <c r="D918" t="n">
        <v>491</v>
      </c>
      <c r="E918" t="n">
        <v>0.4089979550102152</v>
      </c>
      <c r="F918" t="n">
        <v>0.0696997</v>
      </c>
      <c r="G918" t="inlineStr">
        <is>
          <t>WFJSP 1-8</t>
        </is>
      </c>
    </row>
    <row r="919">
      <c r="A919" t="inlineStr">
        <is>
          <t>FaF</t>
        </is>
      </c>
      <c r="B919" t="inlineStr">
        <is>
          <t>wfjsp2_10</t>
        </is>
      </c>
      <c r="C919" t="n">
        <v>3</v>
      </c>
      <c r="D919" t="n">
        <v>490</v>
      </c>
      <c r="E919" t="n">
        <v>0.2044989775051187</v>
      </c>
      <c r="F919" t="n">
        <v>0.140094</v>
      </c>
      <c r="G919" t="inlineStr">
        <is>
          <t>WFJSP 1-8</t>
        </is>
      </c>
    </row>
    <row r="920">
      <c r="A920" t="inlineStr">
        <is>
          <t>FaF</t>
        </is>
      </c>
      <c r="B920" t="inlineStr">
        <is>
          <t>wfjsp2_10</t>
        </is>
      </c>
      <c r="C920" t="n">
        <v>4</v>
      </c>
      <c r="D920" t="n">
        <v>491</v>
      </c>
      <c r="E920" t="n">
        <v>0.4089979550102152</v>
      </c>
      <c r="F920" t="n">
        <v>0.110101</v>
      </c>
      <c r="G920" t="inlineStr">
        <is>
          <t>WFJSP 1-8</t>
        </is>
      </c>
    </row>
    <row r="921">
      <c r="A921" t="inlineStr">
        <is>
          <t>FaF</t>
        </is>
      </c>
      <c r="B921" t="inlineStr">
        <is>
          <t>wfjsp2_10</t>
        </is>
      </c>
      <c r="C921" t="n">
        <v>5</v>
      </c>
      <c r="D921" t="n">
        <v>490</v>
      </c>
      <c r="E921" t="n">
        <v>0.2044989775051187</v>
      </c>
      <c r="F921" t="n">
        <v>0.108678</v>
      </c>
      <c r="G921" t="inlineStr">
        <is>
          <t>WFJSP 1-8</t>
        </is>
      </c>
    </row>
    <row r="922">
      <c r="A922" t="inlineStr">
        <is>
          <t>FaF</t>
        </is>
      </c>
      <c r="B922" t="inlineStr">
        <is>
          <t>wfjsp2_2</t>
        </is>
      </c>
      <c r="C922" t="n">
        <v>1</v>
      </c>
      <c r="D922" t="n">
        <v>368</v>
      </c>
      <c r="E922" t="n">
        <v>0</v>
      </c>
      <c r="F922" t="n">
        <v>0.126827</v>
      </c>
      <c r="G922" t="inlineStr">
        <is>
          <t>WFJSP 1-8</t>
        </is>
      </c>
    </row>
    <row r="923">
      <c r="A923" t="inlineStr">
        <is>
          <t>FaF</t>
        </is>
      </c>
      <c r="B923" t="inlineStr">
        <is>
          <t>wfjsp2_2</t>
        </is>
      </c>
      <c r="C923" t="n">
        <v>2</v>
      </c>
      <c r="D923" t="n">
        <v>371</v>
      </c>
      <c r="E923" t="n">
        <v>0.8152173913043459</v>
      </c>
      <c r="F923" t="n">
        <v>0.0989987</v>
      </c>
      <c r="G923" t="inlineStr">
        <is>
          <t>WFJSP 1-8</t>
        </is>
      </c>
    </row>
    <row r="924">
      <c r="A924" t="inlineStr">
        <is>
          <t>FaF</t>
        </is>
      </c>
      <c r="B924" t="inlineStr">
        <is>
          <t>wfjsp2_2</t>
        </is>
      </c>
      <c r="C924" t="n">
        <v>3</v>
      </c>
      <c r="D924" t="n">
        <v>368</v>
      </c>
      <c r="E924" t="n">
        <v>0</v>
      </c>
      <c r="F924" t="n">
        <v>0.107561</v>
      </c>
      <c r="G924" t="inlineStr">
        <is>
          <t>WFJSP 1-8</t>
        </is>
      </c>
    </row>
    <row r="925">
      <c r="A925" t="inlineStr">
        <is>
          <t>FaF</t>
        </is>
      </c>
      <c r="B925" t="inlineStr">
        <is>
          <t>wfjsp2_2</t>
        </is>
      </c>
      <c r="C925" t="n">
        <v>4</v>
      </c>
      <c r="D925" t="n">
        <v>372</v>
      </c>
      <c r="E925" t="n">
        <v>1.086956521739135</v>
      </c>
      <c r="F925" t="n">
        <v>0.0845288</v>
      </c>
      <c r="G925" t="inlineStr">
        <is>
          <t>WFJSP 1-8</t>
        </is>
      </c>
    </row>
    <row r="926">
      <c r="A926" t="inlineStr">
        <is>
          <t>FaF</t>
        </is>
      </c>
      <c r="B926" t="inlineStr">
        <is>
          <t>wfjsp2_2</t>
        </is>
      </c>
      <c r="C926" t="n">
        <v>5</v>
      </c>
      <c r="D926" t="n">
        <v>368</v>
      </c>
      <c r="E926" t="n">
        <v>0</v>
      </c>
      <c r="F926" t="n">
        <v>0.123836</v>
      </c>
      <c r="G926" t="inlineStr">
        <is>
          <t>WFJSP 1-8</t>
        </is>
      </c>
    </row>
    <row r="927">
      <c r="A927" t="inlineStr">
        <is>
          <t>FaF</t>
        </is>
      </c>
      <c r="B927" t="inlineStr">
        <is>
          <t>wfjsp2_3</t>
        </is>
      </c>
      <c r="C927" t="n">
        <v>1</v>
      </c>
      <c r="D927" t="n">
        <v>421</v>
      </c>
      <c r="E927" t="n">
        <v>0</v>
      </c>
      <c r="F927" t="n">
        <v>0.0603454</v>
      </c>
      <c r="G927" t="inlineStr">
        <is>
          <t>WFJSP 1-8</t>
        </is>
      </c>
    </row>
    <row r="928">
      <c r="A928" t="inlineStr">
        <is>
          <t>FaF</t>
        </is>
      </c>
      <c r="B928" t="inlineStr">
        <is>
          <t>wfjsp2_3</t>
        </is>
      </c>
      <c r="C928" t="n">
        <v>2</v>
      </c>
      <c r="D928" t="n">
        <v>421</v>
      </c>
      <c r="E928" t="n">
        <v>0</v>
      </c>
      <c r="F928" t="n">
        <v>0.06929639999999999</v>
      </c>
      <c r="G928" t="inlineStr">
        <is>
          <t>WFJSP 1-8</t>
        </is>
      </c>
    </row>
    <row r="929">
      <c r="A929" t="inlineStr">
        <is>
          <t>FaF</t>
        </is>
      </c>
      <c r="B929" t="inlineStr">
        <is>
          <t>wfjsp2_3</t>
        </is>
      </c>
      <c r="C929" t="n">
        <v>3</v>
      </c>
      <c r="D929" t="n">
        <v>421</v>
      </c>
      <c r="E929" t="n">
        <v>0</v>
      </c>
      <c r="F929" t="n">
        <v>0.06685489999999999</v>
      </c>
      <c r="G929" t="inlineStr">
        <is>
          <t>WFJSP 1-8</t>
        </is>
      </c>
    </row>
    <row r="930">
      <c r="A930" t="inlineStr">
        <is>
          <t>FaF</t>
        </is>
      </c>
      <c r="B930" t="inlineStr">
        <is>
          <t>wfjsp2_3</t>
        </is>
      </c>
      <c r="C930" t="n">
        <v>4</v>
      </c>
      <c r="D930" t="n">
        <v>421</v>
      </c>
      <c r="E930" t="n">
        <v>0</v>
      </c>
      <c r="F930" t="n">
        <v>0.06395099999999999</v>
      </c>
      <c r="G930" t="inlineStr">
        <is>
          <t>WFJSP 1-8</t>
        </is>
      </c>
    </row>
    <row r="931">
      <c r="A931" t="inlineStr">
        <is>
          <t>FaF</t>
        </is>
      </c>
      <c r="B931" t="inlineStr">
        <is>
          <t>wfjsp2_3</t>
        </is>
      </c>
      <c r="C931" t="n">
        <v>5</v>
      </c>
      <c r="D931" t="n">
        <v>421</v>
      </c>
      <c r="E931" t="n">
        <v>0</v>
      </c>
      <c r="F931" t="n">
        <v>0.0622108</v>
      </c>
      <c r="G931" t="inlineStr">
        <is>
          <t>WFJSP 1-8</t>
        </is>
      </c>
    </row>
    <row r="932">
      <c r="A932" t="inlineStr">
        <is>
          <t>FaF</t>
        </is>
      </c>
      <c r="B932" t="inlineStr">
        <is>
          <t>wfjsp2_4</t>
        </is>
      </c>
      <c r="C932" t="n">
        <v>1</v>
      </c>
      <c r="D932" t="n">
        <v>380</v>
      </c>
      <c r="E932" t="n">
        <v>0.5291005291005346</v>
      </c>
      <c r="F932" t="n">
        <v>0.178128</v>
      </c>
      <c r="G932" t="inlineStr">
        <is>
          <t>WFJSP 1-8</t>
        </is>
      </c>
    </row>
    <row r="933">
      <c r="A933" t="inlineStr">
        <is>
          <t>FaF</t>
        </is>
      </c>
      <c r="B933" t="inlineStr">
        <is>
          <t>wfjsp2_4</t>
        </is>
      </c>
      <c r="C933" t="n">
        <v>2</v>
      </c>
      <c r="D933" t="n">
        <v>382</v>
      </c>
      <c r="E933" t="n">
        <v>1.058201058201069</v>
      </c>
      <c r="F933" t="n">
        <v>0.07709820000000001</v>
      </c>
      <c r="G933" t="inlineStr">
        <is>
          <t>WFJSP 1-8</t>
        </is>
      </c>
    </row>
    <row r="934">
      <c r="A934" t="inlineStr">
        <is>
          <t>FaF</t>
        </is>
      </c>
      <c r="B934" t="inlineStr">
        <is>
          <t>wfjsp2_4</t>
        </is>
      </c>
      <c r="C934" t="n">
        <v>3</v>
      </c>
      <c r="D934" t="n">
        <v>382</v>
      </c>
      <c r="E934" t="n">
        <v>1.058201058201069</v>
      </c>
      <c r="F934" t="n">
        <v>0.0649835</v>
      </c>
      <c r="G934" t="inlineStr">
        <is>
          <t>WFJSP 1-8</t>
        </is>
      </c>
    </row>
    <row r="935">
      <c r="A935" t="inlineStr">
        <is>
          <t>FaF</t>
        </is>
      </c>
      <c r="B935" t="inlineStr">
        <is>
          <t>wfjsp2_4</t>
        </is>
      </c>
      <c r="C935" t="n">
        <v>4</v>
      </c>
      <c r="D935" t="n">
        <v>382</v>
      </c>
      <c r="E935" t="n">
        <v>1.058201058201069</v>
      </c>
      <c r="F935" t="n">
        <v>0.07431550000000001</v>
      </c>
      <c r="G935" t="inlineStr">
        <is>
          <t>WFJSP 1-8</t>
        </is>
      </c>
    </row>
    <row r="936">
      <c r="A936" t="inlineStr">
        <is>
          <t>FaF</t>
        </is>
      </c>
      <c r="B936" t="inlineStr">
        <is>
          <t>wfjsp2_4</t>
        </is>
      </c>
      <c r="C936" t="n">
        <v>5</v>
      </c>
      <c r="D936" t="n">
        <v>382</v>
      </c>
      <c r="E936" t="n">
        <v>1.058201058201069</v>
      </c>
      <c r="F936" t="n">
        <v>0.0723929</v>
      </c>
      <c r="G936" t="inlineStr">
        <is>
          <t>WFJSP 1-8</t>
        </is>
      </c>
    </row>
    <row r="937">
      <c r="A937" t="inlineStr">
        <is>
          <t>FaF</t>
        </is>
      </c>
      <c r="B937" t="inlineStr">
        <is>
          <t>wfjsp2_5</t>
        </is>
      </c>
      <c r="C937" t="n">
        <v>1</v>
      </c>
      <c r="D937" t="n">
        <v>271</v>
      </c>
      <c r="E937" t="n">
        <v>0.3703703703703765</v>
      </c>
      <c r="F937" t="n">
        <v>0.0642891</v>
      </c>
      <c r="G937" t="inlineStr">
        <is>
          <t>WFJSP 1-8</t>
        </is>
      </c>
    </row>
    <row r="938">
      <c r="A938" t="inlineStr">
        <is>
          <t>FaF</t>
        </is>
      </c>
      <c r="B938" t="inlineStr">
        <is>
          <t>wfjsp2_5</t>
        </is>
      </c>
      <c r="C938" t="n">
        <v>2</v>
      </c>
      <c r="D938" t="n">
        <v>271</v>
      </c>
      <c r="E938" t="n">
        <v>0.3703703703703765</v>
      </c>
      <c r="F938" t="n">
        <v>0.0584345</v>
      </c>
      <c r="G938" t="inlineStr">
        <is>
          <t>WFJSP 1-8</t>
        </is>
      </c>
    </row>
    <row r="939">
      <c r="A939" t="inlineStr">
        <is>
          <t>FaF</t>
        </is>
      </c>
      <c r="B939" t="inlineStr">
        <is>
          <t>wfjsp2_5</t>
        </is>
      </c>
      <c r="C939" t="n">
        <v>3</v>
      </c>
      <c r="D939" t="n">
        <v>271</v>
      </c>
      <c r="E939" t="n">
        <v>0.3703703703703765</v>
      </c>
      <c r="F939" t="n">
        <v>0.050775</v>
      </c>
      <c r="G939" t="inlineStr">
        <is>
          <t>WFJSP 1-8</t>
        </is>
      </c>
    </row>
    <row r="940">
      <c r="A940" t="inlineStr">
        <is>
          <t>FaF</t>
        </is>
      </c>
      <c r="B940" t="inlineStr">
        <is>
          <t>wfjsp2_5</t>
        </is>
      </c>
      <c r="C940" t="n">
        <v>4</v>
      </c>
      <c r="D940" t="n">
        <v>273</v>
      </c>
      <c r="E940" t="n">
        <v>1.111111111111107</v>
      </c>
      <c r="F940" t="n">
        <v>0.057118</v>
      </c>
      <c r="G940" t="inlineStr">
        <is>
          <t>WFJSP 1-8</t>
        </is>
      </c>
    </row>
    <row r="941">
      <c r="A941" t="inlineStr">
        <is>
          <t>FaF</t>
        </is>
      </c>
      <c r="B941" t="inlineStr">
        <is>
          <t>wfjsp2_5</t>
        </is>
      </c>
      <c r="C941" t="n">
        <v>5</v>
      </c>
      <c r="D941" t="n">
        <v>272</v>
      </c>
      <c r="E941" t="n">
        <v>0.7407407407407307</v>
      </c>
      <c r="F941" t="n">
        <v>0.058376</v>
      </c>
      <c r="G941" t="inlineStr">
        <is>
          <t>WFJSP 1-8</t>
        </is>
      </c>
    </row>
    <row r="942">
      <c r="A942" t="inlineStr">
        <is>
          <t>FaF</t>
        </is>
      </c>
      <c r="B942" t="inlineStr">
        <is>
          <t>wfjsp2_6</t>
        </is>
      </c>
      <c r="C942" t="n">
        <v>1</v>
      </c>
      <c r="D942" t="n">
        <v>427</v>
      </c>
      <c r="E942" t="n">
        <v>2.644230769230771</v>
      </c>
      <c r="F942" t="n">
        <v>0.0956002</v>
      </c>
      <c r="G942" t="inlineStr">
        <is>
          <t>WFJSP 1-8</t>
        </is>
      </c>
    </row>
    <row r="943">
      <c r="A943" t="inlineStr">
        <is>
          <t>FaF</t>
        </is>
      </c>
      <c r="B943" t="inlineStr">
        <is>
          <t>wfjsp2_6</t>
        </is>
      </c>
      <c r="C943" t="n">
        <v>2</v>
      </c>
      <c r="D943" t="n">
        <v>427</v>
      </c>
      <c r="E943" t="n">
        <v>2.644230769230771</v>
      </c>
      <c r="F943" t="n">
        <v>0.08104119999999999</v>
      </c>
      <c r="G943" t="inlineStr">
        <is>
          <t>WFJSP 1-8</t>
        </is>
      </c>
    </row>
    <row r="944">
      <c r="A944" t="inlineStr">
        <is>
          <t>FaF</t>
        </is>
      </c>
      <c r="B944" t="inlineStr">
        <is>
          <t>wfjsp2_6</t>
        </is>
      </c>
      <c r="C944" t="n">
        <v>3</v>
      </c>
      <c r="D944" t="n">
        <v>429</v>
      </c>
      <c r="E944" t="n">
        <v>3.125</v>
      </c>
      <c r="F944" t="n">
        <v>0.07800559999999999</v>
      </c>
      <c r="G944" t="inlineStr">
        <is>
          <t>WFJSP 1-8</t>
        </is>
      </c>
    </row>
    <row r="945">
      <c r="A945" t="inlineStr">
        <is>
          <t>FaF</t>
        </is>
      </c>
      <c r="B945" t="inlineStr">
        <is>
          <t>wfjsp2_6</t>
        </is>
      </c>
      <c r="C945" t="n">
        <v>4</v>
      </c>
      <c r="D945" t="n">
        <v>429</v>
      </c>
      <c r="E945" t="n">
        <v>3.125</v>
      </c>
      <c r="F945" t="n">
        <v>0.0958459</v>
      </c>
      <c r="G945" t="inlineStr">
        <is>
          <t>WFJSP 1-8</t>
        </is>
      </c>
    </row>
    <row r="946">
      <c r="A946" t="inlineStr">
        <is>
          <t>FaF</t>
        </is>
      </c>
      <c r="B946" t="inlineStr">
        <is>
          <t>wfjsp2_6</t>
        </is>
      </c>
      <c r="C946" t="n">
        <v>5</v>
      </c>
      <c r="D946" t="n">
        <v>424</v>
      </c>
      <c r="E946" t="n">
        <v>1.923076923076916</v>
      </c>
      <c r="F946" t="n">
        <v>0.105381</v>
      </c>
      <c r="G946" t="inlineStr">
        <is>
          <t>WFJSP 1-8</t>
        </is>
      </c>
    </row>
    <row r="947">
      <c r="A947" t="inlineStr">
        <is>
          <t>FaF</t>
        </is>
      </c>
      <c r="B947" t="inlineStr">
        <is>
          <t>wfjsp2_7</t>
        </is>
      </c>
      <c r="C947" t="n">
        <v>1</v>
      </c>
      <c r="D947" t="n">
        <v>398</v>
      </c>
      <c r="E947" t="n">
        <v>0.75949367088608</v>
      </c>
      <c r="F947" t="n">
        <v>0.08732330000000001</v>
      </c>
      <c r="G947" t="inlineStr">
        <is>
          <t>WFJSP 1-8</t>
        </is>
      </c>
    </row>
    <row r="948">
      <c r="A948" t="inlineStr">
        <is>
          <t>FaF</t>
        </is>
      </c>
      <c r="B948" t="inlineStr">
        <is>
          <t>wfjsp2_7</t>
        </is>
      </c>
      <c r="C948" t="n">
        <v>2</v>
      </c>
      <c r="D948" t="n">
        <v>398</v>
      </c>
      <c r="E948" t="n">
        <v>0.75949367088608</v>
      </c>
      <c r="F948" t="n">
        <v>0.167923</v>
      </c>
      <c r="G948" t="inlineStr">
        <is>
          <t>WFJSP 1-8</t>
        </is>
      </c>
    </row>
    <row r="949">
      <c r="A949" t="inlineStr">
        <is>
          <t>FaF</t>
        </is>
      </c>
      <c r="B949" t="inlineStr">
        <is>
          <t>wfjsp2_7</t>
        </is>
      </c>
      <c r="C949" t="n">
        <v>3</v>
      </c>
      <c r="D949" t="n">
        <v>399</v>
      </c>
      <c r="E949" t="n">
        <v>1.012658227848107</v>
      </c>
      <c r="F949" t="n">
        <v>0.143163</v>
      </c>
      <c r="G949" t="inlineStr">
        <is>
          <t>WFJSP 1-8</t>
        </is>
      </c>
    </row>
    <row r="950">
      <c r="A950" t="inlineStr">
        <is>
          <t>FaF</t>
        </is>
      </c>
      <c r="B950" t="inlineStr">
        <is>
          <t>wfjsp2_7</t>
        </is>
      </c>
      <c r="C950" t="n">
        <v>4</v>
      </c>
      <c r="D950" t="n">
        <v>398</v>
      </c>
      <c r="E950" t="n">
        <v>0.75949367088608</v>
      </c>
      <c r="F950" t="n">
        <v>0.0865182</v>
      </c>
      <c r="G950" t="inlineStr">
        <is>
          <t>WFJSP 1-8</t>
        </is>
      </c>
    </row>
    <row r="951">
      <c r="A951" t="inlineStr">
        <is>
          <t>FaF</t>
        </is>
      </c>
      <c r="B951" t="inlineStr">
        <is>
          <t>wfjsp2_7</t>
        </is>
      </c>
      <c r="C951" t="n">
        <v>5</v>
      </c>
      <c r="D951" t="n">
        <v>398</v>
      </c>
      <c r="E951" t="n">
        <v>0.75949367088608</v>
      </c>
      <c r="F951" t="n">
        <v>0.0876439</v>
      </c>
      <c r="G951" t="inlineStr">
        <is>
          <t>WFJSP 1-8</t>
        </is>
      </c>
    </row>
    <row r="952">
      <c r="A952" t="inlineStr">
        <is>
          <t>FaF</t>
        </is>
      </c>
      <c r="B952" t="inlineStr">
        <is>
          <t>wfjsp2_8</t>
        </is>
      </c>
      <c r="C952" t="n">
        <v>1</v>
      </c>
      <c r="D952" t="n">
        <v>417</v>
      </c>
      <c r="E952" t="n">
        <v>0.7246376811594235</v>
      </c>
      <c r="F952" t="n">
        <v>0.07648240000000001</v>
      </c>
      <c r="G952" t="inlineStr">
        <is>
          <t>WFJSP 1-8</t>
        </is>
      </c>
    </row>
    <row r="953">
      <c r="A953" t="inlineStr">
        <is>
          <t>FaF</t>
        </is>
      </c>
      <c r="B953" t="inlineStr">
        <is>
          <t>wfjsp2_8</t>
        </is>
      </c>
      <c r="C953" t="n">
        <v>2</v>
      </c>
      <c r="D953" t="n">
        <v>417</v>
      </c>
      <c r="E953" t="n">
        <v>0.7246376811594235</v>
      </c>
      <c r="F953" t="n">
        <v>0.08861140000000001</v>
      </c>
      <c r="G953" t="inlineStr">
        <is>
          <t>WFJSP 1-8</t>
        </is>
      </c>
    </row>
    <row r="954">
      <c r="A954" t="inlineStr">
        <is>
          <t>FaF</t>
        </is>
      </c>
      <c r="B954" t="inlineStr">
        <is>
          <t>wfjsp2_8</t>
        </is>
      </c>
      <c r="C954" t="n">
        <v>3</v>
      </c>
      <c r="D954" t="n">
        <v>417</v>
      </c>
      <c r="E954" t="n">
        <v>0.7246376811594235</v>
      </c>
      <c r="F954" t="n">
        <v>0.0649892</v>
      </c>
      <c r="G954" t="inlineStr">
        <is>
          <t>WFJSP 1-8</t>
        </is>
      </c>
    </row>
    <row r="955">
      <c r="A955" t="inlineStr">
        <is>
          <t>FaF</t>
        </is>
      </c>
      <c r="B955" t="inlineStr">
        <is>
          <t>wfjsp2_8</t>
        </is>
      </c>
      <c r="C955" t="n">
        <v>4</v>
      </c>
      <c r="D955" t="n">
        <v>417</v>
      </c>
      <c r="E955" t="n">
        <v>0.7246376811594235</v>
      </c>
      <c r="F955" t="n">
        <v>0.07056800000000001</v>
      </c>
      <c r="G955" t="inlineStr">
        <is>
          <t>WFJSP 1-8</t>
        </is>
      </c>
    </row>
    <row r="956">
      <c r="A956" t="inlineStr">
        <is>
          <t>FaF</t>
        </is>
      </c>
      <c r="B956" t="inlineStr">
        <is>
          <t>wfjsp2_8</t>
        </is>
      </c>
      <c r="C956" t="n">
        <v>5</v>
      </c>
      <c r="D956" t="n">
        <v>417</v>
      </c>
      <c r="E956" t="n">
        <v>0.7246376811594235</v>
      </c>
      <c r="F956" t="n">
        <v>0.0770323</v>
      </c>
      <c r="G956" t="inlineStr">
        <is>
          <t>WFJSP 1-8</t>
        </is>
      </c>
    </row>
    <row r="957">
      <c r="A957" t="inlineStr">
        <is>
          <t>FaF</t>
        </is>
      </c>
      <c r="B957" t="inlineStr">
        <is>
          <t>wfjsp2_9</t>
        </is>
      </c>
      <c r="C957" t="n">
        <v>1</v>
      </c>
      <c r="D957" t="n">
        <v>329</v>
      </c>
      <c r="E957" t="n">
        <v>0</v>
      </c>
      <c r="F957" t="n">
        <v>0.092932</v>
      </c>
      <c r="G957" t="inlineStr">
        <is>
          <t>WFJSP 1-8</t>
        </is>
      </c>
    </row>
    <row r="958">
      <c r="A958" t="inlineStr">
        <is>
          <t>FaF</t>
        </is>
      </c>
      <c r="B958" t="inlineStr">
        <is>
          <t>wfjsp2_9</t>
        </is>
      </c>
      <c r="C958" t="n">
        <v>2</v>
      </c>
      <c r="D958" t="n">
        <v>335</v>
      </c>
      <c r="E958" t="n">
        <v>1.823708206686936</v>
      </c>
      <c r="F958" t="n">
        <v>0.0760841</v>
      </c>
      <c r="G958" t="inlineStr">
        <is>
          <t>WFJSP 1-8</t>
        </is>
      </c>
    </row>
    <row r="959">
      <c r="A959" t="inlineStr">
        <is>
          <t>FaF</t>
        </is>
      </c>
      <c r="B959" t="inlineStr">
        <is>
          <t>wfjsp2_9</t>
        </is>
      </c>
      <c r="C959" t="n">
        <v>3</v>
      </c>
      <c r="D959" t="n">
        <v>332</v>
      </c>
      <c r="E959" t="n">
        <v>0.9118541033434679</v>
      </c>
      <c r="F959" t="n">
        <v>0.0840721</v>
      </c>
      <c r="G959" t="inlineStr">
        <is>
          <t>WFJSP 1-8</t>
        </is>
      </c>
    </row>
    <row r="960">
      <c r="A960" t="inlineStr">
        <is>
          <t>FaF</t>
        </is>
      </c>
      <c r="B960" t="inlineStr">
        <is>
          <t>wfjsp2_9</t>
        </is>
      </c>
      <c r="C960" t="n">
        <v>4</v>
      </c>
      <c r="D960" t="n">
        <v>332</v>
      </c>
      <c r="E960" t="n">
        <v>0.9118541033434679</v>
      </c>
      <c r="F960" t="n">
        <v>0.145409</v>
      </c>
      <c r="G960" t="inlineStr">
        <is>
          <t>WFJSP 1-8</t>
        </is>
      </c>
    </row>
    <row r="961">
      <c r="A961" t="inlineStr">
        <is>
          <t>FaF</t>
        </is>
      </c>
      <c r="B961" t="inlineStr">
        <is>
          <t>wfjsp2_9</t>
        </is>
      </c>
      <c r="C961" t="n">
        <v>5</v>
      </c>
      <c r="D961" t="n">
        <v>329</v>
      </c>
      <c r="E961" t="n">
        <v>0</v>
      </c>
      <c r="F961" t="n">
        <v>0.113665</v>
      </c>
      <c r="G961" t="inlineStr">
        <is>
          <t>WFJSP 1-8</t>
        </is>
      </c>
    </row>
    <row r="962">
      <c r="A962" t="inlineStr">
        <is>
          <t>FaF</t>
        </is>
      </c>
      <c r="B962" t="inlineStr">
        <is>
          <t>wfjsp3_1</t>
        </is>
      </c>
      <c r="C962" t="n">
        <v>1</v>
      </c>
      <c r="D962" t="n">
        <v>425</v>
      </c>
      <c r="E962" t="n">
        <v>1.431980906921249</v>
      </c>
      <c r="F962" t="n">
        <v>0.134881</v>
      </c>
      <c r="G962" t="inlineStr">
        <is>
          <t>WFJSP 1-8</t>
        </is>
      </c>
    </row>
    <row r="963">
      <c r="A963" t="inlineStr">
        <is>
          <t>FaF</t>
        </is>
      </c>
      <c r="B963" t="inlineStr">
        <is>
          <t>wfjsp3_1</t>
        </is>
      </c>
      <c r="C963" t="n">
        <v>2</v>
      </c>
      <c r="D963" t="n">
        <v>425</v>
      </c>
      <c r="E963" t="n">
        <v>1.431980906921249</v>
      </c>
      <c r="F963" t="n">
        <v>0.084707</v>
      </c>
      <c r="G963" t="inlineStr">
        <is>
          <t>WFJSP 1-8</t>
        </is>
      </c>
    </row>
    <row r="964">
      <c r="A964" t="inlineStr">
        <is>
          <t>FaF</t>
        </is>
      </c>
      <c r="B964" t="inlineStr">
        <is>
          <t>wfjsp3_1</t>
        </is>
      </c>
      <c r="C964" t="n">
        <v>3</v>
      </c>
      <c r="D964" t="n">
        <v>425</v>
      </c>
      <c r="E964" t="n">
        <v>1.431980906921249</v>
      </c>
      <c r="F964" t="n">
        <v>0.0776415</v>
      </c>
      <c r="G964" t="inlineStr">
        <is>
          <t>WFJSP 1-8</t>
        </is>
      </c>
    </row>
    <row r="965">
      <c r="A965" t="inlineStr">
        <is>
          <t>FaF</t>
        </is>
      </c>
      <c r="B965" t="inlineStr">
        <is>
          <t>wfjsp3_1</t>
        </is>
      </c>
      <c r="C965" t="n">
        <v>4</v>
      </c>
      <c r="D965" t="n">
        <v>429</v>
      </c>
      <c r="E965" t="n">
        <v>2.38663484486874</v>
      </c>
      <c r="F965" t="n">
        <v>0.202681</v>
      </c>
      <c r="G965" t="inlineStr">
        <is>
          <t>WFJSP 1-8</t>
        </is>
      </c>
    </row>
    <row r="966">
      <c r="A966" t="inlineStr">
        <is>
          <t>FaF</t>
        </is>
      </c>
      <c r="B966" t="inlineStr">
        <is>
          <t>wfjsp3_1</t>
        </is>
      </c>
      <c r="C966" t="n">
        <v>5</v>
      </c>
      <c r="D966" t="n">
        <v>428</v>
      </c>
      <c r="E966" t="n">
        <v>2.147971360381851</v>
      </c>
      <c r="F966" t="n">
        <v>0.0998897</v>
      </c>
      <c r="G966" t="inlineStr">
        <is>
          <t>WFJSP 1-8</t>
        </is>
      </c>
    </row>
    <row r="967">
      <c r="A967" t="inlineStr">
        <is>
          <t>FaF</t>
        </is>
      </c>
      <c r="B967" t="inlineStr">
        <is>
          <t>wfjsp3_10</t>
        </is>
      </c>
      <c r="C967" t="n">
        <v>1</v>
      </c>
      <c r="D967" t="n">
        <v>455</v>
      </c>
      <c r="E967" t="n">
        <v>0</v>
      </c>
      <c r="F967" t="n">
        <v>0.115268</v>
      </c>
      <c r="G967" t="inlineStr">
        <is>
          <t>WFJSP 1-8</t>
        </is>
      </c>
    </row>
    <row r="968">
      <c r="A968" t="inlineStr">
        <is>
          <t>FaF</t>
        </is>
      </c>
      <c r="B968" t="inlineStr">
        <is>
          <t>wfjsp3_10</t>
        </is>
      </c>
      <c r="C968" t="n">
        <v>2</v>
      </c>
      <c r="D968" t="n">
        <v>475</v>
      </c>
      <c r="E968" t="n">
        <v>4.395604395604402</v>
      </c>
      <c r="F968" t="n">
        <v>0.139294</v>
      </c>
      <c r="G968" t="inlineStr">
        <is>
          <t>WFJSP 1-8</t>
        </is>
      </c>
    </row>
    <row r="969">
      <c r="A969" t="inlineStr">
        <is>
          <t>FaF</t>
        </is>
      </c>
      <c r="B969" t="inlineStr">
        <is>
          <t>wfjsp3_10</t>
        </is>
      </c>
      <c r="C969" t="n">
        <v>3</v>
      </c>
      <c r="D969" t="n">
        <v>455</v>
      </c>
      <c r="E969" t="n">
        <v>0</v>
      </c>
      <c r="F969" t="n">
        <v>0.08919829999999999</v>
      </c>
      <c r="G969" t="inlineStr">
        <is>
          <t>WFJSP 1-8</t>
        </is>
      </c>
    </row>
    <row r="970">
      <c r="A970" t="inlineStr">
        <is>
          <t>FaF</t>
        </is>
      </c>
      <c r="B970" t="inlineStr">
        <is>
          <t>wfjsp3_10</t>
        </is>
      </c>
      <c r="C970" t="n">
        <v>4</v>
      </c>
      <c r="D970" t="n">
        <v>480</v>
      </c>
      <c r="E970" t="n">
        <v>5.494505494505497</v>
      </c>
      <c r="F970" t="n">
        <v>0.0821238</v>
      </c>
      <c r="G970" t="inlineStr">
        <is>
          <t>WFJSP 1-8</t>
        </is>
      </c>
    </row>
    <row r="971">
      <c r="A971" t="inlineStr">
        <is>
          <t>FaF</t>
        </is>
      </c>
      <c r="B971" t="inlineStr">
        <is>
          <t>wfjsp3_10</t>
        </is>
      </c>
      <c r="C971" t="n">
        <v>5</v>
      </c>
      <c r="D971" t="n">
        <v>458</v>
      </c>
      <c r="E971" t="n">
        <v>0.659340659340657</v>
      </c>
      <c r="F971" t="n">
        <v>0.156829</v>
      </c>
      <c r="G971" t="inlineStr">
        <is>
          <t>WFJSP 1-8</t>
        </is>
      </c>
    </row>
    <row r="972">
      <c r="A972" t="inlineStr">
        <is>
          <t>FaF</t>
        </is>
      </c>
      <c r="B972" t="inlineStr">
        <is>
          <t>wfjsp3_2</t>
        </is>
      </c>
      <c r="C972" t="n">
        <v>1</v>
      </c>
      <c r="D972" t="n">
        <v>545</v>
      </c>
      <c r="E972" t="n">
        <v>0.3683241252302016</v>
      </c>
      <c r="F972" t="n">
        <v>0.190724</v>
      </c>
      <c r="G972" t="inlineStr">
        <is>
          <t>WFJSP 1-8</t>
        </is>
      </c>
    </row>
    <row r="973">
      <c r="A973" t="inlineStr">
        <is>
          <t>FaF</t>
        </is>
      </c>
      <c r="B973" t="inlineStr">
        <is>
          <t>wfjsp3_2</t>
        </is>
      </c>
      <c r="C973" t="n">
        <v>2</v>
      </c>
      <c r="D973" t="n">
        <v>547</v>
      </c>
      <c r="E973" t="n">
        <v>0.7366482504604033</v>
      </c>
      <c r="F973" t="n">
        <v>0.103119</v>
      </c>
      <c r="G973" t="inlineStr">
        <is>
          <t>WFJSP 1-8</t>
        </is>
      </c>
    </row>
    <row r="974">
      <c r="A974" t="inlineStr">
        <is>
          <t>FaF</t>
        </is>
      </c>
      <c r="B974" t="inlineStr">
        <is>
          <t>wfjsp3_2</t>
        </is>
      </c>
      <c r="C974" t="n">
        <v>3</v>
      </c>
      <c r="D974" t="n">
        <v>545</v>
      </c>
      <c r="E974" t="n">
        <v>0.3683241252302016</v>
      </c>
      <c r="F974" t="n">
        <v>0.133548</v>
      </c>
      <c r="G974" t="inlineStr">
        <is>
          <t>WFJSP 1-8</t>
        </is>
      </c>
    </row>
    <row r="975">
      <c r="A975" t="inlineStr">
        <is>
          <t>FaF</t>
        </is>
      </c>
      <c r="B975" t="inlineStr">
        <is>
          <t>wfjsp3_2</t>
        </is>
      </c>
      <c r="C975" t="n">
        <v>4</v>
      </c>
      <c r="D975" t="n">
        <v>547</v>
      </c>
      <c r="E975" t="n">
        <v>0.7366482504604033</v>
      </c>
      <c r="F975" t="n">
        <v>0.324379</v>
      </c>
      <c r="G975" t="inlineStr">
        <is>
          <t>WFJSP 1-8</t>
        </is>
      </c>
    </row>
    <row r="976">
      <c r="A976" t="inlineStr">
        <is>
          <t>FaF</t>
        </is>
      </c>
      <c r="B976" t="inlineStr">
        <is>
          <t>wfjsp3_2</t>
        </is>
      </c>
      <c r="C976" t="n">
        <v>5</v>
      </c>
      <c r="D976" t="n">
        <v>545</v>
      </c>
      <c r="E976" t="n">
        <v>0.3683241252302016</v>
      </c>
      <c r="F976" t="n">
        <v>0.123111</v>
      </c>
      <c r="G976" t="inlineStr">
        <is>
          <t>WFJSP 1-8</t>
        </is>
      </c>
    </row>
    <row r="977">
      <c r="A977" t="inlineStr">
        <is>
          <t>FaF</t>
        </is>
      </c>
      <c r="B977" t="inlineStr">
        <is>
          <t>wfjsp3_3</t>
        </is>
      </c>
      <c r="C977" t="n">
        <v>1</v>
      </c>
      <c r="D977" t="n">
        <v>388</v>
      </c>
      <c r="E977" t="n">
        <v>1.305483028720622</v>
      </c>
      <c r="F977" t="n">
        <v>0.0610447</v>
      </c>
      <c r="G977" t="inlineStr">
        <is>
          <t>WFJSP 1-8</t>
        </is>
      </c>
    </row>
    <row r="978">
      <c r="A978" t="inlineStr">
        <is>
          <t>FaF</t>
        </is>
      </c>
      <c r="B978" t="inlineStr">
        <is>
          <t>wfjsp3_3</t>
        </is>
      </c>
      <c r="C978" t="n">
        <v>2</v>
      </c>
      <c r="D978" t="n">
        <v>383</v>
      </c>
      <c r="E978" t="n">
        <v>0</v>
      </c>
      <c r="F978" t="n">
        <v>0.115181</v>
      </c>
      <c r="G978" t="inlineStr">
        <is>
          <t>WFJSP 1-8</t>
        </is>
      </c>
    </row>
    <row r="979">
      <c r="A979" t="inlineStr">
        <is>
          <t>FaF</t>
        </is>
      </c>
      <c r="B979" t="inlineStr">
        <is>
          <t>wfjsp3_3</t>
        </is>
      </c>
      <c r="C979" t="n">
        <v>3</v>
      </c>
      <c r="D979" t="n">
        <v>383</v>
      </c>
      <c r="E979" t="n">
        <v>0</v>
      </c>
      <c r="F979" t="n">
        <v>0.0759908</v>
      </c>
      <c r="G979" t="inlineStr">
        <is>
          <t>WFJSP 1-8</t>
        </is>
      </c>
    </row>
    <row r="980">
      <c r="A980" t="inlineStr">
        <is>
          <t>FaF</t>
        </is>
      </c>
      <c r="B980" t="inlineStr">
        <is>
          <t>wfjsp3_3</t>
        </is>
      </c>
      <c r="C980" t="n">
        <v>4</v>
      </c>
      <c r="D980" t="n">
        <v>388</v>
      </c>
      <c r="E980" t="n">
        <v>1.305483028720622</v>
      </c>
      <c r="F980" t="n">
        <v>0.0616873</v>
      </c>
      <c r="G980" t="inlineStr">
        <is>
          <t>WFJSP 1-8</t>
        </is>
      </c>
    </row>
    <row r="981">
      <c r="A981" t="inlineStr">
        <is>
          <t>FaF</t>
        </is>
      </c>
      <c r="B981" t="inlineStr">
        <is>
          <t>wfjsp3_3</t>
        </is>
      </c>
      <c r="C981" t="n">
        <v>5</v>
      </c>
      <c r="D981" t="n">
        <v>383</v>
      </c>
      <c r="E981" t="n">
        <v>0</v>
      </c>
      <c r="F981" t="n">
        <v>0.08529589999999999</v>
      </c>
      <c r="G981" t="inlineStr">
        <is>
          <t>WFJSP 1-8</t>
        </is>
      </c>
    </row>
    <row r="982">
      <c r="A982" t="inlineStr">
        <is>
          <t>FaF</t>
        </is>
      </c>
      <c r="B982" t="inlineStr">
        <is>
          <t>wfjsp3_4</t>
        </is>
      </c>
      <c r="C982" t="n">
        <v>1</v>
      </c>
      <c r="D982" t="n">
        <v>445</v>
      </c>
      <c r="E982" t="n">
        <v>0.4514672686230181</v>
      </c>
      <c r="F982" t="n">
        <v>0.270236</v>
      </c>
      <c r="G982" t="inlineStr">
        <is>
          <t>WFJSP 1-8</t>
        </is>
      </c>
    </row>
    <row r="983">
      <c r="A983" t="inlineStr">
        <is>
          <t>FaF</t>
        </is>
      </c>
      <c r="B983" t="inlineStr">
        <is>
          <t>wfjsp3_4</t>
        </is>
      </c>
      <c r="C983" t="n">
        <v>2</v>
      </c>
      <c r="D983" t="n">
        <v>454</v>
      </c>
      <c r="E983" t="n">
        <v>2.483069977426644</v>
      </c>
      <c r="F983" t="n">
        <v>0.176419</v>
      </c>
      <c r="G983" t="inlineStr">
        <is>
          <t>WFJSP 1-8</t>
        </is>
      </c>
    </row>
    <row r="984">
      <c r="A984" t="inlineStr">
        <is>
          <t>FaF</t>
        </is>
      </c>
      <c r="B984" t="inlineStr">
        <is>
          <t>wfjsp3_4</t>
        </is>
      </c>
      <c r="C984" t="n">
        <v>3</v>
      </c>
      <c r="D984" t="n">
        <v>485</v>
      </c>
      <c r="E984" t="n">
        <v>9.480812641083514</v>
      </c>
      <c r="F984" t="n">
        <v>0.115536</v>
      </c>
      <c r="G984" t="inlineStr">
        <is>
          <t>WFJSP 1-8</t>
        </is>
      </c>
    </row>
    <row r="985">
      <c r="A985" t="inlineStr">
        <is>
          <t>FaF</t>
        </is>
      </c>
      <c r="B985" t="inlineStr">
        <is>
          <t>wfjsp3_4</t>
        </is>
      </c>
      <c r="C985" t="n">
        <v>4</v>
      </c>
      <c r="D985" t="n">
        <v>460</v>
      </c>
      <c r="E985" t="n">
        <v>3.837471783295721</v>
      </c>
      <c r="F985" t="n">
        <v>0.142158</v>
      </c>
      <c r="G985" t="inlineStr">
        <is>
          <t>WFJSP 1-8</t>
        </is>
      </c>
    </row>
    <row r="986">
      <c r="A986" t="inlineStr">
        <is>
          <t>FaF</t>
        </is>
      </c>
      <c r="B986" t="inlineStr">
        <is>
          <t>wfjsp3_4</t>
        </is>
      </c>
      <c r="C986" t="n">
        <v>5</v>
      </c>
      <c r="D986" t="n">
        <v>456</v>
      </c>
      <c r="E986" t="n">
        <v>2.934537246049662</v>
      </c>
      <c r="F986" t="n">
        <v>0.265466</v>
      </c>
      <c r="G986" t="inlineStr">
        <is>
          <t>WFJSP 1-8</t>
        </is>
      </c>
    </row>
    <row r="987">
      <c r="A987" t="inlineStr">
        <is>
          <t>FaF</t>
        </is>
      </c>
      <c r="B987" t="inlineStr">
        <is>
          <t>wfjsp3_5</t>
        </is>
      </c>
      <c r="C987" t="n">
        <v>1</v>
      </c>
      <c r="D987" t="n">
        <v>305</v>
      </c>
      <c r="E987" t="n">
        <v>7.3943661971831</v>
      </c>
      <c r="F987" t="n">
        <v>0.201437</v>
      </c>
      <c r="G987" t="inlineStr">
        <is>
          <t>WFJSP 1-8</t>
        </is>
      </c>
    </row>
    <row r="988">
      <c r="A988" t="inlineStr">
        <is>
          <t>FaF</t>
        </is>
      </c>
      <c r="B988" t="inlineStr">
        <is>
          <t>wfjsp3_5</t>
        </is>
      </c>
      <c r="C988" t="n">
        <v>2</v>
      </c>
      <c r="D988" t="n">
        <v>308</v>
      </c>
      <c r="E988" t="n">
        <v>8.450704225352123</v>
      </c>
      <c r="F988" t="n">
        <v>0.111133</v>
      </c>
      <c r="G988" t="inlineStr">
        <is>
          <t>WFJSP 1-8</t>
        </is>
      </c>
    </row>
    <row r="989">
      <c r="A989" t="inlineStr">
        <is>
          <t>FaF</t>
        </is>
      </c>
      <c r="B989" t="inlineStr">
        <is>
          <t>wfjsp3_5</t>
        </is>
      </c>
      <c r="C989" t="n">
        <v>3</v>
      </c>
      <c r="D989" t="n">
        <v>308</v>
      </c>
      <c r="E989" t="n">
        <v>8.450704225352123</v>
      </c>
      <c r="F989" t="n">
        <v>0.0774272</v>
      </c>
      <c r="G989" t="inlineStr">
        <is>
          <t>WFJSP 1-8</t>
        </is>
      </c>
    </row>
    <row r="990">
      <c r="A990" t="inlineStr">
        <is>
          <t>FaF</t>
        </is>
      </c>
      <c r="B990" t="inlineStr">
        <is>
          <t>wfjsp3_5</t>
        </is>
      </c>
      <c r="C990" t="n">
        <v>4</v>
      </c>
      <c r="D990" t="n">
        <v>308</v>
      </c>
      <c r="E990" t="n">
        <v>8.450704225352123</v>
      </c>
      <c r="F990" t="n">
        <v>0.125876</v>
      </c>
      <c r="G990" t="inlineStr">
        <is>
          <t>WFJSP 1-8</t>
        </is>
      </c>
    </row>
    <row r="991">
      <c r="A991" t="inlineStr">
        <is>
          <t>FaF</t>
        </is>
      </c>
      <c r="B991" t="inlineStr">
        <is>
          <t>wfjsp3_5</t>
        </is>
      </c>
      <c r="C991" t="n">
        <v>5</v>
      </c>
      <c r="D991" t="n">
        <v>310</v>
      </c>
      <c r="E991" t="n">
        <v>9.154929577464799</v>
      </c>
      <c r="F991" t="n">
        <v>0.095799</v>
      </c>
      <c r="G991" t="inlineStr">
        <is>
          <t>WFJSP 1-8</t>
        </is>
      </c>
    </row>
    <row r="992">
      <c r="A992" t="inlineStr">
        <is>
          <t>FaF</t>
        </is>
      </c>
      <c r="B992" t="inlineStr">
        <is>
          <t>wfjsp3_6</t>
        </is>
      </c>
      <c r="C992" t="n">
        <v>1</v>
      </c>
      <c r="D992" t="n">
        <v>540</v>
      </c>
      <c r="E992" t="n">
        <v>2.07939508506616</v>
      </c>
      <c r="F992" t="n">
        <v>0.27564</v>
      </c>
      <c r="G992" t="inlineStr">
        <is>
          <t>WFJSP 1-8</t>
        </is>
      </c>
    </row>
    <row r="993">
      <c r="A993" t="inlineStr">
        <is>
          <t>FaF</t>
        </is>
      </c>
      <c r="B993" t="inlineStr">
        <is>
          <t>wfjsp3_6</t>
        </is>
      </c>
      <c r="C993" t="n">
        <v>2</v>
      </c>
      <c r="D993" t="n">
        <v>540</v>
      </c>
      <c r="E993" t="n">
        <v>2.07939508506616</v>
      </c>
      <c r="F993" t="n">
        <v>0.141199</v>
      </c>
      <c r="G993" t="inlineStr">
        <is>
          <t>WFJSP 1-8</t>
        </is>
      </c>
    </row>
    <row r="994">
      <c r="A994" t="inlineStr">
        <is>
          <t>FaF</t>
        </is>
      </c>
      <c r="B994" t="inlineStr">
        <is>
          <t>wfjsp3_6</t>
        </is>
      </c>
      <c r="C994" t="n">
        <v>3</v>
      </c>
      <c r="D994" t="n">
        <v>539</v>
      </c>
      <c r="E994" t="n">
        <v>1.890359168241962</v>
      </c>
      <c r="F994" t="n">
        <v>0.171883</v>
      </c>
      <c r="G994" t="inlineStr">
        <is>
          <t>WFJSP 1-8</t>
        </is>
      </c>
    </row>
    <row r="995">
      <c r="A995" t="inlineStr">
        <is>
          <t>FaF</t>
        </is>
      </c>
      <c r="B995" t="inlineStr">
        <is>
          <t>wfjsp3_6</t>
        </is>
      </c>
      <c r="C995" t="n">
        <v>4</v>
      </c>
      <c r="D995" t="n">
        <v>553</v>
      </c>
      <c r="E995" t="n">
        <v>4.536862003780717</v>
      </c>
      <c r="F995" t="n">
        <v>0.129565</v>
      </c>
      <c r="G995" t="inlineStr">
        <is>
          <t>WFJSP 1-8</t>
        </is>
      </c>
    </row>
    <row r="996">
      <c r="A996" t="inlineStr">
        <is>
          <t>FaF</t>
        </is>
      </c>
      <c r="B996" t="inlineStr">
        <is>
          <t>wfjsp3_6</t>
        </is>
      </c>
      <c r="C996" t="n">
        <v>5</v>
      </c>
      <c r="D996" t="n">
        <v>535</v>
      </c>
      <c r="E996" t="n">
        <v>1.13421550094519</v>
      </c>
      <c r="F996" t="n">
        <v>0.254522</v>
      </c>
      <c r="G996" t="inlineStr">
        <is>
          <t>WFJSP 1-8</t>
        </is>
      </c>
    </row>
    <row r="997">
      <c r="A997" t="inlineStr">
        <is>
          <t>FaF</t>
        </is>
      </c>
      <c r="B997" t="inlineStr">
        <is>
          <t>wfjsp3_7</t>
        </is>
      </c>
      <c r="C997" t="n">
        <v>1</v>
      </c>
      <c r="D997" t="n">
        <v>365</v>
      </c>
      <c r="E997" t="n">
        <v>6.725146198830401</v>
      </c>
      <c r="F997" t="n">
        <v>0.111932</v>
      </c>
      <c r="G997" t="inlineStr">
        <is>
          <t>WFJSP 1-8</t>
        </is>
      </c>
    </row>
    <row r="998">
      <c r="A998" t="inlineStr">
        <is>
          <t>FaF</t>
        </is>
      </c>
      <c r="B998" t="inlineStr">
        <is>
          <t>wfjsp3_7</t>
        </is>
      </c>
      <c r="C998" t="n">
        <v>2</v>
      </c>
      <c r="D998" t="n">
        <v>352</v>
      </c>
      <c r="E998" t="n">
        <v>2.923976608187129</v>
      </c>
      <c r="F998" t="n">
        <v>0.104606</v>
      </c>
      <c r="G998" t="inlineStr">
        <is>
          <t>WFJSP 1-8</t>
        </is>
      </c>
    </row>
    <row r="999">
      <c r="A999" t="inlineStr">
        <is>
          <t>FaF</t>
        </is>
      </c>
      <c r="B999" t="inlineStr">
        <is>
          <t>wfjsp3_7</t>
        </is>
      </c>
      <c r="C999" t="n">
        <v>3</v>
      </c>
      <c r="D999" t="n">
        <v>343</v>
      </c>
      <c r="E999" t="n">
        <v>0.2923976608187218</v>
      </c>
      <c r="F999" t="n">
        <v>0.116948</v>
      </c>
      <c r="G999" t="inlineStr">
        <is>
          <t>WFJSP 1-8</t>
        </is>
      </c>
    </row>
    <row r="1000">
      <c r="A1000" t="inlineStr">
        <is>
          <t>FaF</t>
        </is>
      </c>
      <c r="B1000" t="inlineStr">
        <is>
          <t>wfjsp3_7</t>
        </is>
      </c>
      <c r="C1000" t="n">
        <v>4</v>
      </c>
      <c r="D1000" t="n">
        <v>366</v>
      </c>
      <c r="E1000" t="n">
        <v>7.017543859649122</v>
      </c>
      <c r="F1000" t="n">
        <v>0.08612</v>
      </c>
      <c r="G1000" t="inlineStr">
        <is>
          <t>WFJSP 1-8</t>
        </is>
      </c>
    </row>
    <row r="1001">
      <c r="A1001" t="inlineStr">
        <is>
          <t>FaF</t>
        </is>
      </c>
      <c r="B1001" t="inlineStr">
        <is>
          <t>wfjsp3_7</t>
        </is>
      </c>
      <c r="C1001" t="n">
        <v>5</v>
      </c>
      <c r="D1001" t="n">
        <v>365</v>
      </c>
      <c r="E1001" t="n">
        <v>6.725146198830401</v>
      </c>
      <c r="F1001" t="n">
        <v>0.0758544</v>
      </c>
      <c r="G1001" t="inlineStr">
        <is>
          <t>WFJSP 1-8</t>
        </is>
      </c>
    </row>
    <row r="1002">
      <c r="A1002" t="inlineStr">
        <is>
          <t>FaF</t>
        </is>
      </c>
      <c r="B1002" t="inlineStr">
        <is>
          <t>wfjsp3_8</t>
        </is>
      </c>
      <c r="C1002" t="n">
        <v>1</v>
      </c>
      <c r="D1002" t="n">
        <v>502</v>
      </c>
      <c r="E1002" t="n">
        <v>2.032520325203246</v>
      </c>
      <c r="F1002" t="n">
        <v>0.108806</v>
      </c>
      <c r="G1002" t="inlineStr">
        <is>
          <t>WFJSP 1-8</t>
        </is>
      </c>
    </row>
    <row r="1003">
      <c r="A1003" t="inlineStr">
        <is>
          <t>FaF</t>
        </is>
      </c>
      <c r="B1003" t="inlineStr">
        <is>
          <t>wfjsp3_8</t>
        </is>
      </c>
      <c r="C1003" t="n">
        <v>2</v>
      </c>
      <c r="D1003" t="n">
        <v>500</v>
      </c>
      <c r="E1003" t="n">
        <v>1.62601626016261</v>
      </c>
      <c r="F1003" t="n">
        <v>0.218869</v>
      </c>
      <c r="G1003" t="inlineStr">
        <is>
          <t>WFJSP 1-8</t>
        </is>
      </c>
    </row>
    <row r="1004">
      <c r="A1004" t="inlineStr">
        <is>
          <t>FaF</t>
        </is>
      </c>
      <c r="B1004" t="inlineStr">
        <is>
          <t>wfjsp3_8</t>
        </is>
      </c>
      <c r="C1004" t="n">
        <v>3</v>
      </c>
      <c r="D1004" t="n">
        <v>492</v>
      </c>
      <c r="E1004" t="n">
        <v>0</v>
      </c>
      <c r="F1004" t="n">
        <v>0.232528</v>
      </c>
      <c r="G1004" t="inlineStr">
        <is>
          <t>WFJSP 1-8</t>
        </is>
      </c>
    </row>
    <row r="1005">
      <c r="A1005" t="inlineStr">
        <is>
          <t>FaF</t>
        </is>
      </c>
      <c r="B1005" t="inlineStr">
        <is>
          <t>wfjsp3_8</t>
        </is>
      </c>
      <c r="C1005" t="n">
        <v>4</v>
      </c>
      <c r="D1005" t="n">
        <v>509</v>
      </c>
      <c r="E1005" t="n">
        <v>3.455284552845539</v>
      </c>
      <c r="F1005" t="n">
        <v>0.12608</v>
      </c>
      <c r="G1005" t="inlineStr">
        <is>
          <t>WFJSP 1-8</t>
        </is>
      </c>
    </row>
    <row r="1006">
      <c r="A1006" t="inlineStr">
        <is>
          <t>FaF</t>
        </is>
      </c>
      <c r="B1006" t="inlineStr">
        <is>
          <t>wfjsp3_8</t>
        </is>
      </c>
      <c r="C1006" t="n">
        <v>5</v>
      </c>
      <c r="D1006" t="n">
        <v>495</v>
      </c>
      <c r="E1006" t="n">
        <v>0.6097560975609762</v>
      </c>
      <c r="F1006" t="n">
        <v>0.195253</v>
      </c>
      <c r="G1006" t="inlineStr">
        <is>
          <t>WFJSP 1-8</t>
        </is>
      </c>
    </row>
    <row r="1007">
      <c r="A1007" t="inlineStr">
        <is>
          <t>FaF</t>
        </is>
      </c>
      <c r="B1007" t="inlineStr">
        <is>
          <t>wfjsp3_9</t>
        </is>
      </c>
      <c r="C1007" t="n">
        <v>1</v>
      </c>
      <c r="D1007" t="n">
        <v>572</v>
      </c>
      <c r="E1007" t="n">
        <v>7.116104868913853</v>
      </c>
      <c r="F1007" t="n">
        <v>0.09599439999999999</v>
      </c>
      <c r="G1007" t="inlineStr">
        <is>
          <t>WFJSP 1-8</t>
        </is>
      </c>
    </row>
    <row r="1008">
      <c r="A1008" t="inlineStr">
        <is>
          <t>FaF</t>
        </is>
      </c>
      <c r="B1008" t="inlineStr">
        <is>
          <t>wfjsp3_9</t>
        </is>
      </c>
      <c r="C1008" t="n">
        <v>2</v>
      </c>
      <c r="D1008" t="n">
        <v>535</v>
      </c>
      <c r="E1008" t="n">
        <v>0.1872659176029856</v>
      </c>
      <c r="F1008" t="n">
        <v>0.196556</v>
      </c>
      <c r="G1008" t="inlineStr">
        <is>
          <t>WFJSP 1-8</t>
        </is>
      </c>
    </row>
    <row r="1009">
      <c r="A1009" t="inlineStr">
        <is>
          <t>FaF</t>
        </is>
      </c>
      <c r="B1009" t="inlineStr">
        <is>
          <t>wfjsp3_9</t>
        </is>
      </c>
      <c r="C1009" t="n">
        <v>3</v>
      </c>
      <c r="D1009" t="n">
        <v>572</v>
      </c>
      <c r="E1009" t="n">
        <v>7.116104868913853</v>
      </c>
      <c r="F1009" t="n">
        <v>0.0970042</v>
      </c>
      <c r="G1009" t="inlineStr">
        <is>
          <t>WFJSP 1-8</t>
        </is>
      </c>
    </row>
    <row r="1010">
      <c r="A1010" t="inlineStr">
        <is>
          <t>FaF</t>
        </is>
      </c>
      <c r="B1010" t="inlineStr">
        <is>
          <t>wfjsp3_9</t>
        </is>
      </c>
      <c r="C1010" t="n">
        <v>4</v>
      </c>
      <c r="D1010" t="n">
        <v>562</v>
      </c>
      <c r="E1010" t="n">
        <v>5.243445692883886</v>
      </c>
      <c r="F1010" t="n">
        <v>0.212371</v>
      </c>
      <c r="G1010" t="inlineStr">
        <is>
          <t>WFJSP 1-8</t>
        </is>
      </c>
    </row>
    <row r="1011">
      <c r="A1011" t="inlineStr">
        <is>
          <t>FaF</t>
        </is>
      </c>
      <c r="B1011" t="inlineStr">
        <is>
          <t>wfjsp3_9</t>
        </is>
      </c>
      <c r="C1011" t="n">
        <v>5</v>
      </c>
      <c r="D1011" t="n">
        <v>535</v>
      </c>
      <c r="E1011" t="n">
        <v>0.1872659176029856</v>
      </c>
      <c r="F1011" t="n">
        <v>0.160352</v>
      </c>
      <c r="G1011" t="inlineStr">
        <is>
          <t>WFJSP 1-8</t>
        </is>
      </c>
    </row>
    <row r="1012">
      <c r="A1012" t="inlineStr">
        <is>
          <t>FaF</t>
        </is>
      </c>
      <c r="B1012" t="inlineStr">
        <is>
          <t>wfjsp4_1</t>
        </is>
      </c>
      <c r="C1012" t="n">
        <v>1</v>
      </c>
      <c r="D1012" t="n">
        <v>285</v>
      </c>
      <c r="E1012" t="n">
        <v>2.888086642599275</v>
      </c>
      <c r="F1012" t="n">
        <v>0.280562</v>
      </c>
      <c r="G1012" t="inlineStr">
        <is>
          <t>WFJSP 1-8</t>
        </is>
      </c>
    </row>
    <row r="1013">
      <c r="A1013" t="inlineStr">
        <is>
          <t>FaF</t>
        </is>
      </c>
      <c r="B1013" t="inlineStr">
        <is>
          <t>wfjsp4_1</t>
        </is>
      </c>
      <c r="C1013" t="n">
        <v>2</v>
      </c>
      <c r="D1013" t="n">
        <v>284</v>
      </c>
      <c r="E1013" t="n">
        <v>2.52707581227436</v>
      </c>
      <c r="F1013" t="n">
        <v>0.42213</v>
      </c>
      <c r="G1013" t="inlineStr">
        <is>
          <t>WFJSP 1-8</t>
        </is>
      </c>
    </row>
    <row r="1014">
      <c r="A1014" t="inlineStr">
        <is>
          <t>FaF</t>
        </is>
      </c>
      <c r="B1014" t="inlineStr">
        <is>
          <t>wfjsp4_1</t>
        </is>
      </c>
      <c r="C1014" t="n">
        <v>3</v>
      </c>
      <c r="D1014" t="n">
        <v>294</v>
      </c>
      <c r="E1014" t="n">
        <v>6.137184115523464</v>
      </c>
      <c r="F1014" t="n">
        <v>0.440125</v>
      </c>
      <c r="G1014" t="inlineStr">
        <is>
          <t>WFJSP 1-8</t>
        </is>
      </c>
    </row>
    <row r="1015">
      <c r="A1015" t="inlineStr">
        <is>
          <t>FaF</t>
        </is>
      </c>
      <c r="B1015" t="inlineStr">
        <is>
          <t>wfjsp4_1</t>
        </is>
      </c>
      <c r="C1015" t="n">
        <v>4</v>
      </c>
      <c r="D1015" t="n">
        <v>286</v>
      </c>
      <c r="E1015" t="n">
        <v>3.249097472924189</v>
      </c>
      <c r="F1015" t="n">
        <v>0.25498</v>
      </c>
      <c r="G1015" t="inlineStr">
        <is>
          <t>WFJSP 1-8</t>
        </is>
      </c>
    </row>
    <row r="1016">
      <c r="A1016" t="inlineStr">
        <is>
          <t>FaF</t>
        </is>
      </c>
      <c r="B1016" t="inlineStr">
        <is>
          <t>wfjsp4_1</t>
        </is>
      </c>
      <c r="C1016" t="n">
        <v>5</v>
      </c>
      <c r="D1016" t="n">
        <v>287</v>
      </c>
      <c r="E1016" t="n">
        <v>3.610108303249104</v>
      </c>
      <c r="F1016" t="n">
        <v>0.190408</v>
      </c>
      <c r="G1016" t="inlineStr">
        <is>
          <t>WFJSP 1-8</t>
        </is>
      </c>
    </row>
    <row r="1017">
      <c r="A1017" t="inlineStr">
        <is>
          <t>FaF</t>
        </is>
      </c>
      <c r="B1017" t="inlineStr">
        <is>
          <t>wfjsp4_10</t>
        </is>
      </c>
      <c r="C1017" t="n">
        <v>1</v>
      </c>
      <c r="D1017" t="n">
        <v>313</v>
      </c>
      <c r="E1017" t="n">
        <v>6.825938566552892</v>
      </c>
      <c r="F1017" t="n">
        <v>0.209639</v>
      </c>
      <c r="G1017" t="inlineStr">
        <is>
          <t>WFJSP 1-8</t>
        </is>
      </c>
    </row>
    <row r="1018">
      <c r="A1018" t="inlineStr">
        <is>
          <t>FaF</t>
        </is>
      </c>
      <c r="B1018" t="inlineStr">
        <is>
          <t>wfjsp4_10</t>
        </is>
      </c>
      <c r="C1018" t="n">
        <v>2</v>
      </c>
      <c r="D1018" t="n">
        <v>295</v>
      </c>
      <c r="E1018" t="n">
        <v>0.6825938566553003</v>
      </c>
      <c r="F1018" t="n">
        <v>0.247111</v>
      </c>
      <c r="G1018" t="inlineStr">
        <is>
          <t>WFJSP 1-8</t>
        </is>
      </c>
    </row>
    <row r="1019">
      <c r="A1019" t="inlineStr">
        <is>
          <t>FaF</t>
        </is>
      </c>
      <c r="B1019" t="inlineStr">
        <is>
          <t>wfjsp4_10</t>
        </is>
      </c>
      <c r="C1019" t="n">
        <v>3</v>
      </c>
      <c r="D1019" t="n">
        <v>296</v>
      </c>
      <c r="E1019" t="n">
        <v>1.023890784982928</v>
      </c>
      <c r="F1019" t="n">
        <v>0.25606</v>
      </c>
      <c r="G1019" t="inlineStr">
        <is>
          <t>WFJSP 1-8</t>
        </is>
      </c>
    </row>
    <row r="1020">
      <c r="A1020" t="inlineStr">
        <is>
          <t>FaF</t>
        </is>
      </c>
      <c r="B1020" t="inlineStr">
        <is>
          <t>wfjsp4_10</t>
        </is>
      </c>
      <c r="C1020" t="n">
        <v>4</v>
      </c>
      <c r="D1020" t="n">
        <v>310</v>
      </c>
      <c r="E1020" t="n">
        <v>5.802047781569963</v>
      </c>
      <c r="F1020" t="n">
        <v>0.0841836</v>
      </c>
      <c r="G1020" t="inlineStr">
        <is>
          <t>WFJSP 1-8</t>
        </is>
      </c>
    </row>
    <row r="1021">
      <c r="A1021" t="inlineStr">
        <is>
          <t>FaF</t>
        </is>
      </c>
      <c r="B1021" t="inlineStr">
        <is>
          <t>wfjsp4_10</t>
        </is>
      </c>
      <c r="C1021" t="n">
        <v>5</v>
      </c>
      <c r="D1021" t="n">
        <v>295</v>
      </c>
      <c r="E1021" t="n">
        <v>0.6825938566553003</v>
      </c>
      <c r="F1021" t="n">
        <v>0.158133</v>
      </c>
      <c r="G1021" t="inlineStr">
        <is>
          <t>WFJSP 1-8</t>
        </is>
      </c>
    </row>
    <row r="1022">
      <c r="A1022" t="inlineStr">
        <is>
          <t>FaF</t>
        </is>
      </c>
      <c r="B1022" t="inlineStr">
        <is>
          <t>wfjsp4_2</t>
        </is>
      </c>
      <c r="C1022" t="n">
        <v>1</v>
      </c>
      <c r="D1022" t="n">
        <v>357</v>
      </c>
      <c r="E1022" t="n">
        <v>2.000000000000002</v>
      </c>
      <c r="F1022" t="n">
        <v>0.26874</v>
      </c>
      <c r="G1022" t="inlineStr">
        <is>
          <t>WFJSP 1-8</t>
        </is>
      </c>
    </row>
    <row r="1023">
      <c r="A1023" t="inlineStr">
        <is>
          <t>FaF</t>
        </is>
      </c>
      <c r="B1023" t="inlineStr">
        <is>
          <t>wfjsp4_2</t>
        </is>
      </c>
      <c r="C1023" t="n">
        <v>2</v>
      </c>
      <c r="D1023" t="n">
        <v>365</v>
      </c>
      <c r="E1023" t="n">
        <v>4.285714285714293</v>
      </c>
      <c r="F1023" t="n">
        <v>0.402076</v>
      </c>
      <c r="G1023" t="inlineStr">
        <is>
          <t>WFJSP 1-8</t>
        </is>
      </c>
    </row>
    <row r="1024">
      <c r="A1024" t="inlineStr">
        <is>
          <t>FaF</t>
        </is>
      </c>
      <c r="B1024" t="inlineStr">
        <is>
          <t>wfjsp4_2</t>
        </is>
      </c>
      <c r="C1024" t="n">
        <v>3</v>
      </c>
      <c r="D1024" t="n">
        <v>364</v>
      </c>
      <c r="E1024" t="n">
        <v>4.000000000000004</v>
      </c>
      <c r="F1024" t="n">
        <v>0.251639</v>
      </c>
      <c r="G1024" t="inlineStr">
        <is>
          <t>WFJSP 1-8</t>
        </is>
      </c>
    </row>
    <row r="1025">
      <c r="A1025" t="inlineStr">
        <is>
          <t>FaF</t>
        </is>
      </c>
      <c r="B1025" t="inlineStr">
        <is>
          <t>wfjsp4_2</t>
        </is>
      </c>
      <c r="C1025" t="n">
        <v>4</v>
      </c>
      <c r="D1025" t="n">
        <v>357</v>
      </c>
      <c r="E1025" t="n">
        <v>2.000000000000002</v>
      </c>
      <c r="F1025" t="n">
        <v>0.422592</v>
      </c>
      <c r="G1025" t="inlineStr">
        <is>
          <t>WFJSP 1-8</t>
        </is>
      </c>
    </row>
    <row r="1026">
      <c r="A1026" t="inlineStr">
        <is>
          <t>FaF</t>
        </is>
      </c>
      <c r="B1026" t="inlineStr">
        <is>
          <t>wfjsp4_2</t>
        </is>
      </c>
      <c r="C1026" t="n">
        <v>5</v>
      </c>
      <c r="D1026" t="n">
        <v>366</v>
      </c>
      <c r="E1026" t="n">
        <v>4.571428571428582</v>
      </c>
      <c r="F1026" t="n">
        <v>0.472874</v>
      </c>
      <c r="G1026" t="inlineStr">
        <is>
          <t>WFJSP 1-8</t>
        </is>
      </c>
    </row>
    <row r="1027">
      <c r="A1027" t="inlineStr">
        <is>
          <t>FaF</t>
        </is>
      </c>
      <c r="B1027" t="inlineStr">
        <is>
          <t>wfjsp4_3</t>
        </is>
      </c>
      <c r="C1027" t="n">
        <v>1</v>
      </c>
      <c r="D1027" t="n">
        <v>370</v>
      </c>
      <c r="E1027" t="n">
        <v>2.777777777777768</v>
      </c>
      <c r="F1027" t="n">
        <v>0.148921</v>
      </c>
      <c r="G1027" t="inlineStr">
        <is>
          <t>WFJSP 1-8</t>
        </is>
      </c>
    </row>
    <row r="1028">
      <c r="A1028" t="inlineStr">
        <is>
          <t>FaF</t>
        </is>
      </c>
      <c r="B1028" t="inlineStr">
        <is>
          <t>wfjsp4_3</t>
        </is>
      </c>
      <c r="C1028" t="n">
        <v>2</v>
      </c>
      <c r="D1028" t="n">
        <v>370</v>
      </c>
      <c r="E1028" t="n">
        <v>2.777777777777768</v>
      </c>
      <c r="F1028" t="n">
        <v>0.168997</v>
      </c>
      <c r="G1028" t="inlineStr">
        <is>
          <t>WFJSP 1-8</t>
        </is>
      </c>
    </row>
    <row r="1029">
      <c r="A1029" t="inlineStr">
        <is>
          <t>FaF</t>
        </is>
      </c>
      <c r="B1029" t="inlineStr">
        <is>
          <t>wfjsp4_3</t>
        </is>
      </c>
      <c r="C1029" t="n">
        <v>3</v>
      </c>
      <c r="D1029" t="n">
        <v>370</v>
      </c>
      <c r="E1029" t="n">
        <v>2.777777777777768</v>
      </c>
      <c r="F1029" t="n">
        <v>0.433676</v>
      </c>
      <c r="G1029" t="inlineStr">
        <is>
          <t>WFJSP 1-8</t>
        </is>
      </c>
    </row>
    <row r="1030">
      <c r="A1030" t="inlineStr">
        <is>
          <t>FaF</t>
        </is>
      </c>
      <c r="B1030" t="inlineStr">
        <is>
          <t>wfjsp4_3</t>
        </is>
      </c>
      <c r="C1030" t="n">
        <v>4</v>
      </c>
      <c r="D1030" t="n">
        <v>377</v>
      </c>
      <c r="E1030" t="n">
        <v>4.722222222222228</v>
      </c>
      <c r="F1030" t="n">
        <v>0.280233</v>
      </c>
      <c r="G1030" t="inlineStr">
        <is>
          <t>WFJSP 1-8</t>
        </is>
      </c>
    </row>
    <row r="1031">
      <c r="A1031" t="inlineStr">
        <is>
          <t>FaF</t>
        </is>
      </c>
      <c r="B1031" t="inlineStr">
        <is>
          <t>wfjsp4_3</t>
        </is>
      </c>
      <c r="C1031" t="n">
        <v>5</v>
      </c>
      <c r="D1031" t="n">
        <v>372</v>
      </c>
      <c r="E1031" t="n">
        <v>3.333333333333344</v>
      </c>
      <c r="F1031" t="n">
        <v>0.184885</v>
      </c>
      <c r="G1031" t="inlineStr">
        <is>
          <t>WFJSP 1-8</t>
        </is>
      </c>
    </row>
    <row r="1032">
      <c r="A1032" t="inlineStr">
        <is>
          <t>FaF</t>
        </is>
      </c>
      <c r="B1032" t="inlineStr">
        <is>
          <t>wfjsp4_4</t>
        </is>
      </c>
      <c r="C1032" t="n">
        <v>1</v>
      </c>
      <c r="D1032" t="n">
        <v>322</v>
      </c>
      <c r="E1032" t="n">
        <v>0.6250000000000089</v>
      </c>
      <c r="F1032" t="n">
        <v>0.29875</v>
      </c>
      <c r="G1032" t="inlineStr">
        <is>
          <t>WFJSP 1-8</t>
        </is>
      </c>
    </row>
    <row r="1033">
      <c r="A1033" t="inlineStr">
        <is>
          <t>FaF</t>
        </is>
      </c>
      <c r="B1033" t="inlineStr">
        <is>
          <t>wfjsp4_4</t>
        </is>
      </c>
      <c r="C1033" t="n">
        <v>2</v>
      </c>
      <c r="D1033" t="n">
        <v>325</v>
      </c>
      <c r="E1033" t="n">
        <v>1.5625</v>
      </c>
      <c r="F1033" t="n">
        <v>0.290508</v>
      </c>
      <c r="G1033" t="inlineStr">
        <is>
          <t>WFJSP 1-8</t>
        </is>
      </c>
    </row>
    <row r="1034">
      <c r="A1034" t="inlineStr">
        <is>
          <t>FaF</t>
        </is>
      </c>
      <c r="B1034" t="inlineStr">
        <is>
          <t>wfjsp4_4</t>
        </is>
      </c>
      <c r="C1034" t="n">
        <v>3</v>
      </c>
      <c r="D1034" t="n">
        <v>335</v>
      </c>
      <c r="E1034" t="n">
        <v>4.6875</v>
      </c>
      <c r="F1034" t="n">
        <v>0.168695</v>
      </c>
      <c r="G1034" t="inlineStr">
        <is>
          <t>WFJSP 1-8</t>
        </is>
      </c>
    </row>
    <row r="1035">
      <c r="A1035" t="inlineStr">
        <is>
          <t>FaF</t>
        </is>
      </c>
      <c r="B1035" t="inlineStr">
        <is>
          <t>wfjsp4_4</t>
        </is>
      </c>
      <c r="C1035" t="n">
        <v>4</v>
      </c>
      <c r="D1035" t="n">
        <v>327</v>
      </c>
      <c r="E1035" t="n">
        <v>2.187500000000009</v>
      </c>
      <c r="F1035" t="n">
        <v>0.168763</v>
      </c>
      <c r="G1035" t="inlineStr">
        <is>
          <t>WFJSP 1-8</t>
        </is>
      </c>
    </row>
    <row r="1036">
      <c r="A1036" t="inlineStr">
        <is>
          <t>FaF</t>
        </is>
      </c>
      <c r="B1036" t="inlineStr">
        <is>
          <t>wfjsp4_4</t>
        </is>
      </c>
      <c r="C1036" t="n">
        <v>5</v>
      </c>
      <c r="D1036" t="n">
        <v>325</v>
      </c>
      <c r="E1036" t="n">
        <v>1.5625</v>
      </c>
      <c r="F1036" t="n">
        <v>0.374967</v>
      </c>
      <c r="G1036" t="inlineStr">
        <is>
          <t>WFJSP 1-8</t>
        </is>
      </c>
    </row>
    <row r="1037">
      <c r="A1037" t="inlineStr">
        <is>
          <t>FaF</t>
        </is>
      </c>
      <c r="B1037" t="inlineStr">
        <is>
          <t>wfjsp4_5</t>
        </is>
      </c>
      <c r="C1037" t="n">
        <v>1</v>
      </c>
      <c r="D1037" t="n">
        <v>292</v>
      </c>
      <c r="E1037" t="n">
        <v>0.6896551724137945</v>
      </c>
      <c r="F1037" t="n">
        <v>0.117682</v>
      </c>
      <c r="G1037" t="inlineStr">
        <is>
          <t>WFJSP 1-8</t>
        </is>
      </c>
    </row>
    <row r="1038">
      <c r="A1038" t="inlineStr">
        <is>
          <t>FaF</t>
        </is>
      </c>
      <c r="B1038" t="inlineStr">
        <is>
          <t>wfjsp4_5</t>
        </is>
      </c>
      <c r="C1038" t="n">
        <v>2</v>
      </c>
      <c r="D1038" t="n">
        <v>290</v>
      </c>
      <c r="E1038" t="n">
        <v>0</v>
      </c>
      <c r="F1038" t="n">
        <v>0.179666</v>
      </c>
      <c r="G1038" t="inlineStr">
        <is>
          <t>WFJSP 1-8</t>
        </is>
      </c>
    </row>
    <row r="1039">
      <c r="A1039" t="inlineStr">
        <is>
          <t>FaF</t>
        </is>
      </c>
      <c r="B1039" t="inlineStr">
        <is>
          <t>wfjsp4_5</t>
        </is>
      </c>
      <c r="C1039" t="n">
        <v>3</v>
      </c>
      <c r="D1039" t="n">
        <v>290</v>
      </c>
      <c r="E1039" t="n">
        <v>0</v>
      </c>
      <c r="F1039" t="n">
        <v>0.105215</v>
      </c>
      <c r="G1039" t="inlineStr">
        <is>
          <t>WFJSP 1-8</t>
        </is>
      </c>
    </row>
    <row r="1040">
      <c r="A1040" t="inlineStr">
        <is>
          <t>FaF</t>
        </is>
      </c>
      <c r="B1040" t="inlineStr">
        <is>
          <t>wfjsp4_5</t>
        </is>
      </c>
      <c r="C1040" t="n">
        <v>4</v>
      </c>
      <c r="D1040" t="n">
        <v>290</v>
      </c>
      <c r="E1040" t="n">
        <v>0</v>
      </c>
      <c r="F1040" t="n">
        <v>0.109519</v>
      </c>
      <c r="G1040" t="inlineStr">
        <is>
          <t>WFJSP 1-8</t>
        </is>
      </c>
    </row>
    <row r="1041">
      <c r="A1041" t="inlineStr">
        <is>
          <t>FaF</t>
        </is>
      </c>
      <c r="B1041" t="inlineStr">
        <is>
          <t>wfjsp4_5</t>
        </is>
      </c>
      <c r="C1041" t="n">
        <v>5</v>
      </c>
      <c r="D1041" t="n">
        <v>290</v>
      </c>
      <c r="E1041" t="n">
        <v>0</v>
      </c>
      <c r="F1041" t="n">
        <v>0.138573</v>
      </c>
      <c r="G1041" t="inlineStr">
        <is>
          <t>WFJSP 1-8</t>
        </is>
      </c>
    </row>
    <row r="1042">
      <c r="A1042" t="inlineStr">
        <is>
          <t>FaF</t>
        </is>
      </c>
      <c r="B1042" t="inlineStr">
        <is>
          <t>wfjsp4_6</t>
        </is>
      </c>
      <c r="C1042" t="n">
        <v>1</v>
      </c>
      <c r="D1042" t="n">
        <v>385</v>
      </c>
      <c r="E1042" t="n">
        <v>8.450704225352123</v>
      </c>
      <c r="F1042" t="n">
        <v>0.422262</v>
      </c>
      <c r="G1042" t="inlineStr">
        <is>
          <t>WFJSP 1-8</t>
        </is>
      </c>
    </row>
    <row r="1043">
      <c r="A1043" t="inlineStr">
        <is>
          <t>FaF</t>
        </is>
      </c>
      <c r="B1043" t="inlineStr">
        <is>
          <t>wfjsp4_6</t>
        </is>
      </c>
      <c r="C1043" t="n">
        <v>2</v>
      </c>
      <c r="D1043" t="n">
        <v>377</v>
      </c>
      <c r="E1043" t="n">
        <v>6.197183098591541</v>
      </c>
      <c r="F1043" t="n">
        <v>0.466352</v>
      </c>
      <c r="G1043" t="inlineStr">
        <is>
          <t>WFJSP 1-8</t>
        </is>
      </c>
    </row>
    <row r="1044">
      <c r="A1044" t="inlineStr">
        <is>
          <t>FaF</t>
        </is>
      </c>
      <c r="B1044" t="inlineStr">
        <is>
          <t>wfjsp4_6</t>
        </is>
      </c>
      <c r="C1044" t="n">
        <v>3</v>
      </c>
      <c r="D1044" t="n">
        <v>377</v>
      </c>
      <c r="E1044" t="n">
        <v>6.197183098591541</v>
      </c>
      <c r="F1044" t="n">
        <v>0.234064</v>
      </c>
      <c r="G1044" t="inlineStr">
        <is>
          <t>WFJSP 1-8</t>
        </is>
      </c>
    </row>
    <row r="1045">
      <c r="A1045" t="inlineStr">
        <is>
          <t>FaF</t>
        </is>
      </c>
      <c r="B1045" t="inlineStr">
        <is>
          <t>wfjsp4_6</t>
        </is>
      </c>
      <c r="C1045" t="n">
        <v>4</v>
      </c>
      <c r="D1045" t="n">
        <v>381</v>
      </c>
      <c r="E1045" t="n">
        <v>7.323943661971821</v>
      </c>
      <c r="F1045" t="n">
        <v>0.293539</v>
      </c>
      <c r="G1045" t="inlineStr">
        <is>
          <t>WFJSP 1-8</t>
        </is>
      </c>
    </row>
    <row r="1046">
      <c r="A1046" t="inlineStr">
        <is>
          <t>FaF</t>
        </is>
      </c>
      <c r="B1046" t="inlineStr">
        <is>
          <t>wfjsp4_6</t>
        </is>
      </c>
      <c r="C1046" t="n">
        <v>5</v>
      </c>
      <c r="D1046" t="n">
        <v>386</v>
      </c>
      <c r="E1046" t="n">
        <v>8.732394366197195</v>
      </c>
      <c r="F1046" t="n">
        <v>0.184215</v>
      </c>
      <c r="G1046" t="inlineStr">
        <is>
          <t>WFJSP 1-8</t>
        </is>
      </c>
    </row>
    <row r="1047">
      <c r="A1047" t="inlineStr">
        <is>
          <t>FaF</t>
        </is>
      </c>
      <c r="B1047" t="inlineStr">
        <is>
          <t>wfjsp4_7</t>
        </is>
      </c>
      <c r="C1047" t="n">
        <v>1</v>
      </c>
      <c r="D1047" t="n">
        <v>301</v>
      </c>
      <c r="E1047" t="n">
        <v>4.513888888888884</v>
      </c>
      <c r="F1047" t="n">
        <v>0.444008</v>
      </c>
      <c r="G1047" t="inlineStr">
        <is>
          <t>WFJSP 1-8</t>
        </is>
      </c>
    </row>
    <row r="1048">
      <c r="A1048" t="inlineStr">
        <is>
          <t>FaF</t>
        </is>
      </c>
      <c r="B1048" t="inlineStr">
        <is>
          <t>wfjsp4_7</t>
        </is>
      </c>
      <c r="C1048" t="n">
        <v>2</v>
      </c>
      <c r="D1048" t="n">
        <v>301</v>
      </c>
      <c r="E1048" t="n">
        <v>4.513888888888884</v>
      </c>
      <c r="F1048" t="n">
        <v>0.187977</v>
      </c>
      <c r="G1048" t="inlineStr">
        <is>
          <t>WFJSP 1-8</t>
        </is>
      </c>
    </row>
    <row r="1049">
      <c r="A1049" t="inlineStr">
        <is>
          <t>FaF</t>
        </is>
      </c>
      <c r="B1049" t="inlineStr">
        <is>
          <t>wfjsp4_7</t>
        </is>
      </c>
      <c r="C1049" t="n">
        <v>3</v>
      </c>
      <c r="D1049" t="n">
        <v>304</v>
      </c>
      <c r="E1049" t="n">
        <v>5.555555555555558</v>
      </c>
      <c r="F1049" t="n">
        <v>0.11147</v>
      </c>
      <c r="G1049" t="inlineStr">
        <is>
          <t>WFJSP 1-8</t>
        </is>
      </c>
    </row>
    <row r="1050">
      <c r="A1050" t="inlineStr">
        <is>
          <t>FaF</t>
        </is>
      </c>
      <c r="B1050" t="inlineStr">
        <is>
          <t>wfjsp4_7</t>
        </is>
      </c>
      <c r="C1050" t="n">
        <v>4</v>
      </c>
      <c r="D1050" t="n">
        <v>310</v>
      </c>
      <c r="E1050" t="n">
        <v>7.638888888888884</v>
      </c>
      <c r="F1050" t="n">
        <v>0.114269</v>
      </c>
      <c r="G1050" t="inlineStr">
        <is>
          <t>WFJSP 1-8</t>
        </is>
      </c>
    </row>
    <row r="1051">
      <c r="A1051" t="inlineStr">
        <is>
          <t>FaF</t>
        </is>
      </c>
      <c r="B1051" t="inlineStr">
        <is>
          <t>wfjsp4_7</t>
        </is>
      </c>
      <c r="C1051" t="n">
        <v>5</v>
      </c>
      <c r="D1051" t="n">
        <v>303</v>
      </c>
      <c r="E1051" t="n">
        <v>5.208333333333326</v>
      </c>
      <c r="F1051" t="n">
        <v>0.137817</v>
      </c>
      <c r="G1051" t="inlineStr">
        <is>
          <t>WFJSP 1-8</t>
        </is>
      </c>
    </row>
    <row r="1052">
      <c r="A1052" t="inlineStr">
        <is>
          <t>FaF</t>
        </is>
      </c>
      <c r="B1052" t="inlineStr">
        <is>
          <t>wfjsp4_8</t>
        </is>
      </c>
      <c r="C1052" t="n">
        <v>1</v>
      </c>
      <c r="D1052" t="n">
        <v>324</v>
      </c>
      <c r="E1052" t="n">
        <v>2.531645569620244</v>
      </c>
      <c r="F1052" t="n">
        <v>0.285256</v>
      </c>
      <c r="G1052" t="inlineStr">
        <is>
          <t>WFJSP 1-8</t>
        </is>
      </c>
    </row>
    <row r="1053">
      <c r="A1053" t="inlineStr">
        <is>
          <t>FaF</t>
        </is>
      </c>
      <c r="B1053" t="inlineStr">
        <is>
          <t>wfjsp4_8</t>
        </is>
      </c>
      <c r="C1053" t="n">
        <v>2</v>
      </c>
      <c r="D1053" t="n">
        <v>335</v>
      </c>
      <c r="E1053" t="n">
        <v>6.012658227848111</v>
      </c>
      <c r="F1053" t="n">
        <v>0.174061</v>
      </c>
      <c r="G1053" t="inlineStr">
        <is>
          <t>WFJSP 1-8</t>
        </is>
      </c>
    </row>
    <row r="1054">
      <c r="A1054" t="inlineStr">
        <is>
          <t>FaF</t>
        </is>
      </c>
      <c r="B1054" t="inlineStr">
        <is>
          <t>wfjsp4_8</t>
        </is>
      </c>
      <c r="C1054" t="n">
        <v>3</v>
      </c>
      <c r="D1054" t="n">
        <v>335</v>
      </c>
      <c r="E1054" t="n">
        <v>6.012658227848111</v>
      </c>
      <c r="F1054" t="n">
        <v>0.230462</v>
      </c>
      <c r="G1054" t="inlineStr">
        <is>
          <t>WFJSP 1-8</t>
        </is>
      </c>
    </row>
    <row r="1055">
      <c r="A1055" t="inlineStr">
        <is>
          <t>FaF</t>
        </is>
      </c>
      <c r="B1055" t="inlineStr">
        <is>
          <t>wfjsp4_8</t>
        </is>
      </c>
      <c r="C1055" t="n">
        <v>4</v>
      </c>
      <c r="D1055" t="n">
        <v>322</v>
      </c>
      <c r="E1055" t="n">
        <v>1.8987341772152</v>
      </c>
      <c r="F1055" t="n">
        <v>0.206152</v>
      </c>
      <c r="G1055" t="inlineStr">
        <is>
          <t>WFJSP 1-8</t>
        </is>
      </c>
    </row>
    <row r="1056">
      <c r="A1056" t="inlineStr">
        <is>
          <t>FaF</t>
        </is>
      </c>
      <c r="B1056" t="inlineStr">
        <is>
          <t>wfjsp4_8</t>
        </is>
      </c>
      <c r="C1056" t="n">
        <v>5</v>
      </c>
      <c r="D1056" t="n">
        <v>322</v>
      </c>
      <c r="E1056" t="n">
        <v>1.8987341772152</v>
      </c>
      <c r="F1056" t="n">
        <v>0.38832</v>
      </c>
      <c r="G1056" t="inlineStr">
        <is>
          <t>WFJSP 1-8</t>
        </is>
      </c>
    </row>
    <row r="1057">
      <c r="A1057" t="inlineStr">
        <is>
          <t>FaF</t>
        </is>
      </c>
      <c r="B1057" t="inlineStr">
        <is>
          <t>wfjsp4_9</t>
        </is>
      </c>
      <c r="C1057" t="n">
        <v>1</v>
      </c>
      <c r="D1057" t="n">
        <v>292</v>
      </c>
      <c r="E1057" t="n">
        <v>1.388888888888884</v>
      </c>
      <c r="F1057" t="n">
        <v>0.0806654</v>
      </c>
      <c r="G1057" t="inlineStr">
        <is>
          <t>WFJSP 1-8</t>
        </is>
      </c>
    </row>
    <row r="1058">
      <c r="A1058" t="inlineStr">
        <is>
          <t>FaF</t>
        </is>
      </c>
      <c r="B1058" t="inlineStr">
        <is>
          <t>wfjsp4_9</t>
        </is>
      </c>
      <c r="C1058" t="n">
        <v>2</v>
      </c>
      <c r="D1058" t="n">
        <v>292</v>
      </c>
      <c r="E1058" t="n">
        <v>1.388888888888884</v>
      </c>
      <c r="F1058" t="n">
        <v>0.0843742</v>
      </c>
      <c r="G1058" t="inlineStr">
        <is>
          <t>WFJSP 1-8</t>
        </is>
      </c>
    </row>
    <row r="1059">
      <c r="A1059" t="inlineStr">
        <is>
          <t>FaF</t>
        </is>
      </c>
      <c r="B1059" t="inlineStr">
        <is>
          <t>wfjsp4_9</t>
        </is>
      </c>
      <c r="C1059" t="n">
        <v>3</v>
      </c>
      <c r="D1059" t="n">
        <v>291</v>
      </c>
      <c r="E1059" t="n">
        <v>1.041666666666674</v>
      </c>
      <c r="F1059" t="n">
        <v>0.0925928</v>
      </c>
      <c r="G1059" t="inlineStr">
        <is>
          <t>WFJSP 1-8</t>
        </is>
      </c>
    </row>
    <row r="1060">
      <c r="A1060" t="inlineStr">
        <is>
          <t>FaF</t>
        </is>
      </c>
      <c r="B1060" t="inlineStr">
        <is>
          <t>wfjsp4_9</t>
        </is>
      </c>
      <c r="C1060" t="n">
        <v>4</v>
      </c>
      <c r="D1060" t="n">
        <v>292</v>
      </c>
      <c r="E1060" t="n">
        <v>1.388888888888884</v>
      </c>
      <c r="F1060" t="n">
        <v>0.0761304</v>
      </c>
      <c r="G1060" t="inlineStr">
        <is>
          <t>WFJSP 1-8</t>
        </is>
      </c>
    </row>
    <row r="1061">
      <c r="A1061" t="inlineStr">
        <is>
          <t>FaF</t>
        </is>
      </c>
      <c r="B1061" t="inlineStr">
        <is>
          <t>wfjsp4_9</t>
        </is>
      </c>
      <c r="C1061" t="n">
        <v>5</v>
      </c>
      <c r="D1061" t="n">
        <v>292</v>
      </c>
      <c r="E1061" t="n">
        <v>1.388888888888884</v>
      </c>
      <c r="F1061" t="n">
        <v>0.0796234</v>
      </c>
      <c r="G1061" t="inlineStr">
        <is>
          <t>WFJSP 1-8</t>
        </is>
      </c>
    </row>
    <row r="1062">
      <c r="A1062" t="inlineStr">
        <is>
          <t>FaF</t>
        </is>
      </c>
      <c r="B1062" t="inlineStr">
        <is>
          <t>wfjsp5_1</t>
        </is>
      </c>
      <c r="C1062" t="n">
        <v>1</v>
      </c>
      <c r="D1062" t="n">
        <v>623</v>
      </c>
      <c r="E1062" t="n">
        <v>2.467105263157898</v>
      </c>
      <c r="F1062" t="n">
        <v>1.22679</v>
      </c>
      <c r="G1062" t="inlineStr">
        <is>
          <t>WFJSP 1-8</t>
        </is>
      </c>
    </row>
    <row r="1063">
      <c r="A1063" t="inlineStr">
        <is>
          <t>FaF</t>
        </is>
      </c>
      <c r="B1063" t="inlineStr">
        <is>
          <t>wfjsp5_1</t>
        </is>
      </c>
      <c r="C1063" t="n">
        <v>2</v>
      </c>
      <c r="D1063" t="n">
        <v>614</v>
      </c>
      <c r="E1063" t="n">
        <v>0.9868421052631637</v>
      </c>
      <c r="F1063" t="n">
        <v>3.07957</v>
      </c>
      <c r="G1063" t="inlineStr">
        <is>
          <t>WFJSP 1-8</t>
        </is>
      </c>
    </row>
    <row r="1064">
      <c r="A1064" t="inlineStr">
        <is>
          <t>FaF</t>
        </is>
      </c>
      <c r="B1064" t="inlineStr">
        <is>
          <t>wfjsp5_1</t>
        </is>
      </c>
      <c r="C1064" t="n">
        <v>3</v>
      </c>
      <c r="D1064" t="n">
        <v>627</v>
      </c>
      <c r="E1064" t="n">
        <v>3.125</v>
      </c>
      <c r="F1064" t="n">
        <v>1.10201</v>
      </c>
      <c r="G1064" t="inlineStr">
        <is>
          <t>WFJSP 1-8</t>
        </is>
      </c>
    </row>
    <row r="1065">
      <c r="A1065" t="inlineStr">
        <is>
          <t>FaF</t>
        </is>
      </c>
      <c r="B1065" t="inlineStr">
        <is>
          <t>wfjsp5_1</t>
        </is>
      </c>
      <c r="C1065" t="n">
        <v>4</v>
      </c>
      <c r="D1065" t="n">
        <v>627</v>
      </c>
      <c r="E1065" t="n">
        <v>3.125</v>
      </c>
      <c r="F1065" t="n">
        <v>1.64715</v>
      </c>
      <c r="G1065" t="inlineStr">
        <is>
          <t>WFJSP 1-8</t>
        </is>
      </c>
    </row>
    <row r="1066">
      <c r="A1066" t="inlineStr">
        <is>
          <t>FaF</t>
        </is>
      </c>
      <c r="B1066" t="inlineStr">
        <is>
          <t>wfjsp5_1</t>
        </is>
      </c>
      <c r="C1066" t="n">
        <v>5</v>
      </c>
      <c r="D1066" t="n">
        <v>636</v>
      </c>
      <c r="E1066" t="n">
        <v>4.605263157894735</v>
      </c>
      <c r="F1066" t="n">
        <v>0.598271</v>
      </c>
      <c r="G1066" t="inlineStr">
        <is>
          <t>WFJSP 1-8</t>
        </is>
      </c>
    </row>
    <row r="1067">
      <c r="A1067" t="inlineStr">
        <is>
          <t>FaF</t>
        </is>
      </c>
      <c r="B1067" t="inlineStr">
        <is>
          <t>wfjsp5_10</t>
        </is>
      </c>
      <c r="C1067" t="n">
        <v>1</v>
      </c>
      <c r="D1067" t="n">
        <v>654</v>
      </c>
      <c r="E1067" t="n">
        <v>4.306220095693769</v>
      </c>
      <c r="F1067" t="n">
        <v>0.671485</v>
      </c>
      <c r="G1067" t="inlineStr">
        <is>
          <t>WFJSP 1-8</t>
        </is>
      </c>
    </row>
    <row r="1068">
      <c r="A1068" t="inlineStr">
        <is>
          <t>FaF</t>
        </is>
      </c>
      <c r="B1068" t="inlineStr">
        <is>
          <t>wfjsp5_10</t>
        </is>
      </c>
      <c r="C1068" t="n">
        <v>2</v>
      </c>
      <c r="D1068" t="n">
        <v>680</v>
      </c>
      <c r="E1068" t="n">
        <v>8.452950558213711</v>
      </c>
      <c r="F1068" t="n">
        <v>0.217042</v>
      </c>
      <c r="G1068" t="inlineStr">
        <is>
          <t>WFJSP 1-8</t>
        </is>
      </c>
    </row>
    <row r="1069">
      <c r="A1069" t="inlineStr">
        <is>
          <t>FaF</t>
        </is>
      </c>
      <c r="B1069" t="inlineStr">
        <is>
          <t>wfjsp5_10</t>
        </is>
      </c>
      <c r="C1069" t="n">
        <v>3</v>
      </c>
      <c r="D1069" t="n">
        <v>654</v>
      </c>
      <c r="E1069" t="n">
        <v>4.306220095693769</v>
      </c>
      <c r="F1069" t="n">
        <v>0.901921</v>
      </c>
      <c r="G1069" t="inlineStr">
        <is>
          <t>WFJSP 1-8</t>
        </is>
      </c>
    </row>
    <row r="1070">
      <c r="A1070" t="inlineStr">
        <is>
          <t>FaF</t>
        </is>
      </c>
      <c r="B1070" t="inlineStr">
        <is>
          <t>wfjsp5_10</t>
        </is>
      </c>
      <c r="C1070" t="n">
        <v>4</v>
      </c>
      <c r="D1070" t="n">
        <v>678</v>
      </c>
      <c r="E1070" t="n">
        <v>8.133971291866038</v>
      </c>
      <c r="F1070" t="n">
        <v>0.348485</v>
      </c>
      <c r="G1070" t="inlineStr">
        <is>
          <t>WFJSP 1-8</t>
        </is>
      </c>
    </row>
    <row r="1071">
      <c r="A1071" t="inlineStr">
        <is>
          <t>FaF</t>
        </is>
      </c>
      <c r="B1071" t="inlineStr">
        <is>
          <t>wfjsp5_10</t>
        </is>
      </c>
      <c r="C1071" t="n">
        <v>5</v>
      </c>
      <c r="D1071" t="n">
        <v>651</v>
      </c>
      <c r="E1071" t="n">
        <v>3.827751196172247</v>
      </c>
      <c r="F1071" t="n">
        <v>0.7878810000000001</v>
      </c>
      <c r="G1071" t="inlineStr">
        <is>
          <t>WFJSP 1-8</t>
        </is>
      </c>
    </row>
    <row r="1072">
      <c r="A1072" t="inlineStr">
        <is>
          <t>FaF</t>
        </is>
      </c>
      <c r="B1072" t="inlineStr">
        <is>
          <t>wfjsp5_2</t>
        </is>
      </c>
      <c r="C1072" t="n">
        <v>1</v>
      </c>
      <c r="D1072" t="n">
        <v>659</v>
      </c>
      <c r="E1072" t="n">
        <v>3.291536050156729</v>
      </c>
      <c r="F1072" t="n">
        <v>1.21844</v>
      </c>
      <c r="G1072" t="inlineStr">
        <is>
          <t>WFJSP 1-8</t>
        </is>
      </c>
    </row>
    <row r="1073">
      <c r="A1073" t="inlineStr">
        <is>
          <t>FaF</t>
        </is>
      </c>
      <c r="B1073" t="inlineStr">
        <is>
          <t>wfjsp5_2</t>
        </is>
      </c>
      <c r="C1073" t="n">
        <v>2</v>
      </c>
      <c r="D1073" t="n">
        <v>673</v>
      </c>
      <c r="E1073" t="n">
        <v>5.485893416927889</v>
      </c>
      <c r="F1073" t="n">
        <v>1.52691</v>
      </c>
      <c r="G1073" t="inlineStr">
        <is>
          <t>WFJSP 1-8</t>
        </is>
      </c>
    </row>
    <row r="1074">
      <c r="A1074" t="inlineStr">
        <is>
          <t>FaF</t>
        </is>
      </c>
      <c r="B1074" t="inlineStr">
        <is>
          <t>wfjsp5_2</t>
        </is>
      </c>
      <c r="C1074" t="n">
        <v>3</v>
      </c>
      <c r="D1074" t="n">
        <v>655</v>
      </c>
      <c r="E1074" t="n">
        <v>2.664576802507845</v>
      </c>
      <c r="F1074" t="n">
        <v>0.863087</v>
      </c>
      <c r="G1074" t="inlineStr">
        <is>
          <t>WFJSP 1-8</t>
        </is>
      </c>
    </row>
    <row r="1075">
      <c r="A1075" t="inlineStr">
        <is>
          <t>FaF</t>
        </is>
      </c>
      <c r="B1075" t="inlineStr">
        <is>
          <t>wfjsp5_2</t>
        </is>
      </c>
      <c r="C1075" t="n">
        <v>4</v>
      </c>
      <c r="D1075" t="n">
        <v>667</v>
      </c>
      <c r="E1075" t="n">
        <v>4.545454545454541</v>
      </c>
      <c r="F1075" t="n">
        <v>0.986076</v>
      </c>
      <c r="G1075" t="inlineStr">
        <is>
          <t>WFJSP 1-8</t>
        </is>
      </c>
    </row>
    <row r="1076">
      <c r="A1076" t="inlineStr">
        <is>
          <t>FaF</t>
        </is>
      </c>
      <c r="B1076" t="inlineStr">
        <is>
          <t>wfjsp5_2</t>
        </is>
      </c>
      <c r="C1076" t="n">
        <v>5</v>
      </c>
      <c r="D1076" t="n">
        <v>672</v>
      </c>
      <c r="E1076" t="n">
        <v>5.329153605015668</v>
      </c>
      <c r="F1076" t="n">
        <v>0.454202</v>
      </c>
      <c r="G1076" t="inlineStr">
        <is>
          <t>WFJSP 1-8</t>
        </is>
      </c>
    </row>
    <row r="1077">
      <c r="A1077" t="inlineStr">
        <is>
          <t>FaF</t>
        </is>
      </c>
      <c r="B1077" t="inlineStr">
        <is>
          <t>wfjsp5_3</t>
        </is>
      </c>
      <c r="C1077" t="n">
        <v>1</v>
      </c>
      <c r="D1077" t="n">
        <v>646</v>
      </c>
      <c r="E1077" t="n">
        <v>3.194888178913735</v>
      </c>
      <c r="F1077" t="n">
        <v>0.921415</v>
      </c>
      <c r="G1077" t="inlineStr">
        <is>
          <t>WFJSP 1-8</t>
        </is>
      </c>
    </row>
    <row r="1078">
      <c r="A1078" t="inlineStr">
        <is>
          <t>FaF</t>
        </is>
      </c>
      <c r="B1078" t="inlineStr">
        <is>
          <t>wfjsp5_3</t>
        </is>
      </c>
      <c r="C1078" t="n">
        <v>2</v>
      </c>
      <c r="D1078" t="n">
        <v>647</v>
      </c>
      <c r="E1078" t="n">
        <v>3.354632587859419</v>
      </c>
      <c r="F1078" t="n">
        <v>1.80161</v>
      </c>
      <c r="G1078" t="inlineStr">
        <is>
          <t>WFJSP 1-8</t>
        </is>
      </c>
    </row>
    <row r="1079">
      <c r="A1079" t="inlineStr">
        <is>
          <t>FaF</t>
        </is>
      </c>
      <c r="B1079" t="inlineStr">
        <is>
          <t>wfjsp5_3</t>
        </is>
      </c>
      <c r="C1079" t="n">
        <v>3</v>
      </c>
      <c r="D1079" t="n">
        <v>653</v>
      </c>
      <c r="E1079" t="n">
        <v>4.313099041533541</v>
      </c>
      <c r="F1079" t="n">
        <v>0.706734</v>
      </c>
      <c r="G1079" t="inlineStr">
        <is>
          <t>WFJSP 1-8</t>
        </is>
      </c>
    </row>
    <row r="1080">
      <c r="A1080" t="inlineStr">
        <is>
          <t>FaF</t>
        </is>
      </c>
      <c r="B1080" t="inlineStr">
        <is>
          <t>wfjsp5_3</t>
        </is>
      </c>
      <c r="C1080" t="n">
        <v>4</v>
      </c>
      <c r="D1080" t="n">
        <v>657</v>
      </c>
      <c r="E1080" t="n">
        <v>4.952076677316297</v>
      </c>
      <c r="F1080" t="n">
        <v>0.715539</v>
      </c>
      <c r="G1080" t="inlineStr">
        <is>
          <t>WFJSP 1-8</t>
        </is>
      </c>
    </row>
    <row r="1081">
      <c r="A1081" t="inlineStr">
        <is>
          <t>FaF</t>
        </is>
      </c>
      <c r="B1081" t="inlineStr">
        <is>
          <t>wfjsp5_3</t>
        </is>
      </c>
      <c r="C1081" t="n">
        <v>5</v>
      </c>
      <c r="D1081" t="n">
        <v>642</v>
      </c>
      <c r="E1081" t="n">
        <v>2.555910543131001</v>
      </c>
      <c r="F1081" t="n">
        <v>1.74963</v>
      </c>
      <c r="G1081" t="inlineStr">
        <is>
          <t>WFJSP 1-8</t>
        </is>
      </c>
    </row>
    <row r="1082">
      <c r="A1082" t="inlineStr">
        <is>
          <t>FaF</t>
        </is>
      </c>
      <c r="B1082" t="inlineStr">
        <is>
          <t>wfjsp5_4</t>
        </is>
      </c>
      <c r="C1082" t="n">
        <v>1</v>
      </c>
      <c r="D1082" t="n">
        <v>753</v>
      </c>
      <c r="E1082" t="n">
        <v>4.293628808864258</v>
      </c>
      <c r="F1082" t="n">
        <v>2.50364</v>
      </c>
      <c r="G1082" t="inlineStr">
        <is>
          <t>WFJSP 1-8</t>
        </is>
      </c>
    </row>
    <row r="1083">
      <c r="A1083" t="inlineStr">
        <is>
          <t>FaF</t>
        </is>
      </c>
      <c r="B1083" t="inlineStr">
        <is>
          <t>wfjsp5_4</t>
        </is>
      </c>
      <c r="C1083" t="n">
        <v>2</v>
      </c>
      <c r="D1083" t="n">
        <v>746</v>
      </c>
      <c r="E1083" t="n">
        <v>3.32409972299168</v>
      </c>
      <c r="F1083" t="n">
        <v>1.87221</v>
      </c>
      <c r="G1083" t="inlineStr">
        <is>
          <t>WFJSP 1-8</t>
        </is>
      </c>
    </row>
    <row r="1084">
      <c r="A1084" t="inlineStr">
        <is>
          <t>FaF</t>
        </is>
      </c>
      <c r="B1084" t="inlineStr">
        <is>
          <t>wfjsp5_4</t>
        </is>
      </c>
      <c r="C1084" t="n">
        <v>3</v>
      </c>
      <c r="D1084" t="n">
        <v>743</v>
      </c>
      <c r="E1084" t="n">
        <v>2.908587257617734</v>
      </c>
      <c r="F1084" t="n">
        <v>3.26661</v>
      </c>
      <c r="G1084" t="inlineStr">
        <is>
          <t>WFJSP 1-8</t>
        </is>
      </c>
    </row>
    <row r="1085">
      <c r="A1085" t="inlineStr">
        <is>
          <t>FaF</t>
        </is>
      </c>
      <c r="B1085" t="inlineStr">
        <is>
          <t>wfjsp5_4</t>
        </is>
      </c>
      <c r="C1085" t="n">
        <v>4</v>
      </c>
      <c r="D1085" t="n">
        <v>756</v>
      </c>
      <c r="E1085" t="n">
        <v>4.709141274238227</v>
      </c>
      <c r="F1085" t="n">
        <v>1.14442</v>
      </c>
      <c r="G1085" t="inlineStr">
        <is>
          <t>WFJSP 1-8</t>
        </is>
      </c>
    </row>
    <row r="1086">
      <c r="A1086" t="inlineStr">
        <is>
          <t>FaF</t>
        </is>
      </c>
      <c r="B1086" t="inlineStr">
        <is>
          <t>wfjsp5_4</t>
        </is>
      </c>
      <c r="C1086" t="n">
        <v>5</v>
      </c>
      <c r="D1086" t="n">
        <v>765</v>
      </c>
      <c r="E1086" t="n">
        <v>5.955678670360109</v>
      </c>
      <c r="F1086" t="n">
        <v>0.872156</v>
      </c>
      <c r="G1086" t="inlineStr">
        <is>
          <t>WFJSP 1-8</t>
        </is>
      </c>
    </row>
    <row r="1087">
      <c r="A1087" t="inlineStr">
        <is>
          <t>FaF</t>
        </is>
      </c>
      <c r="B1087" t="inlineStr">
        <is>
          <t>wfjsp5_5</t>
        </is>
      </c>
      <c r="C1087" t="n">
        <v>1</v>
      </c>
      <c r="D1087" t="n">
        <v>742</v>
      </c>
      <c r="E1087" t="n">
        <v>1.78326474622772</v>
      </c>
      <c r="F1087" t="n">
        <v>0.538129</v>
      </c>
      <c r="G1087" t="inlineStr">
        <is>
          <t>WFJSP 1-8</t>
        </is>
      </c>
    </row>
    <row r="1088">
      <c r="A1088" t="inlineStr">
        <is>
          <t>FaF</t>
        </is>
      </c>
      <c r="B1088" t="inlineStr">
        <is>
          <t>wfjsp5_5</t>
        </is>
      </c>
      <c r="C1088" t="n">
        <v>2</v>
      </c>
      <c r="D1088" t="n">
        <v>734</v>
      </c>
      <c r="E1088" t="n">
        <v>0.6858710562414272</v>
      </c>
      <c r="F1088" t="n">
        <v>1.03211</v>
      </c>
      <c r="G1088" t="inlineStr">
        <is>
          <t>WFJSP 1-8</t>
        </is>
      </c>
    </row>
    <row r="1089">
      <c r="A1089" t="inlineStr">
        <is>
          <t>FaF</t>
        </is>
      </c>
      <c r="B1089" t="inlineStr">
        <is>
          <t>wfjsp5_5</t>
        </is>
      </c>
      <c r="C1089" t="n">
        <v>3</v>
      </c>
      <c r="D1089" t="n">
        <v>724</v>
      </c>
      <c r="E1089" t="n">
        <v>-0.6858710562414272</v>
      </c>
      <c r="F1089" t="n">
        <v>1.93235</v>
      </c>
      <c r="G1089" t="inlineStr">
        <is>
          <t>WFJSP 1-8</t>
        </is>
      </c>
    </row>
    <row r="1090">
      <c r="A1090" t="inlineStr">
        <is>
          <t>FaF</t>
        </is>
      </c>
      <c r="B1090" t="inlineStr">
        <is>
          <t>wfjsp5_5</t>
        </is>
      </c>
      <c r="C1090" t="n">
        <v>4</v>
      </c>
      <c r="D1090" t="n">
        <v>721</v>
      </c>
      <c r="E1090" t="n">
        <v>-1.097393689986281</v>
      </c>
      <c r="F1090" t="n">
        <v>3.68873</v>
      </c>
      <c r="G1090" t="inlineStr">
        <is>
          <t>WFJSP 1-8</t>
        </is>
      </c>
    </row>
    <row r="1091">
      <c r="A1091" t="inlineStr">
        <is>
          <t>FaF</t>
        </is>
      </c>
      <c r="B1091" t="inlineStr">
        <is>
          <t>wfjsp5_5</t>
        </is>
      </c>
      <c r="C1091" t="n">
        <v>5</v>
      </c>
      <c r="D1091" t="n">
        <v>735</v>
      </c>
      <c r="E1091" t="n">
        <v>0.8230452674897082</v>
      </c>
      <c r="F1091" t="n">
        <v>0.9045840000000001</v>
      </c>
      <c r="G1091" t="inlineStr">
        <is>
          <t>WFJSP 1-8</t>
        </is>
      </c>
    </row>
    <row r="1092">
      <c r="A1092" t="inlineStr">
        <is>
          <t>FaF</t>
        </is>
      </c>
      <c r="B1092" t="inlineStr">
        <is>
          <t>wfjsp5_6</t>
        </is>
      </c>
      <c r="C1092" t="n">
        <v>1</v>
      </c>
      <c r="D1092" t="n">
        <v>764</v>
      </c>
      <c r="E1092" t="n">
        <v>4.371584699453557</v>
      </c>
      <c r="F1092" t="n">
        <v>0.722872</v>
      </c>
      <c r="G1092" t="inlineStr">
        <is>
          <t>WFJSP 1-8</t>
        </is>
      </c>
    </row>
    <row r="1093">
      <c r="A1093" t="inlineStr">
        <is>
          <t>FaF</t>
        </is>
      </c>
      <c r="B1093" t="inlineStr">
        <is>
          <t>wfjsp5_6</t>
        </is>
      </c>
      <c r="C1093" t="n">
        <v>2</v>
      </c>
      <c r="D1093" t="n">
        <v>763</v>
      </c>
      <c r="E1093" t="n">
        <v>4.234972677595628</v>
      </c>
      <c r="F1093" t="n">
        <v>0.994025</v>
      </c>
      <c r="G1093" t="inlineStr">
        <is>
          <t>WFJSP 1-8</t>
        </is>
      </c>
    </row>
    <row r="1094">
      <c r="A1094" t="inlineStr">
        <is>
          <t>FaF</t>
        </is>
      </c>
      <c r="B1094" t="inlineStr">
        <is>
          <t>wfjsp5_6</t>
        </is>
      </c>
      <c r="C1094" t="n">
        <v>3</v>
      </c>
      <c r="D1094" t="n">
        <v>754</v>
      </c>
      <c r="E1094" t="n">
        <v>3.005464480874309</v>
      </c>
      <c r="F1094" t="n">
        <v>0.852014</v>
      </c>
      <c r="G1094" t="inlineStr">
        <is>
          <t>WFJSP 1-8</t>
        </is>
      </c>
    </row>
    <row r="1095">
      <c r="A1095" t="inlineStr">
        <is>
          <t>FaF</t>
        </is>
      </c>
      <c r="B1095" t="inlineStr">
        <is>
          <t>wfjsp5_6</t>
        </is>
      </c>
      <c r="C1095" t="n">
        <v>4</v>
      </c>
      <c r="D1095" t="n">
        <v>761</v>
      </c>
      <c r="E1095" t="n">
        <v>3.961748633879791</v>
      </c>
      <c r="F1095" t="n">
        <v>0.986302</v>
      </c>
      <c r="G1095" t="inlineStr">
        <is>
          <t>WFJSP 1-8</t>
        </is>
      </c>
    </row>
    <row r="1096">
      <c r="A1096" t="inlineStr">
        <is>
          <t>FaF</t>
        </is>
      </c>
      <c r="B1096" t="inlineStr">
        <is>
          <t>wfjsp5_6</t>
        </is>
      </c>
      <c r="C1096" t="n">
        <v>5</v>
      </c>
      <c r="D1096" t="n">
        <v>743</v>
      </c>
      <c r="E1096" t="n">
        <v>1.502732240437155</v>
      </c>
      <c r="F1096" t="n">
        <v>2.87532</v>
      </c>
      <c r="G1096" t="inlineStr">
        <is>
          <t>WFJSP 1-8</t>
        </is>
      </c>
    </row>
    <row r="1097">
      <c r="A1097" t="inlineStr">
        <is>
          <t>FaF</t>
        </is>
      </c>
      <c r="B1097" t="inlineStr">
        <is>
          <t>wfjsp5_7</t>
        </is>
      </c>
      <c r="C1097" t="n">
        <v>1</v>
      </c>
      <c r="D1097" t="n">
        <v>804</v>
      </c>
      <c r="E1097" t="n">
        <v>6.631299734748008</v>
      </c>
      <c r="F1097" t="n">
        <v>0.922455</v>
      </c>
      <c r="G1097" t="inlineStr">
        <is>
          <t>WFJSP 1-8</t>
        </is>
      </c>
    </row>
    <row r="1098">
      <c r="A1098" t="inlineStr">
        <is>
          <t>FaF</t>
        </is>
      </c>
      <c r="B1098" t="inlineStr">
        <is>
          <t>wfjsp5_7</t>
        </is>
      </c>
      <c r="C1098" t="n">
        <v>2</v>
      </c>
      <c r="D1098" t="n">
        <v>776</v>
      </c>
      <c r="E1098" t="n">
        <v>2.917771883289122</v>
      </c>
      <c r="F1098" t="n">
        <v>1.00168</v>
      </c>
      <c r="G1098" t="inlineStr">
        <is>
          <t>WFJSP 1-8</t>
        </is>
      </c>
    </row>
    <row r="1099">
      <c r="A1099" t="inlineStr">
        <is>
          <t>FaF</t>
        </is>
      </c>
      <c r="B1099" t="inlineStr">
        <is>
          <t>wfjsp5_7</t>
        </is>
      </c>
      <c r="C1099" t="n">
        <v>3</v>
      </c>
      <c r="D1099" t="n">
        <v>789</v>
      </c>
      <c r="E1099" t="n">
        <v>4.641909814323597</v>
      </c>
      <c r="F1099" t="n">
        <v>1.45586</v>
      </c>
      <c r="G1099" t="inlineStr">
        <is>
          <t>WFJSP 1-8</t>
        </is>
      </c>
    </row>
    <row r="1100">
      <c r="A1100" t="inlineStr">
        <is>
          <t>FaF</t>
        </is>
      </c>
      <c r="B1100" t="inlineStr">
        <is>
          <t>wfjsp5_7</t>
        </is>
      </c>
      <c r="C1100" t="n">
        <v>4</v>
      </c>
      <c r="D1100" t="n">
        <v>768</v>
      </c>
      <c r="E1100" t="n">
        <v>1.856763925729443</v>
      </c>
      <c r="F1100" t="n">
        <v>1.51516</v>
      </c>
      <c r="G1100" t="inlineStr">
        <is>
          <t>WFJSP 1-8</t>
        </is>
      </c>
    </row>
    <row r="1101">
      <c r="A1101" t="inlineStr">
        <is>
          <t>FaF</t>
        </is>
      </c>
      <c r="B1101" t="inlineStr">
        <is>
          <t>wfjsp5_7</t>
        </is>
      </c>
      <c r="C1101" t="n">
        <v>5</v>
      </c>
      <c r="D1101" t="n">
        <v>773</v>
      </c>
      <c r="E1101" t="n">
        <v>2.51989389920424</v>
      </c>
      <c r="F1101" t="n">
        <v>1.56988</v>
      </c>
      <c r="G1101" t="inlineStr">
        <is>
          <t>WFJSP 1-8</t>
        </is>
      </c>
    </row>
    <row r="1102">
      <c r="A1102" t="inlineStr">
        <is>
          <t>FaF</t>
        </is>
      </c>
      <c r="B1102" t="inlineStr">
        <is>
          <t>wfjsp5_8</t>
        </is>
      </c>
      <c r="C1102" t="n">
        <v>1</v>
      </c>
      <c r="D1102" t="n">
        <v>714</v>
      </c>
      <c r="E1102" t="n">
        <v>4.538799414348471</v>
      </c>
      <c r="F1102" t="n">
        <v>0.625124</v>
      </c>
      <c r="G1102" t="inlineStr">
        <is>
          <t>WFJSP 1-8</t>
        </is>
      </c>
    </row>
    <row r="1103">
      <c r="A1103" t="inlineStr">
        <is>
          <t>FaF</t>
        </is>
      </c>
      <c r="B1103" t="inlineStr">
        <is>
          <t>wfjsp5_8</t>
        </is>
      </c>
      <c r="C1103" t="n">
        <v>2</v>
      </c>
      <c r="D1103" t="n">
        <v>692</v>
      </c>
      <c r="E1103" t="n">
        <v>1.317715959004384</v>
      </c>
      <c r="F1103" t="n">
        <v>1.01155</v>
      </c>
      <c r="G1103" t="inlineStr">
        <is>
          <t>WFJSP 1-8</t>
        </is>
      </c>
    </row>
    <row r="1104">
      <c r="A1104" t="inlineStr">
        <is>
          <t>FaF</t>
        </is>
      </c>
      <c r="B1104" t="inlineStr">
        <is>
          <t>wfjsp5_8</t>
        </is>
      </c>
      <c r="C1104" t="n">
        <v>3</v>
      </c>
      <c r="D1104" t="n">
        <v>726</v>
      </c>
      <c r="E1104" t="n">
        <v>6.295754026354317</v>
      </c>
      <c r="F1104" t="n">
        <v>0.963193</v>
      </c>
      <c r="G1104" t="inlineStr">
        <is>
          <t>WFJSP 1-8</t>
        </is>
      </c>
    </row>
    <row r="1105">
      <c r="A1105" t="inlineStr">
        <is>
          <t>FaF</t>
        </is>
      </c>
      <c r="B1105" t="inlineStr">
        <is>
          <t>wfjsp5_8</t>
        </is>
      </c>
      <c r="C1105" t="n">
        <v>4</v>
      </c>
      <c r="D1105" t="n">
        <v>688</v>
      </c>
      <c r="E1105" t="n">
        <v>0.7320644216691097</v>
      </c>
      <c r="F1105" t="n">
        <v>1.58468</v>
      </c>
      <c r="G1105" t="inlineStr">
        <is>
          <t>WFJSP 1-8</t>
        </is>
      </c>
    </row>
    <row r="1106">
      <c r="A1106" t="inlineStr">
        <is>
          <t>FaF</t>
        </is>
      </c>
      <c r="B1106" t="inlineStr">
        <is>
          <t>wfjsp5_8</t>
        </is>
      </c>
      <c r="C1106" t="n">
        <v>5</v>
      </c>
      <c r="D1106" t="n">
        <v>688</v>
      </c>
      <c r="E1106" t="n">
        <v>0.7320644216691097</v>
      </c>
      <c r="F1106" t="n">
        <v>1.93562</v>
      </c>
      <c r="G1106" t="inlineStr">
        <is>
          <t>WFJSP 1-8</t>
        </is>
      </c>
    </row>
    <row r="1107">
      <c r="A1107" t="inlineStr">
        <is>
          <t>FaF</t>
        </is>
      </c>
      <c r="B1107" t="inlineStr">
        <is>
          <t>wfjsp5_9</t>
        </is>
      </c>
      <c r="C1107" t="n">
        <v>1</v>
      </c>
      <c r="D1107" t="n">
        <v>628</v>
      </c>
      <c r="E1107" t="n">
        <v>7.903780068728516</v>
      </c>
      <c r="F1107" t="n">
        <v>0.516282</v>
      </c>
      <c r="G1107" t="inlineStr">
        <is>
          <t>WFJSP 1-8</t>
        </is>
      </c>
    </row>
    <row r="1108">
      <c r="A1108" t="inlineStr">
        <is>
          <t>FaF</t>
        </is>
      </c>
      <c r="B1108" t="inlineStr">
        <is>
          <t>wfjsp5_9</t>
        </is>
      </c>
      <c r="C1108" t="n">
        <v>2</v>
      </c>
      <c r="D1108" t="n">
        <v>614</v>
      </c>
      <c r="E1108" t="n">
        <v>5.498281786941583</v>
      </c>
      <c r="F1108" t="n">
        <v>0.661269</v>
      </c>
      <c r="G1108" t="inlineStr">
        <is>
          <t>WFJSP 1-8</t>
        </is>
      </c>
    </row>
    <row r="1109">
      <c r="A1109" t="inlineStr">
        <is>
          <t>FaF</t>
        </is>
      </c>
      <c r="B1109" t="inlineStr">
        <is>
          <t>wfjsp5_9</t>
        </is>
      </c>
      <c r="C1109" t="n">
        <v>3</v>
      </c>
      <c r="D1109" t="n">
        <v>622</v>
      </c>
      <c r="E1109" t="n">
        <v>6.872852233676974</v>
      </c>
      <c r="F1109" t="n">
        <v>0.719189</v>
      </c>
      <c r="G1109" t="inlineStr">
        <is>
          <t>WFJSP 1-8</t>
        </is>
      </c>
    </row>
    <row r="1110">
      <c r="A1110" t="inlineStr">
        <is>
          <t>FaF</t>
        </is>
      </c>
      <c r="B1110" t="inlineStr">
        <is>
          <t>wfjsp5_9</t>
        </is>
      </c>
      <c r="C1110" t="n">
        <v>4</v>
      </c>
      <c r="D1110" t="n">
        <v>645</v>
      </c>
      <c r="E1110" t="n">
        <v>10.82474226804124</v>
      </c>
      <c r="F1110" t="n">
        <v>0.315892</v>
      </c>
      <c r="G1110" t="inlineStr">
        <is>
          <t>WFJSP 1-8</t>
        </is>
      </c>
    </row>
    <row r="1111">
      <c r="A1111" t="inlineStr">
        <is>
          <t>FaF</t>
        </is>
      </c>
      <c r="B1111" t="inlineStr">
        <is>
          <t>wfjsp5_9</t>
        </is>
      </c>
      <c r="C1111" t="n">
        <v>5</v>
      </c>
      <c r="D1111" t="n">
        <v>608</v>
      </c>
      <c r="E1111" t="n">
        <v>4.467353951890041</v>
      </c>
      <c r="F1111" t="n">
        <v>0.775246</v>
      </c>
      <c r="G1111" t="inlineStr">
        <is>
          <t>WFJSP 1-8</t>
        </is>
      </c>
    </row>
    <row r="1112">
      <c r="A1112" t="inlineStr">
        <is>
          <t>FaF</t>
        </is>
      </c>
      <c r="B1112" t="inlineStr">
        <is>
          <t>wfjsp6_1</t>
        </is>
      </c>
      <c r="C1112" t="n">
        <v>1</v>
      </c>
      <c r="D1112" t="n">
        <v>698</v>
      </c>
      <c r="E1112" t="n">
        <v>2.346041055718473</v>
      </c>
      <c r="F1112" t="n">
        <v>2.24569</v>
      </c>
      <c r="G1112" t="inlineStr">
        <is>
          <t>WFJSP 1-8</t>
        </is>
      </c>
    </row>
    <row r="1113">
      <c r="A1113" t="inlineStr">
        <is>
          <t>FaF</t>
        </is>
      </c>
      <c r="B1113" t="inlineStr">
        <is>
          <t>wfjsp6_1</t>
        </is>
      </c>
      <c r="C1113" t="n">
        <v>2</v>
      </c>
      <c r="D1113" t="n">
        <v>704</v>
      </c>
      <c r="E1113" t="n">
        <v>3.2258064516129</v>
      </c>
      <c r="F1113" t="n">
        <v>0.929782</v>
      </c>
      <c r="G1113" t="inlineStr">
        <is>
          <t>WFJSP 1-8</t>
        </is>
      </c>
    </row>
    <row r="1114">
      <c r="A1114" t="inlineStr">
        <is>
          <t>FaF</t>
        </is>
      </c>
      <c r="B1114" t="inlineStr">
        <is>
          <t>wfjsp6_1</t>
        </is>
      </c>
      <c r="C1114" t="n">
        <v>3</v>
      </c>
      <c r="D1114" t="n">
        <v>688</v>
      </c>
      <c r="E1114" t="n">
        <v>0.8797653958944274</v>
      </c>
      <c r="F1114" t="n">
        <v>2.18614</v>
      </c>
      <c r="G1114" t="inlineStr">
        <is>
          <t>WFJSP 1-8</t>
        </is>
      </c>
    </row>
    <row r="1115">
      <c r="A1115" t="inlineStr">
        <is>
          <t>FaF</t>
        </is>
      </c>
      <c r="B1115" t="inlineStr">
        <is>
          <t>wfjsp6_1</t>
        </is>
      </c>
      <c r="C1115" t="n">
        <v>4</v>
      </c>
      <c r="D1115" t="n">
        <v>687</v>
      </c>
      <c r="E1115" t="n">
        <v>0.7331378299120228</v>
      </c>
      <c r="F1115" t="n">
        <v>3.88999</v>
      </c>
      <c r="G1115" t="inlineStr">
        <is>
          <t>WFJSP 1-8</t>
        </is>
      </c>
    </row>
    <row r="1116">
      <c r="A1116" t="inlineStr">
        <is>
          <t>FaF</t>
        </is>
      </c>
      <c r="B1116" t="inlineStr">
        <is>
          <t>wfjsp6_1</t>
        </is>
      </c>
      <c r="C1116" t="n">
        <v>5</v>
      </c>
      <c r="D1116" t="n">
        <v>697</v>
      </c>
      <c r="E1116" t="n">
        <v>2.199413489736068</v>
      </c>
      <c r="F1116" t="n">
        <v>2.44891</v>
      </c>
      <c r="G1116" t="inlineStr">
        <is>
          <t>WFJSP 1-8</t>
        </is>
      </c>
    </row>
    <row r="1117">
      <c r="A1117" t="inlineStr">
        <is>
          <t>FaF</t>
        </is>
      </c>
      <c r="B1117" t="inlineStr">
        <is>
          <t>wfjsp6_10</t>
        </is>
      </c>
      <c r="C1117" t="n">
        <v>1</v>
      </c>
      <c r="D1117" t="n">
        <v>715</v>
      </c>
      <c r="E1117" t="n">
        <v>2.288984263233185</v>
      </c>
      <c r="F1117" t="n">
        <v>1.75872</v>
      </c>
      <c r="G1117" t="inlineStr">
        <is>
          <t>WFJSP 1-8</t>
        </is>
      </c>
    </row>
    <row r="1118">
      <c r="A1118" t="inlineStr">
        <is>
          <t>FaF</t>
        </is>
      </c>
      <c r="B1118" t="inlineStr">
        <is>
          <t>wfjsp6_10</t>
        </is>
      </c>
      <c r="C1118" t="n">
        <v>2</v>
      </c>
      <c r="D1118" t="n">
        <v>710</v>
      </c>
      <c r="E1118" t="n">
        <v>1.573676680972813</v>
      </c>
      <c r="F1118" t="n">
        <v>0.931979</v>
      </c>
      <c r="G1118" t="inlineStr">
        <is>
          <t>WFJSP 1-8</t>
        </is>
      </c>
    </row>
    <row r="1119">
      <c r="A1119" t="inlineStr">
        <is>
          <t>FaF</t>
        </is>
      </c>
      <c r="B1119" t="inlineStr">
        <is>
          <t>wfjsp6_10</t>
        </is>
      </c>
      <c r="C1119" t="n">
        <v>3</v>
      </c>
      <c r="D1119" t="n">
        <v>713</v>
      </c>
      <c r="E1119" t="n">
        <v>2.002861230329045</v>
      </c>
      <c r="F1119" t="n">
        <v>1.12819</v>
      </c>
      <c r="G1119" t="inlineStr">
        <is>
          <t>WFJSP 1-8</t>
        </is>
      </c>
    </row>
    <row r="1120">
      <c r="A1120" t="inlineStr">
        <is>
          <t>FaF</t>
        </is>
      </c>
      <c r="B1120" t="inlineStr">
        <is>
          <t>wfjsp6_10</t>
        </is>
      </c>
      <c r="C1120" t="n">
        <v>4</v>
      </c>
      <c r="D1120" t="n">
        <v>715</v>
      </c>
      <c r="E1120" t="n">
        <v>2.288984263233185</v>
      </c>
      <c r="F1120" t="n">
        <v>1.15037</v>
      </c>
      <c r="G1120" t="inlineStr">
        <is>
          <t>WFJSP 1-8</t>
        </is>
      </c>
    </row>
    <row r="1121">
      <c r="A1121" t="inlineStr">
        <is>
          <t>FaF</t>
        </is>
      </c>
      <c r="B1121" t="inlineStr">
        <is>
          <t>wfjsp6_10</t>
        </is>
      </c>
      <c r="C1121" t="n">
        <v>5</v>
      </c>
      <c r="D1121" t="n">
        <v>706</v>
      </c>
      <c r="E1121" t="n">
        <v>1.001430615164511</v>
      </c>
      <c r="F1121" t="n">
        <v>1.18829</v>
      </c>
      <c r="G1121" t="inlineStr">
        <is>
          <t>WFJSP 1-8</t>
        </is>
      </c>
    </row>
    <row r="1122">
      <c r="A1122" t="inlineStr">
        <is>
          <t>FaF</t>
        </is>
      </c>
      <c r="B1122" t="inlineStr">
        <is>
          <t>wfjsp6_2</t>
        </is>
      </c>
      <c r="C1122" t="n">
        <v>1</v>
      </c>
      <c r="D1122" t="n">
        <v>784</v>
      </c>
      <c r="E1122" t="n">
        <v>0.512820512820511</v>
      </c>
      <c r="F1122" t="n">
        <v>3.31528</v>
      </c>
      <c r="G1122" t="inlineStr">
        <is>
          <t>WFJSP 1-8</t>
        </is>
      </c>
    </row>
    <row r="1123">
      <c r="A1123" t="inlineStr">
        <is>
          <t>FaF</t>
        </is>
      </c>
      <c r="B1123" t="inlineStr">
        <is>
          <t>wfjsp6_2</t>
        </is>
      </c>
      <c r="C1123" t="n">
        <v>2</v>
      </c>
      <c r="D1123" t="n">
        <v>791</v>
      </c>
      <c r="E1123" t="n">
        <v>1.410256410256405</v>
      </c>
      <c r="F1123" t="n">
        <v>2.5939</v>
      </c>
      <c r="G1123" t="inlineStr">
        <is>
          <t>WFJSP 1-8</t>
        </is>
      </c>
    </row>
    <row r="1124">
      <c r="A1124" t="inlineStr">
        <is>
          <t>FaF</t>
        </is>
      </c>
      <c r="B1124" t="inlineStr">
        <is>
          <t>wfjsp6_2</t>
        </is>
      </c>
      <c r="C1124" t="n">
        <v>3</v>
      </c>
      <c r="D1124" t="n">
        <v>797</v>
      </c>
      <c r="E1124" t="n">
        <v>2.179487179487172</v>
      </c>
      <c r="F1124" t="n">
        <v>2.57271</v>
      </c>
      <c r="G1124" t="inlineStr">
        <is>
          <t>WFJSP 1-8</t>
        </is>
      </c>
    </row>
    <row r="1125">
      <c r="A1125" t="inlineStr">
        <is>
          <t>FaF</t>
        </is>
      </c>
      <c r="B1125" t="inlineStr">
        <is>
          <t>wfjsp6_2</t>
        </is>
      </c>
      <c r="C1125" t="n">
        <v>4</v>
      </c>
      <c r="D1125" t="n">
        <v>790</v>
      </c>
      <c r="E1125" t="n">
        <v>1.282051282051277</v>
      </c>
      <c r="F1125" t="n">
        <v>2.47202</v>
      </c>
      <c r="G1125" t="inlineStr">
        <is>
          <t>WFJSP 1-8</t>
        </is>
      </c>
    </row>
    <row r="1126">
      <c r="A1126" t="inlineStr">
        <is>
          <t>FaF</t>
        </is>
      </c>
      <c r="B1126" t="inlineStr">
        <is>
          <t>wfjsp6_2</t>
        </is>
      </c>
      <c r="C1126" t="n">
        <v>5</v>
      </c>
      <c r="D1126" t="n">
        <v>789</v>
      </c>
      <c r="E1126" t="n">
        <v>1.15384615384615</v>
      </c>
      <c r="F1126" t="n">
        <v>4.01071</v>
      </c>
      <c r="G1126" t="inlineStr">
        <is>
          <t>WFJSP 1-8</t>
        </is>
      </c>
    </row>
    <row r="1127">
      <c r="A1127" t="inlineStr">
        <is>
          <t>FaF</t>
        </is>
      </c>
      <c r="B1127" t="inlineStr">
        <is>
          <t>wfjsp6_3</t>
        </is>
      </c>
      <c r="C1127" t="n">
        <v>1</v>
      </c>
      <c r="D1127" t="n">
        <v>756</v>
      </c>
      <c r="E1127" t="n">
        <v>2.857142857142847</v>
      </c>
      <c r="F1127" t="n">
        <v>0.907155</v>
      </c>
      <c r="G1127" t="inlineStr">
        <is>
          <t>WFJSP 1-8</t>
        </is>
      </c>
    </row>
    <row r="1128">
      <c r="A1128" t="inlineStr">
        <is>
          <t>FaF</t>
        </is>
      </c>
      <c r="B1128" t="inlineStr">
        <is>
          <t>wfjsp6_3</t>
        </is>
      </c>
      <c r="C1128" t="n">
        <v>2</v>
      </c>
      <c r="D1128" t="n">
        <v>755</v>
      </c>
      <c r="E1128" t="n">
        <v>2.721088435374153</v>
      </c>
      <c r="F1128" t="n">
        <v>1.52158</v>
      </c>
      <c r="G1128" t="inlineStr">
        <is>
          <t>WFJSP 1-8</t>
        </is>
      </c>
    </row>
    <row r="1129">
      <c r="A1129" t="inlineStr">
        <is>
          <t>FaF</t>
        </is>
      </c>
      <c r="B1129" t="inlineStr">
        <is>
          <t>wfjsp6_3</t>
        </is>
      </c>
      <c r="C1129" t="n">
        <v>3</v>
      </c>
      <c r="D1129" t="n">
        <v>751</v>
      </c>
      <c r="E1129" t="n">
        <v>2.176870748299309</v>
      </c>
      <c r="F1129" t="n">
        <v>4.01693</v>
      </c>
      <c r="G1129" t="inlineStr">
        <is>
          <t>WFJSP 1-8</t>
        </is>
      </c>
    </row>
    <row r="1130">
      <c r="A1130" t="inlineStr">
        <is>
          <t>FaF</t>
        </is>
      </c>
      <c r="B1130" t="inlineStr">
        <is>
          <t>wfjsp6_3</t>
        </is>
      </c>
      <c r="C1130" t="n">
        <v>4</v>
      </c>
      <c r="D1130" t="n">
        <v>749</v>
      </c>
      <c r="E1130" t="n">
        <v>1.904761904761898</v>
      </c>
      <c r="F1130" t="n">
        <v>1.44714</v>
      </c>
      <c r="G1130" t="inlineStr">
        <is>
          <t>WFJSP 1-8</t>
        </is>
      </c>
    </row>
    <row r="1131">
      <c r="A1131" t="inlineStr">
        <is>
          <t>FaF</t>
        </is>
      </c>
      <c r="B1131" t="inlineStr">
        <is>
          <t>wfjsp6_3</t>
        </is>
      </c>
      <c r="C1131" t="n">
        <v>5</v>
      </c>
      <c r="D1131" t="n">
        <v>745</v>
      </c>
      <c r="E1131" t="n">
        <v>1.360544217687076</v>
      </c>
      <c r="F1131" t="n">
        <v>1.39171</v>
      </c>
      <c r="G1131" t="inlineStr">
        <is>
          <t>WFJSP 1-8</t>
        </is>
      </c>
    </row>
    <row r="1132">
      <c r="A1132" t="inlineStr">
        <is>
          <t>FaF</t>
        </is>
      </c>
      <c r="B1132" t="inlineStr">
        <is>
          <t>wfjsp6_4</t>
        </is>
      </c>
      <c r="C1132" t="n">
        <v>1</v>
      </c>
      <c r="D1132" t="n">
        <v>819</v>
      </c>
      <c r="E1132" t="n">
        <v>1.992528019925288</v>
      </c>
      <c r="F1132" t="n">
        <v>2.91913</v>
      </c>
      <c r="G1132" t="inlineStr">
        <is>
          <t>WFJSP 1-8</t>
        </is>
      </c>
    </row>
    <row r="1133">
      <c r="A1133" t="inlineStr">
        <is>
          <t>FaF</t>
        </is>
      </c>
      <c r="B1133" t="inlineStr">
        <is>
          <t>wfjsp6_4</t>
        </is>
      </c>
      <c r="C1133" t="n">
        <v>2</v>
      </c>
      <c r="D1133" t="n">
        <v>827</v>
      </c>
      <c r="E1133" t="n">
        <v>2.98879202988791</v>
      </c>
      <c r="F1133" t="n">
        <v>2.81795</v>
      </c>
      <c r="G1133" t="inlineStr">
        <is>
          <t>WFJSP 1-8</t>
        </is>
      </c>
    </row>
    <row r="1134">
      <c r="A1134" t="inlineStr">
        <is>
          <t>FaF</t>
        </is>
      </c>
      <c r="B1134" t="inlineStr">
        <is>
          <t>wfjsp6_4</t>
        </is>
      </c>
      <c r="C1134" t="n">
        <v>3</v>
      </c>
      <c r="D1134" t="n">
        <v>827</v>
      </c>
      <c r="E1134" t="n">
        <v>2.98879202988791</v>
      </c>
      <c r="F1134" t="n">
        <v>0.912459</v>
      </c>
      <c r="G1134" t="inlineStr">
        <is>
          <t>WFJSP 1-8</t>
        </is>
      </c>
    </row>
    <row r="1135">
      <c r="A1135" t="inlineStr">
        <is>
          <t>FaF</t>
        </is>
      </c>
      <c r="B1135" t="inlineStr">
        <is>
          <t>wfjsp6_4</t>
        </is>
      </c>
      <c r="C1135" t="n">
        <v>4</v>
      </c>
      <c r="D1135" t="n">
        <v>812</v>
      </c>
      <c r="E1135" t="n">
        <v>1.120797011207975</v>
      </c>
      <c r="F1135" t="n">
        <v>3.77238</v>
      </c>
      <c r="G1135" t="inlineStr">
        <is>
          <t>WFJSP 1-8</t>
        </is>
      </c>
    </row>
    <row r="1136">
      <c r="A1136" t="inlineStr">
        <is>
          <t>FaF</t>
        </is>
      </c>
      <c r="B1136" t="inlineStr">
        <is>
          <t>wfjsp6_4</t>
        </is>
      </c>
      <c r="C1136" t="n">
        <v>5</v>
      </c>
      <c r="D1136" t="n">
        <v>813</v>
      </c>
      <c r="E1136" t="n">
        <v>1.245330012453305</v>
      </c>
      <c r="F1136" t="n">
        <v>0.985057</v>
      </c>
      <c r="G1136" t="inlineStr">
        <is>
          <t>WFJSP 1-8</t>
        </is>
      </c>
    </row>
    <row r="1137">
      <c r="A1137" t="inlineStr">
        <is>
          <t>FaF</t>
        </is>
      </c>
      <c r="B1137" t="inlineStr">
        <is>
          <t>wfjsp6_5</t>
        </is>
      </c>
      <c r="C1137" t="n">
        <v>1</v>
      </c>
      <c r="D1137" t="n">
        <v>859</v>
      </c>
      <c r="E1137" t="n">
        <v>1.777251184834117</v>
      </c>
      <c r="F1137" t="n">
        <v>1.39832</v>
      </c>
      <c r="G1137" t="inlineStr">
        <is>
          <t>WFJSP 1-8</t>
        </is>
      </c>
    </row>
    <row r="1138">
      <c r="A1138" t="inlineStr">
        <is>
          <t>FaF</t>
        </is>
      </c>
      <c r="B1138" t="inlineStr">
        <is>
          <t>wfjsp6_5</t>
        </is>
      </c>
      <c r="C1138" t="n">
        <v>2</v>
      </c>
      <c r="D1138" t="n">
        <v>851</v>
      </c>
      <c r="E1138" t="n">
        <v>0.82938388625593</v>
      </c>
      <c r="F1138" t="n">
        <v>2.06412</v>
      </c>
      <c r="G1138" t="inlineStr">
        <is>
          <t>WFJSP 1-8</t>
        </is>
      </c>
    </row>
    <row r="1139">
      <c r="A1139" t="inlineStr">
        <is>
          <t>FaF</t>
        </is>
      </c>
      <c r="B1139" t="inlineStr">
        <is>
          <t>wfjsp6_5</t>
        </is>
      </c>
      <c r="C1139" t="n">
        <v>3</v>
      </c>
      <c r="D1139" t="n">
        <v>853</v>
      </c>
      <c r="E1139" t="n">
        <v>1.066350710900466</v>
      </c>
      <c r="F1139" t="n">
        <v>4.11864</v>
      </c>
      <c r="G1139" t="inlineStr">
        <is>
          <t>WFJSP 1-8</t>
        </is>
      </c>
    </row>
    <row r="1140">
      <c r="A1140" t="inlineStr">
        <is>
          <t>FaF</t>
        </is>
      </c>
      <c r="B1140" t="inlineStr">
        <is>
          <t>wfjsp6_5</t>
        </is>
      </c>
      <c r="C1140" t="n">
        <v>4</v>
      </c>
      <c r="D1140" t="n">
        <v>855</v>
      </c>
      <c r="E1140" t="n">
        <v>1.303317535545023</v>
      </c>
      <c r="F1140" t="n">
        <v>3.05242</v>
      </c>
      <c r="G1140" t="inlineStr">
        <is>
          <t>WFJSP 1-8</t>
        </is>
      </c>
    </row>
    <row r="1141">
      <c r="A1141" t="inlineStr">
        <is>
          <t>FaF</t>
        </is>
      </c>
      <c r="B1141" t="inlineStr">
        <is>
          <t>wfjsp6_5</t>
        </is>
      </c>
      <c r="C1141" t="n">
        <v>5</v>
      </c>
      <c r="D1141" t="n">
        <v>854</v>
      </c>
      <c r="E1141" t="n">
        <v>1.184834123222744</v>
      </c>
      <c r="F1141" t="n">
        <v>2.57729</v>
      </c>
      <c r="G1141" t="inlineStr">
        <is>
          <t>WFJSP 1-8</t>
        </is>
      </c>
    </row>
    <row r="1142">
      <c r="A1142" t="inlineStr">
        <is>
          <t>FaF</t>
        </is>
      </c>
      <c r="B1142" t="inlineStr">
        <is>
          <t>wfjsp6_6</t>
        </is>
      </c>
      <c r="C1142" t="n">
        <v>1</v>
      </c>
      <c r="D1142" t="n">
        <v>814</v>
      </c>
      <c r="E1142" t="n">
        <v>2.005012531328321</v>
      </c>
      <c r="F1142" t="n">
        <v>2.48446</v>
      </c>
      <c r="G1142" t="inlineStr">
        <is>
          <t>WFJSP 1-8</t>
        </is>
      </c>
    </row>
    <row r="1143">
      <c r="A1143" t="inlineStr">
        <is>
          <t>FaF</t>
        </is>
      </c>
      <c r="B1143" t="inlineStr">
        <is>
          <t>wfjsp6_6</t>
        </is>
      </c>
      <c r="C1143" t="n">
        <v>2</v>
      </c>
      <c r="D1143" t="n">
        <v>823</v>
      </c>
      <c r="E1143" t="n">
        <v>3.132832080200498</v>
      </c>
      <c r="F1143" t="n">
        <v>2.85749</v>
      </c>
      <c r="G1143" t="inlineStr">
        <is>
          <t>WFJSP 1-8</t>
        </is>
      </c>
    </row>
    <row r="1144">
      <c r="A1144" t="inlineStr">
        <is>
          <t>FaF</t>
        </is>
      </c>
      <c r="B1144" t="inlineStr">
        <is>
          <t>wfjsp6_6</t>
        </is>
      </c>
      <c r="C1144" t="n">
        <v>3</v>
      </c>
      <c r="D1144" t="n">
        <v>815</v>
      </c>
      <c r="E1144" t="n">
        <v>2.130325814536338</v>
      </c>
      <c r="F1144" t="n">
        <v>3.03123</v>
      </c>
      <c r="G1144" t="inlineStr">
        <is>
          <t>WFJSP 1-8</t>
        </is>
      </c>
    </row>
    <row r="1145">
      <c r="A1145" t="inlineStr">
        <is>
          <t>FaF</t>
        </is>
      </c>
      <c r="B1145" t="inlineStr">
        <is>
          <t>wfjsp6_6</t>
        </is>
      </c>
      <c r="C1145" t="n">
        <v>4</v>
      </c>
      <c r="D1145" t="n">
        <v>841</v>
      </c>
      <c r="E1145" t="n">
        <v>5.388471177944854</v>
      </c>
      <c r="F1145" t="n">
        <v>1.68049</v>
      </c>
      <c r="G1145" t="inlineStr">
        <is>
          <t>WFJSP 1-8</t>
        </is>
      </c>
    </row>
    <row r="1146">
      <c r="A1146" t="inlineStr">
        <is>
          <t>FaF</t>
        </is>
      </c>
      <c r="B1146" t="inlineStr">
        <is>
          <t>wfjsp6_6</t>
        </is>
      </c>
      <c r="C1146" t="n">
        <v>5</v>
      </c>
      <c r="D1146" t="n">
        <v>835</v>
      </c>
      <c r="E1146" t="n">
        <v>4.63659147869675</v>
      </c>
      <c r="F1146" t="n">
        <v>1.16493</v>
      </c>
      <c r="G1146" t="inlineStr">
        <is>
          <t>WFJSP 1-8</t>
        </is>
      </c>
    </row>
    <row r="1147">
      <c r="A1147" t="inlineStr">
        <is>
          <t>FaF</t>
        </is>
      </c>
      <c r="B1147" t="inlineStr">
        <is>
          <t>wfjsp6_7</t>
        </is>
      </c>
      <c r="C1147" t="n">
        <v>1</v>
      </c>
      <c r="D1147" t="n">
        <v>861</v>
      </c>
      <c r="E1147" t="n">
        <v>0.7017543859649145</v>
      </c>
      <c r="F1147" t="n">
        <v>1.0835</v>
      </c>
      <c r="G1147" t="inlineStr">
        <is>
          <t>WFJSP 1-8</t>
        </is>
      </c>
    </row>
    <row r="1148">
      <c r="A1148" t="inlineStr">
        <is>
          <t>FaF</t>
        </is>
      </c>
      <c r="B1148" t="inlineStr">
        <is>
          <t>wfjsp6_7</t>
        </is>
      </c>
      <c r="C1148" t="n">
        <v>2</v>
      </c>
      <c r="D1148" t="n">
        <v>852</v>
      </c>
      <c r="E1148" t="n">
        <v>-0.3508771929824572</v>
      </c>
      <c r="F1148" t="n">
        <v>3.768</v>
      </c>
      <c r="G1148" t="inlineStr">
        <is>
          <t>WFJSP 1-8</t>
        </is>
      </c>
    </row>
    <row r="1149">
      <c r="A1149" t="inlineStr">
        <is>
          <t>FaF</t>
        </is>
      </c>
      <c r="B1149" t="inlineStr">
        <is>
          <t>wfjsp6_7</t>
        </is>
      </c>
      <c r="C1149" t="n">
        <v>3</v>
      </c>
      <c r="D1149" t="n">
        <v>861</v>
      </c>
      <c r="E1149" t="n">
        <v>0.7017543859649145</v>
      </c>
      <c r="F1149" t="n">
        <v>1.22358</v>
      </c>
      <c r="G1149" t="inlineStr">
        <is>
          <t>WFJSP 1-8</t>
        </is>
      </c>
    </row>
    <row r="1150">
      <c r="A1150" t="inlineStr">
        <is>
          <t>FaF</t>
        </is>
      </c>
      <c r="B1150" t="inlineStr">
        <is>
          <t>wfjsp6_7</t>
        </is>
      </c>
      <c r="C1150" t="n">
        <v>4</v>
      </c>
      <c r="D1150" t="n">
        <v>851</v>
      </c>
      <c r="E1150" t="n">
        <v>-0.4678362573099393</v>
      </c>
      <c r="F1150" t="n">
        <v>2.10268</v>
      </c>
      <c r="G1150" t="inlineStr">
        <is>
          <t>WFJSP 1-8</t>
        </is>
      </c>
    </row>
    <row r="1151">
      <c r="A1151" t="inlineStr">
        <is>
          <t>FaF</t>
        </is>
      </c>
      <c r="B1151" t="inlineStr">
        <is>
          <t>wfjsp6_7</t>
        </is>
      </c>
      <c r="C1151" t="n">
        <v>5</v>
      </c>
      <c r="D1151" t="n">
        <v>866</v>
      </c>
      <c r="E1151" t="n">
        <v>1.286549707602336</v>
      </c>
      <c r="F1151" t="n">
        <v>1.26546</v>
      </c>
      <c r="G1151" t="inlineStr">
        <is>
          <t>WFJSP 1-8</t>
        </is>
      </c>
    </row>
    <row r="1152">
      <c r="A1152" t="inlineStr">
        <is>
          <t>FaF</t>
        </is>
      </c>
      <c r="B1152" t="inlineStr">
        <is>
          <t>wfjsp6_8</t>
        </is>
      </c>
      <c r="C1152" t="n">
        <v>1</v>
      </c>
      <c r="D1152" t="n">
        <v>779</v>
      </c>
      <c r="E1152" t="n">
        <v>2.635046113306982</v>
      </c>
      <c r="F1152" t="n">
        <v>1.76612</v>
      </c>
      <c r="G1152" t="inlineStr">
        <is>
          <t>WFJSP 1-8</t>
        </is>
      </c>
    </row>
    <row r="1153">
      <c r="A1153" t="inlineStr">
        <is>
          <t>FaF</t>
        </is>
      </c>
      <c r="B1153" t="inlineStr">
        <is>
          <t>wfjsp6_8</t>
        </is>
      </c>
      <c r="C1153" t="n">
        <v>2</v>
      </c>
      <c r="D1153" t="n">
        <v>778</v>
      </c>
      <c r="E1153" t="n">
        <v>2.503293807641627</v>
      </c>
      <c r="F1153" t="n">
        <v>1.79723</v>
      </c>
      <c r="G1153" t="inlineStr">
        <is>
          <t>WFJSP 1-8</t>
        </is>
      </c>
    </row>
    <row r="1154">
      <c r="A1154" t="inlineStr">
        <is>
          <t>FaF</t>
        </is>
      </c>
      <c r="B1154" t="inlineStr">
        <is>
          <t>wfjsp6_8</t>
        </is>
      </c>
      <c r="C1154" t="n">
        <v>3</v>
      </c>
      <c r="D1154" t="n">
        <v>786</v>
      </c>
      <c r="E1154" t="n">
        <v>3.557312252964429</v>
      </c>
      <c r="F1154" t="n">
        <v>3.31083</v>
      </c>
      <c r="G1154" t="inlineStr">
        <is>
          <t>WFJSP 1-8</t>
        </is>
      </c>
    </row>
    <row r="1155">
      <c r="A1155" t="inlineStr">
        <is>
          <t>FaF</t>
        </is>
      </c>
      <c r="B1155" t="inlineStr">
        <is>
          <t>wfjsp6_8</t>
        </is>
      </c>
      <c r="C1155" t="n">
        <v>4</v>
      </c>
      <c r="D1155" t="n">
        <v>796</v>
      </c>
      <c r="E1155" t="n">
        <v>4.87483530961792</v>
      </c>
      <c r="F1155" t="n">
        <v>1.51904</v>
      </c>
      <c r="G1155" t="inlineStr">
        <is>
          <t>WFJSP 1-8</t>
        </is>
      </c>
    </row>
    <row r="1156">
      <c r="A1156" t="inlineStr">
        <is>
          <t>FaF</t>
        </is>
      </c>
      <c r="B1156" t="inlineStr">
        <is>
          <t>wfjsp6_8</t>
        </is>
      </c>
      <c r="C1156" t="n">
        <v>5</v>
      </c>
      <c r="D1156" t="n">
        <v>777</v>
      </c>
      <c r="E1156" t="n">
        <v>2.371541501976293</v>
      </c>
      <c r="F1156" t="n">
        <v>2.23074</v>
      </c>
      <c r="G1156" t="inlineStr">
        <is>
          <t>WFJSP 1-8</t>
        </is>
      </c>
    </row>
    <row r="1157">
      <c r="A1157" t="inlineStr">
        <is>
          <t>FaF</t>
        </is>
      </c>
      <c r="B1157" t="inlineStr">
        <is>
          <t>wfjsp6_9</t>
        </is>
      </c>
      <c r="C1157" t="n">
        <v>1</v>
      </c>
      <c r="D1157" t="n">
        <v>709</v>
      </c>
      <c r="E1157" t="n">
        <v>3.352769679300294</v>
      </c>
      <c r="F1157" t="n">
        <v>0.951806</v>
      </c>
      <c r="G1157" t="inlineStr">
        <is>
          <t>WFJSP 1-8</t>
        </is>
      </c>
    </row>
    <row r="1158">
      <c r="A1158" t="inlineStr">
        <is>
          <t>FaF</t>
        </is>
      </c>
      <c r="B1158" t="inlineStr">
        <is>
          <t>wfjsp6_9</t>
        </is>
      </c>
      <c r="C1158" t="n">
        <v>2</v>
      </c>
      <c r="D1158" t="n">
        <v>709</v>
      </c>
      <c r="E1158" t="n">
        <v>3.352769679300294</v>
      </c>
      <c r="F1158" t="n">
        <v>1.19281</v>
      </c>
      <c r="G1158" t="inlineStr">
        <is>
          <t>WFJSP 1-8</t>
        </is>
      </c>
    </row>
    <row r="1159">
      <c r="A1159" t="inlineStr">
        <is>
          <t>FaF</t>
        </is>
      </c>
      <c r="B1159" t="inlineStr">
        <is>
          <t>wfjsp6_9</t>
        </is>
      </c>
      <c r="C1159" t="n">
        <v>3</v>
      </c>
      <c r="D1159" t="n">
        <v>699</v>
      </c>
      <c r="E1159" t="n">
        <v>1.895043731778423</v>
      </c>
      <c r="F1159" t="n">
        <v>0.753625</v>
      </c>
      <c r="G1159" t="inlineStr">
        <is>
          <t>WFJSP 1-8</t>
        </is>
      </c>
    </row>
    <row r="1160">
      <c r="A1160" t="inlineStr">
        <is>
          <t>FaF</t>
        </is>
      </c>
      <c r="B1160" t="inlineStr">
        <is>
          <t>wfjsp6_9</t>
        </is>
      </c>
      <c r="C1160" t="n">
        <v>4</v>
      </c>
      <c r="D1160" t="n">
        <v>718</v>
      </c>
      <c r="E1160" t="n">
        <v>4.664723032069973</v>
      </c>
      <c r="F1160" t="n">
        <v>0.512802</v>
      </c>
      <c r="G1160" t="inlineStr">
        <is>
          <t>WFJSP 1-8</t>
        </is>
      </c>
    </row>
    <row r="1161">
      <c r="A1161" t="inlineStr">
        <is>
          <t>FaF</t>
        </is>
      </c>
      <c r="B1161" t="inlineStr">
        <is>
          <t>wfjsp6_9</t>
        </is>
      </c>
      <c r="C1161" t="n">
        <v>5</v>
      </c>
      <c r="D1161" t="n">
        <v>711</v>
      </c>
      <c r="E1161" t="n">
        <v>3.644314868804654</v>
      </c>
      <c r="F1161" t="n">
        <v>0.6639119999999999</v>
      </c>
      <c r="G1161" t="inlineStr">
        <is>
          <t>WFJSP 1-8</t>
        </is>
      </c>
    </row>
    <row r="1162">
      <c r="A1162" t="inlineStr">
        <is>
          <t>FaF</t>
        </is>
      </c>
      <c r="B1162" t="inlineStr">
        <is>
          <t>wfjsp7_1</t>
        </is>
      </c>
      <c r="C1162" t="n">
        <v>1</v>
      </c>
      <c r="D1162" t="n">
        <v>832</v>
      </c>
      <c r="E1162" t="n">
        <v>2.085889570552157</v>
      </c>
      <c r="F1162" t="n">
        <v>3.82848</v>
      </c>
      <c r="G1162" t="inlineStr">
        <is>
          <t>WFJSP 1-8</t>
        </is>
      </c>
    </row>
    <row r="1163">
      <c r="A1163" t="inlineStr">
        <is>
          <t>FaF</t>
        </is>
      </c>
      <c r="B1163" t="inlineStr">
        <is>
          <t>wfjsp7_1</t>
        </is>
      </c>
      <c r="C1163" t="n">
        <v>2</v>
      </c>
      <c r="D1163" t="n">
        <v>849</v>
      </c>
      <c r="E1163" t="n">
        <v>4.171779141104293</v>
      </c>
      <c r="F1163" t="n">
        <v>3.06974</v>
      </c>
      <c r="G1163" t="inlineStr">
        <is>
          <t>WFJSP 1-8</t>
        </is>
      </c>
    </row>
    <row r="1164">
      <c r="A1164" t="inlineStr">
        <is>
          <t>FaF</t>
        </is>
      </c>
      <c r="B1164" t="inlineStr">
        <is>
          <t>wfjsp7_1</t>
        </is>
      </c>
      <c r="C1164" t="n">
        <v>3</v>
      </c>
      <c r="D1164" t="n">
        <v>842</v>
      </c>
      <c r="E1164" t="n">
        <v>3.312883435582825</v>
      </c>
      <c r="F1164" t="n">
        <v>2.16391</v>
      </c>
      <c r="G1164" t="inlineStr">
        <is>
          <t>WFJSP 1-8</t>
        </is>
      </c>
    </row>
    <row r="1165">
      <c r="A1165" t="inlineStr">
        <is>
          <t>FaF</t>
        </is>
      </c>
      <c r="B1165" t="inlineStr">
        <is>
          <t>wfjsp7_1</t>
        </is>
      </c>
      <c r="C1165" t="n">
        <v>4</v>
      </c>
      <c r="D1165" t="n">
        <v>824</v>
      </c>
      <c r="E1165" t="n">
        <v>1.104294478527601</v>
      </c>
      <c r="F1165" t="n">
        <v>5.31713</v>
      </c>
      <c r="G1165" t="inlineStr">
        <is>
          <t>WFJSP 1-8</t>
        </is>
      </c>
    </row>
    <row r="1166">
      <c r="A1166" t="inlineStr">
        <is>
          <t>FaF</t>
        </is>
      </c>
      <c r="B1166" t="inlineStr">
        <is>
          <t>wfjsp7_1</t>
        </is>
      </c>
      <c r="C1166" t="n">
        <v>5</v>
      </c>
      <c r="D1166" t="n">
        <v>828</v>
      </c>
      <c r="E1166" t="n">
        <v>1.595092024539868</v>
      </c>
      <c r="F1166" t="n">
        <v>5.32519</v>
      </c>
      <c r="G1166" t="inlineStr">
        <is>
          <t>WFJSP 1-8</t>
        </is>
      </c>
    </row>
    <row r="1167">
      <c r="A1167" t="inlineStr">
        <is>
          <t>FaF</t>
        </is>
      </c>
      <c r="B1167" t="inlineStr">
        <is>
          <t>wfjsp7_10</t>
        </is>
      </c>
      <c r="C1167" t="n">
        <v>1</v>
      </c>
      <c r="D1167" t="n">
        <v>928</v>
      </c>
      <c r="E1167" t="n">
        <v>2.09020902090209</v>
      </c>
      <c r="F1167" t="n">
        <v>3.04795</v>
      </c>
      <c r="G1167" t="inlineStr">
        <is>
          <t>WFJSP 1-8</t>
        </is>
      </c>
    </row>
    <row r="1168">
      <c r="A1168" t="inlineStr">
        <is>
          <t>FaF</t>
        </is>
      </c>
      <c r="B1168" t="inlineStr">
        <is>
          <t>wfjsp7_10</t>
        </is>
      </c>
      <c r="C1168" t="n">
        <v>2</v>
      </c>
      <c r="D1168" t="n">
        <v>922</v>
      </c>
      <c r="E1168" t="n">
        <v>1.430143014301422</v>
      </c>
      <c r="F1168" t="n">
        <v>5.43249</v>
      </c>
      <c r="G1168" t="inlineStr">
        <is>
          <t>WFJSP 1-8</t>
        </is>
      </c>
    </row>
    <row r="1169">
      <c r="A1169" t="inlineStr">
        <is>
          <t>FaF</t>
        </is>
      </c>
      <c r="B1169" t="inlineStr">
        <is>
          <t>wfjsp7_10</t>
        </is>
      </c>
      <c r="C1169" t="n">
        <v>3</v>
      </c>
      <c r="D1169" t="n">
        <v>931</v>
      </c>
      <c r="E1169" t="n">
        <v>2.420242024202413</v>
      </c>
      <c r="F1169" t="n">
        <v>1.66763</v>
      </c>
      <c r="G1169" t="inlineStr">
        <is>
          <t>WFJSP 1-8</t>
        </is>
      </c>
    </row>
    <row r="1170">
      <c r="A1170" t="inlineStr">
        <is>
          <t>FaF</t>
        </is>
      </c>
      <c r="B1170" t="inlineStr">
        <is>
          <t>wfjsp7_10</t>
        </is>
      </c>
      <c r="C1170" t="n">
        <v>4</v>
      </c>
      <c r="D1170" t="n">
        <v>929</v>
      </c>
      <c r="E1170" t="n">
        <v>2.200220022002197</v>
      </c>
      <c r="F1170" t="n">
        <v>3.18585</v>
      </c>
      <c r="G1170" t="inlineStr">
        <is>
          <t>WFJSP 1-8</t>
        </is>
      </c>
    </row>
    <row r="1171">
      <c r="A1171" t="inlineStr">
        <is>
          <t>FaF</t>
        </is>
      </c>
      <c r="B1171" t="inlineStr">
        <is>
          <t>wfjsp7_10</t>
        </is>
      </c>
      <c r="C1171" t="n">
        <v>5</v>
      </c>
      <c r="D1171" t="n">
        <v>928</v>
      </c>
      <c r="E1171" t="n">
        <v>2.09020902090209</v>
      </c>
      <c r="F1171" t="n">
        <v>5.04854</v>
      </c>
      <c r="G1171" t="inlineStr">
        <is>
          <t>WFJSP 1-8</t>
        </is>
      </c>
    </row>
    <row r="1172">
      <c r="A1172" t="inlineStr">
        <is>
          <t>FaF</t>
        </is>
      </c>
      <c r="B1172" t="inlineStr">
        <is>
          <t>wfjsp7_2</t>
        </is>
      </c>
      <c r="C1172" t="n">
        <v>1</v>
      </c>
      <c r="D1172" t="n">
        <v>1045</v>
      </c>
      <c r="E1172" t="n">
        <v>0.674373795761074</v>
      </c>
      <c r="F1172" t="n">
        <v>3.03193</v>
      </c>
      <c r="G1172" t="inlineStr">
        <is>
          <t>WFJSP 1-8</t>
        </is>
      </c>
    </row>
    <row r="1173">
      <c r="A1173" t="inlineStr">
        <is>
          <t>FaF</t>
        </is>
      </c>
      <c r="B1173" t="inlineStr">
        <is>
          <t>wfjsp7_2</t>
        </is>
      </c>
      <c r="C1173" t="n">
        <v>2</v>
      </c>
      <c r="D1173" t="n">
        <v>1048</v>
      </c>
      <c r="E1173" t="n">
        <v>0.9633911368015502</v>
      </c>
      <c r="F1173" t="n">
        <v>4.43611</v>
      </c>
      <c r="G1173" t="inlineStr">
        <is>
          <t>WFJSP 1-8</t>
        </is>
      </c>
    </row>
    <row r="1174">
      <c r="A1174" t="inlineStr">
        <is>
          <t>FaF</t>
        </is>
      </c>
      <c r="B1174" t="inlineStr">
        <is>
          <t>wfjsp7_2</t>
        </is>
      </c>
      <c r="C1174" t="n">
        <v>3</v>
      </c>
      <c r="D1174" t="n">
        <v>1047</v>
      </c>
      <c r="E1174" t="n">
        <v>0.8670520231213841</v>
      </c>
      <c r="F1174" t="n">
        <v>2.36039</v>
      </c>
      <c r="G1174" t="inlineStr">
        <is>
          <t>WFJSP 1-8</t>
        </is>
      </c>
    </row>
    <row r="1175">
      <c r="A1175" t="inlineStr">
        <is>
          <t>FaF</t>
        </is>
      </c>
      <c r="B1175" t="inlineStr">
        <is>
          <t>wfjsp7_2</t>
        </is>
      </c>
      <c r="C1175" t="n">
        <v>4</v>
      </c>
      <c r="D1175" t="n">
        <v>1045</v>
      </c>
      <c r="E1175" t="n">
        <v>0.674373795761074</v>
      </c>
      <c r="F1175" t="n">
        <v>3.2311</v>
      </c>
      <c r="G1175" t="inlineStr">
        <is>
          <t>WFJSP 1-8</t>
        </is>
      </c>
    </row>
    <row r="1176">
      <c r="A1176" t="inlineStr">
        <is>
          <t>FaF</t>
        </is>
      </c>
      <c r="B1176" t="inlineStr">
        <is>
          <t>wfjsp7_2</t>
        </is>
      </c>
      <c r="C1176" t="n">
        <v>5</v>
      </c>
      <c r="D1176" t="n">
        <v>1051</v>
      </c>
      <c r="E1176" t="n">
        <v>1.252408477842004</v>
      </c>
      <c r="F1176" t="n">
        <v>2.95783</v>
      </c>
      <c r="G1176" t="inlineStr">
        <is>
          <t>WFJSP 1-8</t>
        </is>
      </c>
    </row>
    <row r="1177">
      <c r="A1177" t="inlineStr">
        <is>
          <t>FaF</t>
        </is>
      </c>
      <c r="B1177" t="inlineStr">
        <is>
          <t>wfjsp7_3</t>
        </is>
      </c>
      <c r="C1177" t="n">
        <v>1</v>
      </c>
      <c r="D1177" t="n">
        <v>1160</v>
      </c>
      <c r="E1177" t="n">
        <v>2.383053839364524</v>
      </c>
      <c r="F1177" t="n">
        <v>4.08062</v>
      </c>
      <c r="G1177" t="inlineStr">
        <is>
          <t>WFJSP 1-8</t>
        </is>
      </c>
    </row>
    <row r="1178">
      <c r="A1178" t="inlineStr">
        <is>
          <t>FaF</t>
        </is>
      </c>
      <c r="B1178" t="inlineStr">
        <is>
          <t>wfjsp7_3</t>
        </is>
      </c>
      <c r="C1178" t="n">
        <v>2</v>
      </c>
      <c r="D1178" t="n">
        <v>1169</v>
      </c>
      <c r="E1178" t="n">
        <v>3.177405119152699</v>
      </c>
      <c r="F1178" t="n">
        <v>5.32606</v>
      </c>
      <c r="G1178" t="inlineStr">
        <is>
          <t>WFJSP 1-8</t>
        </is>
      </c>
    </row>
    <row r="1179">
      <c r="A1179" t="inlineStr">
        <is>
          <t>FaF</t>
        </is>
      </c>
      <c r="B1179" t="inlineStr">
        <is>
          <t>wfjsp7_3</t>
        </is>
      </c>
      <c r="C1179" t="n">
        <v>3</v>
      </c>
      <c r="D1179" t="n">
        <v>1163</v>
      </c>
      <c r="E1179" t="n">
        <v>2.647837599293901</v>
      </c>
      <c r="F1179" t="n">
        <v>6.07095</v>
      </c>
      <c r="G1179" t="inlineStr">
        <is>
          <t>WFJSP 1-8</t>
        </is>
      </c>
    </row>
    <row r="1180">
      <c r="A1180" t="inlineStr">
        <is>
          <t>FaF</t>
        </is>
      </c>
      <c r="B1180" t="inlineStr">
        <is>
          <t>wfjsp7_3</t>
        </is>
      </c>
      <c r="C1180" t="n">
        <v>4</v>
      </c>
      <c r="D1180" t="n">
        <v>1161</v>
      </c>
      <c r="E1180" t="n">
        <v>2.471315092674309</v>
      </c>
      <c r="F1180" t="n">
        <v>3.79217</v>
      </c>
      <c r="G1180" t="inlineStr">
        <is>
          <t>WFJSP 1-8</t>
        </is>
      </c>
    </row>
    <row r="1181">
      <c r="A1181" t="inlineStr">
        <is>
          <t>FaF</t>
        </is>
      </c>
      <c r="B1181" t="inlineStr">
        <is>
          <t>wfjsp7_3</t>
        </is>
      </c>
      <c r="C1181" t="n">
        <v>5</v>
      </c>
      <c r="D1181" t="n">
        <v>1172</v>
      </c>
      <c r="E1181" t="n">
        <v>3.442188879082075</v>
      </c>
      <c r="F1181" t="n">
        <v>5.53336</v>
      </c>
      <c r="G1181" t="inlineStr">
        <is>
          <t>WFJSP 1-8</t>
        </is>
      </c>
    </row>
    <row r="1182">
      <c r="A1182" t="inlineStr">
        <is>
          <t>FaF</t>
        </is>
      </c>
      <c r="B1182" t="inlineStr">
        <is>
          <t>wfjsp7_4</t>
        </is>
      </c>
      <c r="C1182" t="n">
        <v>1</v>
      </c>
      <c r="D1182" t="n">
        <v>952</v>
      </c>
      <c r="E1182" t="n">
        <v>0.8474576271186418</v>
      </c>
      <c r="F1182" t="n">
        <v>3.82103</v>
      </c>
      <c r="G1182" t="inlineStr">
        <is>
          <t>WFJSP 1-8</t>
        </is>
      </c>
    </row>
    <row r="1183">
      <c r="A1183" t="inlineStr">
        <is>
          <t>FaF</t>
        </is>
      </c>
      <c r="B1183" t="inlineStr">
        <is>
          <t>wfjsp7_4</t>
        </is>
      </c>
      <c r="C1183" t="n">
        <v>2</v>
      </c>
      <c r="D1183" t="n">
        <v>944</v>
      </c>
      <c r="E1183" t="n">
        <v>0</v>
      </c>
      <c r="F1183" t="n">
        <v>5.71578</v>
      </c>
      <c r="G1183" t="inlineStr">
        <is>
          <t>WFJSP 1-8</t>
        </is>
      </c>
    </row>
    <row r="1184">
      <c r="A1184" t="inlineStr">
        <is>
          <t>FaF</t>
        </is>
      </c>
      <c r="B1184" t="inlineStr">
        <is>
          <t>wfjsp7_4</t>
        </is>
      </c>
      <c r="C1184" t="n">
        <v>3</v>
      </c>
      <c r="D1184" t="n">
        <v>953</v>
      </c>
      <c r="E1184" t="n">
        <v>0.9533898305084776</v>
      </c>
      <c r="F1184" t="n">
        <v>3.6966</v>
      </c>
      <c r="G1184" t="inlineStr">
        <is>
          <t>WFJSP 1-8</t>
        </is>
      </c>
    </row>
    <row r="1185">
      <c r="A1185" t="inlineStr">
        <is>
          <t>FaF</t>
        </is>
      </c>
      <c r="B1185" t="inlineStr">
        <is>
          <t>wfjsp7_4</t>
        </is>
      </c>
      <c r="C1185" t="n">
        <v>4</v>
      </c>
      <c r="D1185" t="n">
        <v>940</v>
      </c>
      <c r="E1185" t="n">
        <v>-0.4237288135593209</v>
      </c>
      <c r="F1185" t="n">
        <v>7.63469</v>
      </c>
      <c r="G1185" t="inlineStr">
        <is>
          <t>WFJSP 1-8</t>
        </is>
      </c>
    </row>
    <row r="1186">
      <c r="A1186" t="inlineStr">
        <is>
          <t>FaF</t>
        </is>
      </c>
      <c r="B1186" t="inlineStr">
        <is>
          <t>wfjsp7_4</t>
        </is>
      </c>
      <c r="C1186" t="n">
        <v>5</v>
      </c>
      <c r="D1186" t="n">
        <v>953</v>
      </c>
      <c r="E1186" t="n">
        <v>0.9533898305084776</v>
      </c>
      <c r="F1186" t="n">
        <v>2.39969</v>
      </c>
      <c r="G1186" t="inlineStr">
        <is>
          <t>WFJSP 1-8</t>
        </is>
      </c>
    </row>
    <row r="1187">
      <c r="A1187" t="inlineStr">
        <is>
          <t>FaF</t>
        </is>
      </c>
      <c r="B1187" t="inlineStr">
        <is>
          <t>wfjsp7_5</t>
        </is>
      </c>
      <c r="C1187" t="n">
        <v>1</v>
      </c>
      <c r="D1187" t="n">
        <v>825</v>
      </c>
      <c r="E1187" t="n">
        <v>2.739726027397271</v>
      </c>
      <c r="F1187" t="n">
        <v>3.35064</v>
      </c>
      <c r="G1187" t="inlineStr">
        <is>
          <t>WFJSP 1-8</t>
        </is>
      </c>
    </row>
    <row r="1188">
      <c r="A1188" t="inlineStr">
        <is>
          <t>FaF</t>
        </is>
      </c>
      <c r="B1188" t="inlineStr">
        <is>
          <t>wfjsp7_5</t>
        </is>
      </c>
      <c r="C1188" t="n">
        <v>2</v>
      </c>
      <c r="D1188" t="n">
        <v>816</v>
      </c>
      <c r="E1188" t="n">
        <v>1.618929016189297</v>
      </c>
      <c r="F1188" t="n">
        <v>3.32556</v>
      </c>
      <c r="G1188" t="inlineStr">
        <is>
          <t>WFJSP 1-8</t>
        </is>
      </c>
    </row>
    <row r="1189">
      <c r="A1189" t="inlineStr">
        <is>
          <t>FaF</t>
        </is>
      </c>
      <c r="B1189" t="inlineStr">
        <is>
          <t>wfjsp7_5</t>
        </is>
      </c>
      <c r="C1189" t="n">
        <v>3</v>
      </c>
      <c r="D1189" t="n">
        <v>824</v>
      </c>
      <c r="E1189" t="n">
        <v>2.615193026151941</v>
      </c>
      <c r="F1189" t="n">
        <v>2.96642</v>
      </c>
      <c r="G1189" t="inlineStr">
        <is>
          <t>WFJSP 1-8</t>
        </is>
      </c>
    </row>
    <row r="1190">
      <c r="A1190" t="inlineStr">
        <is>
          <t>FaF</t>
        </is>
      </c>
      <c r="B1190" t="inlineStr">
        <is>
          <t>wfjsp7_5</t>
        </is>
      </c>
      <c r="C1190" t="n">
        <v>4</v>
      </c>
      <c r="D1190" t="n">
        <v>816</v>
      </c>
      <c r="E1190" t="n">
        <v>1.618929016189297</v>
      </c>
      <c r="F1190" t="n">
        <v>2.20982</v>
      </c>
      <c r="G1190" t="inlineStr">
        <is>
          <t>WFJSP 1-8</t>
        </is>
      </c>
    </row>
    <row r="1191">
      <c r="A1191" t="inlineStr">
        <is>
          <t>FaF</t>
        </is>
      </c>
      <c r="B1191" t="inlineStr">
        <is>
          <t>wfjsp7_5</t>
        </is>
      </c>
      <c r="C1191" t="n">
        <v>5</v>
      </c>
      <c r="D1191" t="n">
        <v>816</v>
      </c>
      <c r="E1191" t="n">
        <v>1.618929016189297</v>
      </c>
      <c r="F1191" t="n">
        <v>4.87909</v>
      </c>
      <c r="G1191" t="inlineStr">
        <is>
          <t>WFJSP 1-8</t>
        </is>
      </c>
    </row>
    <row r="1192">
      <c r="A1192" t="inlineStr">
        <is>
          <t>FaF</t>
        </is>
      </c>
      <c r="B1192" t="inlineStr">
        <is>
          <t>wfjsp7_6</t>
        </is>
      </c>
      <c r="C1192" t="n">
        <v>1</v>
      </c>
      <c r="D1192" t="n">
        <v>1038</v>
      </c>
      <c r="E1192" t="n">
        <v>2.772277227722775</v>
      </c>
      <c r="F1192" t="n">
        <v>1.7443</v>
      </c>
      <c r="G1192" t="inlineStr">
        <is>
          <t>WFJSP 1-8</t>
        </is>
      </c>
    </row>
    <row r="1193">
      <c r="A1193" t="inlineStr">
        <is>
          <t>FaF</t>
        </is>
      </c>
      <c r="B1193" t="inlineStr">
        <is>
          <t>wfjsp7_6</t>
        </is>
      </c>
      <c r="C1193" t="n">
        <v>2</v>
      </c>
      <c r="D1193" t="n">
        <v>1029</v>
      </c>
      <c r="E1193" t="n">
        <v>1.881188118811883</v>
      </c>
      <c r="F1193" t="n">
        <v>3.73632</v>
      </c>
      <c r="G1193" t="inlineStr">
        <is>
          <t>WFJSP 1-8</t>
        </is>
      </c>
    </row>
    <row r="1194">
      <c r="A1194" t="inlineStr">
        <is>
          <t>FaF</t>
        </is>
      </c>
      <c r="B1194" t="inlineStr">
        <is>
          <t>wfjsp7_6</t>
        </is>
      </c>
      <c r="C1194" t="n">
        <v>3</v>
      </c>
      <c r="D1194" t="n">
        <v>1026</v>
      </c>
      <c r="E1194" t="n">
        <v>1.584158415841586</v>
      </c>
      <c r="F1194" t="n">
        <v>4.04944</v>
      </c>
      <c r="G1194" t="inlineStr">
        <is>
          <t>WFJSP 1-8</t>
        </is>
      </c>
    </row>
    <row r="1195">
      <c r="A1195" t="inlineStr">
        <is>
          <t>FaF</t>
        </is>
      </c>
      <c r="B1195" t="inlineStr">
        <is>
          <t>wfjsp7_6</t>
        </is>
      </c>
      <c r="C1195" t="n">
        <v>4</v>
      </c>
      <c r="D1195" t="n">
        <v>1030</v>
      </c>
      <c r="E1195" t="n">
        <v>1.980198019801982</v>
      </c>
      <c r="F1195" t="n">
        <v>3.03468</v>
      </c>
      <c r="G1195" t="inlineStr">
        <is>
          <t>WFJSP 1-8</t>
        </is>
      </c>
    </row>
    <row r="1196">
      <c r="A1196" t="inlineStr">
        <is>
          <t>FaF</t>
        </is>
      </c>
      <c r="B1196" t="inlineStr">
        <is>
          <t>wfjsp7_6</t>
        </is>
      </c>
      <c r="C1196" t="n">
        <v>5</v>
      </c>
      <c r="D1196" t="n">
        <v>1031</v>
      </c>
      <c r="E1196" t="n">
        <v>2.079207920792081</v>
      </c>
      <c r="F1196" t="n">
        <v>2.79221</v>
      </c>
      <c r="G1196" t="inlineStr">
        <is>
          <t>WFJSP 1-8</t>
        </is>
      </c>
    </row>
    <row r="1197">
      <c r="A1197" t="inlineStr">
        <is>
          <t>FaF</t>
        </is>
      </c>
      <c r="B1197" t="inlineStr">
        <is>
          <t>wfjsp7_7</t>
        </is>
      </c>
      <c r="C1197" t="n">
        <v>1</v>
      </c>
      <c r="D1197" t="n">
        <v>958</v>
      </c>
      <c r="E1197" t="n">
        <v>3.121636167922492</v>
      </c>
      <c r="F1197" t="n">
        <v>2.80943</v>
      </c>
      <c r="G1197" t="inlineStr">
        <is>
          <t>WFJSP 1-8</t>
        </is>
      </c>
    </row>
    <row r="1198">
      <c r="A1198" t="inlineStr">
        <is>
          <t>FaF</t>
        </is>
      </c>
      <c r="B1198" t="inlineStr">
        <is>
          <t>wfjsp7_7</t>
        </is>
      </c>
      <c r="C1198" t="n">
        <v>2</v>
      </c>
      <c r="D1198" t="n">
        <v>963</v>
      </c>
      <c r="E1198" t="n">
        <v>3.659849300322926</v>
      </c>
      <c r="F1198" t="n">
        <v>4.67872</v>
      </c>
      <c r="G1198" t="inlineStr">
        <is>
          <t>WFJSP 1-8</t>
        </is>
      </c>
    </row>
    <row r="1199">
      <c r="A1199" t="inlineStr">
        <is>
          <t>FaF</t>
        </is>
      </c>
      <c r="B1199" t="inlineStr">
        <is>
          <t>wfjsp7_7</t>
        </is>
      </c>
      <c r="C1199" t="n">
        <v>3</v>
      </c>
      <c r="D1199" t="n">
        <v>950</v>
      </c>
      <c r="E1199" t="n">
        <v>2.260495156081799</v>
      </c>
      <c r="F1199" t="n">
        <v>5.59995</v>
      </c>
      <c r="G1199" t="inlineStr">
        <is>
          <t>WFJSP 1-8</t>
        </is>
      </c>
    </row>
    <row r="1200">
      <c r="A1200" t="inlineStr">
        <is>
          <t>FaF</t>
        </is>
      </c>
      <c r="B1200" t="inlineStr">
        <is>
          <t>wfjsp7_7</t>
        </is>
      </c>
      <c r="C1200" t="n">
        <v>4</v>
      </c>
      <c r="D1200" t="n">
        <v>945</v>
      </c>
      <c r="E1200" t="n">
        <v>1.722282023681387</v>
      </c>
      <c r="F1200" t="n">
        <v>5.72509</v>
      </c>
      <c r="G1200" t="inlineStr">
        <is>
          <t>WFJSP 1-8</t>
        </is>
      </c>
    </row>
    <row r="1201">
      <c r="A1201" t="inlineStr">
        <is>
          <t>FaF</t>
        </is>
      </c>
      <c r="B1201" t="inlineStr">
        <is>
          <t>wfjsp7_7</t>
        </is>
      </c>
      <c r="C1201" t="n">
        <v>5</v>
      </c>
      <c r="D1201" t="n">
        <v>994</v>
      </c>
      <c r="E1201" t="n">
        <v>6.996770721205592</v>
      </c>
      <c r="F1201" t="n">
        <v>2.03149</v>
      </c>
      <c r="G1201" t="inlineStr">
        <is>
          <t>WFJSP 1-8</t>
        </is>
      </c>
    </row>
    <row r="1202">
      <c r="A1202" t="inlineStr">
        <is>
          <t>FaF</t>
        </is>
      </c>
      <c r="B1202" t="inlineStr">
        <is>
          <t>wfjsp7_8</t>
        </is>
      </c>
      <c r="C1202" t="n">
        <v>1</v>
      </c>
      <c r="D1202" t="n">
        <v>923</v>
      </c>
      <c r="E1202" t="n">
        <v>4.648526077097515</v>
      </c>
      <c r="F1202" t="n">
        <v>1.92676</v>
      </c>
      <c r="G1202" t="inlineStr">
        <is>
          <t>WFJSP 1-8</t>
        </is>
      </c>
    </row>
    <row r="1203">
      <c r="A1203" t="inlineStr">
        <is>
          <t>FaF</t>
        </is>
      </c>
      <c r="B1203" t="inlineStr">
        <is>
          <t>wfjsp7_8</t>
        </is>
      </c>
      <c r="C1203" t="n">
        <v>2</v>
      </c>
      <c r="D1203" t="n">
        <v>914</v>
      </c>
      <c r="E1203" t="n">
        <v>3.628117913832196</v>
      </c>
      <c r="F1203" t="n">
        <v>3.84995</v>
      </c>
      <c r="G1203" t="inlineStr">
        <is>
          <t>WFJSP 1-8</t>
        </is>
      </c>
    </row>
    <row r="1204">
      <c r="A1204" t="inlineStr">
        <is>
          <t>FaF</t>
        </is>
      </c>
      <c r="B1204" t="inlineStr">
        <is>
          <t>wfjsp7_8</t>
        </is>
      </c>
      <c r="C1204" t="n">
        <v>3</v>
      </c>
      <c r="D1204" t="n">
        <v>895</v>
      </c>
      <c r="E1204" t="n">
        <v>1.473922902494329</v>
      </c>
      <c r="F1204" t="n">
        <v>2.19638</v>
      </c>
      <c r="G1204" t="inlineStr">
        <is>
          <t>WFJSP 1-8</t>
        </is>
      </c>
    </row>
    <row r="1205">
      <c r="A1205" t="inlineStr">
        <is>
          <t>FaF</t>
        </is>
      </c>
      <c r="B1205" t="inlineStr">
        <is>
          <t>wfjsp7_8</t>
        </is>
      </c>
      <c r="C1205" t="n">
        <v>4</v>
      </c>
      <c r="D1205" t="n">
        <v>920</v>
      </c>
      <c r="E1205" t="n">
        <v>4.308390022675734</v>
      </c>
      <c r="F1205" t="n">
        <v>1.86371</v>
      </c>
      <c r="G1205" t="inlineStr">
        <is>
          <t>WFJSP 1-8</t>
        </is>
      </c>
    </row>
    <row r="1206">
      <c r="A1206" t="inlineStr">
        <is>
          <t>FaF</t>
        </is>
      </c>
      <c r="B1206" t="inlineStr">
        <is>
          <t>wfjsp7_8</t>
        </is>
      </c>
      <c r="C1206" t="n">
        <v>5</v>
      </c>
      <c r="D1206" t="n">
        <v>915</v>
      </c>
      <c r="E1206" t="n">
        <v>3.741496598639449</v>
      </c>
      <c r="F1206" t="n">
        <v>2.56367</v>
      </c>
      <c r="G1206" t="inlineStr">
        <is>
          <t>WFJSP 1-8</t>
        </is>
      </c>
    </row>
    <row r="1207">
      <c r="A1207" t="inlineStr">
        <is>
          <t>FaF</t>
        </is>
      </c>
      <c r="B1207" t="inlineStr">
        <is>
          <t>wfjsp7_9</t>
        </is>
      </c>
      <c r="C1207" t="n">
        <v>1</v>
      </c>
      <c r="D1207" t="n">
        <v>877</v>
      </c>
      <c r="E1207" t="n">
        <v>2.934272300469476</v>
      </c>
      <c r="F1207" t="n">
        <v>2.82157</v>
      </c>
      <c r="G1207" t="inlineStr">
        <is>
          <t>WFJSP 1-8</t>
        </is>
      </c>
    </row>
    <row r="1208">
      <c r="A1208" t="inlineStr">
        <is>
          <t>FaF</t>
        </is>
      </c>
      <c r="B1208" t="inlineStr">
        <is>
          <t>wfjsp7_9</t>
        </is>
      </c>
      <c r="C1208" t="n">
        <v>2</v>
      </c>
      <c r="D1208" t="n">
        <v>867</v>
      </c>
      <c r="E1208" t="n">
        <v>1.760563380281699</v>
      </c>
      <c r="F1208" t="n">
        <v>0.991672</v>
      </c>
      <c r="G1208" t="inlineStr">
        <is>
          <t>WFJSP 1-8</t>
        </is>
      </c>
    </row>
    <row r="1209">
      <c r="A1209" t="inlineStr">
        <is>
          <t>FaF</t>
        </is>
      </c>
      <c r="B1209" t="inlineStr">
        <is>
          <t>wfjsp7_9</t>
        </is>
      </c>
      <c r="C1209" t="n">
        <v>3</v>
      </c>
      <c r="D1209" t="n">
        <v>862</v>
      </c>
      <c r="E1209" t="n">
        <v>1.173708920187799</v>
      </c>
      <c r="F1209" t="n">
        <v>5.69452</v>
      </c>
      <c r="G1209" t="inlineStr">
        <is>
          <t>WFJSP 1-8</t>
        </is>
      </c>
    </row>
    <row r="1210">
      <c r="A1210" t="inlineStr">
        <is>
          <t>FaF</t>
        </is>
      </c>
      <c r="B1210" t="inlineStr">
        <is>
          <t>wfjsp7_9</t>
        </is>
      </c>
      <c r="C1210" t="n">
        <v>4</v>
      </c>
      <c r="D1210" t="n">
        <v>862</v>
      </c>
      <c r="E1210" t="n">
        <v>1.173708920187799</v>
      </c>
      <c r="F1210" t="n">
        <v>3.28463</v>
      </c>
      <c r="G1210" t="inlineStr">
        <is>
          <t>WFJSP 1-8</t>
        </is>
      </c>
    </row>
    <row r="1211">
      <c r="A1211" t="inlineStr">
        <is>
          <t>FaF</t>
        </is>
      </c>
      <c r="B1211" t="inlineStr">
        <is>
          <t>wfjsp7_9</t>
        </is>
      </c>
      <c r="C1211" t="n">
        <v>5</v>
      </c>
      <c r="D1211" t="n">
        <v>870</v>
      </c>
      <c r="E1211" t="n">
        <v>2.112676056338025</v>
      </c>
      <c r="F1211" t="n">
        <v>2.0842</v>
      </c>
      <c r="G1211" t="inlineStr">
        <is>
          <t>WFJSP 1-8</t>
        </is>
      </c>
    </row>
    <row r="1212">
      <c r="A1212" t="inlineStr">
        <is>
          <t>FaF</t>
        </is>
      </c>
      <c r="B1212" t="inlineStr">
        <is>
          <t>wfjsp8_1</t>
        </is>
      </c>
      <c r="C1212" t="n">
        <v>1</v>
      </c>
      <c r="D1212" t="n">
        <v>1046</v>
      </c>
      <c r="E1212" t="n">
        <v>2.04878048780488</v>
      </c>
      <c r="F1212" t="n">
        <v>6.32028</v>
      </c>
      <c r="G1212" t="inlineStr">
        <is>
          <t>WFJSP 1-8</t>
        </is>
      </c>
    </row>
    <row r="1213">
      <c r="A1213" t="inlineStr">
        <is>
          <t>FaF</t>
        </is>
      </c>
      <c r="B1213" t="inlineStr">
        <is>
          <t>wfjsp8_1</t>
        </is>
      </c>
      <c r="C1213" t="n">
        <v>2</v>
      </c>
      <c r="D1213" t="n">
        <v>1059</v>
      </c>
      <c r="E1213" t="n">
        <v>3.31707317073171</v>
      </c>
      <c r="F1213" t="n">
        <v>3.72424</v>
      </c>
      <c r="G1213" t="inlineStr">
        <is>
          <t>WFJSP 1-8</t>
        </is>
      </c>
    </row>
    <row r="1214">
      <c r="A1214" t="inlineStr">
        <is>
          <t>FaF</t>
        </is>
      </c>
      <c r="B1214" t="inlineStr">
        <is>
          <t>wfjsp8_1</t>
        </is>
      </c>
      <c r="C1214" t="n">
        <v>3</v>
      </c>
      <c r="D1214" t="n">
        <v>1046</v>
      </c>
      <c r="E1214" t="n">
        <v>2.04878048780488</v>
      </c>
      <c r="F1214" t="n">
        <v>6.11895</v>
      </c>
      <c r="G1214" t="inlineStr">
        <is>
          <t>WFJSP 1-8</t>
        </is>
      </c>
    </row>
    <row r="1215">
      <c r="A1215" t="inlineStr">
        <is>
          <t>FaF</t>
        </is>
      </c>
      <c r="B1215" t="inlineStr">
        <is>
          <t>wfjsp8_1</t>
        </is>
      </c>
      <c r="C1215" t="n">
        <v>4</v>
      </c>
      <c r="D1215" t="n">
        <v>1057</v>
      </c>
      <c r="E1215" t="n">
        <v>3.121951219512198</v>
      </c>
      <c r="F1215" t="n">
        <v>4.25549</v>
      </c>
      <c r="G1215" t="inlineStr">
        <is>
          <t>WFJSP 1-8</t>
        </is>
      </c>
    </row>
    <row r="1216">
      <c r="A1216" t="inlineStr">
        <is>
          <t>FaF</t>
        </is>
      </c>
      <c r="B1216" t="inlineStr">
        <is>
          <t>wfjsp8_1</t>
        </is>
      </c>
      <c r="C1216" t="n">
        <v>5</v>
      </c>
      <c r="D1216" t="n">
        <v>1070</v>
      </c>
      <c r="E1216" t="n">
        <v>4.390243902439028</v>
      </c>
      <c r="F1216" t="n">
        <v>3.8269</v>
      </c>
      <c r="G1216" t="inlineStr">
        <is>
          <t>WFJSP 1-8</t>
        </is>
      </c>
    </row>
    <row r="1217">
      <c r="A1217" t="inlineStr">
        <is>
          <t>FaF</t>
        </is>
      </c>
      <c r="B1217" t="inlineStr">
        <is>
          <t>wfjsp8_10</t>
        </is>
      </c>
      <c r="C1217" t="n">
        <v>1</v>
      </c>
      <c r="D1217" t="n">
        <v>1212</v>
      </c>
      <c r="E1217" t="n">
        <v>1.507537688442206</v>
      </c>
      <c r="F1217" t="n">
        <v>4.73846</v>
      </c>
      <c r="G1217" t="inlineStr">
        <is>
          <t>WFJSP 1-8</t>
        </is>
      </c>
    </row>
    <row r="1218">
      <c r="A1218" t="inlineStr">
        <is>
          <t>FaF</t>
        </is>
      </c>
      <c r="B1218" t="inlineStr">
        <is>
          <t>wfjsp8_10</t>
        </is>
      </c>
      <c r="C1218" t="n">
        <v>2</v>
      </c>
      <c r="D1218" t="n">
        <v>1212</v>
      </c>
      <c r="E1218" t="n">
        <v>1.507537688442206</v>
      </c>
      <c r="F1218" t="n">
        <v>4.48915</v>
      </c>
      <c r="G1218" t="inlineStr">
        <is>
          <t>WFJSP 1-8</t>
        </is>
      </c>
    </row>
    <row r="1219">
      <c r="A1219" t="inlineStr">
        <is>
          <t>FaF</t>
        </is>
      </c>
      <c r="B1219" t="inlineStr">
        <is>
          <t>wfjsp8_10</t>
        </is>
      </c>
      <c r="C1219" t="n">
        <v>3</v>
      </c>
      <c r="D1219" t="n">
        <v>1215</v>
      </c>
      <c r="E1219" t="n">
        <v>1.758793969849237</v>
      </c>
      <c r="F1219" t="n">
        <v>4.98671</v>
      </c>
      <c r="G1219" t="inlineStr">
        <is>
          <t>WFJSP 1-8</t>
        </is>
      </c>
    </row>
    <row r="1220">
      <c r="A1220" t="inlineStr">
        <is>
          <t>FaF</t>
        </is>
      </c>
      <c r="B1220" t="inlineStr">
        <is>
          <t>wfjsp8_10</t>
        </is>
      </c>
      <c r="C1220" t="n">
        <v>4</v>
      </c>
      <c r="D1220" t="n">
        <v>1213</v>
      </c>
      <c r="E1220" t="n">
        <v>1.591289782244565</v>
      </c>
      <c r="F1220" t="n">
        <v>4.28844</v>
      </c>
      <c r="G1220" t="inlineStr">
        <is>
          <t>WFJSP 1-8</t>
        </is>
      </c>
    </row>
    <row r="1221">
      <c r="A1221" t="inlineStr">
        <is>
          <t>FaF</t>
        </is>
      </c>
      <c r="B1221" t="inlineStr">
        <is>
          <t>wfjsp8_10</t>
        </is>
      </c>
      <c r="C1221" t="n">
        <v>5</v>
      </c>
      <c r="D1221" t="n">
        <v>1226</v>
      </c>
      <c r="E1221" t="n">
        <v>2.680067001675046</v>
      </c>
      <c r="F1221" t="n">
        <v>1.60348</v>
      </c>
      <c r="G1221" t="inlineStr">
        <is>
          <t>WFJSP 1-8</t>
        </is>
      </c>
    </row>
    <row r="1222">
      <c r="A1222" t="inlineStr">
        <is>
          <t>FaF</t>
        </is>
      </c>
      <c r="B1222" t="inlineStr">
        <is>
          <t>wfjsp8_2</t>
        </is>
      </c>
      <c r="C1222" t="n">
        <v>1</v>
      </c>
      <c r="D1222" t="n">
        <v>1292</v>
      </c>
      <c r="E1222" t="n">
        <v>3.277378097521977</v>
      </c>
      <c r="F1222" t="n">
        <v>4.52413</v>
      </c>
      <c r="G1222" t="inlineStr">
        <is>
          <t>WFJSP 1-8</t>
        </is>
      </c>
    </row>
    <row r="1223">
      <c r="A1223" t="inlineStr">
        <is>
          <t>FaF</t>
        </is>
      </c>
      <c r="B1223" t="inlineStr">
        <is>
          <t>wfjsp8_2</t>
        </is>
      </c>
      <c r="C1223" t="n">
        <v>2</v>
      </c>
      <c r="D1223" t="n">
        <v>1273</v>
      </c>
      <c r="E1223" t="n">
        <v>1.758593125499597</v>
      </c>
      <c r="F1223" t="n">
        <v>11.8585</v>
      </c>
      <c r="G1223" t="inlineStr">
        <is>
          <t>WFJSP 1-8</t>
        </is>
      </c>
    </row>
    <row r="1224">
      <c r="A1224" t="inlineStr">
        <is>
          <t>FaF</t>
        </is>
      </c>
      <c r="B1224" t="inlineStr">
        <is>
          <t>wfjsp8_2</t>
        </is>
      </c>
      <c r="C1224" t="n">
        <v>3</v>
      </c>
      <c r="D1224" t="n">
        <v>1287</v>
      </c>
      <c r="E1224" t="n">
        <v>2.877697841726623</v>
      </c>
      <c r="F1224" t="n">
        <v>5.39469</v>
      </c>
      <c r="G1224" t="inlineStr">
        <is>
          <t>WFJSP 1-8</t>
        </is>
      </c>
    </row>
    <row r="1225">
      <c r="A1225" t="inlineStr">
        <is>
          <t>FaF</t>
        </is>
      </c>
      <c r="B1225" t="inlineStr">
        <is>
          <t>wfjsp8_2</t>
        </is>
      </c>
      <c r="C1225" t="n">
        <v>4</v>
      </c>
      <c r="D1225" t="n">
        <v>1291</v>
      </c>
      <c r="E1225" t="n">
        <v>3.197442046362919</v>
      </c>
      <c r="F1225" t="n">
        <v>3.78428</v>
      </c>
      <c r="G1225" t="inlineStr">
        <is>
          <t>WFJSP 1-8</t>
        </is>
      </c>
    </row>
    <row r="1226">
      <c r="A1226" t="inlineStr">
        <is>
          <t>FaF</t>
        </is>
      </c>
      <c r="B1226" t="inlineStr">
        <is>
          <t>wfjsp8_2</t>
        </is>
      </c>
      <c r="C1226" t="n">
        <v>5</v>
      </c>
      <c r="D1226" t="n">
        <v>1296</v>
      </c>
      <c r="E1226" t="n">
        <v>3.597122302158273</v>
      </c>
      <c r="F1226" t="n">
        <v>5.65524</v>
      </c>
      <c r="G1226" t="inlineStr">
        <is>
          <t>WFJSP 1-8</t>
        </is>
      </c>
    </row>
    <row r="1227">
      <c r="A1227" t="inlineStr">
        <is>
          <t>FaF</t>
        </is>
      </c>
      <c r="B1227" t="inlineStr">
        <is>
          <t>wfjsp8_3</t>
        </is>
      </c>
      <c r="C1227" t="n">
        <v>1</v>
      </c>
      <c r="D1227" t="n">
        <v>1400</v>
      </c>
      <c r="E1227" t="n">
        <v>2.639296187683282</v>
      </c>
      <c r="F1227" t="n">
        <v>7.01651</v>
      </c>
      <c r="G1227" t="inlineStr">
        <is>
          <t>WFJSP 1-8</t>
        </is>
      </c>
    </row>
    <row r="1228">
      <c r="A1228" t="inlineStr">
        <is>
          <t>FaF</t>
        </is>
      </c>
      <c r="B1228" t="inlineStr">
        <is>
          <t>wfjsp8_3</t>
        </is>
      </c>
      <c r="C1228" t="n">
        <v>2</v>
      </c>
      <c r="D1228" t="n">
        <v>1398</v>
      </c>
      <c r="E1228" t="n">
        <v>2.492668621700878</v>
      </c>
      <c r="F1228" t="n">
        <v>8.821389999999999</v>
      </c>
      <c r="G1228" t="inlineStr">
        <is>
          <t>WFJSP 1-8</t>
        </is>
      </c>
    </row>
    <row r="1229">
      <c r="A1229" t="inlineStr">
        <is>
          <t>FaF</t>
        </is>
      </c>
      <c r="B1229" t="inlineStr">
        <is>
          <t>wfjsp8_3</t>
        </is>
      </c>
      <c r="C1229" t="n">
        <v>3</v>
      </c>
      <c r="D1229" t="n">
        <v>1395</v>
      </c>
      <c r="E1229" t="n">
        <v>2.272727272727271</v>
      </c>
      <c r="F1229" t="n">
        <v>7.41662</v>
      </c>
      <c r="G1229" t="inlineStr">
        <is>
          <t>WFJSP 1-8</t>
        </is>
      </c>
    </row>
    <row r="1230">
      <c r="A1230" t="inlineStr">
        <is>
          <t>FaF</t>
        </is>
      </c>
      <c r="B1230" t="inlineStr">
        <is>
          <t>wfjsp8_3</t>
        </is>
      </c>
      <c r="C1230" t="n">
        <v>4</v>
      </c>
      <c r="D1230" t="n">
        <v>1395</v>
      </c>
      <c r="E1230" t="n">
        <v>2.272727272727271</v>
      </c>
      <c r="F1230" t="n">
        <v>9.43036</v>
      </c>
      <c r="G1230" t="inlineStr">
        <is>
          <t>WFJSP 1-8</t>
        </is>
      </c>
    </row>
    <row r="1231">
      <c r="A1231" t="inlineStr">
        <is>
          <t>FaF</t>
        </is>
      </c>
      <c r="B1231" t="inlineStr">
        <is>
          <t>wfjsp8_3</t>
        </is>
      </c>
      <c r="C1231" t="n">
        <v>5</v>
      </c>
      <c r="D1231" t="n">
        <v>1403</v>
      </c>
      <c r="E1231" t="n">
        <v>2.859237536656889</v>
      </c>
      <c r="F1231" t="n">
        <v>4.7599</v>
      </c>
      <c r="G1231" t="inlineStr">
        <is>
          <t>WFJSP 1-8</t>
        </is>
      </c>
    </row>
    <row r="1232">
      <c r="A1232" t="inlineStr">
        <is>
          <t>FaF</t>
        </is>
      </c>
      <c r="B1232" t="inlineStr">
        <is>
          <t>wfjsp8_4</t>
        </is>
      </c>
      <c r="C1232" t="n">
        <v>1</v>
      </c>
      <c r="D1232" t="n">
        <v>1207</v>
      </c>
      <c r="E1232" t="n">
        <v>-0.3303055326176696</v>
      </c>
      <c r="F1232" t="n">
        <v>16.6524</v>
      </c>
      <c r="G1232" t="inlineStr">
        <is>
          <t>WFJSP 1-8</t>
        </is>
      </c>
    </row>
    <row r="1233">
      <c r="A1233" t="inlineStr">
        <is>
          <t>FaF</t>
        </is>
      </c>
      <c r="B1233" t="inlineStr">
        <is>
          <t>wfjsp8_4</t>
        </is>
      </c>
      <c r="C1233" t="n">
        <v>2</v>
      </c>
      <c r="D1233" t="n">
        <v>1231</v>
      </c>
      <c r="E1233" t="n">
        <v>1.651527663088359</v>
      </c>
      <c r="F1233" t="n">
        <v>8.07109</v>
      </c>
      <c r="G1233" t="inlineStr">
        <is>
          <t>WFJSP 1-8</t>
        </is>
      </c>
    </row>
    <row r="1234">
      <c r="A1234" t="inlineStr">
        <is>
          <t>FaF</t>
        </is>
      </c>
      <c r="B1234" t="inlineStr">
        <is>
          <t>wfjsp8_4</t>
        </is>
      </c>
      <c r="C1234" t="n">
        <v>3</v>
      </c>
      <c r="D1234" t="n">
        <v>1232</v>
      </c>
      <c r="E1234" t="n">
        <v>1.734104046242768</v>
      </c>
      <c r="F1234" t="n">
        <v>4.18376</v>
      </c>
      <c r="G1234" t="inlineStr">
        <is>
          <t>WFJSP 1-8</t>
        </is>
      </c>
    </row>
    <row r="1235">
      <c r="A1235" t="inlineStr">
        <is>
          <t>FaF</t>
        </is>
      </c>
      <c r="B1235" t="inlineStr">
        <is>
          <t>wfjsp8_4</t>
        </is>
      </c>
      <c r="C1235" t="n">
        <v>4</v>
      </c>
      <c r="D1235" t="n">
        <v>1218</v>
      </c>
      <c r="E1235" t="n">
        <v>0.5780346820809301</v>
      </c>
      <c r="F1235" t="n">
        <v>7.24564</v>
      </c>
      <c r="G1235" t="inlineStr">
        <is>
          <t>WFJSP 1-8</t>
        </is>
      </c>
    </row>
    <row r="1236">
      <c r="A1236" t="inlineStr">
        <is>
          <t>FaF</t>
        </is>
      </c>
      <c r="B1236" t="inlineStr">
        <is>
          <t>wfjsp8_4</t>
        </is>
      </c>
      <c r="C1236" t="n">
        <v>5</v>
      </c>
      <c r="D1236" t="n">
        <v>1228</v>
      </c>
      <c r="E1236" t="n">
        <v>1.40379851362511</v>
      </c>
      <c r="F1236" t="n">
        <v>3.2488</v>
      </c>
      <c r="G1236" t="inlineStr">
        <is>
          <t>WFJSP 1-8</t>
        </is>
      </c>
    </row>
    <row r="1237">
      <c r="A1237" t="inlineStr">
        <is>
          <t>FaF</t>
        </is>
      </c>
      <c r="B1237" t="inlineStr">
        <is>
          <t>wfjsp8_5</t>
        </is>
      </c>
      <c r="C1237" t="n">
        <v>1</v>
      </c>
      <c r="D1237" t="n">
        <v>1053</v>
      </c>
      <c r="E1237" t="n">
        <v>0.2857142857142891</v>
      </c>
      <c r="F1237" t="n">
        <v>2.85406</v>
      </c>
      <c r="G1237" t="inlineStr">
        <is>
          <t>WFJSP 1-8</t>
        </is>
      </c>
    </row>
    <row r="1238">
      <c r="A1238" t="inlineStr">
        <is>
          <t>FaF</t>
        </is>
      </c>
      <c r="B1238" t="inlineStr">
        <is>
          <t>wfjsp8_5</t>
        </is>
      </c>
      <c r="C1238" t="n">
        <v>2</v>
      </c>
      <c r="D1238" t="n">
        <v>1059</v>
      </c>
      <c r="E1238" t="n">
        <v>0.8571428571428674</v>
      </c>
      <c r="F1238" t="n">
        <v>3.69246</v>
      </c>
      <c r="G1238" t="inlineStr">
        <is>
          <t>WFJSP 1-8</t>
        </is>
      </c>
    </row>
    <row r="1239">
      <c r="A1239" t="inlineStr">
        <is>
          <t>FaF</t>
        </is>
      </c>
      <c r="B1239" t="inlineStr">
        <is>
          <t>wfjsp8_5</t>
        </is>
      </c>
      <c r="C1239" t="n">
        <v>3</v>
      </c>
      <c r="D1239" t="n">
        <v>1060</v>
      </c>
      <c r="E1239" t="n">
        <v>0.952380952380949</v>
      </c>
      <c r="F1239" t="n">
        <v>2.70434</v>
      </c>
      <c r="G1239" t="inlineStr">
        <is>
          <t>WFJSP 1-8</t>
        </is>
      </c>
    </row>
    <row r="1240">
      <c r="A1240" t="inlineStr">
        <is>
          <t>FaF</t>
        </is>
      </c>
      <c r="B1240" t="inlineStr">
        <is>
          <t>wfjsp8_5</t>
        </is>
      </c>
      <c r="C1240" t="n">
        <v>4</v>
      </c>
      <c r="D1240" t="n">
        <v>1044</v>
      </c>
      <c r="E1240" t="n">
        <v>-0.5714285714285672</v>
      </c>
      <c r="F1240" t="n">
        <v>8.299720000000001</v>
      </c>
      <c r="G1240" t="inlineStr">
        <is>
          <t>WFJSP 1-8</t>
        </is>
      </c>
    </row>
    <row r="1241">
      <c r="A1241" t="inlineStr">
        <is>
          <t>FaF</t>
        </is>
      </c>
      <c r="B1241" t="inlineStr">
        <is>
          <t>wfjsp8_5</t>
        </is>
      </c>
      <c r="C1241" t="n">
        <v>5</v>
      </c>
      <c r="D1241" t="n">
        <v>1055</v>
      </c>
      <c r="E1241" t="n">
        <v>0.4761904761904745</v>
      </c>
      <c r="F1241" t="n">
        <v>9.35177</v>
      </c>
      <c r="G1241" t="inlineStr">
        <is>
          <t>WFJSP 1-8</t>
        </is>
      </c>
    </row>
    <row r="1242">
      <c r="A1242" t="inlineStr">
        <is>
          <t>FaF</t>
        </is>
      </c>
      <c r="B1242" t="inlineStr">
        <is>
          <t>wfjsp8_6</t>
        </is>
      </c>
      <c r="C1242" t="n">
        <v>1</v>
      </c>
      <c r="D1242" t="n">
        <v>1286</v>
      </c>
      <c r="E1242" t="n">
        <v>1.499605367008683</v>
      </c>
      <c r="F1242" t="n">
        <v>7.94695</v>
      </c>
      <c r="G1242" t="inlineStr">
        <is>
          <t>WFJSP 1-8</t>
        </is>
      </c>
    </row>
    <row r="1243">
      <c r="A1243" t="inlineStr">
        <is>
          <t>FaF</t>
        </is>
      </c>
      <c r="B1243" t="inlineStr">
        <is>
          <t>wfjsp8_6</t>
        </is>
      </c>
      <c r="C1243" t="n">
        <v>2</v>
      </c>
      <c r="D1243" t="n">
        <v>1284</v>
      </c>
      <c r="E1243" t="n">
        <v>1.341752170481447</v>
      </c>
      <c r="F1243" t="n">
        <v>16.8992</v>
      </c>
      <c r="G1243" t="inlineStr">
        <is>
          <t>WFJSP 1-8</t>
        </is>
      </c>
    </row>
    <row r="1244">
      <c r="A1244" t="inlineStr">
        <is>
          <t>FaF</t>
        </is>
      </c>
      <c r="B1244" t="inlineStr">
        <is>
          <t>wfjsp8_6</t>
        </is>
      </c>
      <c r="C1244" t="n">
        <v>3</v>
      </c>
      <c r="D1244" t="n">
        <v>1294</v>
      </c>
      <c r="E1244" t="n">
        <v>2.131018153117603</v>
      </c>
      <c r="F1244" t="n">
        <v>7.1939</v>
      </c>
      <c r="G1244" t="inlineStr">
        <is>
          <t>WFJSP 1-8</t>
        </is>
      </c>
    </row>
    <row r="1245">
      <c r="A1245" t="inlineStr">
        <is>
          <t>FaF</t>
        </is>
      </c>
      <c r="B1245" t="inlineStr">
        <is>
          <t>wfjsp8_6</t>
        </is>
      </c>
      <c r="C1245" t="n">
        <v>4</v>
      </c>
      <c r="D1245" t="n">
        <v>1285</v>
      </c>
      <c r="E1245" t="n">
        <v>1.420678768745076</v>
      </c>
      <c r="F1245" t="n">
        <v>4.94327</v>
      </c>
      <c r="G1245" t="inlineStr">
        <is>
          <t>WFJSP 1-8</t>
        </is>
      </c>
    </row>
    <row r="1246">
      <c r="A1246" t="inlineStr">
        <is>
          <t>FaF</t>
        </is>
      </c>
      <c r="B1246" t="inlineStr">
        <is>
          <t>wfjsp8_6</t>
        </is>
      </c>
      <c r="C1246" t="n">
        <v>5</v>
      </c>
      <c r="D1246" t="n">
        <v>1315</v>
      </c>
      <c r="E1246" t="n">
        <v>3.788476716653522</v>
      </c>
      <c r="F1246" t="n">
        <v>3.31093</v>
      </c>
      <c r="G1246" t="inlineStr">
        <is>
          <t>WFJSP 1-8</t>
        </is>
      </c>
    </row>
    <row r="1247">
      <c r="A1247" t="inlineStr">
        <is>
          <t>FaF</t>
        </is>
      </c>
      <c r="B1247" t="inlineStr">
        <is>
          <t>wfjsp8_7</t>
        </is>
      </c>
      <c r="C1247" t="n">
        <v>1</v>
      </c>
      <c r="D1247" t="n">
        <v>1213</v>
      </c>
      <c r="E1247" t="n">
        <v>4.749568221070821</v>
      </c>
      <c r="F1247" t="n">
        <v>2.7646</v>
      </c>
      <c r="G1247" t="inlineStr">
        <is>
          <t>WFJSP 1-8</t>
        </is>
      </c>
    </row>
    <row r="1248">
      <c r="A1248" t="inlineStr">
        <is>
          <t>FaF</t>
        </is>
      </c>
      <c r="B1248" t="inlineStr">
        <is>
          <t>wfjsp8_7</t>
        </is>
      </c>
      <c r="C1248" t="n">
        <v>2</v>
      </c>
      <c r="D1248" t="n">
        <v>1189</v>
      </c>
      <c r="E1248" t="n">
        <v>2.677029360967187</v>
      </c>
      <c r="F1248" t="n">
        <v>12.6793</v>
      </c>
      <c r="G1248" t="inlineStr">
        <is>
          <t>WFJSP 1-8</t>
        </is>
      </c>
    </row>
    <row r="1249">
      <c r="A1249" t="inlineStr">
        <is>
          <t>FaF</t>
        </is>
      </c>
      <c r="B1249" t="inlineStr">
        <is>
          <t>wfjsp8_7</t>
        </is>
      </c>
      <c r="C1249" t="n">
        <v>3</v>
      </c>
      <c r="D1249" t="n">
        <v>1210</v>
      </c>
      <c r="E1249" t="n">
        <v>4.490500863557867</v>
      </c>
      <c r="F1249" t="n">
        <v>4.58979</v>
      </c>
      <c r="G1249" t="inlineStr">
        <is>
          <t>WFJSP 1-8</t>
        </is>
      </c>
    </row>
    <row r="1250">
      <c r="A1250" t="inlineStr">
        <is>
          <t>FaF</t>
        </is>
      </c>
      <c r="B1250" t="inlineStr">
        <is>
          <t>wfjsp8_7</t>
        </is>
      </c>
      <c r="C1250" t="n">
        <v>4</v>
      </c>
      <c r="D1250" t="n">
        <v>1199</v>
      </c>
      <c r="E1250" t="n">
        <v>3.540587219343694</v>
      </c>
      <c r="F1250" t="n">
        <v>9.49028</v>
      </c>
      <c r="G1250" t="inlineStr">
        <is>
          <t>WFJSP 1-8</t>
        </is>
      </c>
    </row>
    <row r="1251">
      <c r="A1251" t="inlineStr">
        <is>
          <t>FaF</t>
        </is>
      </c>
      <c r="B1251" t="inlineStr">
        <is>
          <t>wfjsp8_7</t>
        </is>
      </c>
      <c r="C1251" t="n">
        <v>5</v>
      </c>
      <c r="D1251" t="n">
        <v>1191</v>
      </c>
      <c r="E1251" t="n">
        <v>2.849740932642497</v>
      </c>
      <c r="F1251" t="n">
        <v>12.0732</v>
      </c>
      <c r="G1251" t="inlineStr">
        <is>
          <t>WFJSP 1-8</t>
        </is>
      </c>
    </row>
    <row r="1252">
      <c r="A1252" t="inlineStr">
        <is>
          <t>FaF</t>
        </is>
      </c>
      <c r="B1252" t="inlineStr">
        <is>
          <t>wfjsp8_8</t>
        </is>
      </c>
      <c r="C1252" t="n">
        <v>1</v>
      </c>
      <c r="D1252" t="n">
        <v>1192</v>
      </c>
      <c r="E1252" t="n">
        <v>2.936096718480141</v>
      </c>
      <c r="F1252" t="n">
        <v>2.72568</v>
      </c>
      <c r="G1252" t="inlineStr">
        <is>
          <t>WFJSP 1-8</t>
        </is>
      </c>
    </row>
    <row r="1253">
      <c r="A1253" t="inlineStr">
        <is>
          <t>FaF</t>
        </is>
      </c>
      <c r="B1253" t="inlineStr">
        <is>
          <t>wfjsp8_8</t>
        </is>
      </c>
      <c r="C1253" t="n">
        <v>2</v>
      </c>
      <c r="D1253" t="n">
        <v>1196</v>
      </c>
      <c r="E1253" t="n">
        <v>3.28151986183074</v>
      </c>
      <c r="F1253" t="n">
        <v>6.60908</v>
      </c>
      <c r="G1253" t="inlineStr">
        <is>
          <t>WFJSP 1-8</t>
        </is>
      </c>
    </row>
    <row r="1254">
      <c r="A1254" t="inlineStr">
        <is>
          <t>FaF</t>
        </is>
      </c>
      <c r="B1254" t="inlineStr">
        <is>
          <t>wfjsp8_8</t>
        </is>
      </c>
      <c r="C1254" t="n">
        <v>3</v>
      </c>
      <c r="D1254" t="n">
        <v>1196</v>
      </c>
      <c r="E1254" t="n">
        <v>3.28151986183074</v>
      </c>
      <c r="F1254" t="n">
        <v>2.99328</v>
      </c>
      <c r="G1254" t="inlineStr">
        <is>
          <t>WFJSP 1-8</t>
        </is>
      </c>
    </row>
    <row r="1255">
      <c r="A1255" t="inlineStr">
        <is>
          <t>FaF</t>
        </is>
      </c>
      <c r="B1255" t="inlineStr">
        <is>
          <t>wfjsp8_8</t>
        </is>
      </c>
      <c r="C1255" t="n">
        <v>4</v>
      </c>
      <c r="D1255" t="n">
        <v>1204</v>
      </c>
      <c r="E1255" t="n">
        <v>3.972366148531958</v>
      </c>
      <c r="F1255" t="n">
        <v>2.27885</v>
      </c>
      <c r="G1255" t="inlineStr">
        <is>
          <t>WFJSP 1-8</t>
        </is>
      </c>
    </row>
    <row r="1256">
      <c r="A1256" t="inlineStr">
        <is>
          <t>FaF</t>
        </is>
      </c>
      <c r="B1256" t="inlineStr">
        <is>
          <t>wfjsp8_8</t>
        </is>
      </c>
      <c r="C1256" t="n">
        <v>5</v>
      </c>
      <c r="D1256" t="n">
        <v>1188</v>
      </c>
      <c r="E1256" t="n">
        <v>2.590673575129543</v>
      </c>
      <c r="F1256" t="n">
        <v>4.94131</v>
      </c>
      <c r="G1256" t="inlineStr">
        <is>
          <t>WFJSP 1-8</t>
        </is>
      </c>
    </row>
    <row r="1257">
      <c r="A1257" t="inlineStr">
        <is>
          <t>FaF</t>
        </is>
      </c>
      <c r="B1257" t="inlineStr">
        <is>
          <t>wfjsp8_9</t>
        </is>
      </c>
      <c r="C1257" t="n">
        <v>1</v>
      </c>
      <c r="D1257" t="n">
        <v>1084</v>
      </c>
      <c r="E1257" t="n">
        <v>3.831417624521083</v>
      </c>
      <c r="F1257" t="n">
        <v>6.10178</v>
      </c>
      <c r="G1257" t="inlineStr">
        <is>
          <t>WFJSP 1-8</t>
        </is>
      </c>
    </row>
    <row r="1258">
      <c r="A1258" t="inlineStr">
        <is>
          <t>FaF</t>
        </is>
      </c>
      <c r="B1258" t="inlineStr">
        <is>
          <t>wfjsp8_9</t>
        </is>
      </c>
      <c r="C1258" t="n">
        <v>2</v>
      </c>
      <c r="D1258" t="n">
        <v>1086</v>
      </c>
      <c r="E1258" t="n">
        <v>4.022988505747116</v>
      </c>
      <c r="F1258" t="n">
        <v>3.31956</v>
      </c>
      <c r="G1258" t="inlineStr">
        <is>
          <t>WFJSP 1-8</t>
        </is>
      </c>
    </row>
    <row r="1259">
      <c r="A1259" t="inlineStr">
        <is>
          <t>FaF</t>
        </is>
      </c>
      <c r="B1259" t="inlineStr">
        <is>
          <t>wfjsp8_9</t>
        </is>
      </c>
      <c r="C1259" t="n">
        <v>3</v>
      </c>
      <c r="D1259" t="n">
        <v>1084</v>
      </c>
      <c r="E1259" t="n">
        <v>3.831417624521083</v>
      </c>
      <c r="F1259" t="n">
        <v>5.22661</v>
      </c>
      <c r="G1259" t="inlineStr">
        <is>
          <t>WFJSP 1-8</t>
        </is>
      </c>
    </row>
    <row r="1260">
      <c r="A1260" t="inlineStr">
        <is>
          <t>FaF</t>
        </is>
      </c>
      <c r="B1260" t="inlineStr">
        <is>
          <t>wfjsp8_9</t>
        </is>
      </c>
      <c r="C1260" t="n">
        <v>4</v>
      </c>
      <c r="D1260" t="n">
        <v>1077</v>
      </c>
      <c r="E1260" t="n">
        <v>3.160919540229878</v>
      </c>
      <c r="F1260" t="n">
        <v>5.49669</v>
      </c>
      <c r="G1260" t="inlineStr">
        <is>
          <t>WFJSP 1-8</t>
        </is>
      </c>
    </row>
    <row r="1261">
      <c r="A1261" t="inlineStr">
        <is>
          <t>FaF</t>
        </is>
      </c>
      <c r="B1261" t="inlineStr">
        <is>
          <t>wfjsp8_9</t>
        </is>
      </c>
      <c r="C1261" t="n">
        <v>5</v>
      </c>
      <c r="D1261" t="n">
        <v>1074</v>
      </c>
      <c r="E1261" t="n">
        <v>2.873563218390807</v>
      </c>
      <c r="F1261" t="n">
        <v>5.31843</v>
      </c>
      <c r="G1261" t="inlineStr">
        <is>
          <t>WFJSP 1-8</t>
        </is>
      </c>
    </row>
    <row r="1262">
      <c r="A1262" t="inlineStr">
        <is>
          <t>FaF</t>
        </is>
      </c>
      <c r="B1262" t="inlineStr">
        <is>
          <t>wfjsp9_1</t>
        </is>
      </c>
      <c r="C1262" t="n">
        <v>1</v>
      </c>
      <c r="D1262" t="n">
        <v>1341</v>
      </c>
      <c r="E1262" t="n">
        <v>2.054794520547953</v>
      </c>
      <c r="F1262" t="n">
        <v>12.4268</v>
      </c>
      <c r="G1262" t="inlineStr">
        <is>
          <t>WFJSP 9-16</t>
        </is>
      </c>
    </row>
    <row r="1263">
      <c r="A1263" t="inlineStr">
        <is>
          <t>FaF</t>
        </is>
      </c>
      <c r="B1263" t="inlineStr">
        <is>
          <t>wfjsp9_1</t>
        </is>
      </c>
      <c r="C1263" t="n">
        <v>2</v>
      </c>
      <c r="D1263" t="n">
        <v>1346</v>
      </c>
      <c r="E1263" t="n">
        <v>2.43531202435312</v>
      </c>
      <c r="F1263" t="n">
        <v>17.7471</v>
      </c>
      <c r="G1263" t="inlineStr">
        <is>
          <t>WFJSP 9-16</t>
        </is>
      </c>
    </row>
    <row r="1264">
      <c r="A1264" t="inlineStr">
        <is>
          <t>FaF</t>
        </is>
      </c>
      <c r="B1264" t="inlineStr">
        <is>
          <t>wfjsp9_1</t>
        </is>
      </c>
      <c r="C1264" t="n">
        <v>3</v>
      </c>
      <c r="D1264" t="n">
        <v>1334</v>
      </c>
      <c r="E1264" t="n">
        <v>1.522070015220711</v>
      </c>
      <c r="F1264" t="n">
        <v>15.7636</v>
      </c>
      <c r="G1264" t="inlineStr">
        <is>
          <t>WFJSP 9-16</t>
        </is>
      </c>
    </row>
    <row r="1265">
      <c r="A1265" t="inlineStr">
        <is>
          <t>FaF</t>
        </is>
      </c>
      <c r="B1265" t="inlineStr">
        <is>
          <t>wfjsp9_1</t>
        </is>
      </c>
      <c r="C1265" t="n">
        <v>4</v>
      </c>
      <c r="D1265" t="n">
        <v>1352</v>
      </c>
      <c r="E1265" t="n">
        <v>2.891933028919325</v>
      </c>
      <c r="F1265" t="n">
        <v>8.37435</v>
      </c>
      <c r="G1265" t="inlineStr">
        <is>
          <t>WFJSP 9-16</t>
        </is>
      </c>
    </row>
    <row r="1266">
      <c r="A1266" t="inlineStr">
        <is>
          <t>FaF</t>
        </is>
      </c>
      <c r="B1266" t="inlineStr">
        <is>
          <t>wfjsp9_1</t>
        </is>
      </c>
      <c r="C1266" t="n">
        <v>5</v>
      </c>
      <c r="D1266" t="n">
        <v>1323</v>
      </c>
      <c r="E1266" t="n">
        <v>0.6849315068493178</v>
      </c>
      <c r="F1266" t="n">
        <v>11.7493</v>
      </c>
      <c r="G1266" t="inlineStr">
        <is>
          <t>WFJSP 9-16</t>
        </is>
      </c>
    </row>
    <row r="1267">
      <c r="A1267" t="inlineStr">
        <is>
          <t>FaF</t>
        </is>
      </c>
      <c r="B1267" t="inlineStr">
        <is>
          <t>wfjsp9_10</t>
        </is>
      </c>
      <c r="C1267" t="n">
        <v>1</v>
      </c>
      <c r="D1267" t="n">
        <v>1446</v>
      </c>
      <c r="E1267" t="n">
        <v>2.263083451202252</v>
      </c>
      <c r="F1267" t="n">
        <v>2.50011</v>
      </c>
      <c r="G1267" t="inlineStr">
        <is>
          <t>WFJSP 9-16</t>
        </is>
      </c>
    </row>
    <row r="1268">
      <c r="A1268" t="inlineStr">
        <is>
          <t>FaF</t>
        </is>
      </c>
      <c r="B1268" t="inlineStr">
        <is>
          <t>wfjsp9_10</t>
        </is>
      </c>
      <c r="C1268" t="n">
        <v>2</v>
      </c>
      <c r="D1268" t="n">
        <v>1442</v>
      </c>
      <c r="E1268" t="n">
        <v>1.980198019801982</v>
      </c>
      <c r="F1268" t="n">
        <v>4.04385</v>
      </c>
      <c r="G1268" t="inlineStr">
        <is>
          <t>WFJSP 9-16</t>
        </is>
      </c>
    </row>
    <row r="1269">
      <c r="A1269" t="inlineStr">
        <is>
          <t>FaF</t>
        </is>
      </c>
      <c r="B1269" t="inlineStr">
        <is>
          <t>wfjsp9_10</t>
        </is>
      </c>
      <c r="C1269" t="n">
        <v>3</v>
      </c>
      <c r="D1269" t="n">
        <v>1433</v>
      </c>
      <c r="E1269" t="n">
        <v>1.343705799151351</v>
      </c>
      <c r="F1269" t="n">
        <v>8.367050000000001</v>
      </c>
      <c r="G1269" t="inlineStr">
        <is>
          <t>WFJSP 9-16</t>
        </is>
      </c>
    </row>
    <row r="1270">
      <c r="A1270" t="inlineStr">
        <is>
          <t>FaF</t>
        </is>
      </c>
      <c r="B1270" t="inlineStr">
        <is>
          <t>wfjsp9_10</t>
        </is>
      </c>
      <c r="C1270" t="n">
        <v>4</v>
      </c>
      <c r="D1270" t="n">
        <v>1450</v>
      </c>
      <c r="E1270" t="n">
        <v>2.545968882602545</v>
      </c>
      <c r="F1270" t="n">
        <v>1.81484</v>
      </c>
      <c r="G1270" t="inlineStr">
        <is>
          <t>WFJSP 9-16</t>
        </is>
      </c>
    </row>
    <row r="1271">
      <c r="A1271" t="inlineStr">
        <is>
          <t>FaF</t>
        </is>
      </c>
      <c r="B1271" t="inlineStr">
        <is>
          <t>wfjsp9_10</t>
        </is>
      </c>
      <c r="C1271" t="n">
        <v>5</v>
      </c>
      <c r="D1271" t="n">
        <v>1431</v>
      </c>
      <c r="E1271" t="n">
        <v>1.202263083451194</v>
      </c>
      <c r="F1271" t="n">
        <v>8.734</v>
      </c>
      <c r="G1271" t="inlineStr">
        <is>
          <t>WFJSP 9-16</t>
        </is>
      </c>
    </row>
    <row r="1272">
      <c r="A1272" t="inlineStr">
        <is>
          <t>FaF</t>
        </is>
      </c>
      <c r="B1272" t="inlineStr">
        <is>
          <t>wfjsp9_2</t>
        </is>
      </c>
      <c r="C1272" t="n">
        <v>1</v>
      </c>
      <c r="D1272" t="n">
        <v>1433</v>
      </c>
      <c r="E1272" t="n">
        <v>2.065527065527073</v>
      </c>
      <c r="F1272" t="n">
        <v>7.89588</v>
      </c>
      <c r="G1272" t="inlineStr">
        <is>
          <t>WFJSP 9-16</t>
        </is>
      </c>
    </row>
    <row r="1273">
      <c r="A1273" t="inlineStr">
        <is>
          <t>FaF</t>
        </is>
      </c>
      <c r="B1273" t="inlineStr">
        <is>
          <t>wfjsp9_2</t>
        </is>
      </c>
      <c r="C1273" t="n">
        <v>2</v>
      </c>
      <c r="D1273" t="n">
        <v>1412</v>
      </c>
      <c r="E1273" t="n">
        <v>0.5698005698005604</v>
      </c>
      <c r="F1273" t="n">
        <v>23.9347</v>
      </c>
      <c r="G1273" t="inlineStr">
        <is>
          <t>WFJSP 9-16</t>
        </is>
      </c>
    </row>
    <row r="1274">
      <c r="A1274" t="inlineStr">
        <is>
          <t>FaF</t>
        </is>
      </c>
      <c r="B1274" t="inlineStr">
        <is>
          <t>wfjsp9_2</t>
        </is>
      </c>
      <c r="C1274" t="n">
        <v>3</v>
      </c>
      <c r="D1274" t="n">
        <v>1425</v>
      </c>
      <c r="E1274" t="n">
        <v>1.49572649572649</v>
      </c>
      <c r="F1274" t="n">
        <v>10.1963</v>
      </c>
      <c r="G1274" t="inlineStr">
        <is>
          <t>WFJSP 9-16</t>
        </is>
      </c>
    </row>
    <row r="1275">
      <c r="A1275" t="inlineStr">
        <is>
          <t>FaF</t>
        </is>
      </c>
      <c r="B1275" t="inlineStr">
        <is>
          <t>wfjsp9_2</t>
        </is>
      </c>
      <c r="C1275" t="n">
        <v>4</v>
      </c>
      <c r="D1275" t="n">
        <v>1428</v>
      </c>
      <c r="E1275" t="n">
        <v>1.709401709401703</v>
      </c>
      <c r="F1275" t="n">
        <v>10.3306</v>
      </c>
      <c r="G1275" t="inlineStr">
        <is>
          <t>WFJSP 9-16</t>
        </is>
      </c>
    </row>
    <row r="1276">
      <c r="A1276" t="inlineStr">
        <is>
          <t>FaF</t>
        </is>
      </c>
      <c r="B1276" t="inlineStr">
        <is>
          <t>wfjsp9_2</t>
        </is>
      </c>
      <c r="C1276" t="n">
        <v>5</v>
      </c>
      <c r="D1276" t="n">
        <v>1435</v>
      </c>
      <c r="E1276" t="n">
        <v>2.207977207977208</v>
      </c>
      <c r="F1276" t="n">
        <v>14.1927</v>
      </c>
      <c r="G1276" t="inlineStr">
        <is>
          <t>WFJSP 9-16</t>
        </is>
      </c>
    </row>
    <row r="1277">
      <c r="A1277" t="inlineStr">
        <is>
          <t>FaF</t>
        </is>
      </c>
      <c r="B1277" t="inlineStr">
        <is>
          <t>wfjsp9_3</t>
        </is>
      </c>
      <c r="C1277" t="n">
        <v>1</v>
      </c>
      <c r="D1277" t="n">
        <v>1535</v>
      </c>
      <c r="E1277" t="n">
        <v>3.506405933917733</v>
      </c>
      <c r="F1277" t="n">
        <v>6.33459</v>
      </c>
      <c r="G1277" t="inlineStr">
        <is>
          <t>WFJSP 9-16</t>
        </is>
      </c>
    </row>
    <row r="1278">
      <c r="A1278" t="inlineStr">
        <is>
          <t>FaF</t>
        </is>
      </c>
      <c r="B1278" t="inlineStr">
        <is>
          <t>wfjsp9_3</t>
        </is>
      </c>
      <c r="C1278" t="n">
        <v>2</v>
      </c>
      <c r="D1278" t="n">
        <v>1507</v>
      </c>
      <c r="E1278" t="n">
        <v>1.618341200269713</v>
      </c>
      <c r="F1278" t="n">
        <v>18.9042</v>
      </c>
      <c r="G1278" t="inlineStr">
        <is>
          <t>WFJSP 9-16</t>
        </is>
      </c>
    </row>
    <row r="1279">
      <c r="A1279" t="inlineStr">
        <is>
          <t>FaF</t>
        </is>
      </c>
      <c r="B1279" t="inlineStr">
        <is>
          <t>wfjsp9_3</t>
        </is>
      </c>
      <c r="C1279" t="n">
        <v>3</v>
      </c>
      <c r="D1279" t="n">
        <v>1542</v>
      </c>
      <c r="E1279" t="n">
        <v>3.978422117329727</v>
      </c>
      <c r="F1279" t="n">
        <v>4.94816</v>
      </c>
      <c r="G1279" t="inlineStr">
        <is>
          <t>WFJSP 9-16</t>
        </is>
      </c>
    </row>
    <row r="1280">
      <c r="A1280" t="inlineStr">
        <is>
          <t>FaF</t>
        </is>
      </c>
      <c r="B1280" t="inlineStr">
        <is>
          <t>wfjsp9_3</t>
        </is>
      </c>
      <c r="C1280" t="n">
        <v>4</v>
      </c>
      <c r="D1280" t="n">
        <v>1547</v>
      </c>
      <c r="E1280" t="n">
        <v>4.31557653405259</v>
      </c>
      <c r="F1280" t="n">
        <v>4.20302</v>
      </c>
      <c r="G1280" t="inlineStr">
        <is>
          <t>WFJSP 9-16</t>
        </is>
      </c>
    </row>
    <row r="1281">
      <c r="A1281" t="inlineStr">
        <is>
          <t>FaF</t>
        </is>
      </c>
      <c r="B1281" t="inlineStr">
        <is>
          <t>wfjsp9_3</t>
        </is>
      </c>
      <c r="C1281" t="n">
        <v>5</v>
      </c>
      <c r="D1281" t="n">
        <v>1539</v>
      </c>
      <c r="E1281" t="n">
        <v>3.776129467296019</v>
      </c>
      <c r="F1281" t="n">
        <v>11.9431</v>
      </c>
      <c r="G1281" t="inlineStr">
        <is>
          <t>WFJSP 9-16</t>
        </is>
      </c>
    </row>
    <row r="1282">
      <c r="A1282" t="inlineStr">
        <is>
          <t>FaF</t>
        </is>
      </c>
      <c r="B1282" t="inlineStr">
        <is>
          <t>wfjsp9_4</t>
        </is>
      </c>
      <c r="C1282" t="n">
        <v>1</v>
      </c>
      <c r="D1282" t="n">
        <v>1393</v>
      </c>
      <c r="E1282" t="n">
        <v>2.652910832719235</v>
      </c>
      <c r="F1282" t="n">
        <v>6.015</v>
      </c>
      <c r="G1282" t="inlineStr">
        <is>
          <t>WFJSP 9-16</t>
        </is>
      </c>
    </row>
    <row r="1283">
      <c r="A1283" t="inlineStr">
        <is>
          <t>FaF</t>
        </is>
      </c>
      <c r="B1283" t="inlineStr">
        <is>
          <t>wfjsp9_4</t>
        </is>
      </c>
      <c r="C1283" t="n">
        <v>2</v>
      </c>
      <c r="D1283" t="n">
        <v>1370</v>
      </c>
      <c r="E1283" t="n">
        <v>0.9579955784819516</v>
      </c>
      <c r="F1283" t="n">
        <v>12.1197</v>
      </c>
      <c r="G1283" t="inlineStr">
        <is>
          <t>WFJSP 9-16</t>
        </is>
      </c>
    </row>
    <row r="1284">
      <c r="A1284" t="inlineStr">
        <is>
          <t>FaF</t>
        </is>
      </c>
      <c r="B1284" t="inlineStr">
        <is>
          <t>wfjsp9_4</t>
        </is>
      </c>
      <c r="C1284" t="n">
        <v>3</v>
      </c>
      <c r="D1284" t="n">
        <v>1370</v>
      </c>
      <c r="E1284" t="n">
        <v>0.9579955784819516</v>
      </c>
      <c r="F1284" t="n">
        <v>9.447419999999999</v>
      </c>
      <c r="G1284" t="inlineStr">
        <is>
          <t>WFJSP 9-16</t>
        </is>
      </c>
    </row>
    <row r="1285">
      <c r="A1285" t="inlineStr">
        <is>
          <t>FaF</t>
        </is>
      </c>
      <c r="B1285" t="inlineStr">
        <is>
          <t>wfjsp9_4</t>
        </is>
      </c>
      <c r="C1285" t="n">
        <v>4</v>
      </c>
      <c r="D1285" t="n">
        <v>1395</v>
      </c>
      <c r="E1285" t="n">
        <v>2.800294767870293</v>
      </c>
      <c r="F1285" t="n">
        <v>5.84436</v>
      </c>
      <c r="G1285" t="inlineStr">
        <is>
          <t>WFJSP 9-16</t>
        </is>
      </c>
    </row>
    <row r="1286">
      <c r="A1286" t="inlineStr">
        <is>
          <t>FaF</t>
        </is>
      </c>
      <c r="B1286" t="inlineStr">
        <is>
          <t>wfjsp9_4</t>
        </is>
      </c>
      <c r="C1286" t="n">
        <v>5</v>
      </c>
      <c r="D1286" t="n">
        <v>1388</v>
      </c>
      <c r="E1286" t="n">
        <v>2.284450994841558</v>
      </c>
      <c r="F1286" t="n">
        <v>5.10956</v>
      </c>
      <c r="G1286" t="inlineStr">
        <is>
          <t>WFJSP 9-16</t>
        </is>
      </c>
    </row>
    <row r="1287">
      <c r="A1287" t="inlineStr">
        <is>
          <t>FaF</t>
        </is>
      </c>
      <c r="B1287" t="inlineStr">
        <is>
          <t>wfjsp9_5</t>
        </is>
      </c>
      <c r="C1287" t="n">
        <v>1</v>
      </c>
      <c r="D1287" t="n">
        <v>1266</v>
      </c>
      <c r="E1287" t="n">
        <v>1.523656776263027</v>
      </c>
      <c r="F1287" t="n">
        <v>6.07392</v>
      </c>
      <c r="G1287" t="inlineStr">
        <is>
          <t>WFJSP 9-16</t>
        </is>
      </c>
    </row>
    <row r="1288">
      <c r="A1288" t="inlineStr">
        <is>
          <t>FaF</t>
        </is>
      </c>
      <c r="B1288" t="inlineStr">
        <is>
          <t>wfjsp9_5</t>
        </is>
      </c>
      <c r="C1288" t="n">
        <v>2</v>
      </c>
      <c r="D1288" t="n">
        <v>1267</v>
      </c>
      <c r="E1288" t="n">
        <v>1.603849238171606</v>
      </c>
      <c r="F1288" t="n">
        <v>7.45849</v>
      </c>
      <c r="G1288" t="inlineStr">
        <is>
          <t>WFJSP 9-16</t>
        </is>
      </c>
    </row>
    <row r="1289">
      <c r="A1289" t="inlineStr">
        <is>
          <t>FaF</t>
        </is>
      </c>
      <c r="B1289" t="inlineStr">
        <is>
          <t>wfjsp9_5</t>
        </is>
      </c>
      <c r="C1289" t="n">
        <v>3</v>
      </c>
      <c r="D1289" t="n">
        <v>1284</v>
      </c>
      <c r="E1289" t="n">
        <v>2.967121090617475</v>
      </c>
      <c r="F1289" t="n">
        <v>4.34312</v>
      </c>
      <c r="G1289" t="inlineStr">
        <is>
          <t>WFJSP 9-16</t>
        </is>
      </c>
    </row>
    <row r="1290">
      <c r="A1290" t="inlineStr">
        <is>
          <t>FaF</t>
        </is>
      </c>
      <c r="B1290" t="inlineStr">
        <is>
          <t>wfjsp9_5</t>
        </is>
      </c>
      <c r="C1290" t="n">
        <v>4</v>
      </c>
      <c r="D1290" t="n">
        <v>1271</v>
      </c>
      <c r="E1290" t="n">
        <v>1.924619085805945</v>
      </c>
      <c r="F1290" t="n">
        <v>6.27815</v>
      </c>
      <c r="G1290" t="inlineStr">
        <is>
          <t>WFJSP 9-16</t>
        </is>
      </c>
    </row>
    <row r="1291">
      <c r="A1291" t="inlineStr">
        <is>
          <t>FaF</t>
        </is>
      </c>
      <c r="B1291" t="inlineStr">
        <is>
          <t>wfjsp9_5</t>
        </is>
      </c>
      <c r="C1291" t="n">
        <v>5</v>
      </c>
      <c r="D1291" t="n">
        <v>1272</v>
      </c>
      <c r="E1291" t="n">
        <v>2.004811547714525</v>
      </c>
      <c r="F1291" t="n">
        <v>4.50524</v>
      </c>
      <c r="G1291" t="inlineStr">
        <is>
          <t>WFJSP 9-16</t>
        </is>
      </c>
    </row>
    <row r="1292">
      <c r="A1292" t="inlineStr">
        <is>
          <t>FaF</t>
        </is>
      </c>
      <c r="B1292" t="inlineStr">
        <is>
          <t>wfjsp9_6</t>
        </is>
      </c>
      <c r="C1292" t="n">
        <v>1</v>
      </c>
      <c r="D1292" t="n">
        <v>1399</v>
      </c>
      <c r="E1292" t="n">
        <v>1.156905278380327</v>
      </c>
      <c r="F1292" t="n">
        <v>11.0468</v>
      </c>
      <c r="G1292" t="inlineStr">
        <is>
          <t>WFJSP 9-16</t>
        </is>
      </c>
    </row>
    <row r="1293">
      <c r="A1293" t="inlineStr">
        <is>
          <t>FaF</t>
        </is>
      </c>
      <c r="B1293" t="inlineStr">
        <is>
          <t>wfjsp9_6</t>
        </is>
      </c>
      <c r="C1293" t="n">
        <v>2</v>
      </c>
      <c r="D1293" t="n">
        <v>1403</v>
      </c>
      <c r="E1293" t="n">
        <v>1.44613159797542</v>
      </c>
      <c r="F1293" t="n">
        <v>10.5349</v>
      </c>
      <c r="G1293" t="inlineStr">
        <is>
          <t>WFJSP 9-16</t>
        </is>
      </c>
    </row>
    <row r="1294">
      <c r="A1294" t="inlineStr">
        <is>
          <t>FaF</t>
        </is>
      </c>
      <c r="B1294" t="inlineStr">
        <is>
          <t>wfjsp9_6</t>
        </is>
      </c>
      <c r="C1294" t="n">
        <v>3</v>
      </c>
      <c r="D1294" t="n">
        <v>1418</v>
      </c>
      <c r="E1294" t="n">
        <v>2.530730296456984</v>
      </c>
      <c r="F1294" t="n">
        <v>3.52282</v>
      </c>
      <c r="G1294" t="inlineStr">
        <is>
          <t>WFJSP 9-16</t>
        </is>
      </c>
    </row>
    <row r="1295">
      <c r="A1295" t="inlineStr">
        <is>
          <t>FaF</t>
        </is>
      </c>
      <c r="B1295" t="inlineStr">
        <is>
          <t>wfjsp9_6</t>
        </is>
      </c>
      <c r="C1295" t="n">
        <v>4</v>
      </c>
      <c r="D1295" t="n">
        <v>1414</v>
      </c>
      <c r="E1295" t="n">
        <v>2.241503976861892</v>
      </c>
      <c r="F1295" t="n">
        <v>6.43922</v>
      </c>
      <c r="G1295" t="inlineStr">
        <is>
          <t>WFJSP 9-16</t>
        </is>
      </c>
    </row>
    <row r="1296">
      <c r="A1296" t="inlineStr">
        <is>
          <t>FaF</t>
        </is>
      </c>
      <c r="B1296" t="inlineStr">
        <is>
          <t>wfjsp9_6</t>
        </is>
      </c>
      <c r="C1296" t="n">
        <v>5</v>
      </c>
      <c r="D1296" t="n">
        <v>1407</v>
      </c>
      <c r="E1296" t="n">
        <v>1.73535791757049</v>
      </c>
      <c r="F1296" t="n">
        <v>7.53943</v>
      </c>
      <c r="G1296" t="inlineStr">
        <is>
          <t>WFJSP 9-16</t>
        </is>
      </c>
    </row>
    <row r="1297">
      <c r="A1297" t="inlineStr">
        <is>
          <t>FaF</t>
        </is>
      </c>
      <c r="B1297" t="inlineStr">
        <is>
          <t>wfjsp9_7</t>
        </is>
      </c>
      <c r="C1297" t="n">
        <v>1</v>
      </c>
      <c r="D1297" t="n">
        <v>1351</v>
      </c>
      <c r="E1297" t="n">
        <v>2.50379362670714</v>
      </c>
      <c r="F1297" t="n">
        <v>21.2665</v>
      </c>
      <c r="G1297" t="inlineStr">
        <is>
          <t>WFJSP 9-16</t>
        </is>
      </c>
    </row>
    <row r="1298">
      <c r="A1298" t="inlineStr">
        <is>
          <t>FaF</t>
        </is>
      </c>
      <c r="B1298" t="inlineStr">
        <is>
          <t>wfjsp9_7</t>
        </is>
      </c>
      <c r="C1298" t="n">
        <v>2</v>
      </c>
      <c r="D1298" t="n">
        <v>1350</v>
      </c>
      <c r="E1298" t="n">
        <v>2.427921092564489</v>
      </c>
      <c r="F1298" t="n">
        <v>13.9128</v>
      </c>
      <c r="G1298" t="inlineStr">
        <is>
          <t>WFJSP 9-16</t>
        </is>
      </c>
    </row>
    <row r="1299">
      <c r="A1299" t="inlineStr">
        <is>
          <t>FaF</t>
        </is>
      </c>
      <c r="B1299" t="inlineStr">
        <is>
          <t>wfjsp9_7</t>
        </is>
      </c>
      <c r="C1299" t="n">
        <v>3</v>
      </c>
      <c r="D1299" t="n">
        <v>1380</v>
      </c>
      <c r="E1299" t="n">
        <v>4.704097116843697</v>
      </c>
      <c r="F1299" t="n">
        <v>4.48243</v>
      </c>
      <c r="G1299" t="inlineStr">
        <is>
          <t>WFJSP 9-16</t>
        </is>
      </c>
    </row>
    <row r="1300">
      <c r="A1300" t="inlineStr">
        <is>
          <t>FaF</t>
        </is>
      </c>
      <c r="B1300" t="inlineStr">
        <is>
          <t>wfjsp9_7</t>
        </is>
      </c>
      <c r="C1300" t="n">
        <v>4</v>
      </c>
      <c r="D1300" t="n">
        <v>1362</v>
      </c>
      <c r="E1300" t="n">
        <v>3.338391502276172</v>
      </c>
      <c r="F1300" t="n">
        <v>10.8449</v>
      </c>
      <c r="G1300" t="inlineStr">
        <is>
          <t>WFJSP 9-16</t>
        </is>
      </c>
    </row>
    <row r="1301">
      <c r="A1301" t="inlineStr">
        <is>
          <t>FaF</t>
        </is>
      </c>
      <c r="B1301" t="inlineStr">
        <is>
          <t>wfjsp9_7</t>
        </is>
      </c>
      <c r="C1301" t="n">
        <v>5</v>
      </c>
      <c r="D1301" t="n">
        <v>1386</v>
      </c>
      <c r="E1301" t="n">
        <v>5.159332321699539</v>
      </c>
      <c r="F1301" t="n">
        <v>3.87358</v>
      </c>
      <c r="G1301" t="inlineStr">
        <is>
          <t>WFJSP 9-16</t>
        </is>
      </c>
    </row>
    <row r="1302">
      <c r="A1302" t="inlineStr">
        <is>
          <t>FaF</t>
        </is>
      </c>
      <c r="B1302" t="inlineStr">
        <is>
          <t>wfjsp9_8</t>
        </is>
      </c>
      <c r="C1302" t="n">
        <v>1</v>
      </c>
      <c r="D1302" t="n">
        <v>1406</v>
      </c>
      <c r="E1302" t="n">
        <v>1.443001443001446</v>
      </c>
      <c r="F1302" t="n">
        <v>13.1585</v>
      </c>
      <c r="G1302" t="inlineStr">
        <is>
          <t>WFJSP 9-16</t>
        </is>
      </c>
    </row>
    <row r="1303">
      <c r="A1303" t="inlineStr">
        <is>
          <t>FaF</t>
        </is>
      </c>
      <c r="B1303" t="inlineStr">
        <is>
          <t>wfjsp9_8</t>
        </is>
      </c>
      <c r="C1303" t="n">
        <v>2</v>
      </c>
      <c r="D1303" t="n">
        <v>1397</v>
      </c>
      <c r="E1303" t="n">
        <v>0.7936507936507908</v>
      </c>
      <c r="F1303" t="n">
        <v>9.82095</v>
      </c>
      <c r="G1303" t="inlineStr">
        <is>
          <t>WFJSP 9-16</t>
        </is>
      </c>
    </row>
    <row r="1304">
      <c r="A1304" t="inlineStr">
        <is>
          <t>FaF</t>
        </is>
      </c>
      <c r="B1304" t="inlineStr">
        <is>
          <t>wfjsp9_8</t>
        </is>
      </c>
      <c r="C1304" t="n">
        <v>3</v>
      </c>
      <c r="D1304" t="n">
        <v>1425</v>
      </c>
      <c r="E1304" t="n">
        <v>2.813852813852824</v>
      </c>
      <c r="F1304" t="n">
        <v>2.03741</v>
      </c>
      <c r="G1304" t="inlineStr">
        <is>
          <t>WFJSP 9-16</t>
        </is>
      </c>
    </row>
    <row r="1305">
      <c r="A1305" t="inlineStr">
        <is>
          <t>FaF</t>
        </is>
      </c>
      <c r="B1305" t="inlineStr">
        <is>
          <t>wfjsp9_8</t>
        </is>
      </c>
      <c r="C1305" t="n">
        <v>4</v>
      </c>
      <c r="D1305" t="n">
        <v>1412</v>
      </c>
      <c r="E1305" t="n">
        <v>1.875901875901875</v>
      </c>
      <c r="F1305" t="n">
        <v>11.3315</v>
      </c>
      <c r="G1305" t="inlineStr">
        <is>
          <t>WFJSP 9-16</t>
        </is>
      </c>
    </row>
    <row r="1306">
      <c r="A1306" t="inlineStr">
        <is>
          <t>FaF</t>
        </is>
      </c>
      <c r="B1306" t="inlineStr">
        <is>
          <t>wfjsp9_8</t>
        </is>
      </c>
      <c r="C1306" t="n">
        <v>5</v>
      </c>
      <c r="D1306" t="n">
        <v>1422</v>
      </c>
      <c r="E1306" t="n">
        <v>2.597402597402598</v>
      </c>
      <c r="F1306" t="n">
        <v>2.16687</v>
      </c>
      <c r="G1306" t="inlineStr">
        <is>
          <t>WFJSP 9-16</t>
        </is>
      </c>
    </row>
    <row r="1307">
      <c r="A1307" t="inlineStr">
        <is>
          <t>FaF</t>
        </is>
      </c>
      <c r="B1307" t="inlineStr">
        <is>
          <t>wfjsp9_9</t>
        </is>
      </c>
      <c r="C1307" t="n">
        <v>1</v>
      </c>
      <c r="D1307" t="n">
        <v>1312</v>
      </c>
      <c r="E1307" t="n">
        <v>1.391035548686248</v>
      </c>
      <c r="F1307" t="n">
        <v>22.8398</v>
      </c>
      <c r="G1307" t="inlineStr">
        <is>
          <t>WFJSP 9-16</t>
        </is>
      </c>
    </row>
    <row r="1308">
      <c r="A1308" t="inlineStr">
        <is>
          <t>FaF</t>
        </is>
      </c>
      <c r="B1308" t="inlineStr">
        <is>
          <t>wfjsp9_9</t>
        </is>
      </c>
      <c r="C1308" t="n">
        <v>2</v>
      </c>
      <c r="D1308" t="n">
        <v>1334</v>
      </c>
      <c r="E1308" t="n">
        <v>3.091190108191655</v>
      </c>
      <c r="F1308" t="n">
        <v>14.3067</v>
      </c>
      <c r="G1308" t="inlineStr">
        <is>
          <t>WFJSP 9-16</t>
        </is>
      </c>
    </row>
    <row r="1309">
      <c r="A1309" t="inlineStr">
        <is>
          <t>FaF</t>
        </is>
      </c>
      <c r="B1309" t="inlineStr">
        <is>
          <t>wfjsp9_9</t>
        </is>
      </c>
      <c r="C1309" t="n">
        <v>3</v>
      </c>
      <c r="D1309" t="n">
        <v>1342</v>
      </c>
      <c r="E1309" t="n">
        <v>3.709428129829995</v>
      </c>
      <c r="F1309" t="n">
        <v>11.3516</v>
      </c>
      <c r="G1309" t="inlineStr">
        <is>
          <t>WFJSP 9-16</t>
        </is>
      </c>
    </row>
    <row r="1310">
      <c r="A1310" t="inlineStr">
        <is>
          <t>FaF</t>
        </is>
      </c>
      <c r="B1310" t="inlineStr">
        <is>
          <t>wfjsp9_9</t>
        </is>
      </c>
      <c r="C1310" t="n">
        <v>4</v>
      </c>
      <c r="D1310" t="n">
        <v>1335</v>
      </c>
      <c r="E1310" t="n">
        <v>3.16846986089645</v>
      </c>
      <c r="F1310" t="n">
        <v>16.1402</v>
      </c>
      <c r="G1310" t="inlineStr">
        <is>
          <t>WFJSP 9-16</t>
        </is>
      </c>
    </row>
    <row r="1311">
      <c r="A1311" t="inlineStr">
        <is>
          <t>FaF</t>
        </is>
      </c>
      <c r="B1311" t="inlineStr">
        <is>
          <t>wfjsp9_9</t>
        </is>
      </c>
      <c r="C1311" t="n">
        <v>5</v>
      </c>
      <c r="D1311" t="n">
        <v>1355</v>
      </c>
      <c r="E1311" t="n">
        <v>4.714064914992266</v>
      </c>
      <c r="F1311" t="n">
        <v>6.55604</v>
      </c>
      <c r="G1311" t="inlineStr">
        <is>
          <t>WFJSP 9-16</t>
        </is>
      </c>
    </row>
    <row r="1312">
      <c r="A1312" t="inlineStr">
        <is>
          <t>FaFM</t>
        </is>
      </c>
      <c r="B1312" t="inlineStr">
        <is>
          <t>DP1</t>
        </is>
      </c>
      <c r="C1312" t="n">
        <v>1</v>
      </c>
      <c r="D1312" t="n">
        <v>3108</v>
      </c>
      <c r="E1312" t="n">
        <v>6.401917151660386</v>
      </c>
      <c r="F1312" t="n">
        <v>26.4718</v>
      </c>
      <c r="G1312" t="inlineStr">
        <is>
          <t>DP</t>
        </is>
      </c>
    </row>
    <row r="1313">
      <c r="A1313" t="inlineStr">
        <is>
          <t>FaFM</t>
        </is>
      </c>
      <c r="B1313" t="inlineStr">
        <is>
          <t>DP1</t>
        </is>
      </c>
      <c r="C1313" t="n">
        <v>2</v>
      </c>
      <c r="D1313" t="n">
        <v>3047</v>
      </c>
      <c r="E1313" t="n">
        <v>4.313591235878134</v>
      </c>
      <c r="F1313" t="n">
        <v>17.6241</v>
      </c>
      <c r="G1313" t="inlineStr">
        <is>
          <t>DP</t>
        </is>
      </c>
    </row>
    <row r="1314">
      <c r="A1314" t="inlineStr">
        <is>
          <t>FaFM</t>
        </is>
      </c>
      <c r="B1314" t="inlineStr">
        <is>
          <t>DP1</t>
        </is>
      </c>
      <c r="C1314" t="n">
        <v>3</v>
      </c>
      <c r="D1314" t="n">
        <v>3043</v>
      </c>
      <c r="E1314" t="n">
        <v>4.176651831564526</v>
      </c>
      <c r="F1314" t="n">
        <v>28.5397</v>
      </c>
      <c r="G1314" t="inlineStr">
        <is>
          <t>DP</t>
        </is>
      </c>
    </row>
    <row r="1315">
      <c r="A1315" t="inlineStr">
        <is>
          <t>FaFM</t>
        </is>
      </c>
      <c r="B1315" t="inlineStr">
        <is>
          <t>DP1</t>
        </is>
      </c>
      <c r="C1315" t="n">
        <v>4</v>
      </c>
      <c r="D1315" t="n">
        <v>3001</v>
      </c>
      <c r="E1315" t="n">
        <v>2.738788086271815</v>
      </c>
      <c r="F1315" t="n">
        <v>83.6831</v>
      </c>
      <c r="G1315" t="inlineStr">
        <is>
          <t>DP</t>
        </is>
      </c>
    </row>
    <row r="1316">
      <c r="A1316" t="inlineStr">
        <is>
          <t>FaFM</t>
        </is>
      </c>
      <c r="B1316" t="inlineStr">
        <is>
          <t>DP1</t>
        </is>
      </c>
      <c r="C1316" t="n">
        <v>5</v>
      </c>
      <c r="D1316" t="n">
        <v>3043</v>
      </c>
      <c r="E1316" t="n">
        <v>4.176651831564526</v>
      </c>
      <c r="F1316" t="n">
        <v>24.1217</v>
      </c>
      <c r="G1316" t="inlineStr">
        <is>
          <t>DP</t>
        </is>
      </c>
    </row>
    <row r="1317">
      <c r="A1317" t="inlineStr">
        <is>
          <t>FaFM</t>
        </is>
      </c>
      <c r="B1317" t="inlineStr">
        <is>
          <t>DP2</t>
        </is>
      </c>
      <c r="C1317" t="n">
        <v>1</v>
      </c>
      <c r="D1317" t="n">
        <v>2948</v>
      </c>
      <c r="E1317" t="n">
        <v>1.166781056966371</v>
      </c>
      <c r="F1317" t="n">
        <v>36.4035</v>
      </c>
      <c r="G1317" t="inlineStr">
        <is>
          <t>DP</t>
        </is>
      </c>
    </row>
    <row r="1318">
      <c r="A1318" t="inlineStr">
        <is>
          <t>FaFM</t>
        </is>
      </c>
      <c r="B1318" t="inlineStr">
        <is>
          <t>DP2</t>
        </is>
      </c>
      <c r="C1318" t="n">
        <v>2</v>
      </c>
      <c r="D1318" t="n">
        <v>2983</v>
      </c>
      <c r="E1318" t="n">
        <v>2.367879203843515</v>
      </c>
      <c r="F1318" t="n">
        <v>10.3937</v>
      </c>
      <c r="G1318" t="inlineStr">
        <is>
          <t>DP</t>
        </is>
      </c>
    </row>
    <row r="1319">
      <c r="A1319" t="inlineStr">
        <is>
          <t>FaFM</t>
        </is>
      </c>
      <c r="B1319" t="inlineStr">
        <is>
          <t>DP2</t>
        </is>
      </c>
      <c r="C1319" t="n">
        <v>3</v>
      </c>
      <c r="D1319" t="n">
        <v>2948</v>
      </c>
      <c r="E1319" t="n">
        <v>1.166781056966371</v>
      </c>
      <c r="F1319" t="n">
        <v>34.1294</v>
      </c>
      <c r="G1319" t="inlineStr">
        <is>
          <t>DP</t>
        </is>
      </c>
    </row>
    <row r="1320">
      <c r="A1320" t="inlineStr">
        <is>
          <t>FaFM</t>
        </is>
      </c>
      <c r="B1320" t="inlineStr">
        <is>
          <t>DP2</t>
        </is>
      </c>
      <c r="C1320" t="n">
        <v>4</v>
      </c>
      <c r="D1320" t="n">
        <v>2945</v>
      </c>
      <c r="E1320" t="n">
        <v>1.06382978723405</v>
      </c>
      <c r="F1320" t="n">
        <v>35.2076</v>
      </c>
      <c r="G1320" t="inlineStr">
        <is>
          <t>DP</t>
        </is>
      </c>
    </row>
    <row r="1321">
      <c r="A1321" t="inlineStr">
        <is>
          <t>FaFM</t>
        </is>
      </c>
      <c r="B1321" t="inlineStr">
        <is>
          <t>DP2</t>
        </is>
      </c>
      <c r="C1321" t="n">
        <v>5</v>
      </c>
      <c r="D1321" t="n">
        <v>2934</v>
      </c>
      <c r="E1321" t="n">
        <v>0.6863417982155173</v>
      </c>
      <c r="F1321" t="n">
        <v>47.1716</v>
      </c>
      <c r="G1321" t="inlineStr">
        <is>
          <t>DP</t>
        </is>
      </c>
    </row>
    <row r="1322">
      <c r="A1322" t="inlineStr">
        <is>
          <t>FaFM</t>
        </is>
      </c>
      <c r="B1322" t="inlineStr">
        <is>
          <t>DP3</t>
        </is>
      </c>
      <c r="C1322" t="n">
        <v>1</v>
      </c>
      <c r="D1322" t="n">
        <v>2942</v>
      </c>
      <c r="E1322" t="n">
        <v>1.099656357388312</v>
      </c>
      <c r="F1322" t="n">
        <v>18.8956</v>
      </c>
      <c r="G1322" t="inlineStr">
        <is>
          <t>DP</t>
        </is>
      </c>
    </row>
    <row r="1323">
      <c r="A1323" t="inlineStr">
        <is>
          <t>FaFM</t>
        </is>
      </c>
      <c r="B1323" t="inlineStr">
        <is>
          <t>DP3</t>
        </is>
      </c>
      <c r="C1323" t="n">
        <v>2</v>
      </c>
      <c r="D1323" t="n">
        <v>2941</v>
      </c>
      <c r="E1323" t="n">
        <v>1.065292096219927</v>
      </c>
      <c r="F1323" t="n">
        <v>19.5007</v>
      </c>
      <c r="G1323" t="inlineStr">
        <is>
          <t>DP</t>
        </is>
      </c>
    </row>
    <row r="1324">
      <c r="A1324" t="inlineStr">
        <is>
          <t>FaFM</t>
        </is>
      </c>
      <c r="B1324" t="inlineStr">
        <is>
          <t>DP3</t>
        </is>
      </c>
      <c r="C1324" t="n">
        <v>3</v>
      </c>
      <c r="D1324" t="n">
        <v>2980</v>
      </c>
      <c r="E1324" t="n">
        <v>2.405498281786933</v>
      </c>
      <c r="F1324" t="n">
        <v>19.1154</v>
      </c>
      <c r="G1324" t="inlineStr">
        <is>
          <t>DP</t>
        </is>
      </c>
    </row>
    <row r="1325">
      <c r="A1325" t="inlineStr">
        <is>
          <t>FaFM</t>
        </is>
      </c>
      <c r="B1325" t="inlineStr">
        <is>
          <t>DP3</t>
        </is>
      </c>
      <c r="C1325" t="n">
        <v>4</v>
      </c>
      <c r="D1325" t="n">
        <v>2918</v>
      </c>
      <c r="E1325" t="n">
        <v>0.2749140893470781</v>
      </c>
      <c r="F1325" t="n">
        <v>16.0367</v>
      </c>
      <c r="G1325" t="inlineStr">
        <is>
          <t>DP</t>
        </is>
      </c>
    </row>
    <row r="1326">
      <c r="A1326" t="inlineStr">
        <is>
          <t>FaFM</t>
        </is>
      </c>
      <c r="B1326" t="inlineStr">
        <is>
          <t>DP3</t>
        </is>
      </c>
      <c r="C1326" t="n">
        <v>5</v>
      </c>
      <c r="D1326" t="n">
        <v>2935</v>
      </c>
      <c r="E1326" t="n">
        <v>0.8591065292096189</v>
      </c>
      <c r="F1326" t="n">
        <v>48.7029</v>
      </c>
      <c r="G1326" t="inlineStr">
        <is>
          <t>DP</t>
        </is>
      </c>
    </row>
    <row r="1327">
      <c r="A1327" t="inlineStr">
        <is>
          <t>FaFM</t>
        </is>
      </c>
      <c r="B1327" t="inlineStr">
        <is>
          <t>DP4</t>
        </is>
      </c>
      <c r="C1327" t="n">
        <v>1</v>
      </c>
      <c r="D1327" t="n">
        <v>3044</v>
      </c>
      <c r="E1327" t="n">
        <v>4.568876674682243</v>
      </c>
      <c r="F1327" t="n">
        <v>26.2441</v>
      </c>
      <c r="G1327" t="inlineStr">
        <is>
          <t>DP</t>
        </is>
      </c>
    </row>
    <row r="1328">
      <c r="A1328" t="inlineStr">
        <is>
          <t>FaFM</t>
        </is>
      </c>
      <c r="B1328" t="inlineStr">
        <is>
          <t>DP4</t>
        </is>
      </c>
      <c r="C1328" t="n">
        <v>2</v>
      </c>
      <c r="D1328" t="n">
        <v>3012</v>
      </c>
      <c r="E1328" t="n">
        <v>3.469598076262459</v>
      </c>
      <c r="F1328" t="n">
        <v>31.259</v>
      </c>
      <c r="G1328" t="inlineStr">
        <is>
          <t>DP</t>
        </is>
      </c>
    </row>
    <row r="1329">
      <c r="A1329" t="inlineStr">
        <is>
          <t>FaFM</t>
        </is>
      </c>
      <c r="B1329" t="inlineStr">
        <is>
          <t>DP4</t>
        </is>
      </c>
      <c r="C1329" t="n">
        <v>3</v>
      </c>
      <c r="D1329" t="n">
        <v>3006</v>
      </c>
      <c r="E1329" t="n">
        <v>3.263483339058748</v>
      </c>
      <c r="F1329" t="n">
        <v>51.3856</v>
      </c>
      <c r="G1329" t="inlineStr">
        <is>
          <t>DP</t>
        </is>
      </c>
    </row>
    <row r="1330">
      <c r="A1330" t="inlineStr">
        <is>
          <t>FaFM</t>
        </is>
      </c>
      <c r="B1330" t="inlineStr">
        <is>
          <t>DP4</t>
        </is>
      </c>
      <c r="C1330" t="n">
        <v>4</v>
      </c>
      <c r="D1330" t="n">
        <v>3055</v>
      </c>
      <c r="E1330" t="n">
        <v>4.946753692889039</v>
      </c>
      <c r="F1330" t="n">
        <v>24.1518</v>
      </c>
      <c r="G1330" t="inlineStr">
        <is>
          <t>DP</t>
        </is>
      </c>
    </row>
    <row r="1331">
      <c r="A1331" t="inlineStr">
        <is>
          <t>FaFM</t>
        </is>
      </c>
      <c r="B1331" t="inlineStr">
        <is>
          <t>DP4</t>
        </is>
      </c>
      <c r="C1331" t="n">
        <v>5</v>
      </c>
      <c r="D1331" t="n">
        <v>3001</v>
      </c>
      <c r="E1331" t="n">
        <v>3.091721058055641</v>
      </c>
      <c r="F1331" t="n">
        <v>41.2605</v>
      </c>
      <c r="G1331" t="inlineStr">
        <is>
          <t>DP</t>
        </is>
      </c>
    </row>
    <row r="1332">
      <c r="A1332" t="inlineStr">
        <is>
          <t>FaFM</t>
        </is>
      </c>
      <c r="B1332" t="inlineStr">
        <is>
          <t>DP5</t>
        </is>
      </c>
      <c r="C1332" t="n">
        <v>1</v>
      </c>
      <c r="D1332" t="n">
        <v>2941</v>
      </c>
      <c r="E1332" t="n">
        <v>1.835180055401664</v>
      </c>
      <c r="F1332" t="n">
        <v>10.9888</v>
      </c>
      <c r="G1332" t="inlineStr">
        <is>
          <t>DP</t>
        </is>
      </c>
    </row>
    <row r="1333">
      <c r="A1333" t="inlineStr">
        <is>
          <t>FaFM</t>
        </is>
      </c>
      <c r="B1333" t="inlineStr">
        <is>
          <t>DP5</t>
        </is>
      </c>
      <c r="C1333" t="n">
        <v>2</v>
      </c>
      <c r="D1333" t="n">
        <v>2913</v>
      </c>
      <c r="E1333" t="n">
        <v>0.8656509695290859</v>
      </c>
      <c r="F1333" t="n">
        <v>36.7856</v>
      </c>
      <c r="G1333" t="inlineStr">
        <is>
          <t>DP</t>
        </is>
      </c>
    </row>
    <row r="1334">
      <c r="A1334" t="inlineStr">
        <is>
          <t>FaFM</t>
        </is>
      </c>
      <c r="B1334" t="inlineStr">
        <is>
          <t>DP5</t>
        </is>
      </c>
      <c r="C1334" t="n">
        <v>3</v>
      </c>
      <c r="D1334" t="n">
        <v>2928</v>
      </c>
      <c r="E1334" t="n">
        <v>1.385041551246546</v>
      </c>
      <c r="F1334" t="n">
        <v>14.1957</v>
      </c>
      <c r="G1334" t="inlineStr">
        <is>
          <t>DP</t>
        </is>
      </c>
    </row>
    <row r="1335">
      <c r="A1335" t="inlineStr">
        <is>
          <t>FaFM</t>
        </is>
      </c>
      <c r="B1335" t="inlineStr">
        <is>
          <t>DP5</t>
        </is>
      </c>
      <c r="C1335" t="n">
        <v>4</v>
      </c>
      <c r="D1335" t="n">
        <v>2925</v>
      </c>
      <c r="E1335" t="n">
        <v>1.281163434903054</v>
      </c>
      <c r="F1335" t="n">
        <v>31.7429</v>
      </c>
      <c r="G1335" t="inlineStr">
        <is>
          <t>DP</t>
        </is>
      </c>
    </row>
    <row r="1336">
      <c r="A1336" t="inlineStr">
        <is>
          <t>FaFM</t>
        </is>
      </c>
      <c r="B1336" t="inlineStr">
        <is>
          <t>DP5</t>
        </is>
      </c>
      <c r="C1336" t="n">
        <v>5</v>
      </c>
      <c r="D1336" t="n">
        <v>2926</v>
      </c>
      <c r="E1336" t="n">
        <v>1.315789473684204</v>
      </c>
      <c r="F1336" t="n">
        <v>25.1466</v>
      </c>
      <c r="G1336" t="inlineStr">
        <is>
          <t>DP</t>
        </is>
      </c>
    </row>
    <row r="1337">
      <c r="A1337" t="inlineStr">
        <is>
          <t>FaFM</t>
        </is>
      </c>
      <c r="B1337" t="inlineStr">
        <is>
          <t>DP6</t>
        </is>
      </c>
      <c r="C1337" t="n">
        <v>1</v>
      </c>
      <c r="D1337" t="n">
        <v>2902</v>
      </c>
      <c r="E1337" t="n">
        <v>0.8689607229753316</v>
      </c>
      <c r="F1337" t="n">
        <v>20.9719</v>
      </c>
      <c r="G1337" t="inlineStr">
        <is>
          <t>DP</t>
        </is>
      </c>
    </row>
    <row r="1338">
      <c r="A1338" t="inlineStr">
        <is>
          <t>FaFM</t>
        </is>
      </c>
      <c r="B1338" t="inlineStr">
        <is>
          <t>DP6</t>
        </is>
      </c>
      <c r="C1338" t="n">
        <v>2</v>
      </c>
      <c r="D1338" t="n">
        <v>2905</v>
      </c>
      <c r="E1338" t="n">
        <v>0.9732360097323589</v>
      </c>
      <c r="F1338" t="n">
        <v>23.9592</v>
      </c>
      <c r="G1338" t="inlineStr">
        <is>
          <t>DP</t>
        </is>
      </c>
    </row>
    <row r="1339">
      <c r="A1339" t="inlineStr">
        <is>
          <t>FaFM</t>
        </is>
      </c>
      <c r="B1339" t="inlineStr">
        <is>
          <t>DP6</t>
        </is>
      </c>
      <c r="C1339" t="n">
        <v>3</v>
      </c>
      <c r="D1339" t="n">
        <v>2897</v>
      </c>
      <c r="E1339" t="n">
        <v>0.6951685783802564</v>
      </c>
      <c r="F1339" t="n">
        <v>23.8544</v>
      </c>
      <c r="G1339" t="inlineStr">
        <is>
          <t>DP</t>
        </is>
      </c>
    </row>
    <row r="1340">
      <c r="A1340" t="inlineStr">
        <is>
          <t>FaFM</t>
        </is>
      </c>
      <c r="B1340" t="inlineStr">
        <is>
          <t>DP6</t>
        </is>
      </c>
      <c r="C1340" t="n">
        <v>4</v>
      </c>
      <c r="D1340" t="n">
        <v>2903</v>
      </c>
      <c r="E1340" t="n">
        <v>0.9037191518943333</v>
      </c>
      <c r="F1340" t="n">
        <v>22.3583</v>
      </c>
      <c r="G1340" t="inlineStr">
        <is>
          <t>DP</t>
        </is>
      </c>
    </row>
    <row r="1341">
      <c r="A1341" t="inlineStr">
        <is>
          <t>FaFM</t>
        </is>
      </c>
      <c r="B1341" t="inlineStr">
        <is>
          <t>DP6</t>
        </is>
      </c>
      <c r="C1341" t="n">
        <v>5</v>
      </c>
      <c r="D1341" t="n">
        <v>2906</v>
      </c>
      <c r="E1341" t="n">
        <v>1.007994438651383</v>
      </c>
      <c r="F1341" t="n">
        <v>19.0225</v>
      </c>
      <c r="G1341" t="inlineStr">
        <is>
          <t>DP</t>
        </is>
      </c>
    </row>
    <row r="1342">
      <c r="A1342" t="inlineStr">
        <is>
          <t>FaFM</t>
        </is>
      </c>
      <c r="B1342" t="inlineStr">
        <is>
          <t>DP7</t>
        </is>
      </c>
      <c r="C1342" t="n">
        <v>1</v>
      </c>
      <c r="D1342" t="n">
        <v>3036</v>
      </c>
      <c r="E1342" t="n">
        <v>4.079533767569421</v>
      </c>
      <c r="F1342" t="n">
        <v>46.7772</v>
      </c>
      <c r="G1342" t="inlineStr">
        <is>
          <t>DP</t>
        </is>
      </c>
    </row>
    <row r="1343">
      <c r="A1343" t="inlineStr">
        <is>
          <t>FaFM</t>
        </is>
      </c>
      <c r="B1343" t="inlineStr">
        <is>
          <t>DP7</t>
        </is>
      </c>
      <c r="C1343" t="n">
        <v>2</v>
      </c>
      <c r="D1343" t="n">
        <v>3023</v>
      </c>
      <c r="E1343" t="n">
        <v>3.633870414809737</v>
      </c>
      <c r="F1343" t="n">
        <v>44.1993</v>
      </c>
      <c r="G1343" t="inlineStr">
        <is>
          <t>DP</t>
        </is>
      </c>
    </row>
    <row r="1344">
      <c r="A1344" t="inlineStr">
        <is>
          <t>FaFM</t>
        </is>
      </c>
      <c r="B1344" t="inlineStr">
        <is>
          <t>DP7</t>
        </is>
      </c>
      <c r="C1344" t="n">
        <v>3</v>
      </c>
      <c r="D1344" t="n">
        <v>3046</v>
      </c>
      <c r="E1344" t="n">
        <v>4.422351731230711</v>
      </c>
      <c r="F1344" t="n">
        <v>67.151</v>
      </c>
      <c r="G1344" t="inlineStr">
        <is>
          <t>DP</t>
        </is>
      </c>
    </row>
    <row r="1345">
      <c r="A1345" t="inlineStr">
        <is>
          <t>FaFM</t>
        </is>
      </c>
      <c r="B1345" t="inlineStr">
        <is>
          <t>DP7</t>
        </is>
      </c>
      <c r="C1345" t="n">
        <v>4</v>
      </c>
      <c r="D1345" t="n">
        <v>3120</v>
      </c>
      <c r="E1345" t="n">
        <v>6.959204662324314</v>
      </c>
      <c r="F1345" t="n">
        <v>60.5627</v>
      </c>
      <c r="G1345" t="inlineStr">
        <is>
          <t>DP</t>
        </is>
      </c>
    </row>
    <row r="1346">
      <c r="A1346" t="inlineStr">
        <is>
          <t>FaFM</t>
        </is>
      </c>
      <c r="B1346" t="inlineStr">
        <is>
          <t>DP7</t>
        </is>
      </c>
      <c r="C1346" t="n">
        <v>5</v>
      </c>
      <c r="D1346" t="n">
        <v>3045</v>
      </c>
      <c r="E1346" t="n">
        <v>4.38806993486458</v>
      </c>
      <c r="F1346" t="n">
        <v>35.6431</v>
      </c>
      <c r="G1346" t="inlineStr">
        <is>
          <t>DP</t>
        </is>
      </c>
    </row>
    <row r="1347">
      <c r="A1347" t="inlineStr">
        <is>
          <t>FaFM</t>
        </is>
      </c>
      <c r="B1347" t="inlineStr">
        <is>
          <t>DP8</t>
        </is>
      </c>
      <c r="C1347" t="n">
        <v>1</v>
      </c>
      <c r="D1347" t="n">
        <v>2944</v>
      </c>
      <c r="E1347" t="n">
        <v>2.115851543531044</v>
      </c>
      <c r="F1347" t="n">
        <v>22.1469</v>
      </c>
      <c r="G1347" t="inlineStr">
        <is>
          <t>DP</t>
        </is>
      </c>
    </row>
    <row r="1348">
      <c r="A1348" t="inlineStr">
        <is>
          <t>FaFM</t>
        </is>
      </c>
      <c r="B1348" t="inlineStr">
        <is>
          <t>DP8</t>
        </is>
      </c>
      <c r="C1348" t="n">
        <v>2</v>
      </c>
      <c r="D1348" t="n">
        <v>2924</v>
      </c>
      <c r="E1348" t="n">
        <v>1.422129725979882</v>
      </c>
      <c r="F1348" t="n">
        <v>21.4878</v>
      </c>
      <c r="G1348" t="inlineStr">
        <is>
          <t>DP</t>
        </is>
      </c>
    </row>
    <row r="1349">
      <c r="A1349" t="inlineStr">
        <is>
          <t>FaFM</t>
        </is>
      </c>
      <c r="B1349" t="inlineStr">
        <is>
          <t>DP8</t>
        </is>
      </c>
      <c r="C1349" t="n">
        <v>3</v>
      </c>
      <c r="D1349" t="n">
        <v>2941</v>
      </c>
      <c r="E1349" t="n">
        <v>2.011793270898377</v>
      </c>
      <c r="F1349" t="n">
        <v>18.6638</v>
      </c>
      <c r="G1349" t="inlineStr">
        <is>
          <t>DP</t>
        </is>
      </c>
    </row>
    <row r="1350">
      <c r="A1350" t="inlineStr">
        <is>
          <t>FaFM</t>
        </is>
      </c>
      <c r="B1350" t="inlineStr">
        <is>
          <t>DP8</t>
        </is>
      </c>
      <c r="C1350" t="n">
        <v>4</v>
      </c>
      <c r="D1350" t="n">
        <v>2927</v>
      </c>
      <c r="E1350" t="n">
        <v>1.526187998612549</v>
      </c>
      <c r="F1350" t="n">
        <v>22.197</v>
      </c>
      <c r="G1350" t="inlineStr">
        <is>
          <t>DP</t>
        </is>
      </c>
    </row>
    <row r="1351">
      <c r="A1351" t="inlineStr">
        <is>
          <t>FaFM</t>
        </is>
      </c>
      <c r="B1351" t="inlineStr">
        <is>
          <t>DP8</t>
        </is>
      </c>
      <c r="C1351" t="n">
        <v>5</v>
      </c>
      <c r="D1351" t="n">
        <v>2915</v>
      </c>
      <c r="E1351" t="n">
        <v>1.109954908081856</v>
      </c>
      <c r="F1351" t="n">
        <v>30.3081</v>
      </c>
      <c r="G1351" t="inlineStr">
        <is>
          <t>DP</t>
        </is>
      </c>
    </row>
    <row r="1352">
      <c r="A1352" t="inlineStr">
        <is>
          <t>FaFM</t>
        </is>
      </c>
      <c r="B1352" t="inlineStr">
        <is>
          <t>DP9</t>
        </is>
      </c>
      <c r="C1352" t="n">
        <v>1</v>
      </c>
      <c r="D1352" t="n">
        <v>2899</v>
      </c>
      <c r="E1352" t="n">
        <v>0.6597222222222143</v>
      </c>
      <c r="F1352" t="n">
        <v>32.7498</v>
      </c>
      <c r="G1352" t="inlineStr">
        <is>
          <t>DP</t>
        </is>
      </c>
    </row>
    <row r="1353">
      <c r="A1353" t="inlineStr">
        <is>
          <t>FaFM</t>
        </is>
      </c>
      <c r="B1353" t="inlineStr">
        <is>
          <t>DP9</t>
        </is>
      </c>
      <c r="C1353" t="n">
        <v>2</v>
      </c>
      <c r="D1353" t="n">
        <v>2901</v>
      </c>
      <c r="E1353" t="n">
        <v>0.7291666666666696</v>
      </c>
      <c r="F1353" t="n">
        <v>34.5097</v>
      </c>
      <c r="G1353" t="inlineStr">
        <is>
          <t>DP</t>
        </is>
      </c>
    </row>
    <row r="1354">
      <c r="A1354" t="inlineStr">
        <is>
          <t>FaFM</t>
        </is>
      </c>
      <c r="B1354" t="inlineStr">
        <is>
          <t>DP9</t>
        </is>
      </c>
      <c r="C1354" t="n">
        <v>3</v>
      </c>
      <c r="D1354" t="n">
        <v>2918</v>
      </c>
      <c r="E1354" t="n">
        <v>1.319444444444451</v>
      </c>
      <c r="F1354" t="n">
        <v>21.9984</v>
      </c>
      <c r="G1354" t="inlineStr">
        <is>
          <t>DP</t>
        </is>
      </c>
    </row>
    <row r="1355">
      <c r="A1355" t="inlineStr">
        <is>
          <t>FaFM</t>
        </is>
      </c>
      <c r="B1355" t="inlineStr">
        <is>
          <t>DP9</t>
        </is>
      </c>
      <c r="C1355" t="n">
        <v>4</v>
      </c>
      <c r="D1355" t="n">
        <v>2904</v>
      </c>
      <c r="E1355" t="n">
        <v>0.8333333333333304</v>
      </c>
      <c r="F1355" t="n">
        <v>24.0059</v>
      </c>
      <c r="G1355" t="inlineStr">
        <is>
          <t>DP</t>
        </is>
      </c>
    </row>
    <row r="1356">
      <c r="A1356" t="inlineStr">
        <is>
          <t>FaFM</t>
        </is>
      </c>
      <c r="B1356" t="inlineStr">
        <is>
          <t>DP9</t>
        </is>
      </c>
      <c r="C1356" t="n">
        <v>5</v>
      </c>
      <c r="D1356" t="n">
        <v>2896</v>
      </c>
      <c r="E1356" t="n">
        <v>0.5555555555555536</v>
      </c>
      <c r="F1356" t="n">
        <v>30.562</v>
      </c>
      <c r="G1356" t="inlineStr">
        <is>
          <t>DP</t>
        </is>
      </c>
    </row>
    <row r="1357">
      <c r="A1357" t="inlineStr">
        <is>
          <t>FaFM</t>
        </is>
      </c>
      <c r="B1357" t="inlineStr">
        <is>
          <t>DP10</t>
        </is>
      </c>
      <c r="C1357" t="n">
        <v>1</v>
      </c>
      <c r="D1357" t="n">
        <v>2988</v>
      </c>
      <c r="E1357" t="n">
        <v>2.258726899383978</v>
      </c>
      <c r="F1357" t="n">
        <v>100.392</v>
      </c>
      <c r="G1357" t="inlineStr">
        <is>
          <t>DP</t>
        </is>
      </c>
    </row>
    <row r="1358">
      <c r="A1358" t="inlineStr">
        <is>
          <t>FaFM</t>
        </is>
      </c>
      <c r="B1358" t="inlineStr">
        <is>
          <t>DP10</t>
        </is>
      </c>
      <c r="C1358" t="n">
        <v>2</v>
      </c>
      <c r="D1358" t="n">
        <v>3006</v>
      </c>
      <c r="E1358" t="n">
        <v>2.874743326488716</v>
      </c>
      <c r="F1358" t="n">
        <v>39.3408</v>
      </c>
      <c r="G1358" t="inlineStr">
        <is>
          <t>DP</t>
        </is>
      </c>
    </row>
    <row r="1359">
      <c r="A1359" t="inlineStr">
        <is>
          <t>FaFM</t>
        </is>
      </c>
      <c r="B1359" t="inlineStr">
        <is>
          <t>DP10</t>
        </is>
      </c>
      <c r="C1359" t="n">
        <v>3</v>
      </c>
      <c r="D1359" t="n">
        <v>3015</v>
      </c>
      <c r="E1359" t="n">
        <v>3.182751540041062</v>
      </c>
      <c r="F1359" t="n">
        <v>68.5401</v>
      </c>
      <c r="G1359" t="inlineStr">
        <is>
          <t>DP</t>
        </is>
      </c>
    </row>
    <row r="1360">
      <c r="A1360" t="inlineStr">
        <is>
          <t>FaFM</t>
        </is>
      </c>
      <c r="B1360" t="inlineStr">
        <is>
          <t>DP10</t>
        </is>
      </c>
      <c r="C1360" t="n">
        <v>4</v>
      </c>
      <c r="D1360" t="n">
        <v>3020</v>
      </c>
      <c r="E1360" t="n">
        <v>3.353867214236828</v>
      </c>
      <c r="F1360" t="n">
        <v>50.0776</v>
      </c>
      <c r="G1360" t="inlineStr">
        <is>
          <t>DP</t>
        </is>
      </c>
    </row>
    <row r="1361">
      <c r="A1361" t="inlineStr">
        <is>
          <t>FaFM</t>
        </is>
      </c>
      <c r="B1361" t="inlineStr">
        <is>
          <t>DP10</t>
        </is>
      </c>
      <c r="C1361" t="n">
        <v>5</v>
      </c>
      <c r="D1361" t="n">
        <v>3004</v>
      </c>
      <c r="E1361" t="n">
        <v>2.806297056810414</v>
      </c>
      <c r="F1361" t="n">
        <v>69.5791</v>
      </c>
      <c r="G1361" t="inlineStr">
        <is>
          <t>DP</t>
        </is>
      </c>
    </row>
    <row r="1362">
      <c r="A1362" t="inlineStr">
        <is>
          <t>FaFM</t>
        </is>
      </c>
      <c r="B1362" t="inlineStr">
        <is>
          <t>DP11</t>
        </is>
      </c>
      <c r="C1362" t="n">
        <v>1</v>
      </c>
      <c r="D1362" t="n">
        <v>2898</v>
      </c>
      <c r="E1362" t="n">
        <v>0.7649513212795611</v>
      </c>
      <c r="F1362" t="n">
        <v>31.7619</v>
      </c>
      <c r="G1362" t="inlineStr">
        <is>
          <t>DP</t>
        </is>
      </c>
    </row>
    <row r="1363">
      <c r="A1363" t="inlineStr">
        <is>
          <t>FaFM</t>
        </is>
      </c>
      <c r="B1363" t="inlineStr">
        <is>
          <t>DP11</t>
        </is>
      </c>
      <c r="C1363" t="n">
        <v>2</v>
      </c>
      <c r="D1363" t="n">
        <v>2914</v>
      </c>
      <c r="E1363" t="n">
        <v>1.321279554937416</v>
      </c>
      <c r="F1363" t="n">
        <v>30.4058</v>
      </c>
      <c r="G1363" t="inlineStr">
        <is>
          <t>DP</t>
        </is>
      </c>
    </row>
    <row r="1364">
      <c r="A1364" t="inlineStr">
        <is>
          <t>FaFM</t>
        </is>
      </c>
      <c r="B1364" t="inlineStr">
        <is>
          <t>DP11</t>
        </is>
      </c>
      <c r="C1364" t="n">
        <v>3</v>
      </c>
      <c r="D1364" t="n">
        <v>2910</v>
      </c>
      <c r="E1364" t="n">
        <v>1.182197496522952</v>
      </c>
      <c r="F1364" t="n">
        <v>44.3798</v>
      </c>
      <c r="G1364" t="inlineStr">
        <is>
          <t>DP</t>
        </is>
      </c>
    </row>
    <row r="1365">
      <c r="A1365" t="inlineStr">
        <is>
          <t>FaFM</t>
        </is>
      </c>
      <c r="B1365" t="inlineStr">
        <is>
          <t>DP11</t>
        </is>
      </c>
      <c r="C1365" t="n">
        <v>4</v>
      </c>
      <c r="D1365" t="n">
        <v>2906</v>
      </c>
      <c r="E1365" t="n">
        <v>1.043115438108488</v>
      </c>
      <c r="F1365" t="n">
        <v>55.7302</v>
      </c>
      <c r="G1365" t="inlineStr">
        <is>
          <t>DP</t>
        </is>
      </c>
    </row>
    <row r="1366">
      <c r="A1366" t="inlineStr">
        <is>
          <t>FaFM</t>
        </is>
      </c>
      <c r="B1366" t="inlineStr">
        <is>
          <t>DP11</t>
        </is>
      </c>
      <c r="C1366" t="n">
        <v>5</v>
      </c>
      <c r="D1366" t="n">
        <v>2920</v>
      </c>
      <c r="E1366" t="n">
        <v>1.5299026425591</v>
      </c>
      <c r="F1366" t="n">
        <v>38.5802</v>
      </c>
      <c r="G1366" t="inlineStr">
        <is>
          <t>DP</t>
        </is>
      </c>
    </row>
    <row r="1367">
      <c r="A1367" t="inlineStr">
        <is>
          <t>FaFM</t>
        </is>
      </c>
      <c r="B1367" t="inlineStr">
        <is>
          <t>DP12</t>
        </is>
      </c>
      <c r="C1367" t="n">
        <v>1</v>
      </c>
      <c r="D1367" t="n">
        <v>2850</v>
      </c>
      <c r="E1367" t="n">
        <v>0.3521126760563487</v>
      </c>
      <c r="F1367" t="n">
        <v>43.1811</v>
      </c>
      <c r="G1367" t="inlineStr">
        <is>
          <t>DP</t>
        </is>
      </c>
    </row>
    <row r="1368">
      <c r="A1368" t="inlineStr">
        <is>
          <t>FaFM</t>
        </is>
      </c>
      <c r="B1368" t="inlineStr">
        <is>
          <t>DP12</t>
        </is>
      </c>
      <c r="C1368" t="n">
        <v>2</v>
      </c>
      <c r="D1368" t="n">
        <v>2902</v>
      </c>
      <c r="E1368" t="n">
        <v>2.183098591549304</v>
      </c>
      <c r="F1368" t="n">
        <v>23.9653</v>
      </c>
      <c r="G1368" t="inlineStr">
        <is>
          <t>DP</t>
        </is>
      </c>
    </row>
    <row r="1369">
      <c r="A1369" t="inlineStr">
        <is>
          <t>FaFM</t>
        </is>
      </c>
      <c r="B1369" t="inlineStr">
        <is>
          <t>DP12</t>
        </is>
      </c>
      <c r="C1369" t="n">
        <v>3</v>
      </c>
      <c r="D1369" t="n">
        <v>2894</v>
      </c>
      <c r="E1369" t="n">
        <v>1.901408450704234</v>
      </c>
      <c r="F1369" t="n">
        <v>22.5481</v>
      </c>
      <c r="G1369" t="inlineStr">
        <is>
          <t>DP</t>
        </is>
      </c>
    </row>
    <row r="1370">
      <c r="A1370" t="inlineStr">
        <is>
          <t>FaFM</t>
        </is>
      </c>
      <c r="B1370" t="inlineStr">
        <is>
          <t>DP12</t>
        </is>
      </c>
      <c r="C1370" t="n">
        <v>4</v>
      </c>
      <c r="D1370" t="n">
        <v>2899</v>
      </c>
      <c r="E1370" t="n">
        <v>2.077464788732386</v>
      </c>
      <c r="F1370" t="n">
        <v>23.0956</v>
      </c>
      <c r="G1370" t="inlineStr">
        <is>
          <t>DP</t>
        </is>
      </c>
    </row>
    <row r="1371">
      <c r="A1371" t="inlineStr">
        <is>
          <t>FaFM</t>
        </is>
      </c>
      <c r="B1371" t="inlineStr">
        <is>
          <t>DP12</t>
        </is>
      </c>
      <c r="C1371" t="n">
        <v>5</v>
      </c>
      <c r="D1371" t="n">
        <v>2859</v>
      </c>
      <c r="E1371" t="n">
        <v>0.6690140845070358</v>
      </c>
      <c r="F1371" t="n">
        <v>27.4388</v>
      </c>
      <c r="G1371" t="inlineStr">
        <is>
          <t>DP</t>
        </is>
      </c>
    </row>
    <row r="1372">
      <c r="A1372" t="inlineStr">
        <is>
          <t>FaFM</t>
        </is>
      </c>
      <c r="B1372" t="inlineStr">
        <is>
          <t>MK1</t>
        </is>
      </c>
      <c r="C1372" t="n">
        <v>1</v>
      </c>
      <c r="D1372" t="n">
        <v>74</v>
      </c>
      <c r="E1372" t="n">
        <v>5.714285714285716</v>
      </c>
      <c r="F1372" t="n">
        <v>5.77539</v>
      </c>
      <c r="G1372" t="inlineStr">
        <is>
          <t>MK</t>
        </is>
      </c>
    </row>
    <row r="1373">
      <c r="A1373" t="inlineStr">
        <is>
          <t>FaFM</t>
        </is>
      </c>
      <c r="B1373" t="inlineStr">
        <is>
          <t>MK1</t>
        </is>
      </c>
      <c r="C1373" t="n">
        <v>2</v>
      </c>
      <c r="D1373" t="n">
        <v>73</v>
      </c>
      <c r="E1373" t="n">
        <v>4.285714285714293</v>
      </c>
      <c r="F1373" t="n">
        <v>5.42672</v>
      </c>
      <c r="G1373" t="inlineStr">
        <is>
          <t>MK</t>
        </is>
      </c>
    </row>
    <row r="1374">
      <c r="A1374" t="inlineStr">
        <is>
          <t>FaFM</t>
        </is>
      </c>
      <c r="B1374" t="inlineStr">
        <is>
          <t>MK1</t>
        </is>
      </c>
      <c r="C1374" t="n">
        <v>3</v>
      </c>
      <c r="D1374" t="n">
        <v>73</v>
      </c>
      <c r="E1374" t="n">
        <v>4.285714285714293</v>
      </c>
      <c r="F1374" t="n">
        <v>3.78211</v>
      </c>
      <c r="G1374" t="inlineStr">
        <is>
          <t>MK</t>
        </is>
      </c>
    </row>
    <row r="1375">
      <c r="A1375" t="inlineStr">
        <is>
          <t>FaFM</t>
        </is>
      </c>
      <c r="B1375" t="inlineStr">
        <is>
          <t>MK1</t>
        </is>
      </c>
      <c r="C1375" t="n">
        <v>4</v>
      </c>
      <c r="D1375" t="n">
        <v>75</v>
      </c>
      <c r="E1375" t="n">
        <v>7.14285714285714</v>
      </c>
      <c r="F1375" t="n">
        <v>3.93747</v>
      </c>
      <c r="G1375" t="inlineStr">
        <is>
          <t>MK</t>
        </is>
      </c>
    </row>
    <row r="1376">
      <c r="A1376" t="inlineStr">
        <is>
          <t>FaFM</t>
        </is>
      </c>
      <c r="B1376" t="inlineStr">
        <is>
          <t>MK1</t>
        </is>
      </c>
      <c r="C1376" t="n">
        <v>5</v>
      </c>
      <c r="D1376" t="n">
        <v>73</v>
      </c>
      <c r="E1376" t="n">
        <v>4.285714285714293</v>
      </c>
      <c r="F1376" t="n">
        <v>5.6903</v>
      </c>
      <c r="G1376" t="inlineStr">
        <is>
          <t>MK</t>
        </is>
      </c>
    </row>
    <row r="1377">
      <c r="A1377" t="inlineStr">
        <is>
          <t>FaFM</t>
        </is>
      </c>
      <c r="B1377" t="inlineStr">
        <is>
          <t>MK2</t>
        </is>
      </c>
      <c r="C1377" t="n">
        <v>1</v>
      </c>
      <c r="D1377" t="n">
        <v>69</v>
      </c>
      <c r="E1377" t="n">
        <v>2.98507462686568</v>
      </c>
      <c r="F1377" t="n">
        <v>6.78016</v>
      </c>
      <c r="G1377" t="inlineStr">
        <is>
          <t>MK</t>
        </is>
      </c>
    </row>
    <row r="1378">
      <c r="A1378" t="inlineStr">
        <is>
          <t>FaFM</t>
        </is>
      </c>
      <c r="B1378" t="inlineStr">
        <is>
          <t>MK2</t>
        </is>
      </c>
      <c r="C1378" t="n">
        <v>2</v>
      </c>
      <c r="D1378" t="n">
        <v>71</v>
      </c>
      <c r="E1378" t="n">
        <v>5.970149253731338</v>
      </c>
      <c r="F1378" t="n">
        <v>3.45623</v>
      </c>
      <c r="G1378" t="inlineStr">
        <is>
          <t>MK</t>
        </is>
      </c>
    </row>
    <row r="1379">
      <c r="A1379" t="inlineStr">
        <is>
          <t>FaFM</t>
        </is>
      </c>
      <c r="B1379" t="inlineStr">
        <is>
          <t>MK2</t>
        </is>
      </c>
      <c r="C1379" t="n">
        <v>3</v>
      </c>
      <c r="D1379" t="n">
        <v>71</v>
      </c>
      <c r="E1379" t="n">
        <v>5.970149253731338</v>
      </c>
      <c r="F1379" t="n">
        <v>4.46409</v>
      </c>
      <c r="G1379" t="inlineStr">
        <is>
          <t>MK</t>
        </is>
      </c>
    </row>
    <row r="1380">
      <c r="A1380" t="inlineStr">
        <is>
          <t>FaFM</t>
        </is>
      </c>
      <c r="B1380" t="inlineStr">
        <is>
          <t>MK2</t>
        </is>
      </c>
      <c r="C1380" t="n">
        <v>4</v>
      </c>
      <c r="D1380" t="n">
        <v>70</v>
      </c>
      <c r="E1380" t="n">
        <v>4.477611940298498</v>
      </c>
      <c r="F1380" t="n">
        <v>6.99573</v>
      </c>
      <c r="G1380" t="inlineStr">
        <is>
          <t>MK</t>
        </is>
      </c>
    </row>
    <row r="1381">
      <c r="A1381" t="inlineStr">
        <is>
          <t>FaFM</t>
        </is>
      </c>
      <c r="B1381" t="inlineStr">
        <is>
          <t>MK2</t>
        </is>
      </c>
      <c r="C1381" t="n">
        <v>5</v>
      </c>
      <c r="D1381" t="n">
        <v>71</v>
      </c>
      <c r="E1381" t="n">
        <v>5.970149253731338</v>
      </c>
      <c r="F1381" t="n">
        <v>4.33042</v>
      </c>
      <c r="G1381" t="inlineStr">
        <is>
          <t>MK</t>
        </is>
      </c>
    </row>
    <row r="1382">
      <c r="A1382" t="inlineStr">
        <is>
          <t>FaFM</t>
        </is>
      </c>
      <c r="B1382" t="inlineStr">
        <is>
          <t>MK3</t>
        </is>
      </c>
      <c r="C1382" t="n">
        <v>1</v>
      </c>
      <c r="D1382" t="n">
        <v>243</v>
      </c>
      <c r="E1382" t="n">
        <v>2.100840336134446</v>
      </c>
      <c r="F1382" t="n">
        <v>9.21415</v>
      </c>
      <c r="G1382" t="inlineStr">
        <is>
          <t>MK</t>
        </is>
      </c>
    </row>
    <row r="1383">
      <c r="A1383" t="inlineStr">
        <is>
          <t>FaFM</t>
        </is>
      </c>
      <c r="B1383" t="inlineStr">
        <is>
          <t>MK3</t>
        </is>
      </c>
      <c r="C1383" t="n">
        <v>2</v>
      </c>
      <c r="D1383" t="n">
        <v>241</v>
      </c>
      <c r="E1383" t="n">
        <v>1.260504201680668</v>
      </c>
      <c r="F1383" t="n">
        <v>8.14513</v>
      </c>
      <c r="G1383" t="inlineStr">
        <is>
          <t>MK</t>
        </is>
      </c>
    </row>
    <row r="1384">
      <c r="A1384" t="inlineStr">
        <is>
          <t>FaFM</t>
        </is>
      </c>
      <c r="B1384" t="inlineStr">
        <is>
          <t>MK3</t>
        </is>
      </c>
      <c r="C1384" t="n">
        <v>3</v>
      </c>
      <c r="D1384" t="n">
        <v>241</v>
      </c>
      <c r="E1384" t="n">
        <v>1.260504201680668</v>
      </c>
      <c r="F1384" t="n">
        <v>10.5887</v>
      </c>
      <c r="G1384" t="inlineStr">
        <is>
          <t>MK</t>
        </is>
      </c>
    </row>
    <row r="1385">
      <c r="A1385" t="inlineStr">
        <is>
          <t>FaFM</t>
        </is>
      </c>
      <c r="B1385" t="inlineStr">
        <is>
          <t>MK3</t>
        </is>
      </c>
      <c r="C1385" t="n">
        <v>4</v>
      </c>
      <c r="D1385" t="n">
        <v>244</v>
      </c>
      <c r="E1385" t="n">
        <v>2.521008403361336</v>
      </c>
      <c r="F1385" t="n">
        <v>11.4816</v>
      </c>
      <c r="G1385" t="inlineStr">
        <is>
          <t>MK</t>
        </is>
      </c>
    </row>
    <row r="1386">
      <c r="A1386" t="inlineStr">
        <is>
          <t>FaFM</t>
        </is>
      </c>
      <c r="B1386" t="inlineStr">
        <is>
          <t>MK3</t>
        </is>
      </c>
      <c r="C1386" t="n">
        <v>5</v>
      </c>
      <c r="D1386" t="n">
        <v>245</v>
      </c>
      <c r="E1386" t="n">
        <v>2.941176470588225</v>
      </c>
      <c r="F1386" t="n">
        <v>7.73369</v>
      </c>
      <c r="G1386" t="inlineStr">
        <is>
          <t>MK</t>
        </is>
      </c>
    </row>
    <row r="1387">
      <c r="A1387" t="inlineStr">
        <is>
          <t>FaFM</t>
        </is>
      </c>
      <c r="B1387" t="inlineStr">
        <is>
          <t>MK4</t>
        </is>
      </c>
      <c r="C1387" t="n">
        <v>1</v>
      </c>
      <c r="D1387" t="n">
        <v>99</v>
      </c>
      <c r="E1387" t="n">
        <v>4.210526315789465</v>
      </c>
      <c r="F1387" t="n">
        <v>7.89266</v>
      </c>
      <c r="G1387" t="inlineStr">
        <is>
          <t>MK</t>
        </is>
      </c>
    </row>
    <row r="1388">
      <c r="A1388" t="inlineStr">
        <is>
          <t>FaFM</t>
        </is>
      </c>
      <c r="B1388" t="inlineStr">
        <is>
          <t>MK4</t>
        </is>
      </c>
      <c r="C1388" t="n">
        <v>2</v>
      </c>
      <c r="D1388" t="n">
        <v>103</v>
      </c>
      <c r="E1388" t="n">
        <v>8.421052631578952</v>
      </c>
      <c r="F1388" t="n">
        <v>5.19964</v>
      </c>
      <c r="G1388" t="inlineStr">
        <is>
          <t>MK</t>
        </is>
      </c>
    </row>
    <row r="1389">
      <c r="A1389" t="inlineStr">
        <is>
          <t>FaFM</t>
        </is>
      </c>
      <c r="B1389" t="inlineStr">
        <is>
          <t>MK4</t>
        </is>
      </c>
      <c r="C1389" t="n">
        <v>3</v>
      </c>
      <c r="D1389" t="n">
        <v>99</v>
      </c>
      <c r="E1389" t="n">
        <v>4.210526315789465</v>
      </c>
      <c r="F1389" t="n">
        <v>8.77999</v>
      </c>
      <c r="G1389" t="inlineStr">
        <is>
          <t>MK</t>
        </is>
      </c>
    </row>
    <row r="1390">
      <c r="A1390" t="inlineStr">
        <is>
          <t>FaFM</t>
        </is>
      </c>
      <c r="B1390" t="inlineStr">
        <is>
          <t>MK4</t>
        </is>
      </c>
      <c r="C1390" t="n">
        <v>4</v>
      </c>
      <c r="D1390" t="n">
        <v>98</v>
      </c>
      <c r="E1390" t="n">
        <v>3.157894736842115</v>
      </c>
      <c r="F1390" t="n">
        <v>8.618869999999999</v>
      </c>
      <c r="G1390" t="inlineStr">
        <is>
          <t>MK</t>
        </is>
      </c>
    </row>
    <row r="1391">
      <c r="A1391" t="inlineStr">
        <is>
          <t>FaFM</t>
        </is>
      </c>
      <c r="B1391" t="inlineStr">
        <is>
          <t>MK4</t>
        </is>
      </c>
      <c r="C1391" t="n">
        <v>5</v>
      </c>
      <c r="D1391" t="n">
        <v>98</v>
      </c>
      <c r="E1391" t="n">
        <v>3.157894736842115</v>
      </c>
      <c r="F1391" t="n">
        <v>16.7749</v>
      </c>
      <c r="G1391" t="inlineStr">
        <is>
          <t>MK</t>
        </is>
      </c>
    </row>
    <row r="1392">
      <c r="A1392" t="inlineStr">
        <is>
          <t>FaFM</t>
        </is>
      </c>
      <c r="B1392" t="inlineStr">
        <is>
          <t>MK5</t>
        </is>
      </c>
      <c r="C1392" t="n">
        <v>1</v>
      </c>
      <c r="D1392" t="n">
        <v>303</v>
      </c>
      <c r="E1392" t="n">
        <v>1.337792642140467</v>
      </c>
      <c r="F1392" t="n">
        <v>14.6199</v>
      </c>
      <c r="G1392" t="inlineStr">
        <is>
          <t>MK</t>
        </is>
      </c>
    </row>
    <row r="1393">
      <c r="A1393" t="inlineStr">
        <is>
          <t>FaFM</t>
        </is>
      </c>
      <c r="B1393" t="inlineStr">
        <is>
          <t>MK5</t>
        </is>
      </c>
      <c r="C1393" t="n">
        <v>2</v>
      </c>
      <c r="D1393" t="n">
        <v>306</v>
      </c>
      <c r="E1393" t="n">
        <v>2.341137123745818</v>
      </c>
      <c r="F1393" t="n">
        <v>12.2333</v>
      </c>
      <c r="G1393" t="inlineStr">
        <is>
          <t>MK</t>
        </is>
      </c>
    </row>
    <row r="1394">
      <c r="A1394" t="inlineStr">
        <is>
          <t>FaFM</t>
        </is>
      </c>
      <c r="B1394" t="inlineStr">
        <is>
          <t>MK5</t>
        </is>
      </c>
      <c r="C1394" t="n">
        <v>3</v>
      </c>
      <c r="D1394" t="n">
        <v>307</v>
      </c>
      <c r="E1394" t="n">
        <v>2.675585284280935</v>
      </c>
      <c r="F1394" t="n">
        <v>14.516</v>
      </c>
      <c r="G1394" t="inlineStr">
        <is>
          <t>MK</t>
        </is>
      </c>
    </row>
    <row r="1395">
      <c r="A1395" t="inlineStr">
        <is>
          <t>FaFM</t>
        </is>
      </c>
      <c r="B1395" t="inlineStr">
        <is>
          <t>MK5</t>
        </is>
      </c>
      <c r="C1395" t="n">
        <v>4</v>
      </c>
      <c r="D1395" t="n">
        <v>307</v>
      </c>
      <c r="E1395" t="n">
        <v>2.675585284280935</v>
      </c>
      <c r="F1395" t="n">
        <v>7.94048</v>
      </c>
      <c r="G1395" t="inlineStr">
        <is>
          <t>MK</t>
        </is>
      </c>
    </row>
    <row r="1396">
      <c r="A1396" t="inlineStr">
        <is>
          <t>FaFM</t>
        </is>
      </c>
      <c r="B1396" t="inlineStr">
        <is>
          <t>MK5</t>
        </is>
      </c>
      <c r="C1396" t="n">
        <v>5</v>
      </c>
      <c r="D1396" t="n">
        <v>307</v>
      </c>
      <c r="E1396" t="n">
        <v>2.675585284280935</v>
      </c>
      <c r="F1396" t="n">
        <v>10.8774</v>
      </c>
      <c r="G1396" t="inlineStr">
        <is>
          <t>MK</t>
        </is>
      </c>
    </row>
    <row r="1397">
      <c r="A1397" t="inlineStr">
        <is>
          <t>FaFM</t>
        </is>
      </c>
      <c r="B1397" t="inlineStr">
        <is>
          <t>MK6</t>
        </is>
      </c>
      <c r="C1397" t="n">
        <v>1</v>
      </c>
      <c r="D1397" t="n">
        <v>113</v>
      </c>
      <c r="E1397" t="n">
        <v>3.669724770642202</v>
      </c>
      <c r="F1397" t="n">
        <v>24.2456</v>
      </c>
      <c r="G1397" t="inlineStr">
        <is>
          <t>MK</t>
        </is>
      </c>
    </row>
    <row r="1398">
      <c r="A1398" t="inlineStr">
        <is>
          <t>FaFM</t>
        </is>
      </c>
      <c r="B1398" t="inlineStr">
        <is>
          <t>MK6</t>
        </is>
      </c>
      <c r="C1398" t="n">
        <v>2</v>
      </c>
      <c r="D1398" t="n">
        <v>117</v>
      </c>
      <c r="E1398" t="n">
        <v>7.339449541284404</v>
      </c>
      <c r="F1398" t="n">
        <v>18.2342</v>
      </c>
      <c r="G1398" t="inlineStr">
        <is>
          <t>MK</t>
        </is>
      </c>
    </row>
    <row r="1399">
      <c r="A1399" t="inlineStr">
        <is>
          <t>FaFM</t>
        </is>
      </c>
      <c r="B1399" t="inlineStr">
        <is>
          <t>MK6</t>
        </is>
      </c>
      <c r="C1399" t="n">
        <v>3</v>
      </c>
      <c r="D1399" t="n">
        <v>116</v>
      </c>
      <c r="E1399" t="n">
        <v>6.422018348623859</v>
      </c>
      <c r="F1399" t="n">
        <v>17.9957</v>
      </c>
      <c r="G1399" t="inlineStr">
        <is>
          <t>MK</t>
        </is>
      </c>
    </row>
    <row r="1400">
      <c r="A1400" t="inlineStr">
        <is>
          <t>FaFM</t>
        </is>
      </c>
      <c r="B1400" t="inlineStr">
        <is>
          <t>MK6</t>
        </is>
      </c>
      <c r="C1400" t="n">
        <v>4</v>
      </c>
      <c r="D1400" t="n">
        <v>119</v>
      </c>
      <c r="E1400" t="n">
        <v>9.174311926605494</v>
      </c>
      <c r="F1400" t="n">
        <v>19.0054</v>
      </c>
      <c r="G1400" t="inlineStr">
        <is>
          <t>MK</t>
        </is>
      </c>
    </row>
    <row r="1401">
      <c r="A1401" t="inlineStr">
        <is>
          <t>FaFM</t>
        </is>
      </c>
      <c r="B1401" t="inlineStr">
        <is>
          <t>MK6</t>
        </is>
      </c>
      <c r="C1401" t="n">
        <v>5</v>
      </c>
      <c r="D1401" t="n">
        <v>116</v>
      </c>
      <c r="E1401" t="n">
        <v>6.422018348623859</v>
      </c>
      <c r="F1401" t="n">
        <v>17.41</v>
      </c>
      <c r="G1401" t="inlineStr">
        <is>
          <t>MK</t>
        </is>
      </c>
    </row>
    <row r="1402">
      <c r="A1402" t="inlineStr">
        <is>
          <t>FaFM</t>
        </is>
      </c>
      <c r="B1402" t="inlineStr">
        <is>
          <t>MK7</t>
        </is>
      </c>
      <c r="C1402" t="n">
        <v>1</v>
      </c>
      <c r="D1402" t="n">
        <v>233</v>
      </c>
      <c r="E1402" t="n">
        <v>4.954954954954949</v>
      </c>
      <c r="F1402" t="n">
        <v>13.9854</v>
      </c>
      <c r="G1402" t="inlineStr">
        <is>
          <t>MK</t>
        </is>
      </c>
    </row>
    <row r="1403">
      <c r="A1403" t="inlineStr">
        <is>
          <t>FaFM</t>
        </is>
      </c>
      <c r="B1403" t="inlineStr">
        <is>
          <t>MK7</t>
        </is>
      </c>
      <c r="C1403" t="n">
        <v>2</v>
      </c>
      <c r="D1403" t="n">
        <v>234</v>
      </c>
      <c r="E1403" t="n">
        <v>5.405405405405395</v>
      </c>
      <c r="F1403" t="n">
        <v>6.00887</v>
      </c>
      <c r="G1403" t="inlineStr">
        <is>
          <t>MK</t>
        </is>
      </c>
    </row>
    <row r="1404">
      <c r="A1404" t="inlineStr">
        <is>
          <t>FaFM</t>
        </is>
      </c>
      <c r="B1404" t="inlineStr">
        <is>
          <t>MK7</t>
        </is>
      </c>
      <c r="C1404" t="n">
        <v>3</v>
      </c>
      <c r="D1404" t="n">
        <v>233</v>
      </c>
      <c r="E1404" t="n">
        <v>4.954954954954949</v>
      </c>
      <c r="F1404" t="n">
        <v>9.54194</v>
      </c>
      <c r="G1404" t="inlineStr">
        <is>
          <t>MK</t>
        </is>
      </c>
    </row>
    <row r="1405">
      <c r="A1405" t="inlineStr">
        <is>
          <t>FaFM</t>
        </is>
      </c>
      <c r="B1405" t="inlineStr">
        <is>
          <t>MK7</t>
        </is>
      </c>
      <c r="C1405" t="n">
        <v>4</v>
      </c>
      <c r="D1405" t="n">
        <v>233</v>
      </c>
      <c r="E1405" t="n">
        <v>4.954954954954949</v>
      </c>
      <c r="F1405" t="n">
        <v>14.7579</v>
      </c>
      <c r="G1405" t="inlineStr">
        <is>
          <t>MK</t>
        </is>
      </c>
    </row>
    <row r="1406">
      <c r="A1406" t="inlineStr">
        <is>
          <t>FaFM</t>
        </is>
      </c>
      <c r="B1406" t="inlineStr">
        <is>
          <t>MK7</t>
        </is>
      </c>
      <c r="C1406" t="n">
        <v>5</v>
      </c>
      <c r="D1406" t="n">
        <v>229</v>
      </c>
      <c r="E1406" t="n">
        <v>3.153153153153143</v>
      </c>
      <c r="F1406" t="n">
        <v>18.3854</v>
      </c>
      <c r="G1406" t="inlineStr">
        <is>
          <t>MK</t>
        </is>
      </c>
    </row>
    <row r="1407">
      <c r="A1407" t="inlineStr">
        <is>
          <t>FaFM</t>
        </is>
      </c>
      <c r="B1407" t="inlineStr">
        <is>
          <t>MK8</t>
        </is>
      </c>
      <c r="C1407" t="n">
        <v>1</v>
      </c>
      <c r="D1407" t="n">
        <v>627</v>
      </c>
      <c r="E1407" t="n">
        <v>0.4807692307692291</v>
      </c>
      <c r="F1407" t="n">
        <v>25.2129</v>
      </c>
      <c r="G1407" t="inlineStr">
        <is>
          <t>MK</t>
        </is>
      </c>
    </row>
    <row r="1408">
      <c r="A1408" t="inlineStr">
        <is>
          <t>FaFM</t>
        </is>
      </c>
      <c r="B1408" t="inlineStr">
        <is>
          <t>MK8</t>
        </is>
      </c>
      <c r="C1408" t="n">
        <v>2</v>
      </c>
      <c r="D1408" t="n">
        <v>631</v>
      </c>
      <c r="E1408" t="n">
        <v>1.121794871794868</v>
      </c>
      <c r="F1408" t="n">
        <v>14.5164</v>
      </c>
      <c r="G1408" t="inlineStr">
        <is>
          <t>MK</t>
        </is>
      </c>
    </row>
    <row r="1409">
      <c r="A1409" t="inlineStr">
        <is>
          <t>FaFM</t>
        </is>
      </c>
      <c r="B1409" t="inlineStr">
        <is>
          <t>MK8</t>
        </is>
      </c>
      <c r="C1409" t="n">
        <v>3</v>
      </c>
      <c r="D1409" t="n">
        <v>627</v>
      </c>
      <c r="E1409" t="n">
        <v>0.4807692307692291</v>
      </c>
      <c r="F1409" t="n">
        <v>18.8186</v>
      </c>
      <c r="G1409" t="inlineStr">
        <is>
          <t>MK</t>
        </is>
      </c>
    </row>
    <row r="1410">
      <c r="A1410" t="inlineStr">
        <is>
          <t>FaFM</t>
        </is>
      </c>
      <c r="B1410" t="inlineStr">
        <is>
          <t>MK8</t>
        </is>
      </c>
      <c r="C1410" t="n">
        <v>4</v>
      </c>
      <c r="D1410" t="n">
        <v>625</v>
      </c>
      <c r="E1410" t="n">
        <v>0.1602564102564097</v>
      </c>
      <c r="F1410" t="n">
        <v>30.0863</v>
      </c>
      <c r="G1410" t="inlineStr">
        <is>
          <t>MK</t>
        </is>
      </c>
    </row>
    <row r="1411">
      <c r="A1411" t="inlineStr">
        <is>
          <t>FaFM</t>
        </is>
      </c>
      <c r="B1411" t="inlineStr">
        <is>
          <t>MK8</t>
        </is>
      </c>
      <c r="C1411" t="n">
        <v>5</v>
      </c>
      <c r="D1411" t="n">
        <v>632</v>
      </c>
      <c r="E1411" t="n">
        <v>1.282051282051277</v>
      </c>
      <c r="F1411" t="n">
        <v>26.5925</v>
      </c>
      <c r="G1411" t="inlineStr">
        <is>
          <t>MK</t>
        </is>
      </c>
    </row>
    <row r="1412">
      <c r="A1412" t="inlineStr">
        <is>
          <t>FaFM</t>
        </is>
      </c>
      <c r="B1412" t="inlineStr">
        <is>
          <t>MK9</t>
        </is>
      </c>
      <c r="C1412" t="n">
        <v>1</v>
      </c>
      <c r="D1412" t="n">
        <v>496</v>
      </c>
      <c r="E1412" t="n">
        <v>3.549060542797489</v>
      </c>
      <c r="F1412" t="n">
        <v>26.5924</v>
      </c>
      <c r="G1412" t="inlineStr">
        <is>
          <t>MK</t>
        </is>
      </c>
    </row>
    <row r="1413">
      <c r="A1413" t="inlineStr">
        <is>
          <t>FaFM</t>
        </is>
      </c>
      <c r="B1413" t="inlineStr">
        <is>
          <t>MK9</t>
        </is>
      </c>
      <c r="C1413" t="n">
        <v>2</v>
      </c>
      <c r="D1413" t="n">
        <v>494</v>
      </c>
      <c r="E1413" t="n">
        <v>3.131524008350728</v>
      </c>
      <c r="F1413" t="n">
        <v>31.4499</v>
      </c>
      <c r="G1413" t="inlineStr">
        <is>
          <t>MK</t>
        </is>
      </c>
    </row>
    <row r="1414">
      <c r="A1414" t="inlineStr">
        <is>
          <t>FaFM</t>
        </is>
      </c>
      <c r="B1414" t="inlineStr">
        <is>
          <t>MK9</t>
        </is>
      </c>
      <c r="C1414" t="n">
        <v>3</v>
      </c>
      <c r="D1414" t="n">
        <v>490</v>
      </c>
      <c r="E1414" t="n">
        <v>2.296450939457206</v>
      </c>
      <c r="F1414" t="n">
        <v>49.9277</v>
      </c>
      <c r="G1414" t="inlineStr">
        <is>
          <t>MK</t>
        </is>
      </c>
    </row>
    <row r="1415">
      <c r="A1415" t="inlineStr">
        <is>
          <t>FaFM</t>
        </is>
      </c>
      <c r="B1415" t="inlineStr">
        <is>
          <t>MK9</t>
        </is>
      </c>
      <c r="C1415" t="n">
        <v>4</v>
      </c>
      <c r="D1415" t="n">
        <v>489</v>
      </c>
      <c r="E1415" t="n">
        <v>2.087682672233826</v>
      </c>
      <c r="F1415" t="n">
        <v>46.1221</v>
      </c>
      <c r="G1415" t="inlineStr">
        <is>
          <t>MK</t>
        </is>
      </c>
    </row>
    <row r="1416">
      <c r="A1416" t="inlineStr">
        <is>
          <t>FaFM</t>
        </is>
      </c>
      <c r="B1416" t="inlineStr">
        <is>
          <t>MK9</t>
        </is>
      </c>
      <c r="C1416" t="n">
        <v>5</v>
      </c>
      <c r="D1416" t="n">
        <v>492</v>
      </c>
      <c r="E1416" t="n">
        <v>2.713987473903967</v>
      </c>
      <c r="F1416" t="n">
        <v>49.3372</v>
      </c>
      <c r="G1416" t="inlineStr">
        <is>
          <t>MK</t>
        </is>
      </c>
    </row>
    <row r="1417">
      <c r="A1417" t="inlineStr">
        <is>
          <t>FaFM</t>
        </is>
      </c>
      <c r="B1417" t="inlineStr">
        <is>
          <t>MK10</t>
        </is>
      </c>
      <c r="C1417" t="n">
        <v>1</v>
      </c>
      <c r="D1417" t="n">
        <v>340</v>
      </c>
      <c r="E1417" t="n">
        <v>4.294478527607359</v>
      </c>
      <c r="F1417" t="n">
        <v>21.8594</v>
      </c>
      <c r="G1417" t="inlineStr">
        <is>
          <t>MK</t>
        </is>
      </c>
    </row>
    <row r="1418">
      <c r="A1418" t="inlineStr">
        <is>
          <t>FaFM</t>
        </is>
      </c>
      <c r="B1418" t="inlineStr">
        <is>
          <t>MK10</t>
        </is>
      </c>
      <c r="C1418" t="n">
        <v>2</v>
      </c>
      <c r="D1418" t="n">
        <v>333</v>
      </c>
      <c r="E1418" t="n">
        <v>2.147239263803691</v>
      </c>
      <c r="F1418" t="n">
        <v>33.5373</v>
      </c>
      <c r="G1418" t="inlineStr">
        <is>
          <t>MK</t>
        </is>
      </c>
    </row>
    <row r="1419">
      <c r="A1419" t="inlineStr">
        <is>
          <t>FaFM</t>
        </is>
      </c>
      <c r="B1419" t="inlineStr">
        <is>
          <t>MK10</t>
        </is>
      </c>
      <c r="C1419" t="n">
        <v>3</v>
      </c>
      <c r="D1419" t="n">
        <v>335</v>
      </c>
      <c r="E1419" t="n">
        <v>2.760736196319025</v>
      </c>
      <c r="F1419" t="n">
        <v>37.8208</v>
      </c>
      <c r="G1419" t="inlineStr">
        <is>
          <t>MK</t>
        </is>
      </c>
    </row>
    <row r="1420">
      <c r="A1420" t="inlineStr">
        <is>
          <t>FaFM</t>
        </is>
      </c>
      <c r="B1420" t="inlineStr">
        <is>
          <t>MK10</t>
        </is>
      </c>
      <c r="C1420" t="n">
        <v>4</v>
      </c>
      <c r="D1420" t="n">
        <v>336</v>
      </c>
      <c r="E1420" t="n">
        <v>3.067484662576692</v>
      </c>
      <c r="F1420" t="n">
        <v>39.4428</v>
      </c>
      <c r="G1420" t="inlineStr">
        <is>
          <t>MK</t>
        </is>
      </c>
    </row>
    <row r="1421">
      <c r="A1421" t="inlineStr">
        <is>
          <t>FaFM</t>
        </is>
      </c>
      <c r="B1421" t="inlineStr">
        <is>
          <t>MK10</t>
        </is>
      </c>
      <c r="C1421" t="n">
        <v>5</v>
      </c>
      <c r="D1421" t="n">
        <v>338</v>
      </c>
      <c r="E1421" t="n">
        <v>3.680981595092025</v>
      </c>
      <c r="F1421" t="n">
        <v>34.4485</v>
      </c>
      <c r="G1421" t="inlineStr">
        <is>
          <t>MK</t>
        </is>
      </c>
    </row>
    <row r="1422">
      <c r="A1422" t="inlineStr">
        <is>
          <t>FaFM</t>
        </is>
      </c>
      <c r="B1422" t="inlineStr">
        <is>
          <t>wfjsp10_1</t>
        </is>
      </c>
      <c r="C1422" t="n">
        <v>1</v>
      </c>
      <c r="D1422" t="n">
        <v>802</v>
      </c>
      <c r="E1422" t="n">
        <v>2.688860435339313</v>
      </c>
      <c r="F1422" t="n">
        <v>15.0892</v>
      </c>
      <c r="G1422" t="inlineStr">
        <is>
          <t>WFJSP 9-16</t>
        </is>
      </c>
    </row>
    <row r="1423">
      <c r="A1423" t="inlineStr">
        <is>
          <t>FaFM</t>
        </is>
      </c>
      <c r="B1423" t="inlineStr">
        <is>
          <t>wfjsp10_1</t>
        </is>
      </c>
      <c r="C1423" t="n">
        <v>2</v>
      </c>
      <c r="D1423" t="n">
        <v>799</v>
      </c>
      <c r="E1423" t="n">
        <v>2.304737516005129</v>
      </c>
      <c r="F1423" t="n">
        <v>12.4148</v>
      </c>
      <c r="G1423" t="inlineStr">
        <is>
          <t>WFJSP 9-16</t>
        </is>
      </c>
    </row>
    <row r="1424">
      <c r="A1424" t="inlineStr">
        <is>
          <t>FaFM</t>
        </is>
      </c>
      <c r="B1424" t="inlineStr">
        <is>
          <t>wfjsp10_1</t>
        </is>
      </c>
      <c r="C1424" t="n">
        <v>3</v>
      </c>
      <c r="D1424" t="n">
        <v>802</v>
      </c>
      <c r="E1424" t="n">
        <v>2.688860435339313</v>
      </c>
      <c r="F1424" t="n">
        <v>12.6278</v>
      </c>
      <c r="G1424" t="inlineStr">
        <is>
          <t>WFJSP 9-16</t>
        </is>
      </c>
    </row>
    <row r="1425">
      <c r="A1425" t="inlineStr">
        <is>
          <t>FaFM</t>
        </is>
      </c>
      <c r="B1425" t="inlineStr">
        <is>
          <t>wfjsp10_1</t>
        </is>
      </c>
      <c r="C1425" t="n">
        <v>4</v>
      </c>
      <c r="D1425" t="n">
        <v>782</v>
      </c>
      <c r="E1425" t="n">
        <v>0.1280409731113874</v>
      </c>
      <c r="F1425" t="n">
        <v>28.9487</v>
      </c>
      <c r="G1425" t="inlineStr">
        <is>
          <t>WFJSP 9-16</t>
        </is>
      </c>
    </row>
    <row r="1426">
      <c r="A1426" t="inlineStr">
        <is>
          <t>FaFM</t>
        </is>
      </c>
      <c r="B1426" t="inlineStr">
        <is>
          <t>wfjsp10_1</t>
        </is>
      </c>
      <c r="C1426" t="n">
        <v>5</v>
      </c>
      <c r="D1426" t="n">
        <v>799</v>
      </c>
      <c r="E1426" t="n">
        <v>2.304737516005129</v>
      </c>
      <c r="F1426" t="n">
        <v>11.4184</v>
      </c>
      <c r="G1426" t="inlineStr">
        <is>
          <t>WFJSP 9-16</t>
        </is>
      </c>
    </row>
    <row r="1427">
      <c r="A1427" t="inlineStr">
        <is>
          <t>FaFM</t>
        </is>
      </c>
      <c r="B1427" t="inlineStr">
        <is>
          <t>wfjsp10_10</t>
        </is>
      </c>
      <c r="C1427" t="n">
        <v>1</v>
      </c>
      <c r="D1427" t="n">
        <v>870</v>
      </c>
      <c r="E1427" t="n">
        <v>1.280558789289876</v>
      </c>
      <c r="F1427" t="n">
        <v>15.972</v>
      </c>
      <c r="G1427" t="inlineStr">
        <is>
          <t>WFJSP 9-16</t>
        </is>
      </c>
    </row>
    <row r="1428">
      <c r="A1428" t="inlineStr">
        <is>
          <t>FaFM</t>
        </is>
      </c>
      <c r="B1428" t="inlineStr">
        <is>
          <t>wfjsp10_10</t>
        </is>
      </c>
      <c r="C1428" t="n">
        <v>2</v>
      </c>
      <c r="D1428" t="n">
        <v>877</v>
      </c>
      <c r="E1428" t="n">
        <v>2.095459837019797</v>
      </c>
      <c r="F1428" t="n">
        <v>17.3085</v>
      </c>
      <c r="G1428" t="inlineStr">
        <is>
          <t>WFJSP 9-16</t>
        </is>
      </c>
    </row>
    <row r="1429">
      <c r="A1429" t="inlineStr">
        <is>
          <t>FaFM</t>
        </is>
      </c>
      <c r="B1429" t="inlineStr">
        <is>
          <t>wfjsp10_10</t>
        </is>
      </c>
      <c r="C1429" t="n">
        <v>3</v>
      </c>
      <c r="D1429" t="n">
        <v>874</v>
      </c>
      <c r="E1429" t="n">
        <v>1.746216530849831</v>
      </c>
      <c r="F1429" t="n">
        <v>13.6721</v>
      </c>
      <c r="G1429" t="inlineStr">
        <is>
          <t>WFJSP 9-16</t>
        </is>
      </c>
    </row>
    <row r="1430">
      <c r="A1430" t="inlineStr">
        <is>
          <t>FaFM</t>
        </is>
      </c>
      <c r="B1430" t="inlineStr">
        <is>
          <t>wfjsp10_10</t>
        </is>
      </c>
      <c r="C1430" t="n">
        <v>4</v>
      </c>
      <c r="D1430" t="n">
        <v>865</v>
      </c>
      <c r="E1430" t="n">
        <v>0.6984866123399325</v>
      </c>
      <c r="F1430" t="n">
        <v>14.4365</v>
      </c>
      <c r="G1430" t="inlineStr">
        <is>
          <t>WFJSP 9-16</t>
        </is>
      </c>
    </row>
    <row r="1431">
      <c r="A1431" t="inlineStr">
        <is>
          <t>FaFM</t>
        </is>
      </c>
      <c r="B1431" t="inlineStr">
        <is>
          <t>wfjsp10_10</t>
        </is>
      </c>
      <c r="C1431" t="n">
        <v>5</v>
      </c>
      <c r="D1431" t="n">
        <v>876</v>
      </c>
      <c r="E1431" t="n">
        <v>1.979045401629809</v>
      </c>
      <c r="F1431" t="n">
        <v>15.0385</v>
      </c>
      <c r="G1431" t="inlineStr">
        <is>
          <t>WFJSP 9-16</t>
        </is>
      </c>
    </row>
    <row r="1432">
      <c r="A1432" t="inlineStr">
        <is>
          <t>FaFM</t>
        </is>
      </c>
      <c r="B1432" t="inlineStr">
        <is>
          <t>wfjsp10_2</t>
        </is>
      </c>
      <c r="C1432" t="n">
        <v>1</v>
      </c>
      <c r="D1432" t="n">
        <v>855</v>
      </c>
      <c r="E1432" t="n">
        <v>2.272727272727271</v>
      </c>
      <c r="F1432" t="n">
        <v>17.5449</v>
      </c>
      <c r="G1432" t="inlineStr">
        <is>
          <t>WFJSP 9-16</t>
        </is>
      </c>
    </row>
    <row r="1433">
      <c r="A1433" t="inlineStr">
        <is>
          <t>FaFM</t>
        </is>
      </c>
      <c r="B1433" t="inlineStr">
        <is>
          <t>wfjsp10_2</t>
        </is>
      </c>
      <c r="C1433" t="n">
        <v>2</v>
      </c>
      <c r="D1433" t="n">
        <v>863</v>
      </c>
      <c r="E1433" t="n">
        <v>3.229665071770338</v>
      </c>
      <c r="F1433" t="n">
        <v>26.8562</v>
      </c>
      <c r="G1433" t="inlineStr">
        <is>
          <t>WFJSP 9-16</t>
        </is>
      </c>
    </row>
    <row r="1434">
      <c r="A1434" t="inlineStr">
        <is>
          <t>FaFM</t>
        </is>
      </c>
      <c r="B1434" t="inlineStr">
        <is>
          <t>wfjsp10_2</t>
        </is>
      </c>
      <c r="C1434" t="n">
        <v>3</v>
      </c>
      <c r="D1434" t="n">
        <v>862</v>
      </c>
      <c r="E1434" t="n">
        <v>3.110047846889952</v>
      </c>
      <c r="F1434" t="n">
        <v>12.7407</v>
      </c>
      <c r="G1434" t="inlineStr">
        <is>
          <t>WFJSP 9-16</t>
        </is>
      </c>
    </row>
    <row r="1435">
      <c r="A1435" t="inlineStr">
        <is>
          <t>FaFM</t>
        </is>
      </c>
      <c r="B1435" t="inlineStr">
        <is>
          <t>wfjsp10_2</t>
        </is>
      </c>
      <c r="C1435" t="n">
        <v>4</v>
      </c>
      <c r="D1435" t="n">
        <v>864</v>
      </c>
      <c r="E1435" t="n">
        <v>3.349282296650724</v>
      </c>
      <c r="F1435" t="n">
        <v>10.608</v>
      </c>
      <c r="G1435" t="inlineStr">
        <is>
          <t>WFJSP 9-16</t>
        </is>
      </c>
    </row>
    <row r="1436">
      <c r="A1436" t="inlineStr">
        <is>
          <t>FaFM</t>
        </is>
      </c>
      <c r="B1436" t="inlineStr">
        <is>
          <t>wfjsp10_2</t>
        </is>
      </c>
      <c r="C1436" t="n">
        <v>5</v>
      </c>
      <c r="D1436" t="n">
        <v>855</v>
      </c>
      <c r="E1436" t="n">
        <v>2.272727272727271</v>
      </c>
      <c r="F1436" t="n">
        <v>24.6065</v>
      </c>
      <c r="G1436" t="inlineStr">
        <is>
          <t>WFJSP 9-16</t>
        </is>
      </c>
    </row>
    <row r="1437">
      <c r="A1437" t="inlineStr">
        <is>
          <t>FaFM</t>
        </is>
      </c>
      <c r="B1437" t="inlineStr">
        <is>
          <t>wfjsp10_3</t>
        </is>
      </c>
      <c r="C1437" t="n">
        <v>1</v>
      </c>
      <c r="D1437" t="n">
        <v>944</v>
      </c>
      <c r="E1437" t="n">
        <v>2.275189599133265</v>
      </c>
      <c r="F1437" t="n">
        <v>23.593</v>
      </c>
      <c r="G1437" t="inlineStr">
        <is>
          <t>WFJSP 9-16</t>
        </is>
      </c>
    </row>
    <row r="1438">
      <c r="A1438" t="inlineStr">
        <is>
          <t>FaFM</t>
        </is>
      </c>
      <c r="B1438" t="inlineStr">
        <is>
          <t>wfjsp10_3</t>
        </is>
      </c>
      <c r="C1438" t="n">
        <v>2</v>
      </c>
      <c r="D1438" t="n">
        <v>931</v>
      </c>
      <c r="E1438" t="n">
        <v>0.8667388949079147</v>
      </c>
      <c r="F1438" t="n">
        <v>67.7513</v>
      </c>
      <c r="G1438" t="inlineStr">
        <is>
          <t>WFJSP 9-16</t>
        </is>
      </c>
    </row>
    <row r="1439">
      <c r="A1439" t="inlineStr">
        <is>
          <t>FaFM</t>
        </is>
      </c>
      <c r="B1439" t="inlineStr">
        <is>
          <t>wfjsp10_3</t>
        </is>
      </c>
      <c r="C1439" t="n">
        <v>3</v>
      </c>
      <c r="D1439" t="n">
        <v>949</v>
      </c>
      <c r="E1439" t="n">
        <v>2.8169014084507</v>
      </c>
      <c r="F1439" t="n">
        <v>24.6708</v>
      </c>
      <c r="G1439" t="inlineStr">
        <is>
          <t>WFJSP 9-16</t>
        </is>
      </c>
    </row>
    <row r="1440">
      <c r="A1440" t="inlineStr">
        <is>
          <t>FaFM</t>
        </is>
      </c>
      <c r="B1440" t="inlineStr">
        <is>
          <t>wfjsp10_3</t>
        </is>
      </c>
      <c r="C1440" t="n">
        <v>4</v>
      </c>
      <c r="D1440" t="n">
        <v>939</v>
      </c>
      <c r="E1440" t="n">
        <v>1.733477789815807</v>
      </c>
      <c r="F1440" t="n">
        <v>16.7237</v>
      </c>
      <c r="G1440" t="inlineStr">
        <is>
          <t>WFJSP 9-16</t>
        </is>
      </c>
    </row>
    <row r="1441">
      <c r="A1441" t="inlineStr">
        <is>
          <t>FaFM</t>
        </is>
      </c>
      <c r="B1441" t="inlineStr">
        <is>
          <t>wfjsp10_3</t>
        </is>
      </c>
      <c r="C1441" t="n">
        <v>5</v>
      </c>
      <c r="D1441" t="n">
        <v>954</v>
      </c>
      <c r="E1441" t="n">
        <v>3.358613217768158</v>
      </c>
      <c r="F1441" t="n">
        <v>18.5634</v>
      </c>
      <c r="G1441" t="inlineStr">
        <is>
          <t>WFJSP 9-16</t>
        </is>
      </c>
    </row>
    <row r="1442">
      <c r="A1442" t="inlineStr">
        <is>
          <t>FaFM</t>
        </is>
      </c>
      <c r="B1442" t="inlineStr">
        <is>
          <t>wfjsp10_4</t>
        </is>
      </c>
      <c r="C1442" t="n">
        <v>1</v>
      </c>
      <c r="D1442" t="n">
        <v>876</v>
      </c>
      <c r="E1442" t="n">
        <v>0.3436426116838476</v>
      </c>
      <c r="F1442" t="n">
        <v>20.5177</v>
      </c>
      <c r="G1442" t="inlineStr">
        <is>
          <t>WFJSP 9-16</t>
        </is>
      </c>
    </row>
    <row r="1443">
      <c r="A1443" t="inlineStr">
        <is>
          <t>FaFM</t>
        </is>
      </c>
      <c r="B1443" t="inlineStr">
        <is>
          <t>wfjsp10_4</t>
        </is>
      </c>
      <c r="C1443" t="n">
        <v>2</v>
      </c>
      <c r="D1443" t="n">
        <v>891</v>
      </c>
      <c r="E1443" t="n">
        <v>2.061855670103085</v>
      </c>
      <c r="F1443" t="n">
        <v>14.8498</v>
      </c>
      <c r="G1443" t="inlineStr">
        <is>
          <t>WFJSP 9-16</t>
        </is>
      </c>
    </row>
    <row r="1444">
      <c r="A1444" t="inlineStr">
        <is>
          <t>FaFM</t>
        </is>
      </c>
      <c r="B1444" t="inlineStr">
        <is>
          <t>wfjsp10_4</t>
        </is>
      </c>
      <c r="C1444" t="n">
        <v>3</v>
      </c>
      <c r="D1444" t="n">
        <v>874</v>
      </c>
      <c r="E1444" t="n">
        <v>0.1145475372279492</v>
      </c>
      <c r="F1444" t="n">
        <v>11.8829</v>
      </c>
      <c r="G1444" t="inlineStr">
        <is>
          <t>WFJSP 9-16</t>
        </is>
      </c>
    </row>
    <row r="1445">
      <c r="A1445" t="inlineStr">
        <is>
          <t>FaFM</t>
        </is>
      </c>
      <c r="B1445" t="inlineStr">
        <is>
          <t>wfjsp10_4</t>
        </is>
      </c>
      <c r="C1445" t="n">
        <v>4</v>
      </c>
      <c r="D1445" t="n">
        <v>876</v>
      </c>
      <c r="E1445" t="n">
        <v>0.3436426116838476</v>
      </c>
      <c r="F1445" t="n">
        <v>23.7617</v>
      </c>
      <c r="G1445" t="inlineStr">
        <is>
          <t>WFJSP 9-16</t>
        </is>
      </c>
    </row>
    <row r="1446">
      <c r="A1446" t="inlineStr">
        <is>
          <t>FaFM</t>
        </is>
      </c>
      <c r="B1446" t="inlineStr">
        <is>
          <t>wfjsp10_4</t>
        </is>
      </c>
      <c r="C1446" t="n">
        <v>5</v>
      </c>
      <c r="D1446" t="n">
        <v>872</v>
      </c>
      <c r="E1446" t="n">
        <v>-0.1145475372279492</v>
      </c>
      <c r="F1446" t="n">
        <v>35.1864</v>
      </c>
      <c r="G1446" t="inlineStr">
        <is>
          <t>WFJSP 9-16</t>
        </is>
      </c>
    </row>
    <row r="1447">
      <c r="A1447" t="inlineStr">
        <is>
          <t>FaFM</t>
        </is>
      </c>
      <c r="B1447" t="inlineStr">
        <is>
          <t>wfjsp10_5</t>
        </is>
      </c>
      <c r="C1447" t="n">
        <v>1</v>
      </c>
      <c r="D1447" t="n">
        <v>757</v>
      </c>
      <c r="E1447" t="n">
        <v>3.274215552523874</v>
      </c>
      <c r="F1447" t="n">
        <v>12.0524</v>
      </c>
      <c r="G1447" t="inlineStr">
        <is>
          <t>WFJSP 9-16</t>
        </is>
      </c>
    </row>
    <row r="1448">
      <c r="A1448" t="inlineStr">
        <is>
          <t>FaFM</t>
        </is>
      </c>
      <c r="B1448" t="inlineStr">
        <is>
          <t>wfjsp10_5</t>
        </is>
      </c>
      <c r="C1448" t="n">
        <v>2</v>
      </c>
      <c r="D1448" t="n">
        <v>747</v>
      </c>
      <c r="E1448" t="n">
        <v>1.9099590723056</v>
      </c>
      <c r="F1448" t="n">
        <v>20.3803</v>
      </c>
      <c r="G1448" t="inlineStr">
        <is>
          <t>WFJSP 9-16</t>
        </is>
      </c>
    </row>
    <row r="1449">
      <c r="A1449" t="inlineStr">
        <is>
          <t>FaFM</t>
        </is>
      </c>
      <c r="B1449" t="inlineStr">
        <is>
          <t>wfjsp10_5</t>
        </is>
      </c>
      <c r="C1449" t="n">
        <v>3</v>
      </c>
      <c r="D1449" t="n">
        <v>764</v>
      </c>
      <c r="E1449" t="n">
        <v>4.229195088676674</v>
      </c>
      <c r="F1449" t="n">
        <v>11.248</v>
      </c>
      <c r="G1449" t="inlineStr">
        <is>
          <t>WFJSP 9-16</t>
        </is>
      </c>
    </row>
    <row r="1450">
      <c r="A1450" t="inlineStr">
        <is>
          <t>FaFM</t>
        </is>
      </c>
      <c r="B1450" t="inlineStr">
        <is>
          <t>wfjsp10_5</t>
        </is>
      </c>
      <c r="C1450" t="n">
        <v>4</v>
      </c>
      <c r="D1450" t="n">
        <v>775</v>
      </c>
      <c r="E1450" t="n">
        <v>5.729877216916779</v>
      </c>
      <c r="F1450" t="n">
        <v>14.3397</v>
      </c>
      <c r="G1450" t="inlineStr">
        <is>
          <t>WFJSP 9-16</t>
        </is>
      </c>
    </row>
    <row r="1451">
      <c r="A1451" t="inlineStr">
        <is>
          <t>FaFM</t>
        </is>
      </c>
      <c r="B1451" t="inlineStr">
        <is>
          <t>wfjsp10_5</t>
        </is>
      </c>
      <c r="C1451" t="n">
        <v>5</v>
      </c>
      <c r="D1451" t="n">
        <v>752</v>
      </c>
      <c r="E1451" t="n">
        <v>2.592087312414737</v>
      </c>
      <c r="F1451" t="n">
        <v>9.59338</v>
      </c>
      <c r="G1451" t="inlineStr">
        <is>
          <t>WFJSP 9-16</t>
        </is>
      </c>
    </row>
    <row r="1452">
      <c r="A1452" t="inlineStr">
        <is>
          <t>FaFM</t>
        </is>
      </c>
      <c r="B1452" t="inlineStr">
        <is>
          <t>wfjsp10_6</t>
        </is>
      </c>
      <c r="C1452" t="n">
        <v>1</v>
      </c>
      <c r="D1452" t="n">
        <v>898</v>
      </c>
      <c r="E1452" t="n">
        <v>0.2232142857142794</v>
      </c>
      <c r="F1452" t="n">
        <v>21.8287</v>
      </c>
      <c r="G1452" t="inlineStr">
        <is>
          <t>WFJSP 9-16</t>
        </is>
      </c>
    </row>
    <row r="1453">
      <c r="A1453" t="inlineStr">
        <is>
          <t>FaFM</t>
        </is>
      </c>
      <c r="B1453" t="inlineStr">
        <is>
          <t>wfjsp10_6</t>
        </is>
      </c>
      <c r="C1453" t="n">
        <v>2</v>
      </c>
      <c r="D1453" t="n">
        <v>896</v>
      </c>
      <c r="E1453" t="n">
        <v>0</v>
      </c>
      <c r="F1453" t="n">
        <v>29.904</v>
      </c>
      <c r="G1453" t="inlineStr">
        <is>
          <t>WFJSP 9-16</t>
        </is>
      </c>
    </row>
    <row r="1454">
      <c r="A1454" t="inlineStr">
        <is>
          <t>FaFM</t>
        </is>
      </c>
      <c r="B1454" t="inlineStr">
        <is>
          <t>wfjsp10_6</t>
        </is>
      </c>
      <c r="C1454" t="n">
        <v>3</v>
      </c>
      <c r="D1454" t="n">
        <v>924</v>
      </c>
      <c r="E1454" t="n">
        <v>3.125</v>
      </c>
      <c r="F1454" t="n">
        <v>19.6181</v>
      </c>
      <c r="G1454" t="inlineStr">
        <is>
          <t>WFJSP 9-16</t>
        </is>
      </c>
    </row>
    <row r="1455">
      <c r="A1455" t="inlineStr">
        <is>
          <t>FaFM</t>
        </is>
      </c>
      <c r="B1455" t="inlineStr">
        <is>
          <t>wfjsp10_6</t>
        </is>
      </c>
      <c r="C1455" t="n">
        <v>4</v>
      </c>
      <c r="D1455" t="n">
        <v>910</v>
      </c>
      <c r="E1455" t="n">
        <v>1.5625</v>
      </c>
      <c r="F1455" t="n">
        <v>21.4985</v>
      </c>
      <c r="G1455" t="inlineStr">
        <is>
          <t>WFJSP 9-16</t>
        </is>
      </c>
    </row>
    <row r="1456">
      <c r="A1456" t="inlineStr">
        <is>
          <t>FaFM</t>
        </is>
      </c>
      <c r="B1456" t="inlineStr">
        <is>
          <t>wfjsp10_6</t>
        </is>
      </c>
      <c r="C1456" t="n">
        <v>5</v>
      </c>
      <c r="D1456" t="n">
        <v>923</v>
      </c>
      <c r="E1456" t="n">
        <v>3.01339285714286</v>
      </c>
      <c r="F1456" t="n">
        <v>14.8947</v>
      </c>
      <c r="G1456" t="inlineStr">
        <is>
          <t>WFJSP 9-16</t>
        </is>
      </c>
    </row>
    <row r="1457">
      <c r="A1457" t="inlineStr">
        <is>
          <t>FaFM</t>
        </is>
      </c>
      <c r="B1457" t="inlineStr">
        <is>
          <t>wfjsp10_7</t>
        </is>
      </c>
      <c r="C1457" t="n">
        <v>1</v>
      </c>
      <c r="D1457" t="n">
        <v>850</v>
      </c>
      <c r="E1457" t="n">
        <v>3.785103785103794</v>
      </c>
      <c r="F1457" t="n">
        <v>21.5493</v>
      </c>
      <c r="G1457" t="inlineStr">
        <is>
          <t>WFJSP 9-16</t>
        </is>
      </c>
    </row>
    <row r="1458">
      <c r="A1458" t="inlineStr">
        <is>
          <t>FaFM</t>
        </is>
      </c>
      <c r="B1458" t="inlineStr">
        <is>
          <t>wfjsp10_7</t>
        </is>
      </c>
      <c r="C1458" t="n">
        <v>2</v>
      </c>
      <c r="D1458" t="n">
        <v>854</v>
      </c>
      <c r="E1458" t="n">
        <v>4.273504273504281</v>
      </c>
      <c r="F1458" t="n">
        <v>15.9287</v>
      </c>
      <c r="G1458" t="inlineStr">
        <is>
          <t>WFJSP 9-16</t>
        </is>
      </c>
    </row>
    <row r="1459">
      <c r="A1459" t="inlineStr">
        <is>
          <t>FaFM</t>
        </is>
      </c>
      <c r="B1459" t="inlineStr">
        <is>
          <t>wfjsp10_7</t>
        </is>
      </c>
      <c r="C1459" t="n">
        <v>3</v>
      </c>
      <c r="D1459" t="n">
        <v>861</v>
      </c>
      <c r="E1459" t="n">
        <v>5.128205128205132</v>
      </c>
      <c r="F1459" t="n">
        <v>9.85873</v>
      </c>
      <c r="G1459" t="inlineStr">
        <is>
          <t>WFJSP 9-16</t>
        </is>
      </c>
    </row>
    <row r="1460">
      <c r="A1460" t="inlineStr">
        <is>
          <t>FaFM</t>
        </is>
      </c>
      <c r="B1460" t="inlineStr">
        <is>
          <t>wfjsp10_7</t>
        </is>
      </c>
      <c r="C1460" t="n">
        <v>4</v>
      </c>
      <c r="D1460" t="n">
        <v>833</v>
      </c>
      <c r="E1460" t="n">
        <v>1.709401709401703</v>
      </c>
      <c r="F1460" t="n">
        <v>34.5719</v>
      </c>
      <c r="G1460" t="inlineStr">
        <is>
          <t>WFJSP 9-16</t>
        </is>
      </c>
    </row>
    <row r="1461">
      <c r="A1461" t="inlineStr">
        <is>
          <t>FaFM</t>
        </is>
      </c>
      <c r="B1461" t="inlineStr">
        <is>
          <t>wfjsp10_7</t>
        </is>
      </c>
      <c r="C1461" t="n">
        <v>5</v>
      </c>
      <c r="D1461" t="n">
        <v>873</v>
      </c>
      <c r="E1461" t="n">
        <v>6.593406593406592</v>
      </c>
      <c r="F1461" t="n">
        <v>11.5373</v>
      </c>
      <c r="G1461" t="inlineStr">
        <is>
          <t>WFJSP 9-16</t>
        </is>
      </c>
    </row>
    <row r="1462">
      <c r="A1462" t="inlineStr">
        <is>
          <t>FaFM</t>
        </is>
      </c>
      <c r="B1462" t="inlineStr">
        <is>
          <t>wfjsp10_8</t>
        </is>
      </c>
      <c r="C1462" t="n">
        <v>1</v>
      </c>
      <c r="D1462" t="n">
        <v>852</v>
      </c>
      <c r="E1462" t="n">
        <v>3.398058252427183</v>
      </c>
      <c r="F1462" t="n">
        <v>13.1659</v>
      </c>
      <c r="G1462" t="inlineStr">
        <is>
          <t>WFJSP 9-16</t>
        </is>
      </c>
    </row>
    <row r="1463">
      <c r="A1463" t="inlineStr">
        <is>
          <t>FaFM</t>
        </is>
      </c>
      <c r="B1463" t="inlineStr">
        <is>
          <t>wfjsp10_8</t>
        </is>
      </c>
      <c r="C1463" t="n">
        <v>2</v>
      </c>
      <c r="D1463" t="n">
        <v>848</v>
      </c>
      <c r="E1463" t="n">
        <v>2.9126213592233</v>
      </c>
      <c r="F1463" t="n">
        <v>15.3201</v>
      </c>
      <c r="G1463" t="inlineStr">
        <is>
          <t>WFJSP 9-16</t>
        </is>
      </c>
    </row>
    <row r="1464">
      <c r="A1464" t="inlineStr">
        <is>
          <t>FaFM</t>
        </is>
      </c>
      <c r="B1464" t="inlineStr">
        <is>
          <t>wfjsp10_8</t>
        </is>
      </c>
      <c r="C1464" t="n">
        <v>3</v>
      </c>
      <c r="D1464" t="n">
        <v>848</v>
      </c>
      <c r="E1464" t="n">
        <v>2.9126213592233</v>
      </c>
      <c r="F1464" t="n">
        <v>10.8119</v>
      </c>
      <c r="G1464" t="inlineStr">
        <is>
          <t>WFJSP 9-16</t>
        </is>
      </c>
    </row>
    <row r="1465">
      <c r="A1465" t="inlineStr">
        <is>
          <t>FaFM</t>
        </is>
      </c>
      <c r="B1465" t="inlineStr">
        <is>
          <t>wfjsp10_8</t>
        </is>
      </c>
      <c r="C1465" t="n">
        <v>4</v>
      </c>
      <c r="D1465" t="n">
        <v>824</v>
      </c>
      <c r="E1465" t="n">
        <v>0</v>
      </c>
      <c r="F1465" t="n">
        <v>30.7997</v>
      </c>
      <c r="G1465" t="inlineStr">
        <is>
          <t>WFJSP 9-16</t>
        </is>
      </c>
    </row>
    <row r="1466">
      <c r="A1466" t="inlineStr">
        <is>
          <t>FaFM</t>
        </is>
      </c>
      <c r="B1466" t="inlineStr">
        <is>
          <t>wfjsp10_8</t>
        </is>
      </c>
      <c r="C1466" t="n">
        <v>5</v>
      </c>
      <c r="D1466" t="n">
        <v>844</v>
      </c>
      <c r="E1466" t="n">
        <v>2.427184466019416</v>
      </c>
      <c r="F1466" t="n">
        <v>21.4927</v>
      </c>
      <c r="G1466" t="inlineStr">
        <is>
          <t>WFJSP 9-16</t>
        </is>
      </c>
    </row>
    <row r="1467">
      <c r="A1467" t="inlineStr">
        <is>
          <t>FaFM</t>
        </is>
      </c>
      <c r="B1467" t="inlineStr">
        <is>
          <t>wfjsp10_9</t>
        </is>
      </c>
      <c r="C1467" t="n">
        <v>1</v>
      </c>
      <c r="D1467" t="n">
        <v>832</v>
      </c>
      <c r="E1467" t="n">
        <v>3.611457036114563</v>
      </c>
      <c r="F1467" t="n">
        <v>14.3651</v>
      </c>
      <c r="G1467" t="inlineStr">
        <is>
          <t>WFJSP 9-16</t>
        </is>
      </c>
    </row>
    <row r="1468">
      <c r="A1468" t="inlineStr">
        <is>
          <t>FaFM</t>
        </is>
      </c>
      <c r="B1468" t="inlineStr">
        <is>
          <t>wfjsp10_9</t>
        </is>
      </c>
      <c r="C1468" t="n">
        <v>2</v>
      </c>
      <c r="D1468" t="n">
        <v>823</v>
      </c>
      <c r="E1468" t="n">
        <v>2.49066002490661</v>
      </c>
      <c r="F1468" t="n">
        <v>24.4544</v>
      </c>
      <c r="G1468" t="inlineStr">
        <is>
          <t>WFJSP 9-16</t>
        </is>
      </c>
    </row>
    <row r="1469">
      <c r="A1469" t="inlineStr">
        <is>
          <t>FaFM</t>
        </is>
      </c>
      <c r="B1469" t="inlineStr">
        <is>
          <t>wfjsp10_9</t>
        </is>
      </c>
      <c r="C1469" t="n">
        <v>3</v>
      </c>
      <c r="D1469" t="n">
        <v>825</v>
      </c>
      <c r="E1469" t="n">
        <v>2.739726027397271</v>
      </c>
      <c r="F1469" t="n">
        <v>13.3089</v>
      </c>
      <c r="G1469" t="inlineStr">
        <is>
          <t>WFJSP 9-16</t>
        </is>
      </c>
    </row>
    <row r="1470">
      <c r="A1470" t="inlineStr">
        <is>
          <t>FaFM</t>
        </is>
      </c>
      <c r="B1470" t="inlineStr">
        <is>
          <t>wfjsp10_9</t>
        </is>
      </c>
      <c r="C1470" t="n">
        <v>4</v>
      </c>
      <c r="D1470" t="n">
        <v>827</v>
      </c>
      <c r="E1470" t="n">
        <v>2.98879202988791</v>
      </c>
      <c r="F1470" t="n">
        <v>15.4524</v>
      </c>
      <c r="G1470" t="inlineStr">
        <is>
          <t>WFJSP 9-16</t>
        </is>
      </c>
    </row>
    <row r="1471">
      <c r="A1471" t="inlineStr">
        <is>
          <t>FaFM</t>
        </is>
      </c>
      <c r="B1471" t="inlineStr">
        <is>
          <t>wfjsp10_9</t>
        </is>
      </c>
      <c r="C1471" t="n">
        <v>5</v>
      </c>
      <c r="D1471" t="n">
        <v>811</v>
      </c>
      <c r="E1471" t="n">
        <v>0.9962640099626441</v>
      </c>
      <c r="F1471" t="n">
        <v>21.3841</v>
      </c>
      <c r="G1471" t="inlineStr">
        <is>
          <t>WFJSP 9-16</t>
        </is>
      </c>
    </row>
    <row r="1472">
      <c r="A1472" t="inlineStr">
        <is>
          <t>FaFM</t>
        </is>
      </c>
      <c r="B1472" t="inlineStr">
        <is>
          <t>wfjsp11_1</t>
        </is>
      </c>
      <c r="C1472" t="n">
        <v>1</v>
      </c>
      <c r="D1472" t="n">
        <v>1006</v>
      </c>
      <c r="E1472" t="n">
        <v>3.818369453044368</v>
      </c>
      <c r="F1472" t="n">
        <v>17.2074</v>
      </c>
      <c r="G1472" t="inlineStr">
        <is>
          <t>WFJSP 9-16</t>
        </is>
      </c>
    </row>
    <row r="1473">
      <c r="A1473" t="inlineStr">
        <is>
          <t>FaFM</t>
        </is>
      </c>
      <c r="B1473" t="inlineStr">
        <is>
          <t>wfjsp11_1</t>
        </is>
      </c>
      <c r="C1473" t="n">
        <v>2</v>
      </c>
      <c r="D1473" t="n">
        <v>1004</v>
      </c>
      <c r="E1473" t="n">
        <v>3.611971104231171</v>
      </c>
      <c r="F1473" t="n">
        <v>31.2022</v>
      </c>
      <c r="G1473" t="inlineStr">
        <is>
          <t>WFJSP 9-16</t>
        </is>
      </c>
    </row>
    <row r="1474">
      <c r="A1474" t="inlineStr">
        <is>
          <t>FaFM</t>
        </is>
      </c>
      <c r="B1474" t="inlineStr">
        <is>
          <t>wfjsp11_1</t>
        </is>
      </c>
      <c r="C1474" t="n">
        <v>3</v>
      </c>
      <c r="D1474" t="n">
        <v>1005</v>
      </c>
      <c r="E1474" t="n">
        <v>3.715170278637769</v>
      </c>
      <c r="F1474" t="n">
        <v>17.3412</v>
      </c>
      <c r="G1474" t="inlineStr">
        <is>
          <t>WFJSP 9-16</t>
        </is>
      </c>
    </row>
    <row r="1475">
      <c r="A1475" t="inlineStr">
        <is>
          <t>FaFM</t>
        </is>
      </c>
      <c r="B1475" t="inlineStr">
        <is>
          <t>wfjsp11_1</t>
        </is>
      </c>
      <c r="C1475" t="n">
        <v>4</v>
      </c>
      <c r="D1475" t="n">
        <v>1007</v>
      </c>
      <c r="E1475" t="n">
        <v>3.921568627450989</v>
      </c>
      <c r="F1475" t="n">
        <v>13.4166</v>
      </c>
      <c r="G1475" t="inlineStr">
        <is>
          <t>WFJSP 9-16</t>
        </is>
      </c>
    </row>
    <row r="1476">
      <c r="A1476" t="inlineStr">
        <is>
          <t>FaFM</t>
        </is>
      </c>
      <c r="B1476" t="inlineStr">
        <is>
          <t>wfjsp11_1</t>
        </is>
      </c>
      <c r="C1476" t="n">
        <v>5</v>
      </c>
      <c r="D1476" t="n">
        <v>1008</v>
      </c>
      <c r="E1476" t="n">
        <v>4.024767801857587</v>
      </c>
      <c r="F1476" t="n">
        <v>20.6748</v>
      </c>
      <c r="G1476" t="inlineStr">
        <is>
          <t>WFJSP 9-16</t>
        </is>
      </c>
    </row>
    <row r="1477">
      <c r="A1477" t="inlineStr">
        <is>
          <t>FaFM</t>
        </is>
      </c>
      <c r="B1477" t="inlineStr">
        <is>
          <t>wfjsp11_10</t>
        </is>
      </c>
      <c r="C1477" t="n">
        <v>1</v>
      </c>
      <c r="D1477" t="n">
        <v>1149</v>
      </c>
      <c r="E1477" t="n">
        <v>5.316223648029328</v>
      </c>
      <c r="F1477" t="n">
        <v>18.5915</v>
      </c>
      <c r="G1477" t="inlineStr">
        <is>
          <t>WFJSP 9-16</t>
        </is>
      </c>
    </row>
    <row r="1478">
      <c r="A1478" t="inlineStr">
        <is>
          <t>FaFM</t>
        </is>
      </c>
      <c r="B1478" t="inlineStr">
        <is>
          <t>wfjsp11_10</t>
        </is>
      </c>
      <c r="C1478" t="n">
        <v>2</v>
      </c>
      <c r="D1478" t="n">
        <v>1137</v>
      </c>
      <c r="E1478" t="n">
        <v>4.21631530705775</v>
      </c>
      <c r="F1478" t="n">
        <v>26.5846</v>
      </c>
      <c r="G1478" t="inlineStr">
        <is>
          <t>WFJSP 9-16</t>
        </is>
      </c>
    </row>
    <row r="1479">
      <c r="A1479" t="inlineStr">
        <is>
          <t>FaFM</t>
        </is>
      </c>
      <c r="B1479" t="inlineStr">
        <is>
          <t>wfjsp11_10</t>
        </is>
      </c>
      <c r="C1479" t="n">
        <v>3</v>
      </c>
      <c r="D1479" t="n">
        <v>1141</v>
      </c>
      <c r="E1479" t="n">
        <v>4.582951420714942</v>
      </c>
      <c r="F1479" t="n">
        <v>23.3524</v>
      </c>
      <c r="G1479" t="inlineStr">
        <is>
          <t>WFJSP 9-16</t>
        </is>
      </c>
    </row>
    <row r="1480">
      <c r="A1480" t="inlineStr">
        <is>
          <t>FaFM</t>
        </is>
      </c>
      <c r="B1480" t="inlineStr">
        <is>
          <t>wfjsp11_10</t>
        </is>
      </c>
      <c r="C1480" t="n">
        <v>4</v>
      </c>
      <c r="D1480" t="n">
        <v>1145</v>
      </c>
      <c r="E1480" t="n">
        <v>4.949587534372135</v>
      </c>
      <c r="F1480" t="n">
        <v>20.1224</v>
      </c>
      <c r="G1480" t="inlineStr">
        <is>
          <t>WFJSP 9-16</t>
        </is>
      </c>
    </row>
    <row r="1481">
      <c r="A1481" t="inlineStr">
        <is>
          <t>FaFM</t>
        </is>
      </c>
      <c r="B1481" t="inlineStr">
        <is>
          <t>wfjsp11_10</t>
        </is>
      </c>
      <c r="C1481" t="n">
        <v>5</v>
      </c>
      <c r="D1481" t="n">
        <v>1134</v>
      </c>
      <c r="E1481" t="n">
        <v>3.941338221814839</v>
      </c>
      <c r="F1481" t="n">
        <v>16.2812</v>
      </c>
      <c r="G1481" t="inlineStr">
        <is>
          <t>WFJSP 9-16</t>
        </is>
      </c>
    </row>
    <row r="1482">
      <c r="A1482" t="inlineStr">
        <is>
          <t>FaFM</t>
        </is>
      </c>
      <c r="B1482" t="inlineStr">
        <is>
          <t>wfjsp11_2</t>
        </is>
      </c>
      <c r="C1482" t="n">
        <v>1</v>
      </c>
      <c r="D1482" t="n">
        <v>1233</v>
      </c>
      <c r="E1482" t="n">
        <v>4.138513513513509</v>
      </c>
      <c r="F1482" t="n">
        <v>24.6697</v>
      </c>
      <c r="G1482" t="inlineStr">
        <is>
          <t>WFJSP 9-16</t>
        </is>
      </c>
    </row>
    <row r="1483">
      <c r="A1483" t="inlineStr">
        <is>
          <t>FaFM</t>
        </is>
      </c>
      <c r="B1483" t="inlineStr">
        <is>
          <t>wfjsp11_2</t>
        </is>
      </c>
      <c r="C1483" t="n">
        <v>2</v>
      </c>
      <c r="D1483" t="n">
        <v>1240</v>
      </c>
      <c r="E1483" t="n">
        <v>4.729729729729737</v>
      </c>
      <c r="F1483" t="n">
        <v>17.4012</v>
      </c>
      <c r="G1483" t="inlineStr">
        <is>
          <t>WFJSP 9-16</t>
        </is>
      </c>
    </row>
    <row r="1484">
      <c r="A1484" t="inlineStr">
        <is>
          <t>FaFM</t>
        </is>
      </c>
      <c r="B1484" t="inlineStr">
        <is>
          <t>wfjsp11_2</t>
        </is>
      </c>
      <c r="C1484" t="n">
        <v>3</v>
      </c>
      <c r="D1484" t="n">
        <v>1231</v>
      </c>
      <c r="E1484" t="n">
        <v>3.969594594594605</v>
      </c>
      <c r="F1484" t="n">
        <v>29.5197</v>
      </c>
      <c r="G1484" t="inlineStr">
        <is>
          <t>WFJSP 9-16</t>
        </is>
      </c>
    </row>
    <row r="1485">
      <c r="A1485" t="inlineStr">
        <is>
          <t>FaFM</t>
        </is>
      </c>
      <c r="B1485" t="inlineStr">
        <is>
          <t>wfjsp11_2</t>
        </is>
      </c>
      <c r="C1485" t="n">
        <v>4</v>
      </c>
      <c r="D1485" t="n">
        <v>1226</v>
      </c>
      <c r="E1485" t="n">
        <v>3.547297297297303</v>
      </c>
      <c r="F1485" t="n">
        <v>42.5677</v>
      </c>
      <c r="G1485" t="inlineStr">
        <is>
          <t>WFJSP 9-16</t>
        </is>
      </c>
    </row>
    <row r="1486">
      <c r="A1486" t="inlineStr">
        <is>
          <t>FaFM</t>
        </is>
      </c>
      <c r="B1486" t="inlineStr">
        <is>
          <t>wfjsp11_2</t>
        </is>
      </c>
      <c r="C1486" t="n">
        <v>5</v>
      </c>
      <c r="D1486" t="n">
        <v>1238</v>
      </c>
      <c r="E1486" t="n">
        <v>4.560810810810811</v>
      </c>
      <c r="F1486" t="n">
        <v>33.5029</v>
      </c>
      <c r="G1486" t="inlineStr">
        <is>
          <t>WFJSP 9-16</t>
        </is>
      </c>
    </row>
    <row r="1487">
      <c r="A1487" t="inlineStr">
        <is>
          <t>FaFM</t>
        </is>
      </c>
      <c r="B1487" t="inlineStr">
        <is>
          <t>wfjsp11_3</t>
        </is>
      </c>
      <c r="C1487" t="n">
        <v>1</v>
      </c>
      <c r="D1487" t="n">
        <v>1222</v>
      </c>
      <c r="E1487" t="n">
        <v>6.353350739773722</v>
      </c>
      <c r="F1487" t="n">
        <v>15.7099</v>
      </c>
      <c r="G1487" t="inlineStr">
        <is>
          <t>WFJSP 9-16</t>
        </is>
      </c>
    </row>
    <row r="1488">
      <c r="A1488" t="inlineStr">
        <is>
          <t>FaFM</t>
        </is>
      </c>
      <c r="B1488" t="inlineStr">
        <is>
          <t>wfjsp11_3</t>
        </is>
      </c>
      <c r="C1488" t="n">
        <v>2</v>
      </c>
      <c r="D1488" t="n">
        <v>1212</v>
      </c>
      <c r="E1488" t="n">
        <v>5.483028720626626</v>
      </c>
      <c r="F1488" t="n">
        <v>14.6911</v>
      </c>
      <c r="G1488" t="inlineStr">
        <is>
          <t>WFJSP 9-16</t>
        </is>
      </c>
    </row>
    <row r="1489">
      <c r="A1489" t="inlineStr">
        <is>
          <t>FaFM</t>
        </is>
      </c>
      <c r="B1489" t="inlineStr">
        <is>
          <t>wfjsp11_3</t>
        </is>
      </c>
      <c r="C1489" t="n">
        <v>3</v>
      </c>
      <c r="D1489" t="n">
        <v>1210</v>
      </c>
      <c r="E1489" t="n">
        <v>5.308964316797216</v>
      </c>
      <c r="F1489" t="n">
        <v>46.9355</v>
      </c>
      <c r="G1489" t="inlineStr">
        <is>
          <t>WFJSP 9-16</t>
        </is>
      </c>
    </row>
    <row r="1490">
      <c r="A1490" t="inlineStr">
        <is>
          <t>FaFM</t>
        </is>
      </c>
      <c r="B1490" t="inlineStr">
        <is>
          <t>wfjsp11_3</t>
        </is>
      </c>
      <c r="C1490" t="n">
        <v>4</v>
      </c>
      <c r="D1490" t="n">
        <v>1197</v>
      </c>
      <c r="E1490" t="n">
        <v>4.177545691906004</v>
      </c>
      <c r="F1490" t="n">
        <v>75.14749999999999</v>
      </c>
      <c r="G1490" t="inlineStr">
        <is>
          <t>WFJSP 9-16</t>
        </is>
      </c>
    </row>
    <row r="1491">
      <c r="A1491" t="inlineStr">
        <is>
          <t>FaFM</t>
        </is>
      </c>
      <c r="B1491" t="inlineStr">
        <is>
          <t>wfjsp11_3</t>
        </is>
      </c>
      <c r="C1491" t="n">
        <v>5</v>
      </c>
      <c r="D1491" t="n">
        <v>1212</v>
      </c>
      <c r="E1491" t="n">
        <v>5.483028720626626</v>
      </c>
      <c r="F1491" t="n">
        <v>20.0129</v>
      </c>
      <c r="G1491" t="inlineStr">
        <is>
          <t>WFJSP 9-16</t>
        </is>
      </c>
    </row>
    <row r="1492">
      <c r="A1492" t="inlineStr">
        <is>
          <t>FaFM</t>
        </is>
      </c>
      <c r="B1492" t="inlineStr">
        <is>
          <t>wfjsp11_4</t>
        </is>
      </c>
      <c r="C1492" t="n">
        <v>1</v>
      </c>
      <c r="D1492" t="n">
        <v>1177</v>
      </c>
      <c r="E1492" t="n">
        <v>3.700440528634363</v>
      </c>
      <c r="F1492" t="n">
        <v>25.9951</v>
      </c>
      <c r="G1492" t="inlineStr">
        <is>
          <t>WFJSP 9-16</t>
        </is>
      </c>
    </row>
    <row r="1493">
      <c r="A1493" t="inlineStr">
        <is>
          <t>FaFM</t>
        </is>
      </c>
      <c r="B1493" t="inlineStr">
        <is>
          <t>wfjsp11_4</t>
        </is>
      </c>
      <c r="C1493" t="n">
        <v>2</v>
      </c>
      <c r="D1493" t="n">
        <v>1179</v>
      </c>
      <c r="E1493" t="n">
        <v>3.876651982378854</v>
      </c>
      <c r="F1493" t="n">
        <v>23.0234</v>
      </c>
      <c r="G1493" t="inlineStr">
        <is>
          <t>WFJSP 9-16</t>
        </is>
      </c>
    </row>
    <row r="1494">
      <c r="A1494" t="inlineStr">
        <is>
          <t>FaFM</t>
        </is>
      </c>
      <c r="B1494" t="inlineStr">
        <is>
          <t>wfjsp11_4</t>
        </is>
      </c>
      <c r="C1494" t="n">
        <v>3</v>
      </c>
      <c r="D1494" t="n">
        <v>1164</v>
      </c>
      <c r="E1494" t="n">
        <v>2.555066079295165</v>
      </c>
      <c r="F1494" t="n">
        <v>34.8405</v>
      </c>
      <c r="G1494" t="inlineStr">
        <is>
          <t>WFJSP 9-16</t>
        </is>
      </c>
    </row>
    <row r="1495">
      <c r="A1495" t="inlineStr">
        <is>
          <t>FaFM</t>
        </is>
      </c>
      <c r="B1495" t="inlineStr">
        <is>
          <t>wfjsp11_4</t>
        </is>
      </c>
      <c r="C1495" t="n">
        <v>4</v>
      </c>
      <c r="D1495" t="n">
        <v>1178</v>
      </c>
      <c r="E1495" t="n">
        <v>3.788546255506597</v>
      </c>
      <c r="F1495" t="n">
        <v>35.5618</v>
      </c>
      <c r="G1495" t="inlineStr">
        <is>
          <t>WFJSP 9-16</t>
        </is>
      </c>
    </row>
    <row r="1496">
      <c r="A1496" t="inlineStr">
        <is>
          <t>FaFM</t>
        </is>
      </c>
      <c r="B1496" t="inlineStr">
        <is>
          <t>wfjsp11_4</t>
        </is>
      </c>
      <c r="C1496" t="n">
        <v>5</v>
      </c>
      <c r="D1496" t="n">
        <v>1187</v>
      </c>
      <c r="E1496" t="n">
        <v>4.581497797356837</v>
      </c>
      <c r="F1496" t="n">
        <v>21.2307</v>
      </c>
      <c r="G1496" t="inlineStr">
        <is>
          <t>WFJSP 9-16</t>
        </is>
      </c>
    </row>
    <row r="1497">
      <c r="A1497" t="inlineStr">
        <is>
          <t>FaFM</t>
        </is>
      </c>
      <c r="B1497" t="inlineStr">
        <is>
          <t>wfjsp11_5</t>
        </is>
      </c>
      <c r="C1497" t="n">
        <v>1</v>
      </c>
      <c r="D1497" t="n">
        <v>1222</v>
      </c>
      <c r="E1497" t="n">
        <v>3.559322033898304</v>
      </c>
      <c r="F1497" t="n">
        <v>34.1547</v>
      </c>
      <c r="G1497" t="inlineStr">
        <is>
          <t>WFJSP 9-16</t>
        </is>
      </c>
    </row>
    <row r="1498">
      <c r="A1498" t="inlineStr">
        <is>
          <t>FaFM</t>
        </is>
      </c>
      <c r="B1498" t="inlineStr">
        <is>
          <t>wfjsp11_5</t>
        </is>
      </c>
      <c r="C1498" t="n">
        <v>2</v>
      </c>
      <c r="D1498" t="n">
        <v>1233</v>
      </c>
      <c r="E1498" t="n">
        <v>4.491525423728815</v>
      </c>
      <c r="F1498" t="n">
        <v>28.3456</v>
      </c>
      <c r="G1498" t="inlineStr">
        <is>
          <t>WFJSP 9-16</t>
        </is>
      </c>
    </row>
    <row r="1499">
      <c r="A1499" t="inlineStr">
        <is>
          <t>FaFM</t>
        </is>
      </c>
      <c r="B1499" t="inlineStr">
        <is>
          <t>wfjsp11_5</t>
        </is>
      </c>
      <c r="C1499" t="n">
        <v>3</v>
      </c>
      <c r="D1499" t="n">
        <v>1211</v>
      </c>
      <c r="E1499" t="n">
        <v>2.627118644067794</v>
      </c>
      <c r="F1499" t="n">
        <v>27.0279</v>
      </c>
      <c r="G1499" t="inlineStr">
        <is>
          <t>WFJSP 9-16</t>
        </is>
      </c>
    </row>
    <row r="1500">
      <c r="A1500" t="inlineStr">
        <is>
          <t>FaFM</t>
        </is>
      </c>
      <c r="B1500" t="inlineStr">
        <is>
          <t>wfjsp11_5</t>
        </is>
      </c>
      <c r="C1500" t="n">
        <v>4</v>
      </c>
      <c r="D1500" t="n">
        <v>1234</v>
      </c>
      <c r="E1500" t="n">
        <v>4.576271186440684</v>
      </c>
      <c r="F1500" t="n">
        <v>34.8428</v>
      </c>
      <c r="G1500" t="inlineStr">
        <is>
          <t>WFJSP 9-16</t>
        </is>
      </c>
    </row>
    <row r="1501">
      <c r="A1501" t="inlineStr">
        <is>
          <t>FaFM</t>
        </is>
      </c>
      <c r="B1501" t="inlineStr">
        <is>
          <t>wfjsp11_5</t>
        </is>
      </c>
      <c r="C1501" t="n">
        <v>5</v>
      </c>
      <c r="D1501" t="n">
        <v>1233</v>
      </c>
      <c r="E1501" t="n">
        <v>4.491525423728815</v>
      </c>
      <c r="F1501" t="n">
        <v>30.9115</v>
      </c>
      <c r="G1501" t="inlineStr">
        <is>
          <t>WFJSP 9-16</t>
        </is>
      </c>
    </row>
    <row r="1502">
      <c r="A1502" t="inlineStr">
        <is>
          <t>FaFM</t>
        </is>
      </c>
      <c r="B1502" t="inlineStr">
        <is>
          <t>wfjsp11_6</t>
        </is>
      </c>
      <c r="C1502" t="n">
        <v>1</v>
      </c>
      <c r="D1502" t="n">
        <v>980</v>
      </c>
      <c r="E1502" t="n">
        <v>4.589114194236932</v>
      </c>
      <c r="F1502" t="n">
        <v>11.2432</v>
      </c>
      <c r="G1502" t="inlineStr">
        <is>
          <t>WFJSP 9-16</t>
        </is>
      </c>
    </row>
    <row r="1503">
      <c r="A1503" t="inlineStr">
        <is>
          <t>FaFM</t>
        </is>
      </c>
      <c r="B1503" t="inlineStr">
        <is>
          <t>wfjsp11_6</t>
        </is>
      </c>
      <c r="C1503" t="n">
        <v>2</v>
      </c>
      <c r="D1503" t="n">
        <v>972</v>
      </c>
      <c r="E1503" t="n">
        <v>3.735325506937026</v>
      </c>
      <c r="F1503" t="n">
        <v>22.5696</v>
      </c>
      <c r="G1503" t="inlineStr">
        <is>
          <t>WFJSP 9-16</t>
        </is>
      </c>
    </row>
    <row r="1504">
      <c r="A1504" t="inlineStr">
        <is>
          <t>FaFM</t>
        </is>
      </c>
      <c r="B1504" t="inlineStr">
        <is>
          <t>wfjsp11_6</t>
        </is>
      </c>
      <c r="C1504" t="n">
        <v>3</v>
      </c>
      <c r="D1504" t="n">
        <v>974</v>
      </c>
      <c r="E1504" t="n">
        <v>3.948772678762014</v>
      </c>
      <c r="F1504" t="n">
        <v>17.4994</v>
      </c>
      <c r="G1504" t="inlineStr">
        <is>
          <t>WFJSP 9-16</t>
        </is>
      </c>
    </row>
    <row r="1505">
      <c r="A1505" t="inlineStr">
        <is>
          <t>FaFM</t>
        </is>
      </c>
      <c r="B1505" t="inlineStr">
        <is>
          <t>wfjsp11_6</t>
        </is>
      </c>
      <c r="C1505" t="n">
        <v>4</v>
      </c>
      <c r="D1505" t="n">
        <v>982</v>
      </c>
      <c r="E1505" t="n">
        <v>4.802561366061897</v>
      </c>
      <c r="F1505" t="n">
        <v>23.4836</v>
      </c>
      <c r="G1505" t="inlineStr">
        <is>
          <t>WFJSP 9-16</t>
        </is>
      </c>
    </row>
    <row r="1506">
      <c r="A1506" t="inlineStr">
        <is>
          <t>FaFM</t>
        </is>
      </c>
      <c r="B1506" t="inlineStr">
        <is>
          <t>wfjsp11_6</t>
        </is>
      </c>
      <c r="C1506" t="n">
        <v>5</v>
      </c>
      <c r="D1506" t="n">
        <v>985</v>
      </c>
      <c r="E1506" t="n">
        <v>5.122732123799367</v>
      </c>
      <c r="F1506" t="n">
        <v>14.8021</v>
      </c>
      <c r="G1506" t="inlineStr">
        <is>
          <t>WFJSP 9-16</t>
        </is>
      </c>
    </row>
    <row r="1507">
      <c r="A1507" t="inlineStr">
        <is>
          <t>FaFM</t>
        </is>
      </c>
      <c r="B1507" t="inlineStr">
        <is>
          <t>wfjsp11_7</t>
        </is>
      </c>
      <c r="C1507" t="n">
        <v>1</v>
      </c>
      <c r="D1507" t="n">
        <v>1043</v>
      </c>
      <c r="E1507" t="n">
        <v>2.758620689655178</v>
      </c>
      <c r="F1507" t="n">
        <v>43.7897</v>
      </c>
      <c r="G1507" t="inlineStr">
        <is>
          <t>WFJSP 9-16</t>
        </is>
      </c>
    </row>
    <row r="1508">
      <c r="A1508" t="inlineStr">
        <is>
          <t>FaFM</t>
        </is>
      </c>
      <c r="B1508" t="inlineStr">
        <is>
          <t>wfjsp11_7</t>
        </is>
      </c>
      <c r="C1508" t="n">
        <v>2</v>
      </c>
      <c r="D1508" t="n">
        <v>1060</v>
      </c>
      <c r="E1508" t="n">
        <v>4.433497536945818</v>
      </c>
      <c r="F1508" t="n">
        <v>14.5855</v>
      </c>
      <c r="G1508" t="inlineStr">
        <is>
          <t>WFJSP 9-16</t>
        </is>
      </c>
    </row>
    <row r="1509">
      <c r="A1509" t="inlineStr">
        <is>
          <t>FaFM</t>
        </is>
      </c>
      <c r="B1509" t="inlineStr">
        <is>
          <t>wfjsp11_7</t>
        </is>
      </c>
      <c r="C1509" t="n">
        <v>3</v>
      </c>
      <c r="D1509" t="n">
        <v>1059</v>
      </c>
      <c r="E1509" t="n">
        <v>4.334975369458127</v>
      </c>
      <c r="F1509" t="n">
        <v>13.453</v>
      </c>
      <c r="G1509" t="inlineStr">
        <is>
          <t>WFJSP 9-16</t>
        </is>
      </c>
    </row>
    <row r="1510">
      <c r="A1510" t="inlineStr">
        <is>
          <t>FaFM</t>
        </is>
      </c>
      <c r="B1510" t="inlineStr">
        <is>
          <t>wfjsp11_7</t>
        </is>
      </c>
      <c r="C1510" t="n">
        <v>4</v>
      </c>
      <c r="D1510" t="n">
        <v>1045</v>
      </c>
      <c r="E1510" t="n">
        <v>2.955665024630538</v>
      </c>
      <c r="F1510" t="n">
        <v>45.245</v>
      </c>
      <c r="G1510" t="inlineStr">
        <is>
          <t>WFJSP 9-16</t>
        </is>
      </c>
    </row>
    <row r="1511">
      <c r="A1511" t="inlineStr">
        <is>
          <t>FaFM</t>
        </is>
      </c>
      <c r="B1511" t="inlineStr">
        <is>
          <t>wfjsp11_7</t>
        </is>
      </c>
      <c r="C1511" t="n">
        <v>5</v>
      </c>
      <c r="D1511" t="n">
        <v>1051</v>
      </c>
      <c r="E1511" t="n">
        <v>3.546798029556641</v>
      </c>
      <c r="F1511" t="n">
        <v>33.1036</v>
      </c>
      <c r="G1511" t="inlineStr">
        <is>
          <t>WFJSP 9-16</t>
        </is>
      </c>
    </row>
    <row r="1512">
      <c r="A1512" t="inlineStr">
        <is>
          <t>FaFM</t>
        </is>
      </c>
      <c r="B1512" t="inlineStr">
        <is>
          <t>wfjsp11_8</t>
        </is>
      </c>
      <c r="C1512" t="n">
        <v>1</v>
      </c>
      <c r="D1512" t="n">
        <v>1068</v>
      </c>
      <c r="E1512" t="n">
        <v>3.488372093023262</v>
      </c>
      <c r="F1512" t="n">
        <v>21.4467</v>
      </c>
      <c r="G1512" t="inlineStr">
        <is>
          <t>WFJSP 9-16</t>
        </is>
      </c>
    </row>
    <row r="1513">
      <c r="A1513" t="inlineStr">
        <is>
          <t>FaFM</t>
        </is>
      </c>
      <c r="B1513" t="inlineStr">
        <is>
          <t>wfjsp11_8</t>
        </is>
      </c>
      <c r="C1513" t="n">
        <v>2</v>
      </c>
      <c r="D1513" t="n">
        <v>1066</v>
      </c>
      <c r="E1513" t="n">
        <v>3.294573643410859</v>
      </c>
      <c r="F1513" t="n">
        <v>17.6815</v>
      </c>
      <c r="G1513" t="inlineStr">
        <is>
          <t>WFJSP 9-16</t>
        </is>
      </c>
    </row>
    <row r="1514">
      <c r="A1514" t="inlineStr">
        <is>
          <t>FaFM</t>
        </is>
      </c>
      <c r="B1514" t="inlineStr">
        <is>
          <t>wfjsp11_8</t>
        </is>
      </c>
      <c r="C1514" t="n">
        <v>3</v>
      </c>
      <c r="D1514" t="n">
        <v>1073</v>
      </c>
      <c r="E1514" t="n">
        <v>3.972868217054271</v>
      </c>
      <c r="F1514" t="n">
        <v>15.0702</v>
      </c>
      <c r="G1514" t="inlineStr">
        <is>
          <t>WFJSP 9-16</t>
        </is>
      </c>
    </row>
    <row r="1515">
      <c r="A1515" t="inlineStr">
        <is>
          <t>FaFM</t>
        </is>
      </c>
      <c r="B1515" t="inlineStr">
        <is>
          <t>wfjsp11_8</t>
        </is>
      </c>
      <c r="C1515" t="n">
        <v>4</v>
      </c>
      <c r="D1515" t="n">
        <v>1080</v>
      </c>
      <c r="E1515" t="n">
        <v>4.651162790697683</v>
      </c>
      <c r="F1515" t="n">
        <v>18.9158</v>
      </c>
      <c r="G1515" t="inlineStr">
        <is>
          <t>WFJSP 9-16</t>
        </is>
      </c>
    </row>
    <row r="1516">
      <c r="A1516" t="inlineStr">
        <is>
          <t>FaFM</t>
        </is>
      </c>
      <c r="B1516" t="inlineStr">
        <is>
          <t>wfjsp11_8</t>
        </is>
      </c>
      <c r="C1516" t="n">
        <v>5</v>
      </c>
      <c r="D1516" t="n">
        <v>1074</v>
      </c>
      <c r="E1516" t="n">
        <v>4.069767441860472</v>
      </c>
      <c r="F1516" t="n">
        <v>11.9533</v>
      </c>
      <c r="G1516" t="inlineStr">
        <is>
          <t>WFJSP 9-16</t>
        </is>
      </c>
    </row>
    <row r="1517">
      <c r="A1517" t="inlineStr">
        <is>
          <t>FaFM</t>
        </is>
      </c>
      <c r="B1517" t="inlineStr">
        <is>
          <t>wfjsp11_9</t>
        </is>
      </c>
      <c r="C1517" t="n">
        <v>1</v>
      </c>
      <c r="D1517" t="n">
        <v>1205</v>
      </c>
      <c r="E1517" t="n">
        <v>6.073943661971826</v>
      </c>
      <c r="F1517" t="n">
        <v>13.9945</v>
      </c>
      <c r="G1517" t="inlineStr">
        <is>
          <t>WFJSP 9-16</t>
        </is>
      </c>
    </row>
    <row r="1518">
      <c r="A1518" t="inlineStr">
        <is>
          <t>FaFM</t>
        </is>
      </c>
      <c r="B1518" t="inlineStr">
        <is>
          <t>wfjsp11_9</t>
        </is>
      </c>
      <c r="C1518" t="n">
        <v>2</v>
      </c>
      <c r="D1518" t="n">
        <v>1190</v>
      </c>
      <c r="E1518" t="n">
        <v>4.753521126760574</v>
      </c>
      <c r="F1518" t="n">
        <v>27.8948</v>
      </c>
      <c r="G1518" t="inlineStr">
        <is>
          <t>WFJSP 9-16</t>
        </is>
      </c>
    </row>
    <row r="1519">
      <c r="A1519" t="inlineStr">
        <is>
          <t>FaFM</t>
        </is>
      </c>
      <c r="B1519" t="inlineStr">
        <is>
          <t>wfjsp11_9</t>
        </is>
      </c>
      <c r="C1519" t="n">
        <v>3</v>
      </c>
      <c r="D1519" t="n">
        <v>1190</v>
      </c>
      <c r="E1519" t="n">
        <v>4.753521126760574</v>
      </c>
      <c r="F1519" t="n">
        <v>23.57</v>
      </c>
      <c r="G1519" t="inlineStr">
        <is>
          <t>WFJSP 9-16</t>
        </is>
      </c>
    </row>
    <row r="1520">
      <c r="A1520" t="inlineStr">
        <is>
          <t>FaFM</t>
        </is>
      </c>
      <c r="B1520" t="inlineStr">
        <is>
          <t>wfjsp11_9</t>
        </is>
      </c>
      <c r="C1520" t="n">
        <v>4</v>
      </c>
      <c r="D1520" t="n">
        <v>1182</v>
      </c>
      <c r="E1520" t="n">
        <v>4.049295774647876</v>
      </c>
      <c r="F1520" t="n">
        <v>19.0933</v>
      </c>
      <c r="G1520" t="inlineStr">
        <is>
          <t>WFJSP 9-16</t>
        </is>
      </c>
    </row>
    <row r="1521">
      <c r="A1521" t="inlineStr">
        <is>
          <t>FaFM</t>
        </is>
      </c>
      <c r="B1521" t="inlineStr">
        <is>
          <t>wfjsp11_9</t>
        </is>
      </c>
      <c r="C1521" t="n">
        <v>5</v>
      </c>
      <c r="D1521" t="n">
        <v>1183</v>
      </c>
      <c r="E1521" t="n">
        <v>4.137323943661975</v>
      </c>
      <c r="F1521" t="n">
        <v>33.9271</v>
      </c>
      <c r="G1521" t="inlineStr">
        <is>
          <t>WFJSP 9-16</t>
        </is>
      </c>
    </row>
    <row r="1522">
      <c r="A1522" t="inlineStr">
        <is>
          <t>FaFM</t>
        </is>
      </c>
      <c r="B1522" t="inlineStr">
        <is>
          <t>wfjsp12_1</t>
        </is>
      </c>
      <c r="C1522" t="n">
        <v>1</v>
      </c>
      <c r="D1522" t="n">
        <v>919</v>
      </c>
      <c r="E1522" t="n">
        <v>2.566964285714279</v>
      </c>
      <c r="F1522" t="n">
        <v>29.2597</v>
      </c>
      <c r="G1522" t="inlineStr">
        <is>
          <t>WFJSP 9-16</t>
        </is>
      </c>
    </row>
    <row r="1523">
      <c r="A1523" t="inlineStr">
        <is>
          <t>FaFM</t>
        </is>
      </c>
      <c r="B1523" t="inlineStr">
        <is>
          <t>wfjsp12_1</t>
        </is>
      </c>
      <c r="C1523" t="n">
        <v>2</v>
      </c>
      <c r="D1523" t="n">
        <v>926</v>
      </c>
      <c r="E1523" t="n">
        <v>3.348214285714279</v>
      </c>
      <c r="F1523" t="n">
        <v>13.9176</v>
      </c>
      <c r="G1523" t="inlineStr">
        <is>
          <t>WFJSP 9-16</t>
        </is>
      </c>
    </row>
    <row r="1524">
      <c r="A1524" t="inlineStr">
        <is>
          <t>FaFM</t>
        </is>
      </c>
      <c r="B1524" t="inlineStr">
        <is>
          <t>wfjsp12_1</t>
        </is>
      </c>
      <c r="C1524" t="n">
        <v>3</v>
      </c>
      <c r="D1524" t="n">
        <v>927</v>
      </c>
      <c r="E1524" t="n">
        <v>3.459821428571419</v>
      </c>
      <c r="F1524" t="n">
        <v>26.1868</v>
      </c>
      <c r="G1524" t="inlineStr">
        <is>
          <t>WFJSP 9-16</t>
        </is>
      </c>
    </row>
    <row r="1525">
      <c r="A1525" t="inlineStr">
        <is>
          <t>FaFM</t>
        </is>
      </c>
      <c r="B1525" t="inlineStr">
        <is>
          <t>wfjsp12_1</t>
        </is>
      </c>
      <c r="C1525" t="n">
        <v>4</v>
      </c>
      <c r="D1525" t="n">
        <v>921</v>
      </c>
      <c r="E1525" t="n">
        <v>2.790178571428581</v>
      </c>
      <c r="F1525" t="n">
        <v>34.096</v>
      </c>
      <c r="G1525" t="inlineStr">
        <is>
          <t>WFJSP 9-16</t>
        </is>
      </c>
    </row>
    <row r="1526">
      <c r="A1526" t="inlineStr">
        <is>
          <t>FaFM</t>
        </is>
      </c>
      <c r="B1526" t="inlineStr">
        <is>
          <t>wfjsp12_1</t>
        </is>
      </c>
      <c r="C1526" t="n">
        <v>5</v>
      </c>
      <c r="D1526" t="n">
        <v>929</v>
      </c>
      <c r="E1526" t="n">
        <v>3.683035714285721</v>
      </c>
      <c r="F1526" t="n">
        <v>29.0479</v>
      </c>
      <c r="G1526" t="inlineStr">
        <is>
          <t>WFJSP 9-16</t>
        </is>
      </c>
    </row>
    <row r="1527">
      <c r="A1527" t="inlineStr">
        <is>
          <t>FaFM</t>
        </is>
      </c>
      <c r="B1527" t="inlineStr">
        <is>
          <t>wfjsp12_10</t>
        </is>
      </c>
      <c r="C1527" t="n">
        <v>1</v>
      </c>
      <c r="D1527" t="n">
        <v>1115</v>
      </c>
      <c r="E1527" t="n">
        <v>1.455868971792529</v>
      </c>
      <c r="F1527" t="n">
        <v>40.8984</v>
      </c>
      <c r="G1527" t="inlineStr">
        <is>
          <t>WFJSP 9-16</t>
        </is>
      </c>
    </row>
    <row r="1528">
      <c r="A1528" t="inlineStr">
        <is>
          <t>FaFM</t>
        </is>
      </c>
      <c r="B1528" t="inlineStr">
        <is>
          <t>wfjsp12_10</t>
        </is>
      </c>
      <c r="C1528" t="n">
        <v>2</v>
      </c>
      <c r="D1528" t="n">
        <v>1114</v>
      </c>
      <c r="E1528" t="n">
        <v>1.364877161055511</v>
      </c>
      <c r="F1528" t="n">
        <v>31.855</v>
      </c>
      <c r="G1528" t="inlineStr">
        <is>
          <t>WFJSP 9-16</t>
        </is>
      </c>
    </row>
    <row r="1529">
      <c r="A1529" t="inlineStr">
        <is>
          <t>FaFM</t>
        </is>
      </c>
      <c r="B1529" t="inlineStr">
        <is>
          <t>wfjsp12_10</t>
        </is>
      </c>
      <c r="C1529" t="n">
        <v>3</v>
      </c>
      <c r="D1529" t="n">
        <v>1121</v>
      </c>
      <c r="E1529" t="n">
        <v>2.001819836214747</v>
      </c>
      <c r="F1529" t="n">
        <v>39.4107</v>
      </c>
      <c r="G1529" t="inlineStr">
        <is>
          <t>WFJSP 9-16</t>
        </is>
      </c>
    </row>
    <row r="1530">
      <c r="A1530" t="inlineStr">
        <is>
          <t>FaFM</t>
        </is>
      </c>
      <c r="B1530" t="inlineStr">
        <is>
          <t>wfjsp12_10</t>
        </is>
      </c>
      <c r="C1530" t="n">
        <v>4</v>
      </c>
      <c r="D1530" t="n">
        <v>1116</v>
      </c>
      <c r="E1530" t="n">
        <v>1.546860782529569</v>
      </c>
      <c r="F1530" t="n">
        <v>16.9313</v>
      </c>
      <c r="G1530" t="inlineStr">
        <is>
          <t>WFJSP 9-16</t>
        </is>
      </c>
    </row>
    <row r="1531">
      <c r="A1531" t="inlineStr">
        <is>
          <t>FaFM</t>
        </is>
      </c>
      <c r="B1531" t="inlineStr">
        <is>
          <t>wfjsp12_10</t>
        </is>
      </c>
      <c r="C1531" t="n">
        <v>5</v>
      </c>
      <c r="D1531" t="n">
        <v>1125</v>
      </c>
      <c r="E1531" t="n">
        <v>2.365787079162884</v>
      </c>
      <c r="F1531" t="n">
        <v>31.383</v>
      </c>
      <c r="G1531" t="inlineStr">
        <is>
          <t>WFJSP 9-16</t>
        </is>
      </c>
    </row>
    <row r="1532">
      <c r="A1532" t="inlineStr">
        <is>
          <t>FaFM</t>
        </is>
      </c>
      <c r="B1532" t="inlineStr">
        <is>
          <t>wfjsp12_2</t>
        </is>
      </c>
      <c r="C1532" t="n">
        <v>1</v>
      </c>
      <c r="D1532" t="n">
        <v>1026</v>
      </c>
      <c r="E1532" t="n">
        <v>2.908726178535614</v>
      </c>
      <c r="F1532" t="n">
        <v>23.746</v>
      </c>
      <c r="G1532" t="inlineStr">
        <is>
          <t>WFJSP 9-16</t>
        </is>
      </c>
    </row>
    <row r="1533">
      <c r="A1533" t="inlineStr">
        <is>
          <t>FaFM</t>
        </is>
      </c>
      <c r="B1533" t="inlineStr">
        <is>
          <t>wfjsp12_2</t>
        </is>
      </c>
      <c r="C1533" t="n">
        <v>2</v>
      </c>
      <c r="D1533" t="n">
        <v>1033</v>
      </c>
      <c r="E1533" t="n">
        <v>3.610832497492478</v>
      </c>
      <c r="F1533" t="n">
        <v>39.3676</v>
      </c>
      <c r="G1533" t="inlineStr">
        <is>
          <t>WFJSP 9-16</t>
        </is>
      </c>
    </row>
    <row r="1534">
      <c r="A1534" t="inlineStr">
        <is>
          <t>FaFM</t>
        </is>
      </c>
      <c r="B1534" t="inlineStr">
        <is>
          <t>wfjsp12_2</t>
        </is>
      </c>
      <c r="C1534" t="n">
        <v>3</v>
      </c>
      <c r="D1534" t="n">
        <v>1023</v>
      </c>
      <c r="E1534" t="n">
        <v>2.607823470411241</v>
      </c>
      <c r="F1534" t="n">
        <v>27.265</v>
      </c>
      <c r="G1534" t="inlineStr">
        <is>
          <t>WFJSP 9-16</t>
        </is>
      </c>
    </row>
    <row r="1535">
      <c r="A1535" t="inlineStr">
        <is>
          <t>FaFM</t>
        </is>
      </c>
      <c r="B1535" t="inlineStr">
        <is>
          <t>wfjsp12_2</t>
        </is>
      </c>
      <c r="C1535" t="n">
        <v>4</v>
      </c>
      <c r="D1535" t="n">
        <v>1026</v>
      </c>
      <c r="E1535" t="n">
        <v>2.908726178535614</v>
      </c>
      <c r="F1535" t="n">
        <v>19.821</v>
      </c>
      <c r="G1535" t="inlineStr">
        <is>
          <t>WFJSP 9-16</t>
        </is>
      </c>
    </row>
    <row r="1536">
      <c r="A1536" t="inlineStr">
        <is>
          <t>FaFM</t>
        </is>
      </c>
      <c r="B1536" t="inlineStr">
        <is>
          <t>wfjsp12_2</t>
        </is>
      </c>
      <c r="C1536" t="n">
        <v>5</v>
      </c>
      <c r="D1536" t="n">
        <v>1035</v>
      </c>
      <c r="E1536" t="n">
        <v>3.811434302908734</v>
      </c>
      <c r="F1536" t="n">
        <v>17.854</v>
      </c>
      <c r="G1536" t="inlineStr">
        <is>
          <t>WFJSP 9-16</t>
        </is>
      </c>
    </row>
    <row r="1537">
      <c r="A1537" t="inlineStr">
        <is>
          <t>FaFM</t>
        </is>
      </c>
      <c r="B1537" t="inlineStr">
        <is>
          <t>wfjsp12_3</t>
        </is>
      </c>
      <c r="C1537" t="n">
        <v>1</v>
      </c>
      <c r="D1537" t="n">
        <v>1125</v>
      </c>
      <c r="E1537" t="n">
        <v>1.994560290117864</v>
      </c>
      <c r="F1537" t="n">
        <v>25.4299</v>
      </c>
      <c r="G1537" t="inlineStr">
        <is>
          <t>WFJSP 9-16</t>
        </is>
      </c>
    </row>
    <row r="1538">
      <c r="A1538" t="inlineStr">
        <is>
          <t>FaFM</t>
        </is>
      </c>
      <c r="B1538" t="inlineStr">
        <is>
          <t>wfjsp12_3</t>
        </is>
      </c>
      <c r="C1538" t="n">
        <v>2</v>
      </c>
      <c r="D1538" t="n">
        <v>1127</v>
      </c>
      <c r="E1538" t="n">
        <v>2.175883952855839</v>
      </c>
      <c r="F1538" t="n">
        <v>29.756</v>
      </c>
      <c r="G1538" t="inlineStr">
        <is>
          <t>WFJSP 9-16</t>
        </is>
      </c>
    </row>
    <row r="1539">
      <c r="A1539" t="inlineStr">
        <is>
          <t>FaFM</t>
        </is>
      </c>
      <c r="B1539" t="inlineStr">
        <is>
          <t>wfjsp12_3</t>
        </is>
      </c>
      <c r="C1539" t="n">
        <v>3</v>
      </c>
      <c r="D1539" t="n">
        <v>1129</v>
      </c>
      <c r="E1539" t="n">
        <v>2.357207615593837</v>
      </c>
      <c r="F1539" t="n">
        <v>26.6119</v>
      </c>
      <c r="G1539" t="inlineStr">
        <is>
          <t>WFJSP 9-16</t>
        </is>
      </c>
    </row>
    <row r="1540">
      <c r="A1540" t="inlineStr">
        <is>
          <t>FaFM</t>
        </is>
      </c>
      <c r="B1540" t="inlineStr">
        <is>
          <t>wfjsp12_3</t>
        </is>
      </c>
      <c r="C1540" t="n">
        <v>4</v>
      </c>
      <c r="D1540" t="n">
        <v>1127</v>
      </c>
      <c r="E1540" t="n">
        <v>2.175883952855839</v>
      </c>
      <c r="F1540" t="n">
        <v>25.4291</v>
      </c>
      <c r="G1540" t="inlineStr">
        <is>
          <t>WFJSP 9-16</t>
        </is>
      </c>
    </row>
    <row r="1541">
      <c r="A1541" t="inlineStr">
        <is>
          <t>FaFM</t>
        </is>
      </c>
      <c r="B1541" t="inlineStr">
        <is>
          <t>wfjsp12_3</t>
        </is>
      </c>
      <c r="C1541" t="n">
        <v>5</v>
      </c>
      <c r="D1541" t="n">
        <v>1124</v>
      </c>
      <c r="E1541" t="n">
        <v>1.903898458748876</v>
      </c>
      <c r="F1541" t="n">
        <v>31.4605</v>
      </c>
      <c r="G1541" t="inlineStr">
        <is>
          <t>WFJSP 9-16</t>
        </is>
      </c>
    </row>
    <row r="1542">
      <c r="A1542" t="inlineStr">
        <is>
          <t>FaFM</t>
        </is>
      </c>
      <c r="B1542" t="inlineStr">
        <is>
          <t>wfjsp12_4</t>
        </is>
      </c>
      <c r="C1542" t="n">
        <v>1</v>
      </c>
      <c r="D1542" t="n">
        <v>1039</v>
      </c>
      <c r="E1542" t="n">
        <v>1.168451801363202</v>
      </c>
      <c r="F1542" t="n">
        <v>42.6447</v>
      </c>
      <c r="G1542" t="inlineStr">
        <is>
          <t>WFJSP 9-16</t>
        </is>
      </c>
    </row>
    <row r="1543">
      <c r="A1543" t="inlineStr">
        <is>
          <t>FaFM</t>
        </is>
      </c>
      <c r="B1543" t="inlineStr">
        <is>
          <t>wfjsp12_4</t>
        </is>
      </c>
      <c r="C1543" t="n">
        <v>2</v>
      </c>
      <c r="D1543" t="n">
        <v>1044</v>
      </c>
      <c r="E1543" t="n">
        <v>1.65530671859786</v>
      </c>
      <c r="F1543" t="n">
        <v>18.0472</v>
      </c>
      <c r="G1543" t="inlineStr">
        <is>
          <t>WFJSP 9-16</t>
        </is>
      </c>
    </row>
    <row r="1544">
      <c r="A1544" t="inlineStr">
        <is>
          <t>FaFM</t>
        </is>
      </c>
      <c r="B1544" t="inlineStr">
        <is>
          <t>wfjsp12_4</t>
        </is>
      </c>
      <c r="C1544" t="n">
        <v>3</v>
      </c>
      <c r="D1544" t="n">
        <v>1049</v>
      </c>
      <c r="E1544" t="n">
        <v>2.142161635832518</v>
      </c>
      <c r="F1544" t="n">
        <v>13.0202</v>
      </c>
      <c r="G1544" t="inlineStr">
        <is>
          <t>WFJSP 9-16</t>
        </is>
      </c>
    </row>
    <row r="1545">
      <c r="A1545" t="inlineStr">
        <is>
          <t>FaFM</t>
        </is>
      </c>
      <c r="B1545" t="inlineStr">
        <is>
          <t>wfjsp12_4</t>
        </is>
      </c>
      <c r="C1545" t="n">
        <v>4</v>
      </c>
      <c r="D1545" t="n">
        <v>1045</v>
      </c>
      <c r="E1545" t="n">
        <v>1.752677702044791</v>
      </c>
      <c r="F1545" t="n">
        <v>33.6465</v>
      </c>
      <c r="G1545" t="inlineStr">
        <is>
          <t>WFJSP 9-16</t>
        </is>
      </c>
    </row>
    <row r="1546">
      <c r="A1546" t="inlineStr">
        <is>
          <t>FaFM</t>
        </is>
      </c>
      <c r="B1546" t="inlineStr">
        <is>
          <t>wfjsp12_4</t>
        </is>
      </c>
      <c r="C1546" t="n">
        <v>5</v>
      </c>
      <c r="D1546" t="n">
        <v>1040</v>
      </c>
      <c r="E1546" t="n">
        <v>1.265822784810133</v>
      </c>
      <c r="F1546" t="n">
        <v>16.5356</v>
      </c>
      <c r="G1546" t="inlineStr">
        <is>
          <t>WFJSP 9-16</t>
        </is>
      </c>
    </row>
    <row r="1547">
      <c r="A1547" t="inlineStr">
        <is>
          <t>FaFM</t>
        </is>
      </c>
      <c r="B1547" t="inlineStr">
        <is>
          <t>wfjsp12_5</t>
        </is>
      </c>
      <c r="C1547" t="n">
        <v>1</v>
      </c>
      <c r="D1547" t="n">
        <v>875</v>
      </c>
      <c r="E1547" t="n">
        <v>0.690448791714604</v>
      </c>
      <c r="F1547" t="n">
        <v>24.2464</v>
      </c>
      <c r="G1547" t="inlineStr">
        <is>
          <t>WFJSP 9-16</t>
        </is>
      </c>
    </row>
    <row r="1548">
      <c r="A1548" t="inlineStr">
        <is>
          <t>FaFM</t>
        </is>
      </c>
      <c r="B1548" t="inlineStr">
        <is>
          <t>wfjsp12_5</t>
        </is>
      </c>
      <c r="C1548" t="n">
        <v>2</v>
      </c>
      <c r="D1548" t="n">
        <v>875</v>
      </c>
      <c r="E1548" t="n">
        <v>0.690448791714604</v>
      </c>
      <c r="F1548" t="n">
        <v>27.197</v>
      </c>
      <c r="G1548" t="inlineStr">
        <is>
          <t>WFJSP 9-16</t>
        </is>
      </c>
    </row>
    <row r="1549">
      <c r="A1549" t="inlineStr">
        <is>
          <t>FaFM</t>
        </is>
      </c>
      <c r="B1549" t="inlineStr">
        <is>
          <t>wfjsp12_5</t>
        </is>
      </c>
      <c r="C1549" t="n">
        <v>3</v>
      </c>
      <c r="D1549" t="n">
        <v>871</v>
      </c>
      <c r="E1549" t="n">
        <v>0.2301495972381939</v>
      </c>
      <c r="F1549" t="n">
        <v>26.8954</v>
      </c>
      <c r="G1549" t="inlineStr">
        <is>
          <t>WFJSP 9-16</t>
        </is>
      </c>
    </row>
    <row r="1550">
      <c r="A1550" t="inlineStr">
        <is>
          <t>FaFM</t>
        </is>
      </c>
      <c r="B1550" t="inlineStr">
        <is>
          <t>wfjsp12_5</t>
        </is>
      </c>
      <c r="C1550" t="n">
        <v>4</v>
      </c>
      <c r="D1550" t="n">
        <v>884</v>
      </c>
      <c r="E1550" t="n">
        <v>1.726121979286543</v>
      </c>
      <c r="F1550" t="n">
        <v>30.0144</v>
      </c>
      <c r="G1550" t="inlineStr">
        <is>
          <t>WFJSP 9-16</t>
        </is>
      </c>
    </row>
    <row r="1551">
      <c r="A1551" t="inlineStr">
        <is>
          <t>FaFM</t>
        </is>
      </c>
      <c r="B1551" t="inlineStr">
        <is>
          <t>wfjsp12_5</t>
        </is>
      </c>
      <c r="C1551" t="n">
        <v>5</v>
      </c>
      <c r="D1551" t="n">
        <v>881</v>
      </c>
      <c r="E1551" t="n">
        <v>1.38089758342923</v>
      </c>
      <c r="F1551" t="n">
        <v>29.6042</v>
      </c>
      <c r="G1551" t="inlineStr">
        <is>
          <t>WFJSP 9-16</t>
        </is>
      </c>
    </row>
    <row r="1552">
      <c r="A1552" t="inlineStr">
        <is>
          <t>FaFM</t>
        </is>
      </c>
      <c r="B1552" t="inlineStr">
        <is>
          <t>wfjsp12_6</t>
        </is>
      </c>
      <c r="C1552" t="n">
        <v>1</v>
      </c>
      <c r="D1552" t="n">
        <v>1156</v>
      </c>
      <c r="E1552" t="n">
        <v>1.940035273368612</v>
      </c>
      <c r="F1552" t="n">
        <v>32.1779</v>
      </c>
      <c r="G1552" t="inlineStr">
        <is>
          <t>WFJSP 9-16</t>
        </is>
      </c>
    </row>
    <row r="1553">
      <c r="A1553" t="inlineStr">
        <is>
          <t>FaFM</t>
        </is>
      </c>
      <c r="B1553" t="inlineStr">
        <is>
          <t>wfjsp12_6</t>
        </is>
      </c>
      <c r="C1553" t="n">
        <v>2</v>
      </c>
      <c r="D1553" t="n">
        <v>1163</v>
      </c>
      <c r="E1553" t="n">
        <v>2.557319223985899</v>
      </c>
      <c r="F1553" t="n">
        <v>25.5213</v>
      </c>
      <c r="G1553" t="inlineStr">
        <is>
          <t>WFJSP 9-16</t>
        </is>
      </c>
    </row>
    <row r="1554">
      <c r="A1554" t="inlineStr">
        <is>
          <t>FaFM</t>
        </is>
      </c>
      <c r="B1554" t="inlineStr">
        <is>
          <t>wfjsp12_6</t>
        </is>
      </c>
      <c r="C1554" t="n">
        <v>3</v>
      </c>
      <c r="D1554" t="n">
        <v>1161</v>
      </c>
      <c r="E1554" t="n">
        <v>2.380952380952372</v>
      </c>
      <c r="F1554" t="n">
        <v>15.5898</v>
      </c>
      <c r="G1554" t="inlineStr">
        <is>
          <t>WFJSP 9-16</t>
        </is>
      </c>
    </row>
    <row r="1555">
      <c r="A1555" t="inlineStr">
        <is>
          <t>FaFM</t>
        </is>
      </c>
      <c r="B1555" t="inlineStr">
        <is>
          <t>wfjsp12_6</t>
        </is>
      </c>
      <c r="C1555" t="n">
        <v>4</v>
      </c>
      <c r="D1555" t="n">
        <v>1158</v>
      </c>
      <c r="E1555" t="n">
        <v>2.116402116402116</v>
      </c>
      <c r="F1555" t="n">
        <v>29.64</v>
      </c>
      <c r="G1555" t="inlineStr">
        <is>
          <t>WFJSP 9-16</t>
        </is>
      </c>
    </row>
    <row r="1556">
      <c r="A1556" t="inlineStr">
        <is>
          <t>FaFM</t>
        </is>
      </c>
      <c r="B1556" t="inlineStr">
        <is>
          <t>wfjsp12_6</t>
        </is>
      </c>
      <c r="C1556" t="n">
        <v>5</v>
      </c>
      <c r="D1556" t="n">
        <v>1157</v>
      </c>
      <c r="E1556" t="n">
        <v>2.028218694885364</v>
      </c>
      <c r="F1556" t="n">
        <v>16.8935</v>
      </c>
      <c r="G1556" t="inlineStr">
        <is>
          <t>WFJSP 9-16</t>
        </is>
      </c>
    </row>
    <row r="1557">
      <c r="A1557" t="inlineStr">
        <is>
          <t>FaFM</t>
        </is>
      </c>
      <c r="B1557" t="inlineStr">
        <is>
          <t>wfjsp12_7</t>
        </is>
      </c>
      <c r="C1557" t="n">
        <v>1</v>
      </c>
      <c r="D1557" t="n">
        <v>1036</v>
      </c>
      <c r="E1557" t="n">
        <v>1.768172888015718</v>
      </c>
      <c r="F1557" t="n">
        <v>19.345</v>
      </c>
      <c r="G1557" t="inlineStr">
        <is>
          <t>WFJSP 9-16</t>
        </is>
      </c>
    </row>
    <row r="1558">
      <c r="A1558" t="inlineStr">
        <is>
          <t>FaFM</t>
        </is>
      </c>
      <c r="B1558" t="inlineStr">
        <is>
          <t>wfjsp12_7</t>
        </is>
      </c>
      <c r="C1558" t="n">
        <v>2</v>
      </c>
      <c r="D1558" t="n">
        <v>1029</v>
      </c>
      <c r="E1558" t="n">
        <v>1.080550098231825</v>
      </c>
      <c r="F1558" t="n">
        <v>25.0261</v>
      </c>
      <c r="G1558" t="inlineStr">
        <is>
          <t>WFJSP 9-16</t>
        </is>
      </c>
    </row>
    <row r="1559">
      <c r="A1559" t="inlineStr">
        <is>
          <t>FaFM</t>
        </is>
      </c>
      <c r="B1559" t="inlineStr">
        <is>
          <t>wfjsp12_7</t>
        </is>
      </c>
      <c r="C1559" t="n">
        <v>3</v>
      </c>
      <c r="D1559" t="n">
        <v>1027</v>
      </c>
      <c r="E1559" t="n">
        <v>0.8840864440078589</v>
      </c>
      <c r="F1559" t="n">
        <v>16.4902</v>
      </c>
      <c r="G1559" t="inlineStr">
        <is>
          <t>WFJSP 9-16</t>
        </is>
      </c>
    </row>
    <row r="1560">
      <c r="A1560" t="inlineStr">
        <is>
          <t>FaFM</t>
        </is>
      </c>
      <c r="B1560" t="inlineStr">
        <is>
          <t>wfjsp12_7</t>
        </is>
      </c>
      <c r="C1560" t="n">
        <v>4</v>
      </c>
      <c r="D1560" t="n">
        <v>1031</v>
      </c>
      <c r="E1560" t="n">
        <v>1.277013752455791</v>
      </c>
      <c r="F1560" t="n">
        <v>34.3038</v>
      </c>
      <c r="G1560" t="inlineStr">
        <is>
          <t>WFJSP 9-16</t>
        </is>
      </c>
    </row>
    <row r="1561">
      <c r="A1561" t="inlineStr">
        <is>
          <t>FaFM</t>
        </is>
      </c>
      <c r="B1561" t="inlineStr">
        <is>
          <t>wfjsp12_7</t>
        </is>
      </c>
      <c r="C1561" t="n">
        <v>5</v>
      </c>
      <c r="D1561" t="n">
        <v>1035</v>
      </c>
      <c r="E1561" t="n">
        <v>1.669941060903724</v>
      </c>
      <c r="F1561" t="n">
        <v>21.0143</v>
      </c>
      <c r="G1561" t="inlineStr">
        <is>
          <t>WFJSP 9-16</t>
        </is>
      </c>
    </row>
    <row r="1562">
      <c r="A1562" t="inlineStr">
        <is>
          <t>FaFM</t>
        </is>
      </c>
      <c r="B1562" t="inlineStr">
        <is>
          <t>wfjsp12_8</t>
        </is>
      </c>
      <c r="C1562" t="n">
        <v>1</v>
      </c>
      <c r="D1562" t="n">
        <v>999</v>
      </c>
      <c r="E1562" t="n">
        <v>1.938775510204072</v>
      </c>
      <c r="F1562" t="n">
        <v>51.3219</v>
      </c>
      <c r="G1562" t="inlineStr">
        <is>
          <t>WFJSP 9-16</t>
        </is>
      </c>
    </row>
    <row r="1563">
      <c r="A1563" t="inlineStr">
        <is>
          <t>FaFM</t>
        </is>
      </c>
      <c r="B1563" t="inlineStr">
        <is>
          <t>wfjsp12_8</t>
        </is>
      </c>
      <c r="C1563" t="n">
        <v>2</v>
      </c>
      <c r="D1563" t="n">
        <v>1006</v>
      </c>
      <c r="E1563" t="n">
        <v>2.653061224489806</v>
      </c>
      <c r="F1563" t="n">
        <v>14.6915</v>
      </c>
      <c r="G1563" t="inlineStr">
        <is>
          <t>WFJSP 9-16</t>
        </is>
      </c>
    </row>
    <row r="1564">
      <c r="A1564" t="inlineStr">
        <is>
          <t>FaFM</t>
        </is>
      </c>
      <c r="B1564" t="inlineStr">
        <is>
          <t>wfjsp12_8</t>
        </is>
      </c>
      <c r="C1564" t="n">
        <v>3</v>
      </c>
      <c r="D1564" t="n">
        <v>1008</v>
      </c>
      <c r="E1564" t="n">
        <v>2.857142857142847</v>
      </c>
      <c r="F1564" t="n">
        <v>14.7582</v>
      </c>
      <c r="G1564" t="inlineStr">
        <is>
          <t>WFJSP 9-16</t>
        </is>
      </c>
    </row>
    <row r="1565">
      <c r="A1565" t="inlineStr">
        <is>
          <t>FaFM</t>
        </is>
      </c>
      <c r="B1565" t="inlineStr">
        <is>
          <t>wfjsp12_8</t>
        </is>
      </c>
      <c r="C1565" t="n">
        <v>4</v>
      </c>
      <c r="D1565" t="n">
        <v>1005</v>
      </c>
      <c r="E1565" t="n">
        <v>2.551020408163263</v>
      </c>
      <c r="F1565" t="n">
        <v>29.4639</v>
      </c>
      <c r="G1565" t="inlineStr">
        <is>
          <t>WFJSP 9-16</t>
        </is>
      </c>
    </row>
    <row r="1566">
      <c r="A1566" t="inlineStr">
        <is>
          <t>FaFM</t>
        </is>
      </c>
      <c r="B1566" t="inlineStr">
        <is>
          <t>wfjsp12_8</t>
        </is>
      </c>
      <c r="C1566" t="n">
        <v>5</v>
      </c>
      <c r="D1566" t="n">
        <v>1004</v>
      </c>
      <c r="E1566" t="n">
        <v>2.448979591836742</v>
      </c>
      <c r="F1566" t="n">
        <v>21.7269</v>
      </c>
      <c r="G1566" t="inlineStr">
        <is>
          <t>WFJSP 9-16</t>
        </is>
      </c>
    </row>
    <row r="1567">
      <c r="A1567" t="inlineStr">
        <is>
          <t>FaFM</t>
        </is>
      </c>
      <c r="B1567" t="inlineStr">
        <is>
          <t>wfjsp12_9</t>
        </is>
      </c>
      <c r="C1567" t="n">
        <v>1</v>
      </c>
      <c r="D1567" t="n">
        <v>1003</v>
      </c>
      <c r="E1567" t="n">
        <v>0.8040201005025116</v>
      </c>
      <c r="F1567" t="n">
        <v>26.9455</v>
      </c>
      <c r="G1567" t="inlineStr">
        <is>
          <t>WFJSP 9-16</t>
        </is>
      </c>
    </row>
    <row r="1568">
      <c r="A1568" t="inlineStr">
        <is>
          <t>FaFM</t>
        </is>
      </c>
      <c r="B1568" t="inlineStr">
        <is>
          <t>wfjsp12_9</t>
        </is>
      </c>
      <c r="C1568" t="n">
        <v>2</v>
      </c>
      <c r="D1568" t="n">
        <v>1015</v>
      </c>
      <c r="E1568" t="n">
        <v>2.01005025125629</v>
      </c>
      <c r="F1568" t="n">
        <v>16.6964</v>
      </c>
      <c r="G1568" t="inlineStr">
        <is>
          <t>WFJSP 9-16</t>
        </is>
      </c>
    </row>
    <row r="1569">
      <c r="A1569" t="inlineStr">
        <is>
          <t>FaFM</t>
        </is>
      </c>
      <c r="B1569" t="inlineStr">
        <is>
          <t>wfjsp12_9</t>
        </is>
      </c>
      <c r="C1569" t="n">
        <v>3</v>
      </c>
      <c r="D1569" t="n">
        <v>1007</v>
      </c>
      <c r="E1569" t="n">
        <v>1.206030150753779</v>
      </c>
      <c r="F1569" t="n">
        <v>37.5161</v>
      </c>
      <c r="G1569" t="inlineStr">
        <is>
          <t>WFJSP 9-16</t>
        </is>
      </c>
    </row>
    <row r="1570">
      <c r="A1570" t="inlineStr">
        <is>
          <t>FaFM</t>
        </is>
      </c>
      <c r="B1570" t="inlineStr">
        <is>
          <t>wfjsp12_9</t>
        </is>
      </c>
      <c r="C1570" t="n">
        <v>4</v>
      </c>
      <c r="D1570" t="n">
        <v>1012</v>
      </c>
      <c r="E1570" t="n">
        <v>1.70854271356784</v>
      </c>
      <c r="F1570" t="n">
        <v>25.2829</v>
      </c>
      <c r="G1570" t="inlineStr">
        <is>
          <t>WFJSP 9-16</t>
        </is>
      </c>
    </row>
    <row r="1571">
      <c r="A1571" t="inlineStr">
        <is>
          <t>FaFM</t>
        </is>
      </c>
      <c r="B1571" t="inlineStr">
        <is>
          <t>wfjsp12_9</t>
        </is>
      </c>
      <c r="C1571" t="n">
        <v>5</v>
      </c>
      <c r="D1571" t="n">
        <v>1012</v>
      </c>
      <c r="E1571" t="n">
        <v>1.70854271356784</v>
      </c>
      <c r="F1571" t="n">
        <v>25.0773</v>
      </c>
      <c r="G1571" t="inlineStr">
        <is>
          <t>WFJSP 9-16</t>
        </is>
      </c>
    </row>
    <row r="1572">
      <c r="A1572" t="inlineStr">
        <is>
          <t>FaFM</t>
        </is>
      </c>
      <c r="B1572" t="inlineStr">
        <is>
          <t>wfjsp13_1</t>
        </is>
      </c>
      <c r="C1572" t="n">
        <v>1</v>
      </c>
      <c r="D1572" t="n">
        <v>896</v>
      </c>
      <c r="E1572" t="n">
        <v>3.464203233256358</v>
      </c>
      <c r="F1572" t="n">
        <v>34.3002</v>
      </c>
      <c r="G1572" t="inlineStr">
        <is>
          <t>WFJSP 9-16</t>
        </is>
      </c>
    </row>
    <row r="1573">
      <c r="A1573" t="inlineStr">
        <is>
          <t>FaFM</t>
        </is>
      </c>
      <c r="B1573" t="inlineStr">
        <is>
          <t>wfjsp13_1</t>
        </is>
      </c>
      <c r="C1573" t="n">
        <v>2</v>
      </c>
      <c r="D1573" t="n">
        <v>893</v>
      </c>
      <c r="E1573" t="n">
        <v>3.117782909930722</v>
      </c>
      <c r="F1573" t="n">
        <v>35.562</v>
      </c>
      <c r="G1573" t="inlineStr">
        <is>
          <t>WFJSP 9-16</t>
        </is>
      </c>
    </row>
    <row r="1574">
      <c r="A1574" t="inlineStr">
        <is>
          <t>FaFM</t>
        </is>
      </c>
      <c r="B1574" t="inlineStr">
        <is>
          <t>wfjsp13_1</t>
        </is>
      </c>
      <c r="C1574" t="n">
        <v>3</v>
      </c>
      <c r="D1574" t="n">
        <v>894</v>
      </c>
      <c r="E1574" t="n">
        <v>3.23325635103926</v>
      </c>
      <c r="F1574" t="n">
        <v>36.3555</v>
      </c>
      <c r="G1574" t="inlineStr">
        <is>
          <t>WFJSP 9-16</t>
        </is>
      </c>
    </row>
    <row r="1575">
      <c r="A1575" t="inlineStr">
        <is>
          <t>FaFM</t>
        </is>
      </c>
      <c r="B1575" t="inlineStr">
        <is>
          <t>wfjsp13_1</t>
        </is>
      </c>
      <c r="C1575" t="n">
        <v>4</v>
      </c>
      <c r="D1575" t="n">
        <v>898</v>
      </c>
      <c r="E1575" t="n">
        <v>3.695150115473433</v>
      </c>
      <c r="F1575" t="n">
        <v>22.9254</v>
      </c>
      <c r="G1575" t="inlineStr">
        <is>
          <t>WFJSP 9-16</t>
        </is>
      </c>
    </row>
    <row r="1576">
      <c r="A1576" t="inlineStr">
        <is>
          <t>FaFM</t>
        </is>
      </c>
      <c r="B1576" t="inlineStr">
        <is>
          <t>wfjsp13_1</t>
        </is>
      </c>
      <c r="C1576" t="n">
        <v>5</v>
      </c>
      <c r="D1576" t="n">
        <v>902</v>
      </c>
      <c r="E1576" t="n">
        <v>4.157043879907629</v>
      </c>
      <c r="F1576" t="n">
        <v>29.6887</v>
      </c>
      <c r="G1576" t="inlineStr">
        <is>
          <t>WFJSP 9-16</t>
        </is>
      </c>
    </row>
    <row r="1577">
      <c r="A1577" t="inlineStr">
        <is>
          <t>FaFM</t>
        </is>
      </c>
      <c r="B1577" t="inlineStr">
        <is>
          <t>wfjsp13_10</t>
        </is>
      </c>
      <c r="C1577" t="n">
        <v>1</v>
      </c>
      <c r="D1577" t="n">
        <v>950</v>
      </c>
      <c r="E1577" t="n">
        <v>3.711790393013104</v>
      </c>
      <c r="F1577" t="n">
        <v>42.5907</v>
      </c>
      <c r="G1577" t="inlineStr">
        <is>
          <t>WFJSP 9-16</t>
        </is>
      </c>
    </row>
    <row r="1578">
      <c r="A1578" t="inlineStr">
        <is>
          <t>FaFM</t>
        </is>
      </c>
      <c r="B1578" t="inlineStr">
        <is>
          <t>wfjsp13_10</t>
        </is>
      </c>
      <c r="C1578" t="n">
        <v>2</v>
      </c>
      <c r="D1578" t="n">
        <v>946</v>
      </c>
      <c r="E1578" t="n">
        <v>3.275109170305668</v>
      </c>
      <c r="F1578" t="n">
        <v>35.663</v>
      </c>
      <c r="G1578" t="inlineStr">
        <is>
          <t>WFJSP 9-16</t>
        </is>
      </c>
    </row>
    <row r="1579">
      <c r="A1579" t="inlineStr">
        <is>
          <t>FaFM</t>
        </is>
      </c>
      <c r="B1579" t="inlineStr">
        <is>
          <t>wfjsp13_10</t>
        </is>
      </c>
      <c r="C1579" t="n">
        <v>3</v>
      </c>
      <c r="D1579" t="n">
        <v>958</v>
      </c>
      <c r="E1579" t="n">
        <v>4.585152838427953</v>
      </c>
      <c r="F1579" t="n">
        <v>40.3482</v>
      </c>
      <c r="G1579" t="inlineStr">
        <is>
          <t>WFJSP 9-16</t>
        </is>
      </c>
    </row>
    <row r="1580">
      <c r="A1580" t="inlineStr">
        <is>
          <t>FaFM</t>
        </is>
      </c>
      <c r="B1580" t="inlineStr">
        <is>
          <t>wfjsp13_10</t>
        </is>
      </c>
      <c r="C1580" t="n">
        <v>4</v>
      </c>
      <c r="D1580" t="n">
        <v>948</v>
      </c>
      <c r="E1580" t="n">
        <v>3.493449781659397</v>
      </c>
      <c r="F1580" t="n">
        <v>40.2731</v>
      </c>
      <c r="G1580" t="inlineStr">
        <is>
          <t>WFJSP 9-16</t>
        </is>
      </c>
    </row>
    <row r="1581">
      <c r="A1581" t="inlineStr">
        <is>
          <t>FaFM</t>
        </is>
      </c>
      <c r="B1581" t="inlineStr">
        <is>
          <t>wfjsp13_10</t>
        </is>
      </c>
      <c r="C1581" t="n">
        <v>5</v>
      </c>
      <c r="D1581" t="n">
        <v>961</v>
      </c>
      <c r="E1581" t="n">
        <v>4.912663755458513</v>
      </c>
      <c r="F1581" t="n">
        <v>22.4008</v>
      </c>
      <c r="G1581" t="inlineStr">
        <is>
          <t>WFJSP 9-16</t>
        </is>
      </c>
    </row>
    <row r="1582">
      <c r="A1582" t="inlineStr">
        <is>
          <t>FaFM</t>
        </is>
      </c>
      <c r="B1582" t="inlineStr">
        <is>
          <t>wfjsp13_2</t>
        </is>
      </c>
      <c r="C1582" t="n">
        <v>1</v>
      </c>
      <c r="D1582" t="n">
        <v>1000</v>
      </c>
      <c r="E1582" t="n">
        <v>3.950103950103956</v>
      </c>
      <c r="F1582" t="n">
        <v>31.6109</v>
      </c>
      <c r="G1582" t="inlineStr">
        <is>
          <t>WFJSP 9-16</t>
        </is>
      </c>
    </row>
    <row r="1583">
      <c r="A1583" t="inlineStr">
        <is>
          <t>FaFM</t>
        </is>
      </c>
      <c r="B1583" t="inlineStr">
        <is>
          <t>wfjsp13_2</t>
        </is>
      </c>
      <c r="C1583" t="n">
        <v>2</v>
      </c>
      <c r="D1583" t="n">
        <v>1005</v>
      </c>
      <c r="E1583" t="n">
        <v>4.469854469854462</v>
      </c>
      <c r="F1583" t="n">
        <v>40.3758</v>
      </c>
      <c r="G1583" t="inlineStr">
        <is>
          <t>WFJSP 9-16</t>
        </is>
      </c>
    </row>
    <row r="1584">
      <c r="A1584" t="inlineStr">
        <is>
          <t>FaFM</t>
        </is>
      </c>
      <c r="B1584" t="inlineStr">
        <is>
          <t>wfjsp13_2</t>
        </is>
      </c>
      <c r="C1584" t="n">
        <v>3</v>
      </c>
      <c r="D1584" t="n">
        <v>1007</v>
      </c>
      <c r="E1584" t="n">
        <v>4.677754677754686</v>
      </c>
      <c r="F1584" t="n">
        <v>44.5613</v>
      </c>
      <c r="G1584" t="inlineStr">
        <is>
          <t>WFJSP 9-16</t>
        </is>
      </c>
    </row>
    <row r="1585">
      <c r="A1585" t="inlineStr">
        <is>
          <t>FaFM</t>
        </is>
      </c>
      <c r="B1585" t="inlineStr">
        <is>
          <t>wfjsp13_2</t>
        </is>
      </c>
      <c r="C1585" t="n">
        <v>4</v>
      </c>
      <c r="D1585" t="n">
        <v>1002</v>
      </c>
      <c r="E1585" t="n">
        <v>4.158004158004158</v>
      </c>
      <c r="F1585" t="n">
        <v>33.4056</v>
      </c>
      <c r="G1585" t="inlineStr">
        <is>
          <t>WFJSP 9-16</t>
        </is>
      </c>
    </row>
    <row r="1586">
      <c r="A1586" t="inlineStr">
        <is>
          <t>FaFM</t>
        </is>
      </c>
      <c r="B1586" t="inlineStr">
        <is>
          <t>wfjsp13_2</t>
        </is>
      </c>
      <c r="C1586" t="n">
        <v>5</v>
      </c>
      <c r="D1586" t="n">
        <v>1000</v>
      </c>
      <c r="E1586" t="n">
        <v>3.950103950103956</v>
      </c>
      <c r="F1586" t="n">
        <v>45.4683</v>
      </c>
      <c r="G1586" t="inlineStr">
        <is>
          <t>WFJSP 9-16</t>
        </is>
      </c>
    </row>
    <row r="1587">
      <c r="A1587" t="inlineStr">
        <is>
          <t>FaFM</t>
        </is>
      </c>
      <c r="B1587" t="inlineStr">
        <is>
          <t>wfjsp13_3</t>
        </is>
      </c>
      <c r="C1587" t="n">
        <v>1</v>
      </c>
      <c r="D1587" t="n">
        <v>918</v>
      </c>
      <c r="E1587" t="n">
        <v>3.963759909399767</v>
      </c>
      <c r="F1587" t="n">
        <v>22.5106</v>
      </c>
      <c r="G1587" t="inlineStr">
        <is>
          <t>WFJSP 9-16</t>
        </is>
      </c>
    </row>
    <row r="1588">
      <c r="A1588" t="inlineStr">
        <is>
          <t>FaFM</t>
        </is>
      </c>
      <c r="B1588" t="inlineStr">
        <is>
          <t>wfjsp13_3</t>
        </is>
      </c>
      <c r="C1588" t="n">
        <v>2</v>
      </c>
      <c r="D1588" t="n">
        <v>913</v>
      </c>
      <c r="E1588" t="n">
        <v>3.397508493771229</v>
      </c>
      <c r="F1588" t="n">
        <v>34.8478</v>
      </c>
      <c r="G1588" t="inlineStr">
        <is>
          <t>WFJSP 9-16</t>
        </is>
      </c>
    </row>
    <row r="1589">
      <c r="A1589" t="inlineStr">
        <is>
          <t>FaFM</t>
        </is>
      </c>
      <c r="B1589" t="inlineStr">
        <is>
          <t>wfjsp13_3</t>
        </is>
      </c>
      <c r="C1589" t="n">
        <v>3</v>
      </c>
      <c r="D1589" t="n">
        <v>909</v>
      </c>
      <c r="E1589" t="n">
        <v>2.944507361268411</v>
      </c>
      <c r="F1589" t="n">
        <v>35.3623</v>
      </c>
      <c r="G1589" t="inlineStr">
        <is>
          <t>WFJSP 9-16</t>
        </is>
      </c>
    </row>
    <row r="1590">
      <c r="A1590" t="inlineStr">
        <is>
          <t>FaFM</t>
        </is>
      </c>
      <c r="B1590" t="inlineStr">
        <is>
          <t>wfjsp13_3</t>
        </is>
      </c>
      <c r="C1590" t="n">
        <v>4</v>
      </c>
      <c r="D1590" t="n">
        <v>913</v>
      </c>
      <c r="E1590" t="n">
        <v>3.397508493771229</v>
      </c>
      <c r="F1590" t="n">
        <v>38.8784</v>
      </c>
      <c r="G1590" t="inlineStr">
        <is>
          <t>WFJSP 9-16</t>
        </is>
      </c>
    </row>
    <row r="1591">
      <c r="A1591" t="inlineStr">
        <is>
          <t>FaFM</t>
        </is>
      </c>
      <c r="B1591" t="inlineStr">
        <is>
          <t>wfjsp13_3</t>
        </is>
      </c>
      <c r="C1591" t="n">
        <v>5</v>
      </c>
      <c r="D1591" t="n">
        <v>918</v>
      </c>
      <c r="E1591" t="n">
        <v>3.963759909399767</v>
      </c>
      <c r="F1591" t="n">
        <v>34.5035</v>
      </c>
      <c r="G1591" t="inlineStr">
        <is>
          <t>WFJSP 9-16</t>
        </is>
      </c>
    </row>
    <row r="1592">
      <c r="A1592" t="inlineStr">
        <is>
          <t>FaFM</t>
        </is>
      </c>
      <c r="B1592" t="inlineStr">
        <is>
          <t>wfjsp13_4</t>
        </is>
      </c>
      <c r="C1592" t="n">
        <v>1</v>
      </c>
      <c r="D1592" t="n">
        <v>932</v>
      </c>
      <c r="E1592" t="n">
        <v>2.643171806167399</v>
      </c>
      <c r="F1592" t="n">
        <v>33.2004</v>
      </c>
      <c r="G1592" t="inlineStr">
        <is>
          <t>WFJSP 9-16</t>
        </is>
      </c>
    </row>
    <row r="1593">
      <c r="A1593" t="inlineStr">
        <is>
          <t>FaFM</t>
        </is>
      </c>
      <c r="B1593" t="inlineStr">
        <is>
          <t>wfjsp13_4</t>
        </is>
      </c>
      <c r="C1593" t="n">
        <v>2</v>
      </c>
      <c r="D1593" t="n">
        <v>937</v>
      </c>
      <c r="E1593" t="n">
        <v>3.19383259911894</v>
      </c>
      <c r="F1593" t="n">
        <v>25.6929</v>
      </c>
      <c r="G1593" t="inlineStr">
        <is>
          <t>WFJSP 9-16</t>
        </is>
      </c>
    </row>
    <row r="1594">
      <c r="A1594" t="inlineStr">
        <is>
          <t>FaFM</t>
        </is>
      </c>
      <c r="B1594" t="inlineStr">
        <is>
          <t>wfjsp13_4</t>
        </is>
      </c>
      <c r="C1594" t="n">
        <v>3</v>
      </c>
      <c r="D1594" t="n">
        <v>929</v>
      </c>
      <c r="E1594" t="n">
        <v>2.312775330396466</v>
      </c>
      <c r="F1594" t="n">
        <v>33.417</v>
      </c>
      <c r="G1594" t="inlineStr">
        <is>
          <t>WFJSP 9-16</t>
        </is>
      </c>
    </row>
    <row r="1595">
      <c r="A1595" t="inlineStr">
        <is>
          <t>FaFM</t>
        </is>
      </c>
      <c r="B1595" t="inlineStr">
        <is>
          <t>wfjsp13_4</t>
        </is>
      </c>
      <c r="C1595" t="n">
        <v>4</v>
      </c>
      <c r="D1595" t="n">
        <v>927</v>
      </c>
      <c r="E1595" t="n">
        <v>2.092511013215859</v>
      </c>
      <c r="F1595" t="n">
        <v>35.5155</v>
      </c>
      <c r="G1595" t="inlineStr">
        <is>
          <t>WFJSP 9-16</t>
        </is>
      </c>
    </row>
    <row r="1596">
      <c r="A1596" t="inlineStr">
        <is>
          <t>FaFM</t>
        </is>
      </c>
      <c r="B1596" t="inlineStr">
        <is>
          <t>wfjsp13_4</t>
        </is>
      </c>
      <c r="C1596" t="n">
        <v>5</v>
      </c>
      <c r="D1596" t="n">
        <v>914</v>
      </c>
      <c r="E1596" t="n">
        <v>0.6607929515418443</v>
      </c>
      <c r="F1596" t="n">
        <v>29.75</v>
      </c>
      <c r="G1596" t="inlineStr">
        <is>
          <t>WFJSP 9-16</t>
        </is>
      </c>
    </row>
    <row r="1597">
      <c r="A1597" t="inlineStr">
        <is>
          <t>FaFM</t>
        </is>
      </c>
      <c r="B1597" t="inlineStr">
        <is>
          <t>wfjsp13_5</t>
        </is>
      </c>
      <c r="C1597" t="n">
        <v>1</v>
      </c>
      <c r="D1597" t="n">
        <v>830</v>
      </c>
      <c r="E1597" t="n">
        <v>2.595797280593315</v>
      </c>
      <c r="F1597" t="n">
        <v>46.7437</v>
      </c>
      <c r="G1597" t="inlineStr">
        <is>
          <t>WFJSP 9-16</t>
        </is>
      </c>
    </row>
    <row r="1598">
      <c r="A1598" t="inlineStr">
        <is>
          <t>FaFM</t>
        </is>
      </c>
      <c r="B1598" t="inlineStr">
        <is>
          <t>wfjsp13_5</t>
        </is>
      </c>
      <c r="C1598" t="n">
        <v>2</v>
      </c>
      <c r="D1598" t="n">
        <v>838</v>
      </c>
      <c r="E1598" t="n">
        <v>3.584672435105074</v>
      </c>
      <c r="F1598" t="n">
        <v>31.9605</v>
      </c>
      <c r="G1598" t="inlineStr">
        <is>
          <t>WFJSP 9-16</t>
        </is>
      </c>
    </row>
    <row r="1599">
      <c r="A1599" t="inlineStr">
        <is>
          <t>FaFM</t>
        </is>
      </c>
      <c r="B1599" t="inlineStr">
        <is>
          <t>wfjsp13_5</t>
        </is>
      </c>
      <c r="C1599" t="n">
        <v>3</v>
      </c>
      <c r="D1599" t="n">
        <v>833</v>
      </c>
      <c r="E1599" t="n">
        <v>2.966625463535233</v>
      </c>
      <c r="F1599" t="n">
        <v>47.2666</v>
      </c>
      <c r="G1599" t="inlineStr">
        <is>
          <t>WFJSP 9-16</t>
        </is>
      </c>
    </row>
    <row r="1600">
      <c r="A1600" t="inlineStr">
        <is>
          <t>FaFM</t>
        </is>
      </c>
      <c r="B1600" t="inlineStr">
        <is>
          <t>wfjsp13_5</t>
        </is>
      </c>
      <c r="C1600" t="n">
        <v>4</v>
      </c>
      <c r="D1600" t="n">
        <v>835</v>
      </c>
      <c r="E1600" t="n">
        <v>3.213844252163156</v>
      </c>
      <c r="F1600" t="n">
        <v>51.3334</v>
      </c>
      <c r="G1600" t="inlineStr">
        <is>
          <t>WFJSP 9-16</t>
        </is>
      </c>
    </row>
    <row r="1601">
      <c r="A1601" t="inlineStr">
        <is>
          <t>FaFM</t>
        </is>
      </c>
      <c r="B1601" t="inlineStr">
        <is>
          <t>wfjsp13_5</t>
        </is>
      </c>
      <c r="C1601" t="n">
        <v>5</v>
      </c>
      <c r="D1601" t="n">
        <v>832</v>
      </c>
      <c r="E1601" t="n">
        <v>2.84301606922126</v>
      </c>
      <c r="F1601" t="n">
        <v>60.071</v>
      </c>
      <c r="G1601" t="inlineStr">
        <is>
          <t>WFJSP 9-16</t>
        </is>
      </c>
    </row>
    <row r="1602">
      <c r="A1602" t="inlineStr">
        <is>
          <t>FaFM</t>
        </is>
      </c>
      <c r="B1602" t="inlineStr">
        <is>
          <t>wfjsp13_6</t>
        </is>
      </c>
      <c r="C1602" t="n">
        <v>1</v>
      </c>
      <c r="D1602" t="n">
        <v>1028</v>
      </c>
      <c r="E1602" t="n">
        <v>4.048582995951411</v>
      </c>
      <c r="F1602" t="n">
        <v>51.7395</v>
      </c>
      <c r="G1602" t="inlineStr">
        <is>
          <t>WFJSP 9-16</t>
        </is>
      </c>
    </row>
    <row r="1603">
      <c r="A1603" t="inlineStr">
        <is>
          <t>FaFM</t>
        </is>
      </c>
      <c r="B1603" t="inlineStr">
        <is>
          <t>wfjsp13_6</t>
        </is>
      </c>
      <c r="C1603" t="n">
        <v>2</v>
      </c>
      <c r="D1603" t="n">
        <v>1035</v>
      </c>
      <c r="E1603" t="n">
        <v>4.757085020242924</v>
      </c>
      <c r="F1603" t="n">
        <v>42.9917</v>
      </c>
      <c r="G1603" t="inlineStr">
        <is>
          <t>WFJSP 9-16</t>
        </is>
      </c>
    </row>
    <row r="1604">
      <c r="A1604" t="inlineStr">
        <is>
          <t>FaFM</t>
        </is>
      </c>
      <c r="B1604" t="inlineStr">
        <is>
          <t>wfjsp13_6</t>
        </is>
      </c>
      <c r="C1604" t="n">
        <v>3</v>
      </c>
      <c r="D1604" t="n">
        <v>1034</v>
      </c>
      <c r="E1604" t="n">
        <v>4.655870445344124</v>
      </c>
      <c r="F1604" t="n">
        <v>24.83</v>
      </c>
      <c r="G1604" t="inlineStr">
        <is>
          <t>WFJSP 9-16</t>
        </is>
      </c>
    </row>
    <row r="1605">
      <c r="A1605" t="inlineStr">
        <is>
          <t>FaFM</t>
        </is>
      </c>
      <c r="B1605" t="inlineStr">
        <is>
          <t>wfjsp13_6</t>
        </is>
      </c>
      <c r="C1605" t="n">
        <v>4</v>
      </c>
      <c r="D1605" t="n">
        <v>1035</v>
      </c>
      <c r="E1605" t="n">
        <v>4.757085020242924</v>
      </c>
      <c r="F1605" t="n">
        <v>43.037</v>
      </c>
      <c r="G1605" t="inlineStr">
        <is>
          <t>WFJSP 9-16</t>
        </is>
      </c>
    </row>
    <row r="1606">
      <c r="A1606" t="inlineStr">
        <is>
          <t>FaFM</t>
        </is>
      </c>
      <c r="B1606" t="inlineStr">
        <is>
          <t>wfjsp13_6</t>
        </is>
      </c>
      <c r="C1606" t="n">
        <v>5</v>
      </c>
      <c r="D1606" t="n">
        <v>1038</v>
      </c>
      <c r="E1606" t="n">
        <v>5.06072874493928</v>
      </c>
      <c r="F1606" t="n">
        <v>26.2564</v>
      </c>
      <c r="G1606" t="inlineStr">
        <is>
          <t>WFJSP 9-16</t>
        </is>
      </c>
    </row>
    <row r="1607">
      <c r="A1607" t="inlineStr">
        <is>
          <t>FaFM</t>
        </is>
      </c>
      <c r="B1607" t="inlineStr">
        <is>
          <t>wfjsp13_7</t>
        </is>
      </c>
      <c r="C1607" t="n">
        <v>1</v>
      </c>
      <c r="D1607" t="n">
        <v>896</v>
      </c>
      <c r="E1607" t="n">
        <v>2.400000000000002</v>
      </c>
      <c r="F1607" t="n">
        <v>32.0689</v>
      </c>
      <c r="G1607" t="inlineStr">
        <is>
          <t>WFJSP 9-16</t>
        </is>
      </c>
    </row>
    <row r="1608">
      <c r="A1608" t="inlineStr">
        <is>
          <t>FaFM</t>
        </is>
      </c>
      <c r="B1608" t="inlineStr">
        <is>
          <t>wfjsp13_7</t>
        </is>
      </c>
      <c r="C1608" t="n">
        <v>2</v>
      </c>
      <c r="D1608" t="n">
        <v>909</v>
      </c>
      <c r="E1608" t="n">
        <v>3.885714285714292</v>
      </c>
      <c r="F1608" t="n">
        <v>16.871</v>
      </c>
      <c r="G1608" t="inlineStr">
        <is>
          <t>WFJSP 9-16</t>
        </is>
      </c>
    </row>
    <row r="1609">
      <c r="A1609" t="inlineStr">
        <is>
          <t>FaFM</t>
        </is>
      </c>
      <c r="B1609" t="inlineStr">
        <is>
          <t>wfjsp13_7</t>
        </is>
      </c>
      <c r="C1609" t="n">
        <v>3</v>
      </c>
      <c r="D1609" t="n">
        <v>895</v>
      </c>
      <c r="E1609" t="n">
        <v>2.285714285714291</v>
      </c>
      <c r="F1609" t="n">
        <v>49.9788</v>
      </c>
      <c r="G1609" t="inlineStr">
        <is>
          <t>WFJSP 9-16</t>
        </is>
      </c>
    </row>
    <row r="1610">
      <c r="A1610" t="inlineStr">
        <is>
          <t>FaFM</t>
        </is>
      </c>
      <c r="B1610" t="inlineStr">
        <is>
          <t>wfjsp13_7</t>
        </is>
      </c>
      <c r="C1610" t="n">
        <v>4</v>
      </c>
      <c r="D1610" t="n">
        <v>897</v>
      </c>
      <c r="E1610" t="n">
        <v>2.514285714285713</v>
      </c>
      <c r="F1610" t="n">
        <v>24.6808</v>
      </c>
      <c r="G1610" t="inlineStr">
        <is>
          <t>WFJSP 9-16</t>
        </is>
      </c>
    </row>
    <row r="1611">
      <c r="A1611" t="inlineStr">
        <is>
          <t>FaFM</t>
        </is>
      </c>
      <c r="B1611" t="inlineStr">
        <is>
          <t>wfjsp13_7</t>
        </is>
      </c>
      <c r="C1611" t="n">
        <v>5</v>
      </c>
      <c r="D1611" t="n">
        <v>892</v>
      </c>
      <c r="E1611" t="n">
        <v>1.942857142857135</v>
      </c>
      <c r="F1611" t="n">
        <v>26.0512</v>
      </c>
      <c r="G1611" t="inlineStr">
        <is>
          <t>WFJSP 9-16</t>
        </is>
      </c>
    </row>
    <row r="1612">
      <c r="A1612" t="inlineStr">
        <is>
          <t>FaFM</t>
        </is>
      </c>
      <c r="B1612" t="inlineStr">
        <is>
          <t>wfjsp13_8</t>
        </is>
      </c>
      <c r="C1612" t="n">
        <v>1</v>
      </c>
      <c r="D1612" t="n">
        <v>922</v>
      </c>
      <c r="E1612" t="n">
        <v>2.558398220244706</v>
      </c>
      <c r="F1612" t="n">
        <v>24.3169</v>
      </c>
      <c r="G1612" t="inlineStr">
        <is>
          <t>WFJSP 9-16</t>
        </is>
      </c>
    </row>
    <row r="1613">
      <c r="A1613" t="inlineStr">
        <is>
          <t>FaFM</t>
        </is>
      </c>
      <c r="B1613" t="inlineStr">
        <is>
          <t>wfjsp13_8</t>
        </is>
      </c>
      <c r="C1613" t="n">
        <v>2</v>
      </c>
      <c r="D1613" t="n">
        <v>915</v>
      </c>
      <c r="E1613" t="n">
        <v>1.779755283648488</v>
      </c>
      <c r="F1613" t="n">
        <v>39.0335</v>
      </c>
      <c r="G1613" t="inlineStr">
        <is>
          <t>WFJSP 9-16</t>
        </is>
      </c>
    </row>
    <row r="1614">
      <c r="A1614" t="inlineStr">
        <is>
          <t>FaFM</t>
        </is>
      </c>
      <c r="B1614" t="inlineStr">
        <is>
          <t>wfjsp13_8</t>
        </is>
      </c>
      <c r="C1614" t="n">
        <v>3</v>
      </c>
      <c r="D1614" t="n">
        <v>935</v>
      </c>
      <c r="E1614" t="n">
        <v>4.004449388209119</v>
      </c>
      <c r="F1614" t="n">
        <v>20.9822</v>
      </c>
      <c r="G1614" t="inlineStr">
        <is>
          <t>WFJSP 9-16</t>
        </is>
      </c>
    </row>
    <row r="1615">
      <c r="A1615" t="inlineStr">
        <is>
          <t>FaFM</t>
        </is>
      </c>
      <c r="B1615" t="inlineStr">
        <is>
          <t>wfjsp13_8</t>
        </is>
      </c>
      <c r="C1615" t="n">
        <v>4</v>
      </c>
      <c r="D1615" t="n">
        <v>925</v>
      </c>
      <c r="E1615" t="n">
        <v>2.892102335928803</v>
      </c>
      <c r="F1615" t="n">
        <v>28.2565</v>
      </c>
      <c r="G1615" t="inlineStr">
        <is>
          <t>WFJSP 9-16</t>
        </is>
      </c>
    </row>
    <row r="1616">
      <c r="A1616" t="inlineStr">
        <is>
          <t>FaFM</t>
        </is>
      </c>
      <c r="B1616" t="inlineStr">
        <is>
          <t>wfjsp13_8</t>
        </is>
      </c>
      <c r="C1616" t="n">
        <v>5</v>
      </c>
      <c r="D1616" t="n">
        <v>922</v>
      </c>
      <c r="E1616" t="n">
        <v>2.558398220244706</v>
      </c>
      <c r="F1616" t="n">
        <v>57.8214</v>
      </c>
      <c r="G1616" t="inlineStr">
        <is>
          <t>WFJSP 9-16</t>
        </is>
      </c>
    </row>
    <row r="1617">
      <c r="A1617" t="inlineStr">
        <is>
          <t>FaFM</t>
        </is>
      </c>
      <c r="B1617" t="inlineStr">
        <is>
          <t>wfjsp13_9</t>
        </is>
      </c>
      <c r="C1617" t="n">
        <v>1</v>
      </c>
      <c r="D1617" t="n">
        <v>998</v>
      </c>
      <c r="E1617" t="n">
        <v>3.205791106514999</v>
      </c>
      <c r="F1617" t="n">
        <v>25.6626</v>
      </c>
      <c r="G1617" t="inlineStr">
        <is>
          <t>WFJSP 9-16</t>
        </is>
      </c>
    </row>
    <row r="1618">
      <c r="A1618" t="inlineStr">
        <is>
          <t>FaFM</t>
        </is>
      </c>
      <c r="B1618" t="inlineStr">
        <is>
          <t>wfjsp13_9</t>
        </is>
      </c>
      <c r="C1618" t="n">
        <v>2</v>
      </c>
      <c r="D1618" t="n">
        <v>990</v>
      </c>
      <c r="E1618" t="n">
        <v>2.378490175801451</v>
      </c>
      <c r="F1618" t="n">
        <v>33.5588</v>
      </c>
      <c r="G1618" t="inlineStr">
        <is>
          <t>WFJSP 9-16</t>
        </is>
      </c>
    </row>
    <row r="1619">
      <c r="A1619" t="inlineStr">
        <is>
          <t>FaFM</t>
        </is>
      </c>
      <c r="B1619" t="inlineStr">
        <is>
          <t>wfjsp13_9</t>
        </is>
      </c>
      <c r="C1619" t="n">
        <v>3</v>
      </c>
      <c r="D1619" t="n">
        <v>1005</v>
      </c>
      <c r="E1619" t="n">
        <v>3.929679420889354</v>
      </c>
      <c r="F1619" t="n">
        <v>39.2443</v>
      </c>
      <c r="G1619" t="inlineStr">
        <is>
          <t>WFJSP 9-16</t>
        </is>
      </c>
    </row>
    <row r="1620">
      <c r="A1620" t="inlineStr">
        <is>
          <t>FaFM</t>
        </is>
      </c>
      <c r="B1620" t="inlineStr">
        <is>
          <t>wfjsp13_9</t>
        </is>
      </c>
      <c r="C1620" t="n">
        <v>4</v>
      </c>
      <c r="D1620" t="n">
        <v>997</v>
      </c>
      <c r="E1620" t="n">
        <v>3.102378490175806</v>
      </c>
      <c r="F1620" t="n">
        <v>19.864</v>
      </c>
      <c r="G1620" t="inlineStr">
        <is>
          <t>WFJSP 9-16</t>
        </is>
      </c>
    </row>
    <row r="1621">
      <c r="A1621" t="inlineStr">
        <is>
          <t>FaFM</t>
        </is>
      </c>
      <c r="B1621" t="inlineStr">
        <is>
          <t>wfjsp13_9</t>
        </is>
      </c>
      <c r="C1621" t="n">
        <v>5</v>
      </c>
      <c r="D1621" t="n">
        <v>995</v>
      </c>
      <c r="E1621" t="n">
        <v>2.895553257497419</v>
      </c>
      <c r="F1621" t="n">
        <v>24.4685</v>
      </c>
      <c r="G1621" t="inlineStr">
        <is>
          <t>WFJSP 9-16</t>
        </is>
      </c>
    </row>
    <row r="1622">
      <c r="A1622" t="inlineStr">
        <is>
          <t>FaFM</t>
        </is>
      </c>
      <c r="B1622" t="inlineStr">
        <is>
          <t>wfjsp14_1</t>
        </is>
      </c>
      <c r="C1622" t="n">
        <v>1</v>
      </c>
      <c r="D1622" t="n">
        <v>754</v>
      </c>
      <c r="E1622" t="n">
        <v>1.208053691275168</v>
      </c>
      <c r="F1622" t="n">
        <v>58.8671</v>
      </c>
      <c r="G1622" t="inlineStr">
        <is>
          <t>WFJSP 9-16</t>
        </is>
      </c>
    </row>
    <row r="1623">
      <c r="A1623" t="inlineStr">
        <is>
          <t>FaFM</t>
        </is>
      </c>
      <c r="B1623" t="inlineStr">
        <is>
          <t>wfjsp14_1</t>
        </is>
      </c>
      <c r="C1623" t="n">
        <v>2</v>
      </c>
      <c r="D1623" t="n">
        <v>768</v>
      </c>
      <c r="E1623" t="n">
        <v>3.087248322147662</v>
      </c>
      <c r="F1623" t="n">
        <v>15.7143</v>
      </c>
      <c r="G1623" t="inlineStr">
        <is>
          <t>WFJSP 9-16</t>
        </is>
      </c>
    </row>
    <row r="1624">
      <c r="A1624" t="inlineStr">
        <is>
          <t>FaFM</t>
        </is>
      </c>
      <c r="B1624" t="inlineStr">
        <is>
          <t>wfjsp14_1</t>
        </is>
      </c>
      <c r="C1624" t="n">
        <v>3</v>
      </c>
      <c r="D1624" t="n">
        <v>770</v>
      </c>
      <c r="E1624" t="n">
        <v>3.355704697986583</v>
      </c>
      <c r="F1624" t="n">
        <v>11.6722</v>
      </c>
      <c r="G1624" t="inlineStr">
        <is>
          <t>WFJSP 9-16</t>
        </is>
      </c>
    </row>
    <row r="1625">
      <c r="A1625" t="inlineStr">
        <is>
          <t>FaFM</t>
        </is>
      </c>
      <c r="B1625" t="inlineStr">
        <is>
          <t>wfjsp14_1</t>
        </is>
      </c>
      <c r="C1625" t="n">
        <v>4</v>
      </c>
      <c r="D1625" t="n">
        <v>760</v>
      </c>
      <c r="E1625" t="n">
        <v>2.013422818791955</v>
      </c>
      <c r="F1625" t="n">
        <v>23.8207</v>
      </c>
      <c r="G1625" t="inlineStr">
        <is>
          <t>WFJSP 9-16</t>
        </is>
      </c>
    </row>
    <row r="1626">
      <c r="A1626" t="inlineStr">
        <is>
          <t>FaFM</t>
        </is>
      </c>
      <c r="B1626" t="inlineStr">
        <is>
          <t>wfjsp14_1</t>
        </is>
      </c>
      <c r="C1626" t="n">
        <v>5</v>
      </c>
      <c r="D1626" t="n">
        <v>763</v>
      </c>
      <c r="E1626" t="n">
        <v>2.416107382550337</v>
      </c>
      <c r="F1626" t="n">
        <v>24.8474</v>
      </c>
      <c r="G1626" t="inlineStr">
        <is>
          <t>WFJSP 9-16</t>
        </is>
      </c>
    </row>
    <row r="1627">
      <c r="A1627" t="inlineStr">
        <is>
          <t>FaFM</t>
        </is>
      </c>
      <c r="B1627" t="inlineStr">
        <is>
          <t>wfjsp14_10</t>
        </is>
      </c>
      <c r="C1627" t="n">
        <v>1</v>
      </c>
      <c r="D1627" t="n">
        <v>910</v>
      </c>
      <c r="E1627" t="n">
        <v>3.644646924829154</v>
      </c>
      <c r="F1627" t="n">
        <v>23.5454</v>
      </c>
      <c r="G1627" t="inlineStr">
        <is>
          <t>WFJSP 9-16</t>
        </is>
      </c>
    </row>
    <row r="1628">
      <c r="A1628" t="inlineStr">
        <is>
          <t>FaFM</t>
        </is>
      </c>
      <c r="B1628" t="inlineStr">
        <is>
          <t>wfjsp14_10</t>
        </is>
      </c>
      <c r="C1628" t="n">
        <v>2</v>
      </c>
      <c r="D1628" t="n">
        <v>905</v>
      </c>
      <c r="E1628" t="n">
        <v>3.075170842824604</v>
      </c>
      <c r="F1628" t="n">
        <v>36.52</v>
      </c>
      <c r="G1628" t="inlineStr">
        <is>
          <t>WFJSP 9-16</t>
        </is>
      </c>
    </row>
    <row r="1629">
      <c r="A1629" t="inlineStr">
        <is>
          <t>FaFM</t>
        </is>
      </c>
      <c r="B1629" t="inlineStr">
        <is>
          <t>wfjsp14_10</t>
        </is>
      </c>
      <c r="C1629" t="n">
        <v>3</v>
      </c>
      <c r="D1629" t="n">
        <v>916</v>
      </c>
      <c r="E1629" t="n">
        <v>4.328018223234631</v>
      </c>
      <c r="F1629" t="n">
        <v>17.2178</v>
      </c>
      <c r="G1629" t="inlineStr">
        <is>
          <t>WFJSP 9-16</t>
        </is>
      </c>
    </row>
    <row r="1630">
      <c r="A1630" t="inlineStr">
        <is>
          <t>FaFM</t>
        </is>
      </c>
      <c r="B1630" t="inlineStr">
        <is>
          <t>wfjsp14_10</t>
        </is>
      </c>
      <c r="C1630" t="n">
        <v>4</v>
      </c>
      <c r="D1630" t="n">
        <v>911</v>
      </c>
      <c r="E1630" t="n">
        <v>3.758542141230059</v>
      </c>
      <c r="F1630" t="n">
        <v>30.7607</v>
      </c>
      <c r="G1630" t="inlineStr">
        <is>
          <t>WFJSP 9-16</t>
        </is>
      </c>
    </row>
    <row r="1631">
      <c r="A1631" t="inlineStr">
        <is>
          <t>FaFM</t>
        </is>
      </c>
      <c r="B1631" t="inlineStr">
        <is>
          <t>wfjsp14_10</t>
        </is>
      </c>
      <c r="C1631" t="n">
        <v>5</v>
      </c>
      <c r="D1631" t="n">
        <v>908</v>
      </c>
      <c r="E1631" t="n">
        <v>3.416856492027343</v>
      </c>
      <c r="F1631" t="n">
        <v>39.0607</v>
      </c>
      <c r="G1631" t="inlineStr">
        <is>
          <t>WFJSP 9-16</t>
        </is>
      </c>
    </row>
    <row r="1632">
      <c r="A1632" t="inlineStr">
        <is>
          <t>FaFM</t>
        </is>
      </c>
      <c r="B1632" t="inlineStr">
        <is>
          <t>wfjsp14_2</t>
        </is>
      </c>
      <c r="C1632" t="n">
        <v>1</v>
      </c>
      <c r="D1632" t="n">
        <v>816</v>
      </c>
      <c r="E1632" t="n">
        <v>2.900378310214369</v>
      </c>
      <c r="F1632" t="n">
        <v>39.1186</v>
      </c>
      <c r="G1632" t="inlineStr">
        <is>
          <t>WFJSP 9-16</t>
        </is>
      </c>
    </row>
    <row r="1633">
      <c r="A1633" t="inlineStr">
        <is>
          <t>FaFM</t>
        </is>
      </c>
      <c r="B1633" t="inlineStr">
        <is>
          <t>wfjsp14_2</t>
        </is>
      </c>
      <c r="C1633" t="n">
        <v>2</v>
      </c>
      <c r="D1633" t="n">
        <v>816</v>
      </c>
      <c r="E1633" t="n">
        <v>2.900378310214369</v>
      </c>
      <c r="F1633" t="n">
        <v>19.4222</v>
      </c>
      <c r="G1633" t="inlineStr">
        <is>
          <t>WFJSP 9-16</t>
        </is>
      </c>
    </row>
    <row r="1634">
      <c r="A1634" t="inlineStr">
        <is>
          <t>FaFM</t>
        </is>
      </c>
      <c r="B1634" t="inlineStr">
        <is>
          <t>wfjsp14_2</t>
        </is>
      </c>
      <c r="C1634" t="n">
        <v>3</v>
      </c>
      <c r="D1634" t="n">
        <v>821</v>
      </c>
      <c r="E1634" t="n">
        <v>3.530895334174033</v>
      </c>
      <c r="F1634" t="n">
        <v>13.6453</v>
      </c>
      <c r="G1634" t="inlineStr">
        <is>
          <t>WFJSP 9-16</t>
        </is>
      </c>
    </row>
    <row r="1635">
      <c r="A1635" t="inlineStr">
        <is>
          <t>FaFM</t>
        </is>
      </c>
      <c r="B1635" t="inlineStr">
        <is>
          <t>wfjsp14_2</t>
        </is>
      </c>
      <c r="C1635" t="n">
        <v>4</v>
      </c>
      <c r="D1635" t="n">
        <v>819</v>
      </c>
      <c r="E1635" t="n">
        <v>3.278688524590168</v>
      </c>
      <c r="F1635" t="n">
        <v>44.0624</v>
      </c>
      <c r="G1635" t="inlineStr">
        <is>
          <t>WFJSP 9-16</t>
        </is>
      </c>
    </row>
    <row r="1636">
      <c r="A1636" t="inlineStr">
        <is>
          <t>FaFM</t>
        </is>
      </c>
      <c r="B1636" t="inlineStr">
        <is>
          <t>wfjsp14_2</t>
        </is>
      </c>
      <c r="C1636" t="n">
        <v>5</v>
      </c>
      <c r="D1636" t="n">
        <v>812</v>
      </c>
      <c r="E1636" t="n">
        <v>2.395964691046659</v>
      </c>
      <c r="F1636" t="n">
        <v>22.9046</v>
      </c>
      <c r="G1636" t="inlineStr">
        <is>
          <t>WFJSP 9-16</t>
        </is>
      </c>
    </row>
    <row r="1637">
      <c r="A1637" t="inlineStr">
        <is>
          <t>FaFM</t>
        </is>
      </c>
      <c r="B1637" t="inlineStr">
        <is>
          <t>wfjsp14_3</t>
        </is>
      </c>
      <c r="C1637" t="n">
        <v>1</v>
      </c>
      <c r="D1637" t="n">
        <v>864</v>
      </c>
      <c r="E1637" t="n">
        <v>1.886792452830188</v>
      </c>
      <c r="F1637" t="n">
        <v>52.3691</v>
      </c>
      <c r="G1637" t="inlineStr">
        <is>
          <t>WFJSP 9-16</t>
        </is>
      </c>
    </row>
    <row r="1638">
      <c r="A1638" t="inlineStr">
        <is>
          <t>FaFM</t>
        </is>
      </c>
      <c r="B1638" t="inlineStr">
        <is>
          <t>wfjsp14_3</t>
        </is>
      </c>
      <c r="C1638" t="n">
        <v>2</v>
      </c>
      <c r="D1638" t="n">
        <v>873</v>
      </c>
      <c r="E1638" t="n">
        <v>2.948113207547176</v>
      </c>
      <c r="F1638" t="n">
        <v>32.4673</v>
      </c>
      <c r="G1638" t="inlineStr">
        <is>
          <t>WFJSP 9-16</t>
        </is>
      </c>
    </row>
    <row r="1639">
      <c r="A1639" t="inlineStr">
        <is>
          <t>FaFM</t>
        </is>
      </c>
      <c r="B1639" t="inlineStr">
        <is>
          <t>wfjsp14_3</t>
        </is>
      </c>
      <c r="C1639" t="n">
        <v>3</v>
      </c>
      <c r="D1639" t="n">
        <v>865</v>
      </c>
      <c r="E1639" t="n">
        <v>2.004716981132071</v>
      </c>
      <c r="F1639" t="n">
        <v>52.3693</v>
      </c>
      <c r="G1639" t="inlineStr">
        <is>
          <t>WFJSP 9-16</t>
        </is>
      </c>
    </row>
    <row r="1640">
      <c r="A1640" t="inlineStr">
        <is>
          <t>FaFM</t>
        </is>
      </c>
      <c r="B1640" t="inlineStr">
        <is>
          <t>wfjsp14_3</t>
        </is>
      </c>
      <c r="C1640" t="n">
        <v>4</v>
      </c>
      <c r="D1640" t="n">
        <v>876</v>
      </c>
      <c r="E1640" t="n">
        <v>3.301886792452824</v>
      </c>
      <c r="F1640" t="n">
        <v>25.3948</v>
      </c>
      <c r="G1640" t="inlineStr">
        <is>
          <t>WFJSP 9-16</t>
        </is>
      </c>
    </row>
    <row r="1641">
      <c r="A1641" t="inlineStr">
        <is>
          <t>FaFM</t>
        </is>
      </c>
      <c r="B1641" t="inlineStr">
        <is>
          <t>wfjsp14_3</t>
        </is>
      </c>
      <c r="C1641" t="n">
        <v>5</v>
      </c>
      <c r="D1641" t="n">
        <v>877</v>
      </c>
      <c r="E1641" t="n">
        <v>3.419811320754707</v>
      </c>
      <c r="F1641" t="n">
        <v>38.2822</v>
      </c>
      <c r="G1641" t="inlineStr">
        <is>
          <t>WFJSP 9-16</t>
        </is>
      </c>
    </row>
    <row r="1642">
      <c r="A1642" t="inlineStr">
        <is>
          <t>FaFM</t>
        </is>
      </c>
      <c r="B1642" t="inlineStr">
        <is>
          <t>wfjsp14_4</t>
        </is>
      </c>
      <c r="C1642" t="n">
        <v>1</v>
      </c>
      <c r="D1642" t="n">
        <v>829</v>
      </c>
      <c r="E1642" t="n">
        <v>2.853598014888337</v>
      </c>
      <c r="F1642" t="n">
        <v>41.3692</v>
      </c>
      <c r="G1642" t="inlineStr">
        <is>
          <t>WFJSP 9-16</t>
        </is>
      </c>
    </row>
    <row r="1643">
      <c r="A1643" t="inlineStr">
        <is>
          <t>FaFM</t>
        </is>
      </c>
      <c r="B1643" t="inlineStr">
        <is>
          <t>wfjsp14_4</t>
        </is>
      </c>
      <c r="C1643" t="n">
        <v>2</v>
      </c>
      <c r="D1643" t="n">
        <v>828</v>
      </c>
      <c r="E1643" t="n">
        <v>2.729528535980141</v>
      </c>
      <c r="F1643" t="n">
        <v>20.6955</v>
      </c>
      <c r="G1643" t="inlineStr">
        <is>
          <t>WFJSP 9-16</t>
        </is>
      </c>
    </row>
    <row r="1644">
      <c r="A1644" t="inlineStr">
        <is>
          <t>FaFM</t>
        </is>
      </c>
      <c r="B1644" t="inlineStr">
        <is>
          <t>wfjsp14_4</t>
        </is>
      </c>
      <c r="C1644" t="n">
        <v>3</v>
      </c>
      <c r="D1644" t="n">
        <v>837</v>
      </c>
      <c r="E1644" t="n">
        <v>3.846153846153855</v>
      </c>
      <c r="F1644" t="n">
        <v>34.5087</v>
      </c>
      <c r="G1644" t="inlineStr">
        <is>
          <t>WFJSP 9-16</t>
        </is>
      </c>
    </row>
    <row r="1645">
      <c r="A1645" t="inlineStr">
        <is>
          <t>FaFM</t>
        </is>
      </c>
      <c r="B1645" t="inlineStr">
        <is>
          <t>wfjsp14_4</t>
        </is>
      </c>
      <c r="C1645" t="n">
        <v>4</v>
      </c>
      <c r="D1645" t="n">
        <v>836</v>
      </c>
      <c r="E1645" t="n">
        <v>3.722084367245659</v>
      </c>
      <c r="F1645" t="n">
        <v>16.0984</v>
      </c>
      <c r="G1645" t="inlineStr">
        <is>
          <t>WFJSP 9-16</t>
        </is>
      </c>
    </row>
    <row r="1646">
      <c r="A1646" t="inlineStr">
        <is>
          <t>FaFM</t>
        </is>
      </c>
      <c r="B1646" t="inlineStr">
        <is>
          <t>wfjsp14_4</t>
        </is>
      </c>
      <c r="C1646" t="n">
        <v>5</v>
      </c>
      <c r="D1646" t="n">
        <v>837</v>
      </c>
      <c r="E1646" t="n">
        <v>3.846153846153855</v>
      </c>
      <c r="F1646" t="n">
        <v>20.0077</v>
      </c>
      <c r="G1646" t="inlineStr">
        <is>
          <t>WFJSP 9-16</t>
        </is>
      </c>
    </row>
    <row r="1647">
      <c r="A1647" t="inlineStr">
        <is>
          <t>FaFM</t>
        </is>
      </c>
      <c r="B1647" t="inlineStr">
        <is>
          <t>wfjsp14_5</t>
        </is>
      </c>
      <c r="C1647" t="n">
        <v>1</v>
      </c>
      <c r="D1647" t="n">
        <v>737</v>
      </c>
      <c r="E1647" t="n">
        <v>3.076923076923066</v>
      </c>
      <c r="F1647" t="n">
        <v>18.1689</v>
      </c>
      <c r="G1647" t="inlineStr">
        <is>
          <t>WFJSP 9-16</t>
        </is>
      </c>
    </row>
    <row r="1648">
      <c r="A1648" t="inlineStr">
        <is>
          <t>FaFM</t>
        </is>
      </c>
      <c r="B1648" t="inlineStr">
        <is>
          <t>wfjsp14_5</t>
        </is>
      </c>
      <c r="C1648" t="n">
        <v>2</v>
      </c>
      <c r="D1648" t="n">
        <v>731</v>
      </c>
      <c r="E1648" t="n">
        <v>2.237762237762242</v>
      </c>
      <c r="F1648" t="n">
        <v>17.7212</v>
      </c>
      <c r="G1648" t="inlineStr">
        <is>
          <t>WFJSP 9-16</t>
        </is>
      </c>
    </row>
    <row r="1649">
      <c r="A1649" t="inlineStr">
        <is>
          <t>FaFM</t>
        </is>
      </c>
      <c r="B1649" t="inlineStr">
        <is>
          <t>wfjsp14_5</t>
        </is>
      </c>
      <c r="C1649" t="n">
        <v>3</v>
      </c>
      <c r="D1649" t="n">
        <v>727</v>
      </c>
      <c r="E1649" t="n">
        <v>1.67832167832167</v>
      </c>
      <c r="F1649" t="n">
        <v>27.7549</v>
      </c>
      <c r="G1649" t="inlineStr">
        <is>
          <t>WFJSP 9-16</t>
        </is>
      </c>
    </row>
    <row r="1650">
      <c r="A1650" t="inlineStr">
        <is>
          <t>FaFM</t>
        </is>
      </c>
      <c r="B1650" t="inlineStr">
        <is>
          <t>wfjsp14_5</t>
        </is>
      </c>
      <c r="C1650" t="n">
        <v>4</v>
      </c>
      <c r="D1650" t="n">
        <v>735</v>
      </c>
      <c r="E1650" t="n">
        <v>2.797202797202791</v>
      </c>
      <c r="F1650" t="n">
        <v>17.9066</v>
      </c>
      <c r="G1650" t="inlineStr">
        <is>
          <t>WFJSP 9-16</t>
        </is>
      </c>
    </row>
    <row r="1651">
      <c r="A1651" t="inlineStr">
        <is>
          <t>FaFM</t>
        </is>
      </c>
      <c r="B1651" t="inlineStr">
        <is>
          <t>wfjsp14_5</t>
        </is>
      </c>
      <c r="C1651" t="n">
        <v>5</v>
      </c>
      <c r="D1651" t="n">
        <v>730</v>
      </c>
      <c r="E1651" t="n">
        <v>2.097902097902105</v>
      </c>
      <c r="F1651" t="n">
        <v>28.0195</v>
      </c>
      <c r="G1651" t="inlineStr">
        <is>
          <t>WFJSP 9-16</t>
        </is>
      </c>
    </row>
    <row r="1652">
      <c r="A1652" t="inlineStr">
        <is>
          <t>FaFM</t>
        </is>
      </c>
      <c r="B1652" t="inlineStr">
        <is>
          <t>wfjsp14_6</t>
        </is>
      </c>
      <c r="C1652" t="n">
        <v>1</v>
      </c>
      <c r="D1652" t="n">
        <v>949</v>
      </c>
      <c r="E1652" t="n">
        <v>3.943044906900339</v>
      </c>
      <c r="F1652" t="n">
        <v>18.6828</v>
      </c>
      <c r="G1652" t="inlineStr">
        <is>
          <t>WFJSP 9-16</t>
        </is>
      </c>
    </row>
    <row r="1653">
      <c r="A1653" t="inlineStr">
        <is>
          <t>FaFM</t>
        </is>
      </c>
      <c r="B1653" t="inlineStr">
        <is>
          <t>wfjsp14_6</t>
        </is>
      </c>
      <c r="C1653" t="n">
        <v>2</v>
      </c>
      <c r="D1653" t="n">
        <v>947</v>
      </c>
      <c r="E1653" t="n">
        <v>3.723986856516981</v>
      </c>
      <c r="F1653" t="n">
        <v>21.3374</v>
      </c>
      <c r="G1653" t="inlineStr">
        <is>
          <t>WFJSP 9-16</t>
        </is>
      </c>
    </row>
    <row r="1654">
      <c r="A1654" t="inlineStr">
        <is>
          <t>FaFM</t>
        </is>
      </c>
      <c r="B1654" t="inlineStr">
        <is>
          <t>wfjsp14_6</t>
        </is>
      </c>
      <c r="C1654" t="n">
        <v>3</v>
      </c>
      <c r="D1654" t="n">
        <v>954</v>
      </c>
      <c r="E1654" t="n">
        <v>4.490690032858713</v>
      </c>
      <c r="F1654" t="n">
        <v>15.4682</v>
      </c>
      <c r="G1654" t="inlineStr">
        <is>
          <t>WFJSP 9-16</t>
        </is>
      </c>
    </row>
    <row r="1655">
      <c r="A1655" t="inlineStr">
        <is>
          <t>FaFM</t>
        </is>
      </c>
      <c r="B1655" t="inlineStr">
        <is>
          <t>wfjsp14_6</t>
        </is>
      </c>
      <c r="C1655" t="n">
        <v>4</v>
      </c>
      <c r="D1655" t="n">
        <v>941</v>
      </c>
      <c r="E1655" t="n">
        <v>3.066812705366928</v>
      </c>
      <c r="F1655" t="n">
        <v>64.4218</v>
      </c>
      <c r="G1655" t="inlineStr">
        <is>
          <t>WFJSP 9-16</t>
        </is>
      </c>
    </row>
    <row r="1656">
      <c r="A1656" t="inlineStr">
        <is>
          <t>FaFM</t>
        </is>
      </c>
      <c r="B1656" t="inlineStr">
        <is>
          <t>wfjsp14_6</t>
        </is>
      </c>
      <c r="C1656" t="n">
        <v>5</v>
      </c>
      <c r="D1656" t="n">
        <v>947</v>
      </c>
      <c r="E1656" t="n">
        <v>3.723986856516981</v>
      </c>
      <c r="F1656" t="n">
        <v>26.0366</v>
      </c>
      <c r="G1656" t="inlineStr">
        <is>
          <t>WFJSP 9-16</t>
        </is>
      </c>
    </row>
    <row r="1657">
      <c r="A1657" t="inlineStr">
        <is>
          <t>FaFM</t>
        </is>
      </c>
      <c r="B1657" t="inlineStr">
        <is>
          <t>wfjsp14_7</t>
        </is>
      </c>
      <c r="C1657" t="n">
        <v>1</v>
      </c>
      <c r="D1657" t="n">
        <v>849</v>
      </c>
      <c r="E1657" t="n">
        <v>2.784503631961255</v>
      </c>
      <c r="F1657" t="n">
        <v>42.7182</v>
      </c>
      <c r="G1657" t="inlineStr">
        <is>
          <t>WFJSP 9-16</t>
        </is>
      </c>
    </row>
    <row r="1658">
      <c r="A1658" t="inlineStr">
        <is>
          <t>FaFM</t>
        </is>
      </c>
      <c r="B1658" t="inlineStr">
        <is>
          <t>wfjsp14_7</t>
        </is>
      </c>
      <c r="C1658" t="n">
        <v>2</v>
      </c>
      <c r="D1658" t="n">
        <v>849</v>
      </c>
      <c r="E1658" t="n">
        <v>2.784503631961255</v>
      </c>
      <c r="F1658" t="n">
        <v>38.5322</v>
      </c>
      <c r="G1658" t="inlineStr">
        <is>
          <t>WFJSP 9-16</t>
        </is>
      </c>
    </row>
    <row r="1659">
      <c r="A1659" t="inlineStr">
        <is>
          <t>FaFM</t>
        </is>
      </c>
      <c r="B1659" t="inlineStr">
        <is>
          <t>wfjsp14_7</t>
        </is>
      </c>
      <c r="C1659" t="n">
        <v>3</v>
      </c>
      <c r="D1659" t="n">
        <v>854</v>
      </c>
      <c r="E1659" t="n">
        <v>3.389830508474567</v>
      </c>
      <c r="F1659" t="n">
        <v>27.2786</v>
      </c>
      <c r="G1659" t="inlineStr">
        <is>
          <t>WFJSP 9-16</t>
        </is>
      </c>
    </row>
    <row r="1660">
      <c r="A1660" t="inlineStr">
        <is>
          <t>FaFM</t>
        </is>
      </c>
      <c r="B1660" t="inlineStr">
        <is>
          <t>wfjsp14_7</t>
        </is>
      </c>
      <c r="C1660" t="n">
        <v>4</v>
      </c>
      <c r="D1660" t="n">
        <v>865</v>
      </c>
      <c r="E1660" t="n">
        <v>4.721549636803868</v>
      </c>
      <c r="F1660" t="n">
        <v>17.9583</v>
      </c>
      <c r="G1660" t="inlineStr">
        <is>
          <t>WFJSP 9-16</t>
        </is>
      </c>
    </row>
    <row r="1661">
      <c r="A1661" t="inlineStr">
        <is>
          <t>FaFM</t>
        </is>
      </c>
      <c r="B1661" t="inlineStr">
        <is>
          <t>wfjsp14_7</t>
        </is>
      </c>
      <c r="C1661" t="n">
        <v>5</v>
      </c>
      <c r="D1661" t="n">
        <v>846</v>
      </c>
      <c r="E1661" t="n">
        <v>2.421307506053272</v>
      </c>
      <c r="F1661" t="n">
        <v>23.5066</v>
      </c>
      <c r="G1661" t="inlineStr">
        <is>
          <t>WFJSP 9-16</t>
        </is>
      </c>
    </row>
    <row r="1662">
      <c r="A1662" t="inlineStr">
        <is>
          <t>FaFM</t>
        </is>
      </c>
      <c r="B1662" t="inlineStr">
        <is>
          <t>wfjsp14_8</t>
        </is>
      </c>
      <c r="C1662" t="n">
        <v>1</v>
      </c>
      <c r="D1662" t="n">
        <v>811</v>
      </c>
      <c r="E1662" t="n">
        <v>3.708439897698201</v>
      </c>
      <c r="F1662" t="n">
        <v>36.7295</v>
      </c>
      <c r="G1662" t="inlineStr">
        <is>
          <t>WFJSP 9-16</t>
        </is>
      </c>
    </row>
    <row r="1663">
      <c r="A1663" t="inlineStr">
        <is>
          <t>FaFM</t>
        </is>
      </c>
      <c r="B1663" t="inlineStr">
        <is>
          <t>wfjsp14_8</t>
        </is>
      </c>
      <c r="C1663" t="n">
        <v>2</v>
      </c>
      <c r="D1663" t="n">
        <v>810</v>
      </c>
      <c r="E1663" t="n">
        <v>3.580562659846542</v>
      </c>
      <c r="F1663" t="n">
        <v>28.4556</v>
      </c>
      <c r="G1663" t="inlineStr">
        <is>
          <t>WFJSP 9-16</t>
        </is>
      </c>
    </row>
    <row r="1664">
      <c r="A1664" t="inlineStr">
        <is>
          <t>FaFM</t>
        </is>
      </c>
      <c r="B1664" t="inlineStr">
        <is>
          <t>wfjsp14_8</t>
        </is>
      </c>
      <c r="C1664" t="n">
        <v>3</v>
      </c>
      <c r="D1664" t="n">
        <v>810</v>
      </c>
      <c r="E1664" t="n">
        <v>3.580562659846542</v>
      </c>
      <c r="F1664" t="n">
        <v>31.7418</v>
      </c>
      <c r="G1664" t="inlineStr">
        <is>
          <t>WFJSP 9-16</t>
        </is>
      </c>
    </row>
    <row r="1665">
      <c r="A1665" t="inlineStr">
        <is>
          <t>FaFM</t>
        </is>
      </c>
      <c r="B1665" t="inlineStr">
        <is>
          <t>wfjsp14_8</t>
        </is>
      </c>
      <c r="C1665" t="n">
        <v>4</v>
      </c>
      <c r="D1665" t="n">
        <v>816</v>
      </c>
      <c r="E1665" t="n">
        <v>4.347826086956519</v>
      </c>
      <c r="F1665" t="n">
        <v>27.7137</v>
      </c>
      <c r="G1665" t="inlineStr">
        <is>
          <t>WFJSP 9-16</t>
        </is>
      </c>
    </row>
    <row r="1666">
      <c r="A1666" t="inlineStr">
        <is>
          <t>FaFM</t>
        </is>
      </c>
      <c r="B1666" t="inlineStr">
        <is>
          <t>wfjsp14_8</t>
        </is>
      </c>
      <c r="C1666" t="n">
        <v>5</v>
      </c>
      <c r="D1666" t="n">
        <v>795</v>
      </c>
      <c r="E1666" t="n">
        <v>1.662404092071612</v>
      </c>
      <c r="F1666" t="n">
        <v>27.2123</v>
      </c>
      <c r="G1666" t="inlineStr">
        <is>
          <t>WFJSP 9-16</t>
        </is>
      </c>
    </row>
    <row r="1667">
      <c r="A1667" t="inlineStr">
        <is>
          <t>FaFM</t>
        </is>
      </c>
      <c r="B1667" t="inlineStr">
        <is>
          <t>wfjsp14_9</t>
        </is>
      </c>
      <c r="C1667" t="n">
        <v>1</v>
      </c>
      <c r="D1667" t="n">
        <v>820</v>
      </c>
      <c r="E1667" t="n">
        <v>3.404791929382101</v>
      </c>
      <c r="F1667" t="n">
        <v>27.9028</v>
      </c>
      <c r="G1667" t="inlineStr">
        <is>
          <t>WFJSP 9-16</t>
        </is>
      </c>
    </row>
    <row r="1668">
      <c r="A1668" t="inlineStr">
        <is>
          <t>FaFM</t>
        </is>
      </c>
      <c r="B1668" t="inlineStr">
        <is>
          <t>wfjsp14_9</t>
        </is>
      </c>
      <c r="C1668" t="n">
        <v>2</v>
      </c>
      <c r="D1668" t="n">
        <v>821</v>
      </c>
      <c r="E1668" t="n">
        <v>3.530895334174033</v>
      </c>
      <c r="F1668" t="n">
        <v>11.6736</v>
      </c>
      <c r="G1668" t="inlineStr">
        <is>
          <t>WFJSP 9-16</t>
        </is>
      </c>
    </row>
    <row r="1669">
      <c r="A1669" t="inlineStr">
        <is>
          <t>FaFM</t>
        </is>
      </c>
      <c r="B1669" t="inlineStr">
        <is>
          <t>wfjsp14_9</t>
        </is>
      </c>
      <c r="C1669" t="n">
        <v>3</v>
      </c>
      <c r="D1669" t="n">
        <v>822</v>
      </c>
      <c r="E1669" t="n">
        <v>3.656998738965944</v>
      </c>
      <c r="F1669" t="n">
        <v>41.4804</v>
      </c>
      <c r="G1669" t="inlineStr">
        <is>
          <t>WFJSP 9-16</t>
        </is>
      </c>
    </row>
    <row r="1670">
      <c r="A1670" t="inlineStr">
        <is>
          <t>FaFM</t>
        </is>
      </c>
      <c r="B1670" t="inlineStr">
        <is>
          <t>wfjsp14_9</t>
        </is>
      </c>
      <c r="C1670" t="n">
        <v>4</v>
      </c>
      <c r="D1670" t="n">
        <v>809</v>
      </c>
      <c r="E1670" t="n">
        <v>2.01765447667086</v>
      </c>
      <c r="F1670" t="n">
        <v>38.8566</v>
      </c>
      <c r="G1670" t="inlineStr">
        <is>
          <t>WFJSP 9-16</t>
        </is>
      </c>
    </row>
    <row r="1671">
      <c r="A1671" t="inlineStr">
        <is>
          <t>FaFM</t>
        </is>
      </c>
      <c r="B1671" t="inlineStr">
        <is>
          <t>wfjsp14_9</t>
        </is>
      </c>
      <c r="C1671" t="n">
        <v>5</v>
      </c>
      <c r="D1671" t="n">
        <v>806</v>
      </c>
      <c r="E1671" t="n">
        <v>1.639344262295084</v>
      </c>
      <c r="F1671" t="n">
        <v>30.5065</v>
      </c>
      <c r="G1671" t="inlineStr">
        <is>
          <t>WFJSP 9-16</t>
        </is>
      </c>
    </row>
    <row r="1672">
      <c r="A1672" t="inlineStr">
        <is>
          <t>FaFM</t>
        </is>
      </c>
      <c r="B1672" t="inlineStr">
        <is>
          <t>wfjsp15_1</t>
        </is>
      </c>
      <c r="C1672" t="n">
        <v>1</v>
      </c>
      <c r="D1672" t="n">
        <v>1298</v>
      </c>
      <c r="E1672" t="n">
        <v>3.097696584590937</v>
      </c>
      <c r="F1672" t="n">
        <v>70.2221</v>
      </c>
      <c r="G1672" t="inlineStr">
        <is>
          <t>WFJSP 9-16</t>
        </is>
      </c>
    </row>
    <row r="1673">
      <c r="A1673" t="inlineStr">
        <is>
          <t>FaFM</t>
        </is>
      </c>
      <c r="B1673" t="inlineStr">
        <is>
          <t>wfjsp15_1</t>
        </is>
      </c>
      <c r="C1673" t="n">
        <v>2</v>
      </c>
      <c r="D1673" t="n">
        <v>1296</v>
      </c>
      <c r="E1673" t="n">
        <v>2.938840349483707</v>
      </c>
      <c r="F1673" t="n">
        <v>53.7639</v>
      </c>
      <c r="G1673" t="inlineStr">
        <is>
          <t>WFJSP 9-16</t>
        </is>
      </c>
    </row>
    <row r="1674">
      <c r="A1674" t="inlineStr">
        <is>
          <t>FaFM</t>
        </is>
      </c>
      <c r="B1674" t="inlineStr">
        <is>
          <t>wfjsp15_1</t>
        </is>
      </c>
      <c r="C1674" t="n">
        <v>3</v>
      </c>
      <c r="D1674" t="n">
        <v>1289</v>
      </c>
      <c r="E1674" t="n">
        <v>2.382843526608425</v>
      </c>
      <c r="F1674" t="n">
        <v>88.5273</v>
      </c>
      <c r="G1674" t="inlineStr">
        <is>
          <t>WFJSP 9-16</t>
        </is>
      </c>
    </row>
    <row r="1675">
      <c r="A1675" t="inlineStr">
        <is>
          <t>FaFM</t>
        </is>
      </c>
      <c r="B1675" t="inlineStr">
        <is>
          <t>wfjsp15_1</t>
        </is>
      </c>
      <c r="C1675" t="n">
        <v>4</v>
      </c>
      <c r="D1675" t="n">
        <v>1297</v>
      </c>
      <c r="E1675" t="n">
        <v>3.018268467037322</v>
      </c>
      <c r="F1675" t="n">
        <v>63.0666</v>
      </c>
      <c r="G1675" t="inlineStr">
        <is>
          <t>WFJSP 9-16</t>
        </is>
      </c>
    </row>
    <row r="1676">
      <c r="A1676" t="inlineStr">
        <is>
          <t>FaFM</t>
        </is>
      </c>
      <c r="B1676" t="inlineStr">
        <is>
          <t>wfjsp15_1</t>
        </is>
      </c>
      <c r="C1676" t="n">
        <v>5</v>
      </c>
      <c r="D1676" t="n">
        <v>1306</v>
      </c>
      <c r="E1676" t="n">
        <v>3.733121525019856</v>
      </c>
      <c r="F1676" t="n">
        <v>45.9405</v>
      </c>
      <c r="G1676" t="inlineStr">
        <is>
          <t>WFJSP 9-16</t>
        </is>
      </c>
    </row>
    <row r="1677">
      <c r="A1677" t="inlineStr">
        <is>
          <t>FaFM</t>
        </is>
      </c>
      <c r="B1677" t="inlineStr">
        <is>
          <t>wfjsp15_10</t>
        </is>
      </c>
      <c r="C1677" t="n">
        <v>1</v>
      </c>
      <c r="D1677" t="n">
        <v>1467</v>
      </c>
      <c r="E1677" t="n">
        <v>3.67491166077738</v>
      </c>
      <c r="F1677" t="n">
        <v>94.9581</v>
      </c>
      <c r="G1677" t="inlineStr">
        <is>
          <t>WFJSP 9-16</t>
        </is>
      </c>
    </row>
    <row r="1678">
      <c r="A1678" t="inlineStr">
        <is>
          <t>FaFM</t>
        </is>
      </c>
      <c r="B1678" t="inlineStr">
        <is>
          <t>wfjsp15_10</t>
        </is>
      </c>
      <c r="C1678" t="n">
        <v>2</v>
      </c>
      <c r="D1678" t="n">
        <v>1465</v>
      </c>
      <c r="E1678" t="n">
        <v>3.533568904593642</v>
      </c>
      <c r="F1678" t="n">
        <v>46.2602</v>
      </c>
      <c r="G1678" t="inlineStr">
        <is>
          <t>WFJSP 9-16</t>
        </is>
      </c>
    </row>
    <row r="1679">
      <c r="A1679" t="inlineStr">
        <is>
          <t>FaFM</t>
        </is>
      </c>
      <c r="B1679" t="inlineStr">
        <is>
          <t>wfjsp15_10</t>
        </is>
      </c>
      <c r="C1679" t="n">
        <v>3</v>
      </c>
      <c r="D1679" t="n">
        <v>1478</v>
      </c>
      <c r="E1679" t="n">
        <v>4.452296819787982</v>
      </c>
      <c r="F1679" t="n">
        <v>36.1627</v>
      </c>
      <c r="G1679" t="inlineStr">
        <is>
          <t>WFJSP 9-16</t>
        </is>
      </c>
    </row>
    <row r="1680">
      <c r="A1680" t="inlineStr">
        <is>
          <t>FaFM</t>
        </is>
      </c>
      <c r="B1680" t="inlineStr">
        <is>
          <t>wfjsp15_10</t>
        </is>
      </c>
      <c r="C1680" t="n">
        <v>4</v>
      </c>
      <c r="D1680" t="n">
        <v>1468</v>
      </c>
      <c r="E1680" t="n">
        <v>3.745583038869249</v>
      </c>
      <c r="F1680" t="n">
        <v>57.8486</v>
      </c>
      <c r="G1680" t="inlineStr">
        <is>
          <t>WFJSP 9-16</t>
        </is>
      </c>
    </row>
    <row r="1681">
      <c r="A1681" t="inlineStr">
        <is>
          <t>FaFM</t>
        </is>
      </c>
      <c r="B1681" t="inlineStr">
        <is>
          <t>wfjsp15_10</t>
        </is>
      </c>
      <c r="C1681" t="n">
        <v>5</v>
      </c>
      <c r="D1681" t="n">
        <v>1465</v>
      </c>
      <c r="E1681" t="n">
        <v>3.533568904593642</v>
      </c>
      <c r="F1681" t="n">
        <v>59.358</v>
      </c>
      <c r="G1681" t="inlineStr">
        <is>
          <t>WFJSP 9-16</t>
        </is>
      </c>
    </row>
    <row r="1682">
      <c r="A1682" t="inlineStr">
        <is>
          <t>FaFM</t>
        </is>
      </c>
      <c r="B1682" t="inlineStr">
        <is>
          <t>wfjsp15_2</t>
        </is>
      </c>
      <c r="C1682" t="n">
        <v>1</v>
      </c>
      <c r="D1682" t="n">
        <v>1362</v>
      </c>
      <c r="E1682" t="n">
        <v>3.65296803652968</v>
      </c>
      <c r="F1682" t="n">
        <v>43.8211</v>
      </c>
      <c r="G1682" t="inlineStr">
        <is>
          <t>WFJSP 9-16</t>
        </is>
      </c>
    </row>
    <row r="1683">
      <c r="A1683" t="inlineStr">
        <is>
          <t>FaFM</t>
        </is>
      </c>
      <c r="B1683" t="inlineStr">
        <is>
          <t>wfjsp15_2</t>
        </is>
      </c>
      <c r="C1683" t="n">
        <v>2</v>
      </c>
      <c r="D1683" t="n">
        <v>1366</v>
      </c>
      <c r="E1683" t="n">
        <v>3.957382039573831</v>
      </c>
      <c r="F1683" t="n">
        <v>53.3617</v>
      </c>
      <c r="G1683" t="inlineStr">
        <is>
          <t>WFJSP 9-16</t>
        </is>
      </c>
    </row>
    <row r="1684">
      <c r="A1684" t="inlineStr">
        <is>
          <t>FaFM</t>
        </is>
      </c>
      <c r="B1684" t="inlineStr">
        <is>
          <t>wfjsp15_2</t>
        </is>
      </c>
      <c r="C1684" t="n">
        <v>3</v>
      </c>
      <c r="D1684" t="n">
        <v>1359</v>
      </c>
      <c r="E1684" t="n">
        <v>3.424657534246567</v>
      </c>
      <c r="F1684" t="n">
        <v>86.7974</v>
      </c>
      <c r="G1684" t="inlineStr">
        <is>
          <t>WFJSP 9-16</t>
        </is>
      </c>
    </row>
    <row r="1685">
      <c r="A1685" t="inlineStr">
        <is>
          <t>FaFM</t>
        </is>
      </c>
      <c r="B1685" t="inlineStr">
        <is>
          <t>wfjsp15_2</t>
        </is>
      </c>
      <c r="C1685" t="n">
        <v>4</v>
      </c>
      <c r="D1685" t="n">
        <v>1359</v>
      </c>
      <c r="E1685" t="n">
        <v>3.424657534246567</v>
      </c>
      <c r="F1685" t="n">
        <v>48.6062</v>
      </c>
      <c r="G1685" t="inlineStr">
        <is>
          <t>WFJSP 9-16</t>
        </is>
      </c>
    </row>
    <row r="1686">
      <c r="A1686" t="inlineStr">
        <is>
          <t>FaFM</t>
        </is>
      </c>
      <c r="B1686" t="inlineStr">
        <is>
          <t>wfjsp15_2</t>
        </is>
      </c>
      <c r="C1686" t="n">
        <v>5</v>
      </c>
      <c r="D1686" t="n">
        <v>1365</v>
      </c>
      <c r="E1686" t="n">
        <v>3.881278538812793</v>
      </c>
      <c r="F1686" t="n">
        <v>42.8996</v>
      </c>
      <c r="G1686" t="inlineStr">
        <is>
          <t>WFJSP 9-16</t>
        </is>
      </c>
    </row>
    <row r="1687">
      <c r="A1687" t="inlineStr">
        <is>
          <t>FaFM</t>
        </is>
      </c>
      <c r="B1687" t="inlineStr">
        <is>
          <t>wfjsp15_3</t>
        </is>
      </c>
      <c r="C1687" t="n">
        <v>1</v>
      </c>
      <c r="D1687" t="n">
        <v>1412</v>
      </c>
      <c r="E1687" t="n">
        <v>2.616279069767447</v>
      </c>
      <c r="F1687" t="n">
        <v>100.015</v>
      </c>
      <c r="G1687" t="inlineStr">
        <is>
          <t>WFJSP 9-16</t>
        </is>
      </c>
    </row>
    <row r="1688">
      <c r="A1688" t="inlineStr">
        <is>
          <t>FaFM</t>
        </is>
      </c>
      <c r="B1688" t="inlineStr">
        <is>
          <t>wfjsp15_3</t>
        </is>
      </c>
      <c r="C1688" t="n">
        <v>2</v>
      </c>
      <c r="D1688" t="n">
        <v>1422</v>
      </c>
      <c r="E1688" t="n">
        <v>3.343023255813948</v>
      </c>
      <c r="F1688" t="n">
        <v>69.72239999999999</v>
      </c>
      <c r="G1688" t="inlineStr">
        <is>
          <t>WFJSP 9-16</t>
        </is>
      </c>
    </row>
    <row r="1689">
      <c r="A1689" t="inlineStr">
        <is>
          <t>FaFM</t>
        </is>
      </c>
      <c r="B1689" t="inlineStr">
        <is>
          <t>wfjsp15_3</t>
        </is>
      </c>
      <c r="C1689" t="n">
        <v>3</v>
      </c>
      <c r="D1689" t="n">
        <v>1422</v>
      </c>
      <c r="E1689" t="n">
        <v>3.343023255813948</v>
      </c>
      <c r="F1689" t="n">
        <v>63.9253</v>
      </c>
      <c r="G1689" t="inlineStr">
        <is>
          <t>WFJSP 9-16</t>
        </is>
      </c>
    </row>
    <row r="1690">
      <c r="A1690" t="inlineStr">
        <is>
          <t>FaFM</t>
        </is>
      </c>
      <c r="B1690" t="inlineStr">
        <is>
          <t>wfjsp15_3</t>
        </is>
      </c>
      <c r="C1690" t="n">
        <v>4</v>
      </c>
      <c r="D1690" t="n">
        <v>1428</v>
      </c>
      <c r="E1690" t="n">
        <v>3.779069767441867</v>
      </c>
      <c r="F1690" t="n">
        <v>32.4939</v>
      </c>
      <c r="G1690" t="inlineStr">
        <is>
          <t>WFJSP 9-16</t>
        </is>
      </c>
    </row>
    <row r="1691">
      <c r="A1691" t="inlineStr">
        <is>
          <t>FaFM</t>
        </is>
      </c>
      <c r="B1691" t="inlineStr">
        <is>
          <t>wfjsp15_3</t>
        </is>
      </c>
      <c r="C1691" t="n">
        <v>5</v>
      </c>
      <c r="D1691" t="n">
        <v>1428</v>
      </c>
      <c r="E1691" t="n">
        <v>3.779069767441867</v>
      </c>
      <c r="F1691" t="n">
        <v>66.1245</v>
      </c>
      <c r="G1691" t="inlineStr">
        <is>
          <t>WFJSP 9-16</t>
        </is>
      </c>
    </row>
    <row r="1692">
      <c r="A1692" t="inlineStr">
        <is>
          <t>FaFM</t>
        </is>
      </c>
      <c r="B1692" t="inlineStr">
        <is>
          <t>wfjsp15_4</t>
        </is>
      </c>
      <c r="C1692" t="n">
        <v>1</v>
      </c>
      <c r="D1692" t="n">
        <v>1346</v>
      </c>
      <c r="E1692" t="n">
        <v>2.905198776758411</v>
      </c>
      <c r="F1692" t="n">
        <v>66.3689</v>
      </c>
      <c r="G1692" t="inlineStr">
        <is>
          <t>WFJSP 9-16</t>
        </is>
      </c>
    </row>
    <row r="1693">
      <c r="A1693" t="inlineStr">
        <is>
          <t>FaFM</t>
        </is>
      </c>
      <c r="B1693" t="inlineStr">
        <is>
          <t>wfjsp15_4</t>
        </is>
      </c>
      <c r="C1693" t="n">
        <v>2</v>
      </c>
      <c r="D1693" t="n">
        <v>1353</v>
      </c>
      <c r="E1693" t="n">
        <v>3.440366972477071</v>
      </c>
      <c r="F1693" t="n">
        <v>37.4273</v>
      </c>
      <c r="G1693" t="inlineStr">
        <is>
          <t>WFJSP 9-16</t>
        </is>
      </c>
    </row>
    <row r="1694">
      <c r="A1694" t="inlineStr">
        <is>
          <t>FaFM</t>
        </is>
      </c>
      <c r="B1694" t="inlineStr">
        <is>
          <t>wfjsp15_4</t>
        </is>
      </c>
      <c r="C1694" t="n">
        <v>3</v>
      </c>
      <c r="D1694" t="n">
        <v>1354</v>
      </c>
      <c r="E1694" t="n">
        <v>3.516819571865448</v>
      </c>
      <c r="F1694" t="n">
        <v>71.7316</v>
      </c>
      <c r="G1694" t="inlineStr">
        <is>
          <t>WFJSP 9-16</t>
        </is>
      </c>
    </row>
    <row r="1695">
      <c r="A1695" t="inlineStr">
        <is>
          <t>FaFM</t>
        </is>
      </c>
      <c r="B1695" t="inlineStr">
        <is>
          <t>wfjsp15_4</t>
        </is>
      </c>
      <c r="C1695" t="n">
        <v>4</v>
      </c>
      <c r="D1695" t="n">
        <v>1348</v>
      </c>
      <c r="E1695" t="n">
        <v>3.058103975535165</v>
      </c>
      <c r="F1695" t="n">
        <v>63.619</v>
      </c>
      <c r="G1695" t="inlineStr">
        <is>
          <t>WFJSP 9-16</t>
        </is>
      </c>
    </row>
    <row r="1696">
      <c r="A1696" t="inlineStr">
        <is>
          <t>FaFM</t>
        </is>
      </c>
      <c r="B1696" t="inlineStr">
        <is>
          <t>wfjsp15_4</t>
        </is>
      </c>
      <c r="C1696" t="n">
        <v>5</v>
      </c>
      <c r="D1696" t="n">
        <v>1352</v>
      </c>
      <c r="E1696" t="n">
        <v>3.363914373088694</v>
      </c>
      <c r="F1696" t="n">
        <v>72.2734</v>
      </c>
      <c r="G1696" t="inlineStr">
        <is>
          <t>WFJSP 9-16</t>
        </is>
      </c>
    </row>
    <row r="1697">
      <c r="A1697" t="inlineStr">
        <is>
          <t>FaFM</t>
        </is>
      </c>
      <c r="B1697" t="inlineStr">
        <is>
          <t>wfjsp15_5</t>
        </is>
      </c>
      <c r="C1697" t="n">
        <v>1</v>
      </c>
      <c r="D1697" t="n">
        <v>1245</v>
      </c>
      <c r="E1697" t="n">
        <v>3.923205342237068</v>
      </c>
      <c r="F1697" t="n">
        <v>56.4748</v>
      </c>
      <c r="G1697" t="inlineStr">
        <is>
          <t>WFJSP 9-16</t>
        </is>
      </c>
    </row>
    <row r="1698">
      <c r="A1698" t="inlineStr">
        <is>
          <t>FaFM</t>
        </is>
      </c>
      <c r="B1698" t="inlineStr">
        <is>
          <t>wfjsp15_5</t>
        </is>
      </c>
      <c r="C1698" t="n">
        <v>2</v>
      </c>
      <c r="D1698" t="n">
        <v>1246</v>
      </c>
      <c r="E1698" t="n">
        <v>4.006677796327218</v>
      </c>
      <c r="F1698" t="n">
        <v>47.9058</v>
      </c>
      <c r="G1698" t="inlineStr">
        <is>
          <t>WFJSP 9-16</t>
        </is>
      </c>
    </row>
    <row r="1699">
      <c r="A1699" t="inlineStr">
        <is>
          <t>FaFM</t>
        </is>
      </c>
      <c r="B1699" t="inlineStr">
        <is>
          <t>wfjsp15_5</t>
        </is>
      </c>
      <c r="C1699" t="n">
        <v>3</v>
      </c>
      <c r="D1699" t="n">
        <v>1252</v>
      </c>
      <c r="E1699" t="n">
        <v>4.507512520868118</v>
      </c>
      <c r="F1699" t="n">
        <v>26.8454</v>
      </c>
      <c r="G1699" t="inlineStr">
        <is>
          <t>WFJSP 9-16</t>
        </is>
      </c>
    </row>
    <row r="1700">
      <c r="A1700" t="inlineStr">
        <is>
          <t>FaFM</t>
        </is>
      </c>
      <c r="B1700" t="inlineStr">
        <is>
          <t>wfjsp15_5</t>
        </is>
      </c>
      <c r="C1700" t="n">
        <v>4</v>
      </c>
      <c r="D1700" t="n">
        <v>1251</v>
      </c>
      <c r="E1700" t="n">
        <v>4.424040066777968</v>
      </c>
      <c r="F1700" t="n">
        <v>34.7728</v>
      </c>
      <c r="G1700" t="inlineStr">
        <is>
          <t>WFJSP 9-16</t>
        </is>
      </c>
    </row>
    <row r="1701">
      <c r="A1701" t="inlineStr">
        <is>
          <t>FaFM</t>
        </is>
      </c>
      <c r="B1701" t="inlineStr">
        <is>
          <t>wfjsp15_5</t>
        </is>
      </c>
      <c r="C1701" t="n">
        <v>5</v>
      </c>
      <c r="D1701" t="n">
        <v>1251</v>
      </c>
      <c r="E1701" t="n">
        <v>4.424040066777968</v>
      </c>
      <c r="F1701" t="n">
        <v>58.1148</v>
      </c>
      <c r="G1701" t="inlineStr">
        <is>
          <t>WFJSP 9-16</t>
        </is>
      </c>
    </row>
    <row r="1702">
      <c r="A1702" t="inlineStr">
        <is>
          <t>FaFM</t>
        </is>
      </c>
      <c r="B1702" t="inlineStr">
        <is>
          <t>wfjsp15_6</t>
        </is>
      </c>
      <c r="C1702" t="n">
        <v>1</v>
      </c>
      <c r="D1702" t="n">
        <v>1566</v>
      </c>
      <c r="E1702" t="n">
        <v>3.708609271523189</v>
      </c>
      <c r="F1702" t="n">
        <v>45.2659</v>
      </c>
      <c r="G1702" t="inlineStr">
        <is>
          <t>WFJSP 9-16</t>
        </is>
      </c>
    </row>
    <row r="1703">
      <c r="A1703" t="inlineStr">
        <is>
          <t>FaFM</t>
        </is>
      </c>
      <c r="B1703" t="inlineStr">
        <is>
          <t>wfjsp15_6</t>
        </is>
      </c>
      <c r="C1703" t="n">
        <v>2</v>
      </c>
      <c r="D1703" t="n">
        <v>1570</v>
      </c>
      <c r="E1703" t="n">
        <v>3.973509933774833</v>
      </c>
      <c r="F1703" t="n">
        <v>27.6275</v>
      </c>
      <c r="G1703" t="inlineStr">
        <is>
          <t>WFJSP 9-16</t>
        </is>
      </c>
    </row>
    <row r="1704">
      <c r="A1704" t="inlineStr">
        <is>
          <t>FaFM</t>
        </is>
      </c>
      <c r="B1704" t="inlineStr">
        <is>
          <t>wfjsp15_6</t>
        </is>
      </c>
      <c r="C1704" t="n">
        <v>3</v>
      </c>
      <c r="D1704" t="n">
        <v>1578</v>
      </c>
      <c r="E1704" t="n">
        <v>4.503311258278142</v>
      </c>
      <c r="F1704" t="n">
        <v>28.2771</v>
      </c>
      <c r="G1704" t="inlineStr">
        <is>
          <t>WFJSP 9-16</t>
        </is>
      </c>
    </row>
    <row r="1705">
      <c r="A1705" t="inlineStr">
        <is>
          <t>FaFM</t>
        </is>
      </c>
      <c r="B1705" t="inlineStr">
        <is>
          <t>wfjsp15_6</t>
        </is>
      </c>
      <c r="C1705" t="n">
        <v>4</v>
      </c>
      <c r="D1705" t="n">
        <v>1566</v>
      </c>
      <c r="E1705" t="n">
        <v>3.708609271523189</v>
      </c>
      <c r="F1705" t="n">
        <v>64.6236</v>
      </c>
      <c r="G1705" t="inlineStr">
        <is>
          <t>WFJSP 9-16</t>
        </is>
      </c>
    </row>
    <row r="1706">
      <c r="A1706" t="inlineStr">
        <is>
          <t>FaFM</t>
        </is>
      </c>
      <c r="B1706" t="inlineStr">
        <is>
          <t>wfjsp15_6</t>
        </is>
      </c>
      <c r="C1706" t="n">
        <v>5</v>
      </c>
      <c r="D1706" t="n">
        <v>1571</v>
      </c>
      <c r="E1706" t="n">
        <v>4.039735099337749</v>
      </c>
      <c r="F1706" t="n">
        <v>57.2724</v>
      </c>
      <c r="G1706" t="inlineStr">
        <is>
          <t>WFJSP 9-16</t>
        </is>
      </c>
    </row>
    <row r="1707">
      <c r="A1707" t="inlineStr">
        <is>
          <t>FaFM</t>
        </is>
      </c>
      <c r="B1707" t="inlineStr">
        <is>
          <t>wfjsp15_7</t>
        </is>
      </c>
      <c r="C1707" t="n">
        <v>1</v>
      </c>
      <c r="D1707" t="n">
        <v>1383</v>
      </c>
      <c r="E1707" t="n">
        <v>4.141566265060237</v>
      </c>
      <c r="F1707" t="n">
        <v>60.8972</v>
      </c>
      <c r="G1707" t="inlineStr">
        <is>
          <t>WFJSP 9-16</t>
        </is>
      </c>
    </row>
    <row r="1708">
      <c r="A1708" t="inlineStr">
        <is>
          <t>FaFM</t>
        </is>
      </c>
      <c r="B1708" t="inlineStr">
        <is>
          <t>wfjsp15_7</t>
        </is>
      </c>
      <c r="C1708" t="n">
        <v>2</v>
      </c>
      <c r="D1708" t="n">
        <v>1379</v>
      </c>
      <c r="E1708" t="n">
        <v>3.840361445783125</v>
      </c>
      <c r="F1708" t="n">
        <v>61.2634</v>
      </c>
      <c r="G1708" t="inlineStr">
        <is>
          <t>WFJSP 9-16</t>
        </is>
      </c>
    </row>
    <row r="1709">
      <c r="A1709" t="inlineStr">
        <is>
          <t>FaFM</t>
        </is>
      </c>
      <c r="B1709" t="inlineStr">
        <is>
          <t>wfjsp15_7</t>
        </is>
      </c>
      <c r="C1709" t="n">
        <v>3</v>
      </c>
      <c r="D1709" t="n">
        <v>1389</v>
      </c>
      <c r="E1709" t="n">
        <v>4.593373493975905</v>
      </c>
      <c r="F1709" t="n">
        <v>54.2084</v>
      </c>
      <c r="G1709" t="inlineStr">
        <is>
          <t>WFJSP 9-16</t>
        </is>
      </c>
    </row>
    <row r="1710">
      <c r="A1710" t="inlineStr">
        <is>
          <t>FaFM</t>
        </is>
      </c>
      <c r="B1710" t="inlineStr">
        <is>
          <t>wfjsp15_7</t>
        </is>
      </c>
      <c r="C1710" t="n">
        <v>4</v>
      </c>
      <c r="D1710" t="n">
        <v>1387</v>
      </c>
      <c r="E1710" t="n">
        <v>4.442771084337349</v>
      </c>
      <c r="F1710" t="n">
        <v>54.0866</v>
      </c>
      <c r="G1710" t="inlineStr">
        <is>
          <t>WFJSP 9-16</t>
        </is>
      </c>
    </row>
    <row r="1711">
      <c r="A1711" t="inlineStr">
        <is>
          <t>FaFM</t>
        </is>
      </c>
      <c r="B1711" t="inlineStr">
        <is>
          <t>wfjsp15_7</t>
        </is>
      </c>
      <c r="C1711" t="n">
        <v>5</v>
      </c>
      <c r="D1711" t="n">
        <v>1376</v>
      </c>
      <c r="E1711" t="n">
        <v>3.614457831325302</v>
      </c>
      <c r="F1711" t="n">
        <v>98.5642</v>
      </c>
      <c r="G1711" t="inlineStr">
        <is>
          <t>WFJSP 9-16</t>
        </is>
      </c>
    </row>
    <row r="1712">
      <c r="A1712" t="inlineStr">
        <is>
          <t>FaFM</t>
        </is>
      </c>
      <c r="B1712" t="inlineStr">
        <is>
          <t>wfjsp15_8</t>
        </is>
      </c>
      <c r="C1712" t="n">
        <v>1</v>
      </c>
      <c r="D1712" t="n">
        <v>1363</v>
      </c>
      <c r="E1712" t="n">
        <v>2.712886209495102</v>
      </c>
      <c r="F1712" t="n">
        <v>50.4005</v>
      </c>
      <c r="G1712" t="inlineStr">
        <is>
          <t>WFJSP 9-16</t>
        </is>
      </c>
    </row>
    <row r="1713">
      <c r="A1713" t="inlineStr">
        <is>
          <t>FaFM</t>
        </is>
      </c>
      <c r="B1713" t="inlineStr">
        <is>
          <t>wfjsp15_8</t>
        </is>
      </c>
      <c r="C1713" t="n">
        <v>2</v>
      </c>
      <c r="D1713" t="n">
        <v>1370</v>
      </c>
      <c r="E1713" t="n">
        <v>3.240391861341374</v>
      </c>
      <c r="F1713" t="n">
        <v>57.3347</v>
      </c>
      <c r="G1713" t="inlineStr">
        <is>
          <t>WFJSP 9-16</t>
        </is>
      </c>
    </row>
    <row r="1714">
      <c r="A1714" t="inlineStr">
        <is>
          <t>FaFM</t>
        </is>
      </c>
      <c r="B1714" t="inlineStr">
        <is>
          <t>wfjsp15_8</t>
        </is>
      </c>
      <c r="C1714" t="n">
        <v>3</v>
      </c>
      <c r="D1714" t="n">
        <v>1371</v>
      </c>
      <c r="E1714" t="n">
        <v>3.315749811605118</v>
      </c>
      <c r="F1714" t="n">
        <v>84.0419</v>
      </c>
      <c r="G1714" t="inlineStr">
        <is>
          <t>WFJSP 9-16</t>
        </is>
      </c>
    </row>
    <row r="1715">
      <c r="A1715" t="inlineStr">
        <is>
          <t>FaFM</t>
        </is>
      </c>
      <c r="B1715" t="inlineStr">
        <is>
          <t>wfjsp15_8</t>
        </is>
      </c>
      <c r="C1715" t="n">
        <v>4</v>
      </c>
      <c r="D1715" t="n">
        <v>1386</v>
      </c>
      <c r="E1715" t="n">
        <v>4.446119065561427</v>
      </c>
      <c r="F1715" t="n">
        <v>43.5244</v>
      </c>
      <c r="G1715" t="inlineStr">
        <is>
          <t>WFJSP 9-16</t>
        </is>
      </c>
    </row>
    <row r="1716">
      <c r="A1716" t="inlineStr">
        <is>
          <t>FaFM</t>
        </is>
      </c>
      <c r="B1716" t="inlineStr">
        <is>
          <t>wfjsp15_8</t>
        </is>
      </c>
      <c r="C1716" t="n">
        <v>5</v>
      </c>
      <c r="D1716" t="n">
        <v>1377</v>
      </c>
      <c r="E1716" t="n">
        <v>3.767897513187646</v>
      </c>
      <c r="F1716" t="n">
        <v>56.3795</v>
      </c>
      <c r="G1716" t="inlineStr">
        <is>
          <t>WFJSP 9-16</t>
        </is>
      </c>
    </row>
    <row r="1717">
      <c r="A1717" t="inlineStr">
        <is>
          <t>FaFM</t>
        </is>
      </c>
      <c r="B1717" t="inlineStr">
        <is>
          <t>wfjsp15_9</t>
        </is>
      </c>
      <c r="C1717" t="n">
        <v>1</v>
      </c>
      <c r="D1717" t="n">
        <v>1374</v>
      </c>
      <c r="E1717" t="n">
        <v>3.463855421686746</v>
      </c>
      <c r="F1717" t="n">
        <v>58.798</v>
      </c>
      <c r="G1717" t="inlineStr">
        <is>
          <t>WFJSP 9-16</t>
        </is>
      </c>
    </row>
    <row r="1718">
      <c r="A1718" t="inlineStr">
        <is>
          <t>FaFM</t>
        </is>
      </c>
      <c r="B1718" t="inlineStr">
        <is>
          <t>wfjsp15_9</t>
        </is>
      </c>
      <c r="C1718" t="n">
        <v>2</v>
      </c>
      <c r="D1718" t="n">
        <v>1366</v>
      </c>
      <c r="E1718" t="n">
        <v>2.861445783132521</v>
      </c>
      <c r="F1718" t="n">
        <v>60.2583</v>
      </c>
      <c r="G1718" t="inlineStr">
        <is>
          <t>WFJSP 9-16</t>
        </is>
      </c>
    </row>
    <row r="1719">
      <c r="A1719" t="inlineStr">
        <is>
          <t>FaFM</t>
        </is>
      </c>
      <c r="B1719" t="inlineStr">
        <is>
          <t>wfjsp15_9</t>
        </is>
      </c>
      <c r="C1719" t="n">
        <v>3</v>
      </c>
      <c r="D1719" t="n">
        <v>1359</v>
      </c>
      <c r="E1719" t="n">
        <v>2.334337349397586</v>
      </c>
      <c r="F1719" t="n">
        <v>74.4435</v>
      </c>
      <c r="G1719" t="inlineStr">
        <is>
          <t>WFJSP 9-16</t>
        </is>
      </c>
    </row>
    <row r="1720">
      <c r="A1720" t="inlineStr">
        <is>
          <t>FaFM</t>
        </is>
      </c>
      <c r="B1720" t="inlineStr">
        <is>
          <t>wfjsp15_9</t>
        </is>
      </c>
      <c r="C1720" t="n">
        <v>4</v>
      </c>
      <c r="D1720" t="n">
        <v>1370</v>
      </c>
      <c r="E1720" t="n">
        <v>3.162650602409633</v>
      </c>
      <c r="F1720" t="n">
        <v>52.9525</v>
      </c>
      <c r="G1720" t="inlineStr">
        <is>
          <t>WFJSP 9-16</t>
        </is>
      </c>
    </row>
    <row r="1721">
      <c r="A1721" t="inlineStr">
        <is>
          <t>FaFM</t>
        </is>
      </c>
      <c r="B1721" t="inlineStr">
        <is>
          <t>wfjsp15_9</t>
        </is>
      </c>
      <c r="C1721" t="n">
        <v>5</v>
      </c>
      <c r="D1721" t="n">
        <v>1366</v>
      </c>
      <c r="E1721" t="n">
        <v>2.861445783132521</v>
      </c>
      <c r="F1721" t="n">
        <v>115.693</v>
      </c>
      <c r="G1721" t="inlineStr">
        <is>
          <t>WFJSP 9-16</t>
        </is>
      </c>
    </row>
    <row r="1722">
      <c r="A1722" t="inlineStr">
        <is>
          <t>FaFM</t>
        </is>
      </c>
      <c r="B1722" t="inlineStr">
        <is>
          <t>wfjsp16_1</t>
        </is>
      </c>
      <c r="C1722" t="n">
        <v>1</v>
      </c>
      <c r="D1722" t="n">
        <v>1008</v>
      </c>
      <c r="E1722" t="n">
        <v>1.306532663316573</v>
      </c>
      <c r="F1722" t="n">
        <v>33.1684</v>
      </c>
      <c r="G1722" t="inlineStr">
        <is>
          <t>WFJSP 9-16</t>
        </is>
      </c>
    </row>
    <row r="1723">
      <c r="A1723" t="inlineStr">
        <is>
          <t>FaFM</t>
        </is>
      </c>
      <c r="B1723" t="inlineStr">
        <is>
          <t>wfjsp16_1</t>
        </is>
      </c>
      <c r="C1723" t="n">
        <v>2</v>
      </c>
      <c r="D1723" t="n">
        <v>1014</v>
      </c>
      <c r="E1723" t="n">
        <v>1.909547738693473</v>
      </c>
      <c r="F1723" t="n">
        <v>35.473</v>
      </c>
      <c r="G1723" t="inlineStr">
        <is>
          <t>WFJSP 9-16</t>
        </is>
      </c>
    </row>
    <row r="1724">
      <c r="A1724" t="inlineStr">
        <is>
          <t>FaFM</t>
        </is>
      </c>
      <c r="B1724" t="inlineStr">
        <is>
          <t>wfjsp16_1</t>
        </is>
      </c>
      <c r="C1724" t="n">
        <v>3</v>
      </c>
      <c r="D1724" t="n">
        <v>1009</v>
      </c>
      <c r="E1724" t="n">
        <v>1.40703517587939</v>
      </c>
      <c r="F1724" t="n">
        <v>20.1555</v>
      </c>
      <c r="G1724" t="inlineStr">
        <is>
          <t>WFJSP 9-16</t>
        </is>
      </c>
    </row>
    <row r="1725">
      <c r="A1725" t="inlineStr">
        <is>
          <t>FaFM</t>
        </is>
      </c>
      <c r="B1725" t="inlineStr">
        <is>
          <t>wfjsp16_1</t>
        </is>
      </c>
      <c r="C1725" t="n">
        <v>4</v>
      </c>
      <c r="D1725" t="n">
        <v>1009</v>
      </c>
      <c r="E1725" t="n">
        <v>1.40703517587939</v>
      </c>
      <c r="F1725" t="n">
        <v>38.0096</v>
      </c>
      <c r="G1725" t="inlineStr">
        <is>
          <t>WFJSP 9-16</t>
        </is>
      </c>
    </row>
    <row r="1726">
      <c r="A1726" t="inlineStr">
        <is>
          <t>FaFM</t>
        </is>
      </c>
      <c r="B1726" t="inlineStr">
        <is>
          <t>wfjsp16_1</t>
        </is>
      </c>
      <c r="C1726" t="n">
        <v>5</v>
      </c>
      <c r="D1726" t="n">
        <v>1013</v>
      </c>
      <c r="E1726" t="n">
        <v>1.809045226130657</v>
      </c>
      <c r="F1726" t="n">
        <v>26.0925</v>
      </c>
      <c r="G1726" t="inlineStr">
        <is>
          <t>WFJSP 9-16</t>
        </is>
      </c>
    </row>
    <row r="1727">
      <c r="A1727" t="inlineStr">
        <is>
          <t>FaFM</t>
        </is>
      </c>
      <c r="B1727" t="inlineStr">
        <is>
          <t>wfjsp16_10</t>
        </is>
      </c>
      <c r="C1727" t="n">
        <v>1</v>
      </c>
      <c r="D1727" t="n">
        <v>1167</v>
      </c>
      <c r="E1727" t="n">
        <v>1.921397379912659</v>
      </c>
      <c r="F1727" t="n">
        <v>17.8908</v>
      </c>
      <c r="G1727" t="inlineStr">
        <is>
          <t>WFJSP 9-16</t>
        </is>
      </c>
    </row>
    <row r="1728">
      <c r="A1728" t="inlineStr">
        <is>
          <t>FaFM</t>
        </is>
      </c>
      <c r="B1728" t="inlineStr">
        <is>
          <t>wfjsp16_10</t>
        </is>
      </c>
      <c r="C1728" t="n">
        <v>2</v>
      </c>
      <c r="D1728" t="n">
        <v>1161</v>
      </c>
      <c r="E1728" t="n">
        <v>1.397379912663754</v>
      </c>
      <c r="F1728" t="n">
        <v>21.3398</v>
      </c>
      <c r="G1728" t="inlineStr">
        <is>
          <t>WFJSP 9-16</t>
        </is>
      </c>
    </row>
    <row r="1729">
      <c r="A1729" t="inlineStr">
        <is>
          <t>FaFM</t>
        </is>
      </c>
      <c r="B1729" t="inlineStr">
        <is>
          <t>wfjsp16_10</t>
        </is>
      </c>
      <c r="C1729" t="n">
        <v>3</v>
      </c>
      <c r="D1729" t="n">
        <v>1160</v>
      </c>
      <c r="E1729" t="n">
        <v>1.310043668122263</v>
      </c>
      <c r="F1729" t="n">
        <v>37.6627</v>
      </c>
      <c r="G1729" t="inlineStr">
        <is>
          <t>WFJSP 9-16</t>
        </is>
      </c>
    </row>
    <row r="1730">
      <c r="A1730" t="inlineStr">
        <is>
          <t>FaFM</t>
        </is>
      </c>
      <c r="B1730" t="inlineStr">
        <is>
          <t>wfjsp16_10</t>
        </is>
      </c>
      <c r="C1730" t="n">
        <v>4</v>
      </c>
      <c r="D1730" t="n">
        <v>1161</v>
      </c>
      <c r="E1730" t="n">
        <v>1.397379912663754</v>
      </c>
      <c r="F1730" t="n">
        <v>25.7207</v>
      </c>
      <c r="G1730" t="inlineStr">
        <is>
          <t>WFJSP 9-16</t>
        </is>
      </c>
    </row>
    <row r="1731">
      <c r="A1731" t="inlineStr">
        <is>
          <t>FaFM</t>
        </is>
      </c>
      <c r="B1731" t="inlineStr">
        <is>
          <t>wfjsp16_10</t>
        </is>
      </c>
      <c r="C1731" t="n">
        <v>5</v>
      </c>
      <c r="D1731" t="n">
        <v>1159</v>
      </c>
      <c r="E1731" t="n">
        <v>1.222707423580793</v>
      </c>
      <c r="F1731" t="n">
        <v>26.4182</v>
      </c>
      <c r="G1731" t="inlineStr">
        <is>
          <t>WFJSP 9-16</t>
        </is>
      </c>
    </row>
    <row r="1732">
      <c r="A1732" t="inlineStr">
        <is>
          <t>FaFM</t>
        </is>
      </c>
      <c r="B1732" t="inlineStr">
        <is>
          <t>wfjsp16_2</t>
        </is>
      </c>
      <c r="C1732" t="n">
        <v>1</v>
      </c>
      <c r="D1732" t="n">
        <v>1039</v>
      </c>
      <c r="E1732" t="n">
        <v>2.769535113748756</v>
      </c>
      <c r="F1732" t="n">
        <v>32.1536</v>
      </c>
      <c r="G1732" t="inlineStr">
        <is>
          <t>WFJSP 9-16</t>
        </is>
      </c>
    </row>
    <row r="1733">
      <c r="A1733" t="inlineStr">
        <is>
          <t>FaFM</t>
        </is>
      </c>
      <c r="B1733" t="inlineStr">
        <is>
          <t>wfjsp16_2</t>
        </is>
      </c>
      <c r="C1733" t="n">
        <v>2</v>
      </c>
      <c r="D1733" t="n">
        <v>1023</v>
      </c>
      <c r="E1733" t="n">
        <v>1.186943620178038</v>
      </c>
      <c r="F1733" t="n">
        <v>34.1832</v>
      </c>
      <c r="G1733" t="inlineStr">
        <is>
          <t>WFJSP 9-16</t>
        </is>
      </c>
    </row>
    <row r="1734">
      <c r="A1734" t="inlineStr">
        <is>
          <t>FaFM</t>
        </is>
      </c>
      <c r="B1734" t="inlineStr">
        <is>
          <t>wfjsp16_2</t>
        </is>
      </c>
      <c r="C1734" t="n">
        <v>3</v>
      </c>
      <c r="D1734" t="n">
        <v>1040</v>
      </c>
      <c r="E1734" t="n">
        <v>2.868447082096925</v>
      </c>
      <c r="F1734" t="n">
        <v>23.8321</v>
      </c>
      <c r="G1734" t="inlineStr">
        <is>
          <t>WFJSP 9-16</t>
        </is>
      </c>
    </row>
    <row r="1735">
      <c r="A1735" t="inlineStr">
        <is>
          <t>FaFM</t>
        </is>
      </c>
      <c r="B1735" t="inlineStr">
        <is>
          <t>wfjsp16_2</t>
        </is>
      </c>
      <c r="C1735" t="n">
        <v>4</v>
      </c>
      <c r="D1735" t="n">
        <v>1034</v>
      </c>
      <c r="E1735" t="n">
        <v>2.274975272007906</v>
      </c>
      <c r="F1735" t="n">
        <v>48.8069</v>
      </c>
      <c r="G1735" t="inlineStr">
        <is>
          <t>WFJSP 9-16</t>
        </is>
      </c>
    </row>
    <row r="1736">
      <c r="A1736" t="inlineStr">
        <is>
          <t>FaFM</t>
        </is>
      </c>
      <c r="B1736" t="inlineStr">
        <is>
          <t>wfjsp16_2</t>
        </is>
      </c>
      <c r="C1736" t="n">
        <v>5</v>
      </c>
      <c r="D1736" t="n">
        <v>1035</v>
      </c>
      <c r="E1736" t="n">
        <v>2.373887240356076</v>
      </c>
      <c r="F1736" t="n">
        <v>51.2806</v>
      </c>
      <c r="G1736" t="inlineStr">
        <is>
          <t>WFJSP 9-16</t>
        </is>
      </c>
    </row>
    <row r="1737">
      <c r="A1737" t="inlineStr">
        <is>
          <t>FaFM</t>
        </is>
      </c>
      <c r="B1737" t="inlineStr">
        <is>
          <t>wfjsp16_3</t>
        </is>
      </c>
      <c r="C1737" t="n">
        <v>1</v>
      </c>
      <c r="D1737" t="n">
        <v>1104</v>
      </c>
      <c r="E1737" t="n">
        <v>0.6381039197812299</v>
      </c>
      <c r="F1737" t="n">
        <v>46.0182</v>
      </c>
      <c r="G1737" t="inlineStr">
        <is>
          <t>WFJSP 9-16</t>
        </is>
      </c>
    </row>
    <row r="1738">
      <c r="A1738" t="inlineStr">
        <is>
          <t>FaFM</t>
        </is>
      </c>
      <c r="B1738" t="inlineStr">
        <is>
          <t>wfjsp16_3</t>
        </is>
      </c>
      <c r="C1738" t="n">
        <v>2</v>
      </c>
      <c r="D1738" t="n">
        <v>1117</v>
      </c>
      <c r="E1738" t="n">
        <v>1.823154056517784</v>
      </c>
      <c r="F1738" t="n">
        <v>46.8782</v>
      </c>
      <c r="G1738" t="inlineStr">
        <is>
          <t>WFJSP 9-16</t>
        </is>
      </c>
    </row>
    <row r="1739">
      <c r="A1739" t="inlineStr">
        <is>
          <t>FaFM</t>
        </is>
      </c>
      <c r="B1739" t="inlineStr">
        <is>
          <t>wfjsp16_3</t>
        </is>
      </c>
      <c r="C1739" t="n">
        <v>3</v>
      </c>
      <c r="D1739" t="n">
        <v>1112</v>
      </c>
      <c r="E1739" t="n">
        <v>1.367365542388321</v>
      </c>
      <c r="F1739" t="n">
        <v>30.3863</v>
      </c>
      <c r="G1739" t="inlineStr">
        <is>
          <t>WFJSP 9-16</t>
        </is>
      </c>
    </row>
    <row r="1740">
      <c r="A1740" t="inlineStr">
        <is>
          <t>FaFM</t>
        </is>
      </c>
      <c r="B1740" t="inlineStr">
        <is>
          <t>wfjsp16_3</t>
        </is>
      </c>
      <c r="C1740" t="n">
        <v>4</v>
      </c>
      <c r="D1740" t="n">
        <v>1104</v>
      </c>
      <c r="E1740" t="n">
        <v>0.6381039197812299</v>
      </c>
      <c r="F1740" t="n">
        <v>87.30070000000001</v>
      </c>
      <c r="G1740" t="inlineStr">
        <is>
          <t>WFJSP 9-16</t>
        </is>
      </c>
    </row>
    <row r="1741">
      <c r="A1741" t="inlineStr">
        <is>
          <t>FaFM</t>
        </is>
      </c>
      <c r="B1741" t="inlineStr">
        <is>
          <t>wfjsp16_3</t>
        </is>
      </c>
      <c r="C1741" t="n">
        <v>5</v>
      </c>
      <c r="D1741" t="n">
        <v>1100</v>
      </c>
      <c r="E1741" t="n">
        <v>0.2734731084776731</v>
      </c>
      <c r="F1741" t="n">
        <v>67.4089</v>
      </c>
      <c r="G1741" t="inlineStr">
        <is>
          <t>WFJSP 9-16</t>
        </is>
      </c>
    </row>
    <row r="1742">
      <c r="A1742" t="inlineStr">
        <is>
          <t>FaFM</t>
        </is>
      </c>
      <c r="B1742" t="inlineStr">
        <is>
          <t>wfjsp16_4</t>
        </is>
      </c>
      <c r="C1742" t="n">
        <v>1</v>
      </c>
      <c r="D1742" t="n">
        <v>1092</v>
      </c>
      <c r="E1742" t="n">
        <v>1.675977653631278</v>
      </c>
      <c r="F1742" t="n">
        <v>57.9926</v>
      </c>
      <c r="G1742" t="inlineStr">
        <is>
          <t>WFJSP 9-16</t>
        </is>
      </c>
    </row>
    <row r="1743">
      <c r="A1743" t="inlineStr">
        <is>
          <t>FaFM</t>
        </is>
      </c>
      <c r="B1743" t="inlineStr">
        <is>
          <t>wfjsp16_4</t>
        </is>
      </c>
      <c r="C1743" t="n">
        <v>2</v>
      </c>
      <c r="D1743" t="n">
        <v>1100</v>
      </c>
      <c r="E1743" t="n">
        <v>2.420856610800737</v>
      </c>
      <c r="F1743" t="n">
        <v>26.6069</v>
      </c>
      <c r="G1743" t="inlineStr">
        <is>
          <t>WFJSP 9-16</t>
        </is>
      </c>
    </row>
    <row r="1744">
      <c r="A1744" t="inlineStr">
        <is>
          <t>FaFM</t>
        </is>
      </c>
      <c r="B1744" t="inlineStr">
        <is>
          <t>wfjsp16_4</t>
        </is>
      </c>
      <c r="C1744" t="n">
        <v>3</v>
      </c>
      <c r="D1744" t="n">
        <v>1087</v>
      </c>
      <c r="E1744" t="n">
        <v>1.210428305400368</v>
      </c>
      <c r="F1744" t="n">
        <v>43.4591</v>
      </c>
      <c r="G1744" t="inlineStr">
        <is>
          <t>WFJSP 9-16</t>
        </is>
      </c>
    </row>
    <row r="1745">
      <c r="A1745" t="inlineStr">
        <is>
          <t>FaFM</t>
        </is>
      </c>
      <c r="B1745" t="inlineStr">
        <is>
          <t>wfjsp16_4</t>
        </is>
      </c>
      <c r="C1745" t="n">
        <v>4</v>
      </c>
      <c r="D1745" t="n">
        <v>1092</v>
      </c>
      <c r="E1745" t="n">
        <v>1.675977653631278</v>
      </c>
      <c r="F1745" t="n">
        <v>36.2893</v>
      </c>
      <c r="G1745" t="inlineStr">
        <is>
          <t>WFJSP 9-16</t>
        </is>
      </c>
    </row>
    <row r="1746">
      <c r="A1746" t="inlineStr">
        <is>
          <t>FaFM</t>
        </is>
      </c>
      <c r="B1746" t="inlineStr">
        <is>
          <t>wfjsp16_4</t>
        </is>
      </c>
      <c r="C1746" t="n">
        <v>5</v>
      </c>
      <c r="D1746" t="n">
        <v>1109</v>
      </c>
      <c r="E1746" t="n">
        <v>3.258845437616387</v>
      </c>
      <c r="F1746" t="n">
        <v>22.3704</v>
      </c>
      <c r="G1746" t="inlineStr">
        <is>
          <t>WFJSP 9-16</t>
        </is>
      </c>
    </row>
    <row r="1747">
      <c r="A1747" t="inlineStr">
        <is>
          <t>FaFM</t>
        </is>
      </c>
      <c r="B1747" t="inlineStr">
        <is>
          <t>wfjsp16_5</t>
        </is>
      </c>
      <c r="C1747" t="n">
        <v>1</v>
      </c>
      <c r="D1747" t="n">
        <v>924</v>
      </c>
      <c r="E1747" t="n">
        <v>2.212389380530966</v>
      </c>
      <c r="F1747" t="n">
        <v>43.0403</v>
      </c>
      <c r="G1747" t="inlineStr">
        <is>
          <t>WFJSP 9-16</t>
        </is>
      </c>
    </row>
    <row r="1748">
      <c r="A1748" t="inlineStr">
        <is>
          <t>FaFM</t>
        </is>
      </c>
      <c r="B1748" t="inlineStr">
        <is>
          <t>wfjsp16_5</t>
        </is>
      </c>
      <c r="C1748" t="n">
        <v>2</v>
      </c>
      <c r="D1748" t="n">
        <v>929</v>
      </c>
      <c r="E1748" t="n">
        <v>2.765486725663724</v>
      </c>
      <c r="F1748" t="n">
        <v>37.6951</v>
      </c>
      <c r="G1748" t="inlineStr">
        <is>
          <t>WFJSP 9-16</t>
        </is>
      </c>
    </row>
    <row r="1749">
      <c r="A1749" t="inlineStr">
        <is>
          <t>FaFM</t>
        </is>
      </c>
      <c r="B1749" t="inlineStr">
        <is>
          <t>wfjsp16_5</t>
        </is>
      </c>
      <c r="C1749" t="n">
        <v>3</v>
      </c>
      <c r="D1749" t="n">
        <v>934</v>
      </c>
      <c r="E1749" t="n">
        <v>3.31858407079646</v>
      </c>
      <c r="F1749" t="n">
        <v>19.8606</v>
      </c>
      <c r="G1749" t="inlineStr">
        <is>
          <t>WFJSP 9-16</t>
        </is>
      </c>
    </row>
    <row r="1750">
      <c r="A1750" t="inlineStr">
        <is>
          <t>FaFM</t>
        </is>
      </c>
      <c r="B1750" t="inlineStr">
        <is>
          <t>wfjsp16_5</t>
        </is>
      </c>
      <c r="C1750" t="n">
        <v>4</v>
      </c>
      <c r="D1750" t="n">
        <v>937</v>
      </c>
      <c r="E1750" t="n">
        <v>3.650442477876115</v>
      </c>
      <c r="F1750" t="n">
        <v>45.3615</v>
      </c>
      <c r="G1750" t="inlineStr">
        <is>
          <t>WFJSP 9-16</t>
        </is>
      </c>
    </row>
    <row r="1751">
      <c r="A1751" t="inlineStr">
        <is>
          <t>FaFM</t>
        </is>
      </c>
      <c r="B1751" t="inlineStr">
        <is>
          <t>wfjsp16_5</t>
        </is>
      </c>
      <c r="C1751" t="n">
        <v>5</v>
      </c>
      <c r="D1751" t="n">
        <v>940</v>
      </c>
      <c r="E1751" t="n">
        <v>3.982300884955747</v>
      </c>
      <c r="F1751" t="n">
        <v>20.3611</v>
      </c>
      <c r="G1751" t="inlineStr">
        <is>
          <t>WFJSP 9-16</t>
        </is>
      </c>
    </row>
    <row r="1752">
      <c r="A1752" t="inlineStr">
        <is>
          <t>FaFM</t>
        </is>
      </c>
      <c r="B1752" t="inlineStr">
        <is>
          <t>wfjsp16_6</t>
        </is>
      </c>
      <c r="C1752" t="n">
        <v>1</v>
      </c>
      <c r="D1752" t="n">
        <v>1244</v>
      </c>
      <c r="E1752" t="n">
        <v>1.800327332242224</v>
      </c>
      <c r="F1752" t="n">
        <v>60.6935</v>
      </c>
      <c r="G1752" t="inlineStr">
        <is>
          <t>WFJSP 9-16</t>
        </is>
      </c>
    </row>
    <row r="1753">
      <c r="A1753" t="inlineStr">
        <is>
          <t>FaFM</t>
        </is>
      </c>
      <c r="B1753" t="inlineStr">
        <is>
          <t>wfjsp16_6</t>
        </is>
      </c>
      <c r="C1753" t="n">
        <v>2</v>
      </c>
      <c r="D1753" t="n">
        <v>1259</v>
      </c>
      <c r="E1753" t="n">
        <v>3.027823240589189</v>
      </c>
      <c r="F1753" t="n">
        <v>43.6596</v>
      </c>
      <c r="G1753" t="inlineStr">
        <is>
          <t>WFJSP 9-16</t>
        </is>
      </c>
    </row>
    <row r="1754">
      <c r="A1754" t="inlineStr">
        <is>
          <t>FaFM</t>
        </is>
      </c>
      <c r="B1754" t="inlineStr">
        <is>
          <t>wfjsp16_6</t>
        </is>
      </c>
      <c r="C1754" t="n">
        <v>3</v>
      </c>
      <c r="D1754" t="n">
        <v>1255</v>
      </c>
      <c r="E1754" t="n">
        <v>2.700490998363336</v>
      </c>
      <c r="F1754" t="n">
        <v>61.5569</v>
      </c>
      <c r="G1754" t="inlineStr">
        <is>
          <t>WFJSP 9-16</t>
        </is>
      </c>
    </row>
    <row r="1755">
      <c r="A1755" t="inlineStr">
        <is>
          <t>FaFM</t>
        </is>
      </c>
      <c r="B1755" t="inlineStr">
        <is>
          <t>wfjsp16_6</t>
        </is>
      </c>
      <c r="C1755" t="n">
        <v>4</v>
      </c>
      <c r="D1755" t="n">
        <v>1256</v>
      </c>
      <c r="E1755" t="n">
        <v>2.782324058919805</v>
      </c>
      <c r="F1755" t="n">
        <v>47.2084</v>
      </c>
      <c r="G1755" t="inlineStr">
        <is>
          <t>WFJSP 9-16</t>
        </is>
      </c>
    </row>
    <row r="1756">
      <c r="A1756" t="inlineStr">
        <is>
          <t>FaFM</t>
        </is>
      </c>
      <c r="B1756" t="inlineStr">
        <is>
          <t>wfjsp16_6</t>
        </is>
      </c>
      <c r="C1756" t="n">
        <v>5</v>
      </c>
      <c r="D1756" t="n">
        <v>1255</v>
      </c>
      <c r="E1756" t="n">
        <v>2.700490998363336</v>
      </c>
      <c r="F1756" t="n">
        <v>43.7721</v>
      </c>
      <c r="G1756" t="inlineStr">
        <is>
          <t>WFJSP 9-16</t>
        </is>
      </c>
    </row>
    <row r="1757">
      <c r="A1757" t="inlineStr">
        <is>
          <t>FaFM</t>
        </is>
      </c>
      <c r="B1757" t="inlineStr">
        <is>
          <t>wfjsp16_7</t>
        </is>
      </c>
      <c r="C1757" t="n">
        <v>1</v>
      </c>
      <c r="D1757" t="n">
        <v>1108</v>
      </c>
      <c r="E1757" t="n">
        <v>1.279707495429605</v>
      </c>
      <c r="F1757" t="n">
        <v>45.3611</v>
      </c>
      <c r="G1757" t="inlineStr">
        <is>
          <t>WFJSP 9-16</t>
        </is>
      </c>
    </row>
    <row r="1758">
      <c r="A1758" t="inlineStr">
        <is>
          <t>FaFM</t>
        </is>
      </c>
      <c r="B1758" t="inlineStr">
        <is>
          <t>wfjsp16_7</t>
        </is>
      </c>
      <c r="C1758" t="n">
        <v>2</v>
      </c>
      <c r="D1758" t="n">
        <v>1112</v>
      </c>
      <c r="E1758" t="n">
        <v>1.645338208409508</v>
      </c>
      <c r="F1758" t="n">
        <v>49.5079</v>
      </c>
      <c r="G1758" t="inlineStr">
        <is>
          <t>WFJSP 9-16</t>
        </is>
      </c>
    </row>
    <row r="1759">
      <c r="A1759" t="inlineStr">
        <is>
          <t>FaFM</t>
        </is>
      </c>
      <c r="B1759" t="inlineStr">
        <is>
          <t>wfjsp16_7</t>
        </is>
      </c>
      <c r="C1759" t="n">
        <v>3</v>
      </c>
      <c r="D1759" t="n">
        <v>1103</v>
      </c>
      <c r="E1759" t="n">
        <v>0.8226691042047429</v>
      </c>
      <c r="F1759" t="n">
        <v>55.8189</v>
      </c>
      <c r="G1759" t="inlineStr">
        <is>
          <t>WFJSP 9-16</t>
        </is>
      </c>
    </row>
    <row r="1760">
      <c r="A1760" t="inlineStr">
        <is>
          <t>FaFM</t>
        </is>
      </c>
      <c r="B1760" t="inlineStr">
        <is>
          <t>wfjsp16_7</t>
        </is>
      </c>
      <c r="C1760" t="n">
        <v>4</v>
      </c>
      <c r="D1760" t="n">
        <v>1120</v>
      </c>
      <c r="E1760" t="n">
        <v>2.376599634369292</v>
      </c>
      <c r="F1760" t="n">
        <v>22.946</v>
      </c>
      <c r="G1760" t="inlineStr">
        <is>
          <t>WFJSP 9-16</t>
        </is>
      </c>
    </row>
    <row r="1761">
      <c r="A1761" t="inlineStr">
        <is>
          <t>FaFM</t>
        </is>
      </c>
      <c r="B1761" t="inlineStr">
        <is>
          <t>wfjsp16_7</t>
        </is>
      </c>
      <c r="C1761" t="n">
        <v>5</v>
      </c>
      <c r="D1761" t="n">
        <v>1112</v>
      </c>
      <c r="E1761" t="n">
        <v>1.645338208409508</v>
      </c>
      <c r="F1761" t="n">
        <v>70.89879999999999</v>
      </c>
      <c r="G1761" t="inlineStr">
        <is>
          <t>WFJSP 9-16</t>
        </is>
      </c>
    </row>
    <row r="1762">
      <c r="A1762" t="inlineStr">
        <is>
          <t>FaFM</t>
        </is>
      </c>
      <c r="B1762" t="inlineStr">
        <is>
          <t>wfjsp16_8</t>
        </is>
      </c>
      <c r="C1762" t="n">
        <v>1</v>
      </c>
      <c r="D1762" t="n">
        <v>1070</v>
      </c>
      <c r="E1762" t="n">
        <v>2.001906577693036</v>
      </c>
      <c r="F1762" t="n">
        <v>34.4072</v>
      </c>
      <c r="G1762" t="inlineStr">
        <is>
          <t>WFJSP 9-16</t>
        </is>
      </c>
    </row>
    <row r="1763">
      <c r="A1763" t="inlineStr">
        <is>
          <t>FaFM</t>
        </is>
      </c>
      <c r="B1763" t="inlineStr">
        <is>
          <t>wfjsp16_8</t>
        </is>
      </c>
      <c r="C1763" t="n">
        <v>2</v>
      </c>
      <c r="D1763" t="n">
        <v>1073</v>
      </c>
      <c r="E1763" t="n">
        <v>2.287893231649196</v>
      </c>
      <c r="F1763" t="n">
        <v>23.6856</v>
      </c>
      <c r="G1763" t="inlineStr">
        <is>
          <t>WFJSP 9-16</t>
        </is>
      </c>
    </row>
    <row r="1764">
      <c r="A1764" t="inlineStr">
        <is>
          <t>FaFM</t>
        </is>
      </c>
      <c r="B1764" t="inlineStr">
        <is>
          <t>wfjsp16_8</t>
        </is>
      </c>
      <c r="C1764" t="n">
        <v>3</v>
      </c>
      <c r="D1764" t="n">
        <v>1071</v>
      </c>
      <c r="E1764" t="n">
        <v>2.097235462345082</v>
      </c>
      <c r="F1764" t="n">
        <v>20.0108</v>
      </c>
      <c r="G1764" t="inlineStr">
        <is>
          <t>WFJSP 9-16</t>
        </is>
      </c>
    </row>
    <row r="1765">
      <c r="A1765" t="inlineStr">
        <is>
          <t>FaFM</t>
        </is>
      </c>
      <c r="B1765" t="inlineStr">
        <is>
          <t>wfjsp16_8</t>
        </is>
      </c>
      <c r="C1765" t="n">
        <v>4</v>
      </c>
      <c r="D1765" t="n">
        <v>1075</v>
      </c>
      <c r="E1765" t="n">
        <v>2.478551000953289</v>
      </c>
      <c r="F1765" t="n">
        <v>27.4351</v>
      </c>
      <c r="G1765" t="inlineStr">
        <is>
          <t>WFJSP 9-16</t>
        </is>
      </c>
    </row>
    <row r="1766">
      <c r="A1766" t="inlineStr">
        <is>
          <t>FaFM</t>
        </is>
      </c>
      <c r="B1766" t="inlineStr">
        <is>
          <t>wfjsp16_8</t>
        </is>
      </c>
      <c r="C1766" t="n">
        <v>5</v>
      </c>
      <c r="D1766" t="n">
        <v>1068</v>
      </c>
      <c r="E1766" t="n">
        <v>1.811248808388943</v>
      </c>
      <c r="F1766" t="n">
        <v>22.0512</v>
      </c>
      <c r="G1766" t="inlineStr">
        <is>
          <t>WFJSP 9-16</t>
        </is>
      </c>
    </row>
    <row r="1767">
      <c r="A1767" t="inlineStr">
        <is>
          <t>FaFM</t>
        </is>
      </c>
      <c r="B1767" t="inlineStr">
        <is>
          <t>wfjsp16_9</t>
        </is>
      </c>
      <c r="C1767" t="n">
        <v>1</v>
      </c>
      <c r="D1767" t="n">
        <v>1066</v>
      </c>
      <c r="E1767" t="n">
        <v>1.042654028436019</v>
      </c>
      <c r="F1767" t="n">
        <v>35.1697</v>
      </c>
      <c r="G1767" t="inlineStr">
        <is>
          <t>WFJSP 9-16</t>
        </is>
      </c>
    </row>
    <row r="1768">
      <c r="A1768" t="inlineStr">
        <is>
          <t>FaFM</t>
        </is>
      </c>
      <c r="B1768" t="inlineStr">
        <is>
          <t>wfjsp16_9</t>
        </is>
      </c>
      <c r="C1768" t="n">
        <v>2</v>
      </c>
      <c r="D1768" t="n">
        <v>1081</v>
      </c>
      <c r="E1768" t="n">
        <v>2.464454976303321</v>
      </c>
      <c r="F1768" t="n">
        <v>26.0299</v>
      </c>
      <c r="G1768" t="inlineStr">
        <is>
          <t>WFJSP 9-16</t>
        </is>
      </c>
    </row>
    <row r="1769">
      <c r="A1769" t="inlineStr">
        <is>
          <t>FaFM</t>
        </is>
      </c>
      <c r="B1769" t="inlineStr">
        <is>
          <t>wfjsp16_9</t>
        </is>
      </c>
      <c r="C1769" t="n">
        <v>3</v>
      </c>
      <c r="D1769" t="n">
        <v>1067</v>
      </c>
      <c r="E1769" t="n">
        <v>1.137440758293828</v>
      </c>
      <c r="F1769" t="n">
        <v>40.6529</v>
      </c>
      <c r="G1769" t="inlineStr">
        <is>
          <t>WFJSP 9-16</t>
        </is>
      </c>
    </row>
    <row r="1770">
      <c r="A1770" t="inlineStr">
        <is>
          <t>FaFM</t>
        </is>
      </c>
      <c r="B1770" t="inlineStr">
        <is>
          <t>wfjsp16_9</t>
        </is>
      </c>
      <c r="C1770" t="n">
        <v>4</v>
      </c>
      <c r="D1770" t="n">
        <v>1071</v>
      </c>
      <c r="E1770" t="n">
        <v>1.516587677725112</v>
      </c>
      <c r="F1770" t="n">
        <v>40.6061</v>
      </c>
      <c r="G1770" t="inlineStr">
        <is>
          <t>WFJSP 9-16</t>
        </is>
      </c>
    </row>
    <row r="1771">
      <c r="A1771" t="inlineStr">
        <is>
          <t>FaFM</t>
        </is>
      </c>
      <c r="B1771" t="inlineStr">
        <is>
          <t>wfjsp16_9</t>
        </is>
      </c>
      <c r="C1771" t="n">
        <v>5</v>
      </c>
      <c r="D1771" t="n">
        <v>1068</v>
      </c>
      <c r="E1771" t="n">
        <v>1.23222748815166</v>
      </c>
      <c r="F1771" t="n">
        <v>48.5684</v>
      </c>
      <c r="G1771" t="inlineStr">
        <is>
          <t>WFJSP 9-16</t>
        </is>
      </c>
    </row>
    <row r="1772">
      <c r="A1772" t="inlineStr">
        <is>
          <t>FaFM</t>
        </is>
      </c>
      <c r="B1772" t="inlineStr">
        <is>
          <t>wfjsp17_1</t>
        </is>
      </c>
      <c r="C1772" t="n">
        <v>1</v>
      </c>
      <c r="D1772" t="n">
        <v>1628</v>
      </c>
      <c r="E1772" t="n">
        <v>2.712933753943214</v>
      </c>
      <c r="F1772" t="n">
        <v>20.9423</v>
      </c>
      <c r="G1772" t="inlineStr">
        <is>
          <t>WFJSP 17-24</t>
        </is>
      </c>
    </row>
    <row r="1773">
      <c r="A1773" t="inlineStr">
        <is>
          <t>FaFM</t>
        </is>
      </c>
      <c r="B1773" t="inlineStr">
        <is>
          <t>wfjsp17_1</t>
        </is>
      </c>
      <c r="C1773" t="n">
        <v>2</v>
      </c>
      <c r="D1773" t="n">
        <v>1623</v>
      </c>
      <c r="E1773" t="n">
        <v>2.397476340694005</v>
      </c>
      <c r="F1773" t="n">
        <v>25.9589</v>
      </c>
      <c r="G1773" t="inlineStr">
        <is>
          <t>WFJSP 17-24</t>
        </is>
      </c>
    </row>
    <row r="1774">
      <c r="A1774" t="inlineStr">
        <is>
          <t>FaFM</t>
        </is>
      </c>
      <c r="B1774" t="inlineStr">
        <is>
          <t>wfjsp17_1</t>
        </is>
      </c>
      <c r="C1774" t="n">
        <v>3</v>
      </c>
      <c r="D1774" t="n">
        <v>1633</v>
      </c>
      <c r="E1774" t="n">
        <v>3.028391167192424</v>
      </c>
      <c r="F1774" t="n">
        <v>16.1099</v>
      </c>
      <c r="G1774" t="inlineStr">
        <is>
          <t>WFJSP 17-24</t>
        </is>
      </c>
    </row>
    <row r="1775">
      <c r="A1775" t="inlineStr">
        <is>
          <t>FaFM</t>
        </is>
      </c>
      <c r="B1775" t="inlineStr">
        <is>
          <t>wfjsp17_1</t>
        </is>
      </c>
      <c r="C1775" t="n">
        <v>4</v>
      </c>
      <c r="D1775" t="n">
        <v>1639</v>
      </c>
      <c r="E1775" t="n">
        <v>3.406940063091479</v>
      </c>
      <c r="F1775" t="n">
        <v>12.4071</v>
      </c>
      <c r="G1775" t="inlineStr">
        <is>
          <t>WFJSP 17-24</t>
        </is>
      </c>
    </row>
    <row r="1776">
      <c r="A1776" t="inlineStr">
        <is>
          <t>FaFM</t>
        </is>
      </c>
      <c r="B1776" t="inlineStr">
        <is>
          <t>wfjsp17_1</t>
        </is>
      </c>
      <c r="C1776" t="n">
        <v>5</v>
      </c>
      <c r="D1776" t="n">
        <v>1607</v>
      </c>
      <c r="E1776" t="n">
        <v>1.38801261829653</v>
      </c>
      <c r="F1776" t="n">
        <v>18.857</v>
      </c>
      <c r="G1776" t="inlineStr">
        <is>
          <t>WFJSP 17-24</t>
        </is>
      </c>
    </row>
    <row r="1777">
      <c r="A1777" t="inlineStr">
        <is>
          <t>FaFM</t>
        </is>
      </c>
      <c r="B1777" t="inlineStr">
        <is>
          <t>wfjsp17_10</t>
        </is>
      </c>
      <c r="C1777" t="n">
        <v>1</v>
      </c>
      <c r="D1777" t="n">
        <v>1764</v>
      </c>
      <c r="E1777" t="n">
        <v>0.8000000000000007</v>
      </c>
      <c r="F1777" t="n">
        <v>10.8931</v>
      </c>
      <c r="G1777" t="inlineStr">
        <is>
          <t>WFJSP 17-24</t>
        </is>
      </c>
    </row>
    <row r="1778">
      <c r="A1778" t="inlineStr">
        <is>
          <t>FaFM</t>
        </is>
      </c>
      <c r="B1778" t="inlineStr">
        <is>
          <t>wfjsp17_10</t>
        </is>
      </c>
      <c r="C1778" t="n">
        <v>2</v>
      </c>
      <c r="D1778" t="n">
        <v>1770</v>
      </c>
      <c r="E1778" t="n">
        <v>1.142857142857134</v>
      </c>
      <c r="F1778" t="n">
        <v>24.1809</v>
      </c>
      <c r="G1778" t="inlineStr">
        <is>
          <t>WFJSP 17-24</t>
        </is>
      </c>
    </row>
    <row r="1779">
      <c r="A1779" t="inlineStr">
        <is>
          <t>FaFM</t>
        </is>
      </c>
      <c r="B1779" t="inlineStr">
        <is>
          <t>wfjsp17_10</t>
        </is>
      </c>
      <c r="C1779" t="n">
        <v>3</v>
      </c>
      <c r="D1779" t="n">
        <v>1768</v>
      </c>
      <c r="E1779" t="n">
        <v>1.028571428571423</v>
      </c>
      <c r="F1779" t="n">
        <v>20.2851</v>
      </c>
      <c r="G1779" t="inlineStr">
        <is>
          <t>WFJSP 17-24</t>
        </is>
      </c>
    </row>
    <row r="1780">
      <c r="A1780" t="inlineStr">
        <is>
          <t>FaFM</t>
        </is>
      </c>
      <c r="B1780" t="inlineStr">
        <is>
          <t>wfjsp17_10</t>
        </is>
      </c>
      <c r="C1780" t="n">
        <v>4</v>
      </c>
      <c r="D1780" t="n">
        <v>1777</v>
      </c>
      <c r="E1780" t="n">
        <v>1.542857142857135</v>
      </c>
      <c r="F1780" t="n">
        <v>13.3787</v>
      </c>
      <c r="G1780" t="inlineStr">
        <is>
          <t>WFJSP 17-24</t>
        </is>
      </c>
    </row>
    <row r="1781">
      <c r="A1781" t="inlineStr">
        <is>
          <t>FaFM</t>
        </is>
      </c>
      <c r="B1781" t="inlineStr">
        <is>
          <t>wfjsp17_10</t>
        </is>
      </c>
      <c r="C1781" t="n">
        <v>5</v>
      </c>
      <c r="D1781" t="n">
        <v>1766</v>
      </c>
      <c r="E1781" t="n">
        <v>0.9142857142857119</v>
      </c>
      <c r="F1781" t="n">
        <v>23.3314</v>
      </c>
      <c r="G1781" t="inlineStr">
        <is>
          <t>WFJSP 17-24</t>
        </is>
      </c>
    </row>
    <row r="1782">
      <c r="A1782" t="inlineStr">
        <is>
          <t>FaFM</t>
        </is>
      </c>
      <c r="B1782" t="inlineStr">
        <is>
          <t>wfjsp17_2</t>
        </is>
      </c>
      <c r="C1782" t="n">
        <v>1</v>
      </c>
      <c r="D1782" t="n">
        <v>1750</v>
      </c>
      <c r="E1782" t="n">
        <v>1.097631426920853</v>
      </c>
      <c r="F1782" t="n">
        <v>13.7417</v>
      </c>
      <c r="G1782" t="inlineStr">
        <is>
          <t>WFJSP 17-24</t>
        </is>
      </c>
    </row>
    <row r="1783">
      <c r="A1783" t="inlineStr">
        <is>
          <t>FaFM</t>
        </is>
      </c>
      <c r="B1783" t="inlineStr">
        <is>
          <t>wfjsp17_2</t>
        </is>
      </c>
      <c r="C1783" t="n">
        <v>2</v>
      </c>
      <c r="D1783" t="n">
        <v>1760</v>
      </c>
      <c r="E1783" t="n">
        <v>1.675332177931832</v>
      </c>
      <c r="F1783" t="n">
        <v>14.4336</v>
      </c>
      <c r="G1783" t="inlineStr">
        <is>
          <t>WFJSP 17-24</t>
        </is>
      </c>
    </row>
    <row r="1784">
      <c r="A1784" t="inlineStr">
        <is>
          <t>FaFM</t>
        </is>
      </c>
      <c r="B1784" t="inlineStr">
        <is>
          <t>wfjsp17_2</t>
        </is>
      </c>
      <c r="C1784" t="n">
        <v>3</v>
      </c>
      <c r="D1784" t="n">
        <v>1755</v>
      </c>
      <c r="E1784" t="n">
        <v>1.386481802426354</v>
      </c>
      <c r="F1784" t="n">
        <v>20.5019</v>
      </c>
      <c r="G1784" t="inlineStr">
        <is>
          <t>WFJSP 17-24</t>
        </is>
      </c>
    </row>
    <row r="1785">
      <c r="A1785" t="inlineStr">
        <is>
          <t>FaFM</t>
        </is>
      </c>
      <c r="B1785" t="inlineStr">
        <is>
          <t>wfjsp17_2</t>
        </is>
      </c>
      <c r="C1785" t="n">
        <v>4</v>
      </c>
      <c r="D1785" t="n">
        <v>1768</v>
      </c>
      <c r="E1785" t="n">
        <v>2.137492778740602</v>
      </c>
      <c r="F1785" t="n">
        <v>15.5635</v>
      </c>
      <c r="G1785" t="inlineStr">
        <is>
          <t>WFJSP 17-24</t>
        </is>
      </c>
    </row>
    <row r="1786">
      <c r="A1786" t="inlineStr">
        <is>
          <t>FaFM</t>
        </is>
      </c>
      <c r="B1786" t="inlineStr">
        <is>
          <t>wfjsp17_2</t>
        </is>
      </c>
      <c r="C1786" t="n">
        <v>5</v>
      </c>
      <c r="D1786" t="n">
        <v>1751</v>
      </c>
      <c r="E1786" t="n">
        <v>1.155401502021958</v>
      </c>
      <c r="F1786" t="n">
        <v>23.0151</v>
      </c>
      <c r="G1786" t="inlineStr">
        <is>
          <t>WFJSP 17-24</t>
        </is>
      </c>
    </row>
    <row r="1787">
      <c r="A1787" t="inlineStr">
        <is>
          <t>FaFM</t>
        </is>
      </c>
      <c r="B1787" t="inlineStr">
        <is>
          <t>wfjsp17_3</t>
        </is>
      </c>
      <c r="C1787" t="n">
        <v>1</v>
      </c>
      <c r="D1787" t="n">
        <v>1852</v>
      </c>
      <c r="E1787" t="n">
        <v>0.8714596949890963</v>
      </c>
      <c r="F1787" t="n">
        <v>26.1432</v>
      </c>
      <c r="G1787" t="inlineStr">
        <is>
          <t>WFJSP 17-24</t>
        </is>
      </c>
    </row>
    <row r="1788">
      <c r="A1788" t="inlineStr">
        <is>
          <t>FaFM</t>
        </is>
      </c>
      <c r="B1788" t="inlineStr">
        <is>
          <t>wfjsp17_3</t>
        </is>
      </c>
      <c r="C1788" t="n">
        <v>2</v>
      </c>
      <c r="D1788" t="n">
        <v>1873</v>
      </c>
      <c r="E1788" t="n">
        <v>2.015250544662317</v>
      </c>
      <c r="F1788" t="n">
        <v>19.6899</v>
      </c>
      <c r="G1788" t="inlineStr">
        <is>
          <t>WFJSP 17-24</t>
        </is>
      </c>
    </row>
    <row r="1789">
      <c r="A1789" t="inlineStr">
        <is>
          <t>FaFM</t>
        </is>
      </c>
      <c r="B1789" t="inlineStr">
        <is>
          <t>wfjsp17_3</t>
        </is>
      </c>
      <c r="C1789" t="n">
        <v>3</v>
      </c>
      <c r="D1789" t="n">
        <v>1864</v>
      </c>
      <c r="E1789" t="n">
        <v>1.525054466230946</v>
      </c>
      <c r="F1789" t="n">
        <v>16.2521</v>
      </c>
      <c r="G1789" t="inlineStr">
        <is>
          <t>WFJSP 17-24</t>
        </is>
      </c>
    </row>
    <row r="1790">
      <c r="A1790" t="inlineStr">
        <is>
          <t>FaFM</t>
        </is>
      </c>
      <c r="B1790" t="inlineStr">
        <is>
          <t>wfjsp17_3</t>
        </is>
      </c>
      <c r="C1790" t="n">
        <v>4</v>
      </c>
      <c r="D1790" t="n">
        <v>1856</v>
      </c>
      <c r="E1790" t="n">
        <v>1.089324618736387</v>
      </c>
      <c r="F1790" t="n">
        <v>43.6574</v>
      </c>
      <c r="G1790" t="inlineStr">
        <is>
          <t>WFJSP 17-24</t>
        </is>
      </c>
    </row>
    <row r="1791">
      <c r="A1791" t="inlineStr">
        <is>
          <t>FaFM</t>
        </is>
      </c>
      <c r="B1791" t="inlineStr">
        <is>
          <t>wfjsp17_3</t>
        </is>
      </c>
      <c r="C1791" t="n">
        <v>5</v>
      </c>
      <c r="D1791" t="n">
        <v>1848</v>
      </c>
      <c r="E1791" t="n">
        <v>0.6535947712418277</v>
      </c>
      <c r="F1791" t="n">
        <v>24.5579</v>
      </c>
      <c r="G1791" t="inlineStr">
        <is>
          <t>WFJSP 17-24</t>
        </is>
      </c>
    </row>
    <row r="1792">
      <c r="A1792" t="inlineStr">
        <is>
          <t>FaFM</t>
        </is>
      </c>
      <c r="B1792" t="inlineStr">
        <is>
          <t>wfjsp17_4</t>
        </is>
      </c>
      <c r="C1792" t="n">
        <v>1</v>
      </c>
      <c r="D1792" t="n">
        <v>1700</v>
      </c>
      <c r="E1792" t="n">
        <v>1.796407185628746</v>
      </c>
      <c r="F1792" t="n">
        <v>9.250690000000001</v>
      </c>
      <c r="G1792" t="inlineStr">
        <is>
          <t>WFJSP 17-24</t>
        </is>
      </c>
    </row>
    <row r="1793">
      <c r="A1793" t="inlineStr">
        <is>
          <t>FaFM</t>
        </is>
      </c>
      <c r="B1793" t="inlineStr">
        <is>
          <t>wfjsp17_4</t>
        </is>
      </c>
      <c r="C1793" t="n">
        <v>2</v>
      </c>
      <c r="D1793" t="n">
        <v>1701</v>
      </c>
      <c r="E1793" t="n">
        <v>1.856287425149694</v>
      </c>
      <c r="F1793" t="n">
        <v>15.4984</v>
      </c>
      <c r="G1793" t="inlineStr">
        <is>
          <t>WFJSP 17-24</t>
        </is>
      </c>
    </row>
    <row r="1794">
      <c r="A1794" t="inlineStr">
        <is>
          <t>FaFM</t>
        </is>
      </c>
      <c r="B1794" t="inlineStr">
        <is>
          <t>wfjsp17_4</t>
        </is>
      </c>
      <c r="C1794" t="n">
        <v>3</v>
      </c>
      <c r="D1794" t="n">
        <v>1711</v>
      </c>
      <c r="E1794" t="n">
        <v>2.455089820359291</v>
      </c>
      <c r="F1794" t="n">
        <v>17.5067</v>
      </c>
      <c r="G1794" t="inlineStr">
        <is>
          <t>WFJSP 17-24</t>
        </is>
      </c>
    </row>
    <row r="1795">
      <c r="A1795" t="inlineStr">
        <is>
          <t>FaFM</t>
        </is>
      </c>
      <c r="B1795" t="inlineStr">
        <is>
          <t>wfjsp17_4</t>
        </is>
      </c>
      <c r="C1795" t="n">
        <v>4</v>
      </c>
      <c r="D1795" t="n">
        <v>1705</v>
      </c>
      <c r="E1795" t="n">
        <v>2.095808383233533</v>
      </c>
      <c r="F1795" t="n">
        <v>10.6641</v>
      </c>
      <c r="G1795" t="inlineStr">
        <is>
          <t>WFJSP 17-24</t>
        </is>
      </c>
    </row>
    <row r="1796">
      <c r="A1796" t="inlineStr">
        <is>
          <t>FaFM</t>
        </is>
      </c>
      <c r="B1796" t="inlineStr">
        <is>
          <t>wfjsp17_4</t>
        </is>
      </c>
      <c r="C1796" t="n">
        <v>5</v>
      </c>
      <c r="D1796" t="n">
        <v>1694</v>
      </c>
      <c r="E1796" t="n">
        <v>1.437125748502988</v>
      </c>
      <c r="F1796" t="n">
        <v>24.6679</v>
      </c>
      <c r="G1796" t="inlineStr">
        <is>
          <t>WFJSP 17-24</t>
        </is>
      </c>
    </row>
    <row r="1797">
      <c r="A1797" t="inlineStr">
        <is>
          <t>FaFM</t>
        </is>
      </c>
      <c r="B1797" t="inlineStr">
        <is>
          <t>wfjsp17_5</t>
        </is>
      </c>
      <c r="C1797" t="n">
        <v>1</v>
      </c>
      <c r="D1797" t="n">
        <v>1569</v>
      </c>
      <c r="E1797" t="n">
        <v>0.7060333761232274</v>
      </c>
      <c r="F1797" t="n">
        <v>13.5493</v>
      </c>
      <c r="G1797" t="inlineStr">
        <is>
          <t>WFJSP 17-24</t>
        </is>
      </c>
    </row>
    <row r="1798">
      <c r="A1798" t="inlineStr">
        <is>
          <t>FaFM</t>
        </is>
      </c>
      <c r="B1798" t="inlineStr">
        <is>
          <t>wfjsp17_5</t>
        </is>
      </c>
      <c r="C1798" t="n">
        <v>2</v>
      </c>
      <c r="D1798" t="n">
        <v>1564</v>
      </c>
      <c r="E1798" t="n">
        <v>0.3851091142490271</v>
      </c>
      <c r="F1798" t="n">
        <v>12.5995</v>
      </c>
      <c r="G1798" t="inlineStr">
        <is>
          <t>WFJSP 17-24</t>
        </is>
      </c>
    </row>
    <row r="1799">
      <c r="A1799" t="inlineStr">
        <is>
          <t>FaFM</t>
        </is>
      </c>
      <c r="B1799" t="inlineStr">
        <is>
          <t>wfjsp17_5</t>
        </is>
      </c>
      <c r="C1799" t="n">
        <v>3</v>
      </c>
      <c r="D1799" t="n">
        <v>1572</v>
      </c>
      <c r="E1799" t="n">
        <v>0.898587933247752</v>
      </c>
      <c r="F1799" t="n">
        <v>12.2114</v>
      </c>
      <c r="G1799" t="inlineStr">
        <is>
          <t>WFJSP 17-24</t>
        </is>
      </c>
    </row>
    <row r="1800">
      <c r="A1800" t="inlineStr">
        <is>
          <t>FaFM</t>
        </is>
      </c>
      <c r="B1800" t="inlineStr">
        <is>
          <t>wfjsp17_5</t>
        </is>
      </c>
      <c r="C1800" t="n">
        <v>4</v>
      </c>
      <c r="D1800" t="n">
        <v>1563</v>
      </c>
      <c r="E1800" t="n">
        <v>0.3209242618742003</v>
      </c>
      <c r="F1800" t="n">
        <v>11.5654</v>
      </c>
      <c r="G1800" t="inlineStr">
        <is>
          <t>WFJSP 17-24</t>
        </is>
      </c>
    </row>
    <row r="1801">
      <c r="A1801" t="inlineStr">
        <is>
          <t>FaFM</t>
        </is>
      </c>
      <c r="B1801" t="inlineStr">
        <is>
          <t>wfjsp17_5</t>
        </is>
      </c>
      <c r="C1801" t="n">
        <v>5</v>
      </c>
      <c r="D1801" t="n">
        <v>1561</v>
      </c>
      <c r="E1801" t="n">
        <v>0.1925545571245246</v>
      </c>
      <c r="F1801" t="n">
        <v>21.892</v>
      </c>
      <c r="G1801" t="inlineStr">
        <is>
          <t>WFJSP 17-24</t>
        </is>
      </c>
    </row>
    <row r="1802">
      <c r="A1802" t="inlineStr">
        <is>
          <t>FaFM</t>
        </is>
      </c>
      <c r="B1802" t="inlineStr">
        <is>
          <t>wfjsp17_6</t>
        </is>
      </c>
      <c r="C1802" t="n">
        <v>1</v>
      </c>
      <c r="D1802" t="n">
        <v>1720</v>
      </c>
      <c r="E1802" t="n">
        <v>0.7025761124121788</v>
      </c>
      <c r="F1802" t="n">
        <v>19.9274</v>
      </c>
      <c r="G1802" t="inlineStr">
        <is>
          <t>WFJSP 17-24</t>
        </is>
      </c>
    </row>
    <row r="1803">
      <c r="A1803" t="inlineStr">
        <is>
          <t>FaFM</t>
        </is>
      </c>
      <c r="B1803" t="inlineStr">
        <is>
          <t>wfjsp17_6</t>
        </is>
      </c>
      <c r="C1803" t="n">
        <v>2</v>
      </c>
      <c r="D1803" t="n">
        <v>1736</v>
      </c>
      <c r="E1803" t="n">
        <v>1.639344262295084</v>
      </c>
      <c r="F1803" t="n">
        <v>21.3118</v>
      </c>
      <c r="G1803" t="inlineStr">
        <is>
          <t>WFJSP 17-24</t>
        </is>
      </c>
    </row>
    <row r="1804">
      <c r="A1804" t="inlineStr">
        <is>
          <t>FaFM</t>
        </is>
      </c>
      <c r="B1804" t="inlineStr">
        <is>
          <t>wfjsp17_6</t>
        </is>
      </c>
      <c r="C1804" t="n">
        <v>3</v>
      </c>
      <c r="D1804" t="n">
        <v>1726</v>
      </c>
      <c r="E1804" t="n">
        <v>1.053864168618257</v>
      </c>
      <c r="F1804" t="n">
        <v>13.7725</v>
      </c>
      <c r="G1804" t="inlineStr">
        <is>
          <t>WFJSP 17-24</t>
        </is>
      </c>
    </row>
    <row r="1805">
      <c r="A1805" t="inlineStr">
        <is>
          <t>FaFM</t>
        </is>
      </c>
      <c r="B1805" t="inlineStr">
        <is>
          <t>wfjsp17_6</t>
        </is>
      </c>
      <c r="C1805" t="n">
        <v>4</v>
      </c>
      <c r="D1805" t="n">
        <v>1721</v>
      </c>
      <c r="E1805" t="n">
        <v>0.7611241217798659</v>
      </c>
      <c r="F1805" t="n">
        <v>21.8093</v>
      </c>
      <c r="G1805" t="inlineStr">
        <is>
          <t>WFJSP 17-24</t>
        </is>
      </c>
    </row>
    <row r="1806">
      <c r="A1806" t="inlineStr">
        <is>
          <t>FaFM</t>
        </is>
      </c>
      <c r="B1806" t="inlineStr">
        <is>
          <t>wfjsp17_6</t>
        </is>
      </c>
      <c r="C1806" t="n">
        <v>5</v>
      </c>
      <c r="D1806" t="n">
        <v>1732</v>
      </c>
      <c r="E1806" t="n">
        <v>1.405152224824358</v>
      </c>
      <c r="F1806" t="n">
        <v>24.1251</v>
      </c>
      <c r="G1806" t="inlineStr">
        <is>
          <t>WFJSP 17-24</t>
        </is>
      </c>
    </row>
    <row r="1807">
      <c r="A1807" t="inlineStr">
        <is>
          <t>FaFM</t>
        </is>
      </c>
      <c r="B1807" t="inlineStr">
        <is>
          <t>wfjsp17_7</t>
        </is>
      </c>
      <c r="C1807" t="n">
        <v>1</v>
      </c>
      <c r="D1807" t="n">
        <v>1609</v>
      </c>
      <c r="E1807" t="n">
        <v>0.6883604505631968</v>
      </c>
      <c r="F1807" t="n">
        <v>22.509</v>
      </c>
      <c r="G1807" t="inlineStr">
        <is>
          <t>WFJSP 17-24</t>
        </is>
      </c>
    </row>
    <row r="1808">
      <c r="A1808" t="inlineStr">
        <is>
          <t>FaFM</t>
        </is>
      </c>
      <c r="B1808" t="inlineStr">
        <is>
          <t>wfjsp17_7</t>
        </is>
      </c>
      <c r="C1808" t="n">
        <v>2</v>
      </c>
      <c r="D1808" t="n">
        <v>1620</v>
      </c>
      <c r="E1808" t="n">
        <v>1.376720901126416</v>
      </c>
      <c r="F1808" t="n">
        <v>27.8878</v>
      </c>
      <c r="G1808" t="inlineStr">
        <is>
          <t>WFJSP 17-24</t>
        </is>
      </c>
    </row>
    <row r="1809">
      <c r="A1809" t="inlineStr">
        <is>
          <t>FaFM</t>
        </is>
      </c>
      <c r="B1809" t="inlineStr">
        <is>
          <t>wfjsp17_7</t>
        </is>
      </c>
      <c r="C1809" t="n">
        <v>3</v>
      </c>
      <c r="D1809" t="n">
        <v>1637</v>
      </c>
      <c r="E1809" t="n">
        <v>2.440550688360443</v>
      </c>
      <c r="F1809" t="n">
        <v>11.3172</v>
      </c>
      <c r="G1809" t="inlineStr">
        <is>
          <t>WFJSP 17-24</t>
        </is>
      </c>
    </row>
    <row r="1810">
      <c r="A1810" t="inlineStr">
        <is>
          <t>FaFM</t>
        </is>
      </c>
      <c r="B1810" t="inlineStr">
        <is>
          <t>wfjsp17_7</t>
        </is>
      </c>
      <c r="C1810" t="n">
        <v>4</v>
      </c>
      <c r="D1810" t="n">
        <v>1621</v>
      </c>
      <c r="E1810" t="n">
        <v>1.43929912390488</v>
      </c>
      <c r="F1810" t="n">
        <v>22.4731</v>
      </c>
      <c r="G1810" t="inlineStr">
        <is>
          <t>WFJSP 17-24</t>
        </is>
      </c>
    </row>
    <row r="1811">
      <c r="A1811" t="inlineStr">
        <is>
          <t>FaFM</t>
        </is>
      </c>
      <c r="B1811" t="inlineStr">
        <is>
          <t>wfjsp17_7</t>
        </is>
      </c>
      <c r="C1811" t="n">
        <v>5</v>
      </c>
      <c r="D1811" t="n">
        <v>1633</v>
      </c>
      <c r="E1811" t="n">
        <v>2.190237797246564</v>
      </c>
      <c r="F1811" t="n">
        <v>11.3524</v>
      </c>
      <c r="G1811" t="inlineStr">
        <is>
          <t>WFJSP 17-24</t>
        </is>
      </c>
    </row>
    <row r="1812">
      <c r="A1812" t="inlineStr">
        <is>
          <t>FaFM</t>
        </is>
      </c>
      <c r="B1812" t="inlineStr">
        <is>
          <t>wfjsp17_8</t>
        </is>
      </c>
      <c r="C1812" t="n">
        <v>1</v>
      </c>
      <c r="D1812" t="n">
        <v>1738</v>
      </c>
      <c r="E1812" t="n">
        <v>1.223063482818865</v>
      </c>
      <c r="F1812" t="n">
        <v>13.5692</v>
      </c>
      <c r="G1812" t="inlineStr">
        <is>
          <t>WFJSP 17-24</t>
        </is>
      </c>
    </row>
    <row r="1813">
      <c r="A1813" t="inlineStr">
        <is>
          <t>FaFM</t>
        </is>
      </c>
      <c r="B1813" t="inlineStr">
        <is>
          <t>wfjsp17_8</t>
        </is>
      </c>
      <c r="C1813" t="n">
        <v>2</v>
      </c>
      <c r="D1813" t="n">
        <v>1742</v>
      </c>
      <c r="E1813" t="n">
        <v>1.456027955736761</v>
      </c>
      <c r="F1813" t="n">
        <v>19.2688</v>
      </c>
      <c r="G1813" t="inlineStr">
        <is>
          <t>WFJSP 17-24</t>
        </is>
      </c>
    </row>
    <row r="1814">
      <c r="A1814" t="inlineStr">
        <is>
          <t>FaFM</t>
        </is>
      </c>
      <c r="B1814" t="inlineStr">
        <is>
          <t>wfjsp17_8</t>
        </is>
      </c>
      <c r="C1814" t="n">
        <v>3</v>
      </c>
      <c r="D1814" t="n">
        <v>1738</v>
      </c>
      <c r="E1814" t="n">
        <v>1.223063482818865</v>
      </c>
      <c r="F1814" t="n">
        <v>10.8401</v>
      </c>
      <c r="G1814" t="inlineStr">
        <is>
          <t>WFJSP 17-24</t>
        </is>
      </c>
    </row>
    <row r="1815">
      <c r="A1815" t="inlineStr">
        <is>
          <t>FaFM</t>
        </is>
      </c>
      <c r="B1815" t="inlineStr">
        <is>
          <t>wfjsp17_8</t>
        </is>
      </c>
      <c r="C1815" t="n">
        <v>4</v>
      </c>
      <c r="D1815" t="n">
        <v>1740</v>
      </c>
      <c r="E1815" t="n">
        <v>1.339545719277813</v>
      </c>
      <c r="F1815" t="n">
        <v>19.8773</v>
      </c>
      <c r="G1815" t="inlineStr">
        <is>
          <t>WFJSP 17-24</t>
        </is>
      </c>
    </row>
    <row r="1816">
      <c r="A1816" t="inlineStr">
        <is>
          <t>FaFM</t>
        </is>
      </c>
      <c r="B1816" t="inlineStr">
        <is>
          <t>wfjsp17_8</t>
        </is>
      </c>
      <c r="C1816" t="n">
        <v>5</v>
      </c>
      <c r="D1816" t="n">
        <v>1734</v>
      </c>
      <c r="E1816" t="n">
        <v>0.990099009900991</v>
      </c>
      <c r="F1816" t="n">
        <v>25.1317</v>
      </c>
      <c r="G1816" t="inlineStr">
        <is>
          <t>WFJSP 17-24</t>
        </is>
      </c>
    </row>
    <row r="1817">
      <c r="A1817" t="inlineStr">
        <is>
          <t>FaFM</t>
        </is>
      </c>
      <c r="B1817" t="inlineStr">
        <is>
          <t>wfjsp17_9</t>
        </is>
      </c>
      <c r="C1817" t="n">
        <v>1</v>
      </c>
      <c r="D1817" t="n">
        <v>1640</v>
      </c>
      <c r="E1817" t="n">
        <v>2.950408035153806</v>
      </c>
      <c r="F1817" t="n">
        <v>11.8698</v>
      </c>
      <c r="G1817" t="inlineStr">
        <is>
          <t>WFJSP 17-24</t>
        </is>
      </c>
    </row>
    <row r="1818">
      <c r="A1818" t="inlineStr">
        <is>
          <t>FaFM</t>
        </is>
      </c>
      <c r="B1818" t="inlineStr">
        <is>
          <t>wfjsp17_9</t>
        </is>
      </c>
      <c r="C1818" t="n">
        <v>2</v>
      </c>
      <c r="D1818" t="n">
        <v>1632</v>
      </c>
      <c r="E1818" t="n">
        <v>2.448210922787197</v>
      </c>
      <c r="F1818" t="n">
        <v>15.09</v>
      </c>
      <c r="G1818" t="inlineStr">
        <is>
          <t>WFJSP 17-24</t>
        </is>
      </c>
    </row>
    <row r="1819">
      <c r="A1819" t="inlineStr">
        <is>
          <t>FaFM</t>
        </is>
      </c>
      <c r="B1819" t="inlineStr">
        <is>
          <t>wfjsp17_9</t>
        </is>
      </c>
      <c r="C1819" t="n">
        <v>3</v>
      </c>
      <c r="D1819" t="n">
        <v>1635</v>
      </c>
      <c r="E1819" t="n">
        <v>2.636534839924676</v>
      </c>
      <c r="F1819" t="n">
        <v>15.4667</v>
      </c>
      <c r="G1819" t="inlineStr">
        <is>
          <t>WFJSP 17-24</t>
        </is>
      </c>
    </row>
    <row r="1820">
      <c r="A1820" t="inlineStr">
        <is>
          <t>FaFM</t>
        </is>
      </c>
      <c r="B1820" t="inlineStr">
        <is>
          <t>wfjsp17_9</t>
        </is>
      </c>
      <c r="C1820" t="n">
        <v>4</v>
      </c>
      <c r="D1820" t="n">
        <v>1637</v>
      </c>
      <c r="E1820" t="n">
        <v>2.762084118016328</v>
      </c>
      <c r="F1820" t="n">
        <v>13.5411</v>
      </c>
      <c r="G1820" t="inlineStr">
        <is>
          <t>WFJSP 17-24</t>
        </is>
      </c>
    </row>
    <row r="1821">
      <c r="A1821" t="inlineStr">
        <is>
          <t>FaFM</t>
        </is>
      </c>
      <c r="B1821" t="inlineStr">
        <is>
          <t>wfjsp17_9</t>
        </is>
      </c>
      <c r="C1821" t="n">
        <v>5</v>
      </c>
      <c r="D1821" t="n">
        <v>1605</v>
      </c>
      <c r="E1821" t="n">
        <v>0.7532956685499137</v>
      </c>
      <c r="F1821" t="n">
        <v>20.8681</v>
      </c>
      <c r="G1821" t="inlineStr">
        <is>
          <t>WFJSP 17-24</t>
        </is>
      </c>
    </row>
    <row r="1822">
      <c r="A1822" t="inlineStr">
        <is>
          <t>FaFM</t>
        </is>
      </c>
      <c r="B1822" t="inlineStr">
        <is>
          <t>wfjsp18_1</t>
        </is>
      </c>
      <c r="C1822" t="n">
        <v>1</v>
      </c>
      <c r="D1822" t="n">
        <v>947</v>
      </c>
      <c r="E1822" t="n">
        <v>1.937567276641561</v>
      </c>
      <c r="F1822" t="n">
        <v>33.242</v>
      </c>
      <c r="G1822" t="inlineStr">
        <is>
          <t>WFJSP 17-24</t>
        </is>
      </c>
    </row>
    <row r="1823">
      <c r="A1823" t="inlineStr">
        <is>
          <t>FaFM</t>
        </is>
      </c>
      <c r="B1823" t="inlineStr">
        <is>
          <t>wfjsp18_1</t>
        </is>
      </c>
      <c r="C1823" t="n">
        <v>2</v>
      </c>
      <c r="D1823" t="n">
        <v>965</v>
      </c>
      <c r="E1823" t="n">
        <v>3.875134553283099</v>
      </c>
      <c r="F1823" t="n">
        <v>8.93862</v>
      </c>
      <c r="G1823" t="inlineStr">
        <is>
          <t>WFJSP 17-24</t>
        </is>
      </c>
    </row>
    <row r="1824">
      <c r="A1824" t="inlineStr">
        <is>
          <t>FaFM</t>
        </is>
      </c>
      <c r="B1824" t="inlineStr">
        <is>
          <t>wfjsp18_1</t>
        </is>
      </c>
      <c r="C1824" t="n">
        <v>3</v>
      </c>
      <c r="D1824" t="n">
        <v>970</v>
      </c>
      <c r="E1824" t="n">
        <v>4.413347685683533</v>
      </c>
      <c r="F1824" t="n">
        <v>8.98273</v>
      </c>
      <c r="G1824" t="inlineStr">
        <is>
          <t>WFJSP 17-24</t>
        </is>
      </c>
    </row>
    <row r="1825">
      <c r="A1825" t="inlineStr">
        <is>
          <t>FaFM</t>
        </is>
      </c>
      <c r="B1825" t="inlineStr">
        <is>
          <t>wfjsp18_1</t>
        </is>
      </c>
      <c r="C1825" t="n">
        <v>4</v>
      </c>
      <c r="D1825" t="n">
        <v>954</v>
      </c>
      <c r="E1825" t="n">
        <v>2.691065662002146</v>
      </c>
      <c r="F1825" t="n">
        <v>8.89213</v>
      </c>
      <c r="G1825" t="inlineStr">
        <is>
          <t>WFJSP 17-24</t>
        </is>
      </c>
    </row>
    <row r="1826">
      <c r="A1826" t="inlineStr">
        <is>
          <t>FaFM</t>
        </is>
      </c>
      <c r="B1826" t="inlineStr">
        <is>
          <t>wfjsp18_1</t>
        </is>
      </c>
      <c r="C1826" t="n">
        <v>5</v>
      </c>
      <c r="D1826" t="n">
        <v>961</v>
      </c>
      <c r="E1826" t="n">
        <v>3.444564047362753</v>
      </c>
      <c r="F1826" t="n">
        <v>17.9156</v>
      </c>
      <c r="G1826" t="inlineStr">
        <is>
          <t>WFJSP 17-24</t>
        </is>
      </c>
    </row>
    <row r="1827">
      <c r="A1827" t="inlineStr">
        <is>
          <t>FaFM</t>
        </is>
      </c>
      <c r="B1827" t="inlineStr">
        <is>
          <t>wfjsp18_10</t>
        </is>
      </c>
      <c r="C1827" t="n">
        <v>1</v>
      </c>
      <c r="D1827" t="n">
        <v>1037</v>
      </c>
      <c r="E1827" t="n">
        <v>1.76643768400393</v>
      </c>
      <c r="F1827" t="n">
        <v>22.8735</v>
      </c>
      <c r="G1827" t="inlineStr">
        <is>
          <t>WFJSP 17-24</t>
        </is>
      </c>
    </row>
    <row r="1828">
      <c r="A1828" t="inlineStr">
        <is>
          <t>FaFM</t>
        </is>
      </c>
      <c r="B1828" t="inlineStr">
        <is>
          <t>wfjsp18_10</t>
        </is>
      </c>
      <c r="C1828" t="n">
        <v>2</v>
      </c>
      <c r="D1828" t="n">
        <v>1038</v>
      </c>
      <c r="E1828" t="n">
        <v>1.864573110893031</v>
      </c>
      <c r="F1828" t="n">
        <v>13.4507</v>
      </c>
      <c r="G1828" t="inlineStr">
        <is>
          <t>WFJSP 17-24</t>
        </is>
      </c>
    </row>
    <row r="1829">
      <c r="A1829" t="inlineStr">
        <is>
          <t>FaFM</t>
        </is>
      </c>
      <c r="B1829" t="inlineStr">
        <is>
          <t>wfjsp18_10</t>
        </is>
      </c>
      <c r="C1829" t="n">
        <v>3</v>
      </c>
      <c r="D1829" t="n">
        <v>1036</v>
      </c>
      <c r="E1829" t="n">
        <v>1.668302257114829</v>
      </c>
      <c r="F1829" t="n">
        <v>21.7686</v>
      </c>
      <c r="G1829" t="inlineStr">
        <is>
          <t>WFJSP 17-24</t>
        </is>
      </c>
    </row>
    <row r="1830">
      <c r="A1830" t="inlineStr">
        <is>
          <t>FaFM</t>
        </is>
      </c>
      <c r="B1830" t="inlineStr">
        <is>
          <t>wfjsp18_10</t>
        </is>
      </c>
      <c r="C1830" t="n">
        <v>4</v>
      </c>
      <c r="D1830" t="n">
        <v>1048</v>
      </c>
      <c r="E1830" t="n">
        <v>2.845927379784108</v>
      </c>
      <c r="F1830" t="n">
        <v>10.0107</v>
      </c>
      <c r="G1830" t="inlineStr">
        <is>
          <t>WFJSP 17-24</t>
        </is>
      </c>
    </row>
    <row r="1831">
      <c r="A1831" t="inlineStr">
        <is>
          <t>FaFM</t>
        </is>
      </c>
      <c r="B1831" t="inlineStr">
        <is>
          <t>wfjsp18_10</t>
        </is>
      </c>
      <c r="C1831" t="n">
        <v>5</v>
      </c>
      <c r="D1831" t="n">
        <v>1046</v>
      </c>
      <c r="E1831" t="n">
        <v>2.649656526005884</v>
      </c>
      <c r="F1831" t="n">
        <v>11.8215</v>
      </c>
      <c r="G1831" t="inlineStr">
        <is>
          <t>WFJSP 17-24</t>
        </is>
      </c>
    </row>
    <row r="1832">
      <c r="A1832" t="inlineStr">
        <is>
          <t>FaFM</t>
        </is>
      </c>
      <c r="B1832" t="inlineStr">
        <is>
          <t>wfjsp18_2</t>
        </is>
      </c>
      <c r="C1832" t="n">
        <v>1</v>
      </c>
      <c r="D1832" t="n">
        <v>1044</v>
      </c>
      <c r="E1832" t="n">
        <v>3.366336633663369</v>
      </c>
      <c r="F1832" t="n">
        <v>13.2438</v>
      </c>
      <c r="G1832" t="inlineStr">
        <is>
          <t>WFJSP 17-24</t>
        </is>
      </c>
    </row>
    <row r="1833">
      <c r="A1833" t="inlineStr">
        <is>
          <t>FaFM</t>
        </is>
      </c>
      <c r="B1833" t="inlineStr">
        <is>
          <t>wfjsp18_2</t>
        </is>
      </c>
      <c r="C1833" t="n">
        <v>2</v>
      </c>
      <c r="D1833" t="n">
        <v>1035</v>
      </c>
      <c r="E1833" t="n">
        <v>2.475247524752477</v>
      </c>
      <c r="F1833" t="n">
        <v>22.4714</v>
      </c>
      <c r="G1833" t="inlineStr">
        <is>
          <t>WFJSP 17-24</t>
        </is>
      </c>
    </row>
    <row r="1834">
      <c r="A1834" t="inlineStr">
        <is>
          <t>FaFM</t>
        </is>
      </c>
      <c r="B1834" t="inlineStr">
        <is>
          <t>wfjsp18_2</t>
        </is>
      </c>
      <c r="C1834" t="n">
        <v>3</v>
      </c>
      <c r="D1834" t="n">
        <v>1038</v>
      </c>
      <c r="E1834" t="n">
        <v>2.772277227722775</v>
      </c>
      <c r="F1834" t="n">
        <v>19.7151</v>
      </c>
      <c r="G1834" t="inlineStr">
        <is>
          <t>WFJSP 17-24</t>
        </is>
      </c>
    </row>
    <row r="1835">
      <c r="A1835" t="inlineStr">
        <is>
          <t>FaFM</t>
        </is>
      </c>
      <c r="B1835" t="inlineStr">
        <is>
          <t>wfjsp18_2</t>
        </is>
      </c>
      <c r="C1835" t="n">
        <v>4</v>
      </c>
      <c r="D1835" t="n">
        <v>1043</v>
      </c>
      <c r="E1835" t="n">
        <v>3.26732673267327</v>
      </c>
      <c r="F1835" t="n">
        <v>20.5239</v>
      </c>
      <c r="G1835" t="inlineStr">
        <is>
          <t>WFJSP 17-24</t>
        </is>
      </c>
    </row>
    <row r="1836">
      <c r="A1836" t="inlineStr">
        <is>
          <t>FaFM</t>
        </is>
      </c>
      <c r="B1836" t="inlineStr">
        <is>
          <t>wfjsp18_2</t>
        </is>
      </c>
      <c r="C1836" t="n">
        <v>5</v>
      </c>
      <c r="D1836" t="n">
        <v>1053</v>
      </c>
      <c r="E1836" t="n">
        <v>4.257425742574261</v>
      </c>
      <c r="F1836" t="n">
        <v>15.3126</v>
      </c>
      <c r="G1836" t="inlineStr">
        <is>
          <t>WFJSP 17-24</t>
        </is>
      </c>
    </row>
    <row r="1837">
      <c r="A1837" t="inlineStr">
        <is>
          <t>FaFM</t>
        </is>
      </c>
      <c r="B1837" t="inlineStr">
        <is>
          <t>wfjsp18_3</t>
        </is>
      </c>
      <c r="C1837" t="n">
        <v>1</v>
      </c>
      <c r="D1837" t="n">
        <v>1166</v>
      </c>
      <c r="E1837" t="n">
        <v>4.107142857142865</v>
      </c>
      <c r="F1837" t="n">
        <v>9.166679999999999</v>
      </c>
      <c r="G1837" t="inlineStr">
        <is>
          <t>WFJSP 17-24</t>
        </is>
      </c>
    </row>
    <row r="1838">
      <c r="A1838" t="inlineStr">
        <is>
          <t>FaFM</t>
        </is>
      </c>
      <c r="B1838" t="inlineStr">
        <is>
          <t>wfjsp18_3</t>
        </is>
      </c>
      <c r="C1838" t="n">
        <v>2</v>
      </c>
      <c r="D1838" t="n">
        <v>1141</v>
      </c>
      <c r="E1838" t="n">
        <v>1.875000000000004</v>
      </c>
      <c r="F1838" t="n">
        <v>13.3984</v>
      </c>
      <c r="G1838" t="inlineStr">
        <is>
          <t>WFJSP 17-24</t>
        </is>
      </c>
    </row>
    <row r="1839">
      <c r="A1839" t="inlineStr">
        <is>
          <t>FaFM</t>
        </is>
      </c>
      <c r="B1839" t="inlineStr">
        <is>
          <t>wfjsp18_3</t>
        </is>
      </c>
      <c r="C1839" t="n">
        <v>3</v>
      </c>
      <c r="D1839" t="n">
        <v>1139</v>
      </c>
      <c r="E1839" t="n">
        <v>1.696428571428577</v>
      </c>
      <c r="F1839" t="n">
        <v>13.3909</v>
      </c>
      <c r="G1839" t="inlineStr">
        <is>
          <t>WFJSP 17-24</t>
        </is>
      </c>
    </row>
    <row r="1840">
      <c r="A1840" t="inlineStr">
        <is>
          <t>FaFM</t>
        </is>
      </c>
      <c r="B1840" t="inlineStr">
        <is>
          <t>wfjsp18_3</t>
        </is>
      </c>
      <c r="C1840" t="n">
        <v>4</v>
      </c>
      <c r="D1840" t="n">
        <v>1168</v>
      </c>
      <c r="E1840" t="n">
        <v>4.285714285714293</v>
      </c>
      <c r="F1840" t="n">
        <v>11.4757</v>
      </c>
      <c r="G1840" t="inlineStr">
        <is>
          <t>WFJSP 17-24</t>
        </is>
      </c>
    </row>
    <row r="1841">
      <c r="A1841" t="inlineStr">
        <is>
          <t>FaFM</t>
        </is>
      </c>
      <c r="B1841" t="inlineStr">
        <is>
          <t>wfjsp18_3</t>
        </is>
      </c>
      <c r="C1841" t="n">
        <v>5</v>
      </c>
      <c r="D1841" t="n">
        <v>1127</v>
      </c>
      <c r="E1841" t="n">
        <v>0.6250000000000089</v>
      </c>
      <c r="F1841" t="n">
        <v>25.4916</v>
      </c>
      <c r="G1841" t="inlineStr">
        <is>
          <t>WFJSP 17-24</t>
        </is>
      </c>
    </row>
    <row r="1842">
      <c r="A1842" t="inlineStr">
        <is>
          <t>FaFM</t>
        </is>
      </c>
      <c r="B1842" t="inlineStr">
        <is>
          <t>wfjsp18_4</t>
        </is>
      </c>
      <c r="C1842" t="n">
        <v>1</v>
      </c>
      <c r="D1842" t="n">
        <v>1058</v>
      </c>
      <c r="E1842" t="n">
        <v>2.025072324011568</v>
      </c>
      <c r="F1842" t="n">
        <v>24.1287</v>
      </c>
      <c r="G1842" t="inlineStr">
        <is>
          <t>WFJSP 17-24</t>
        </is>
      </c>
    </row>
    <row r="1843">
      <c r="A1843" t="inlineStr">
        <is>
          <t>FaFM</t>
        </is>
      </c>
      <c r="B1843" t="inlineStr">
        <is>
          <t>wfjsp18_4</t>
        </is>
      </c>
      <c r="C1843" t="n">
        <v>2</v>
      </c>
      <c r="D1843" t="n">
        <v>1057</v>
      </c>
      <c r="E1843" t="n">
        <v>1.928640308582441</v>
      </c>
      <c r="F1843" t="n">
        <v>20.0129</v>
      </c>
      <c r="G1843" t="inlineStr">
        <is>
          <t>WFJSP 17-24</t>
        </is>
      </c>
    </row>
    <row r="1844">
      <c r="A1844" t="inlineStr">
        <is>
          <t>FaFM</t>
        </is>
      </c>
      <c r="B1844" t="inlineStr">
        <is>
          <t>wfjsp18_4</t>
        </is>
      </c>
      <c r="C1844" t="n">
        <v>3</v>
      </c>
      <c r="D1844" t="n">
        <v>1062</v>
      </c>
      <c r="E1844" t="n">
        <v>2.410800385728051</v>
      </c>
      <c r="F1844" t="n">
        <v>8.745950000000001</v>
      </c>
      <c r="G1844" t="inlineStr">
        <is>
          <t>WFJSP 17-24</t>
        </is>
      </c>
    </row>
    <row r="1845">
      <c r="A1845" t="inlineStr">
        <is>
          <t>FaFM</t>
        </is>
      </c>
      <c r="B1845" t="inlineStr">
        <is>
          <t>wfjsp18_4</t>
        </is>
      </c>
      <c r="C1845" t="n">
        <v>4</v>
      </c>
      <c r="D1845" t="n">
        <v>1055</v>
      </c>
      <c r="E1845" t="n">
        <v>1.73577627772421</v>
      </c>
      <c r="F1845" t="n">
        <v>17.1233</v>
      </c>
      <c r="G1845" t="inlineStr">
        <is>
          <t>WFJSP 17-24</t>
        </is>
      </c>
    </row>
    <row r="1846">
      <c r="A1846" t="inlineStr">
        <is>
          <t>FaFM</t>
        </is>
      </c>
      <c r="B1846" t="inlineStr">
        <is>
          <t>wfjsp18_4</t>
        </is>
      </c>
      <c r="C1846" t="n">
        <v>5</v>
      </c>
      <c r="D1846" t="n">
        <v>1057</v>
      </c>
      <c r="E1846" t="n">
        <v>1.928640308582441</v>
      </c>
      <c r="F1846" t="n">
        <v>14.333</v>
      </c>
      <c r="G1846" t="inlineStr">
        <is>
          <t>WFJSP 17-24</t>
        </is>
      </c>
    </row>
    <row r="1847">
      <c r="A1847" t="inlineStr">
        <is>
          <t>FaFM</t>
        </is>
      </c>
      <c r="B1847" t="inlineStr">
        <is>
          <t>wfjsp18_5</t>
        </is>
      </c>
      <c r="C1847" t="n">
        <v>1</v>
      </c>
      <c r="D1847" t="n">
        <v>864</v>
      </c>
      <c r="E1847" t="n">
        <v>1.170960187353631</v>
      </c>
      <c r="F1847" t="n">
        <v>31.5292</v>
      </c>
      <c r="G1847" t="inlineStr">
        <is>
          <t>WFJSP 17-24</t>
        </is>
      </c>
    </row>
    <row r="1848">
      <c r="A1848" t="inlineStr">
        <is>
          <t>FaFM</t>
        </is>
      </c>
      <c r="B1848" t="inlineStr">
        <is>
          <t>wfjsp18_5</t>
        </is>
      </c>
      <c r="C1848" t="n">
        <v>2</v>
      </c>
      <c r="D1848" t="n">
        <v>886</v>
      </c>
      <c r="E1848" t="n">
        <v>3.74707259953162</v>
      </c>
      <c r="F1848" t="n">
        <v>7.20371</v>
      </c>
      <c r="G1848" t="inlineStr">
        <is>
          <t>WFJSP 17-24</t>
        </is>
      </c>
    </row>
    <row r="1849">
      <c r="A1849" t="inlineStr">
        <is>
          <t>FaFM</t>
        </is>
      </c>
      <c r="B1849" t="inlineStr">
        <is>
          <t>wfjsp18_5</t>
        </is>
      </c>
      <c r="C1849" t="n">
        <v>3</v>
      </c>
      <c r="D1849" t="n">
        <v>875</v>
      </c>
      <c r="E1849" t="n">
        <v>2.459016393442615</v>
      </c>
      <c r="F1849" t="n">
        <v>18.7959</v>
      </c>
      <c r="G1849" t="inlineStr">
        <is>
          <t>WFJSP 17-24</t>
        </is>
      </c>
    </row>
    <row r="1850">
      <c r="A1850" t="inlineStr">
        <is>
          <t>FaFM</t>
        </is>
      </c>
      <c r="B1850" t="inlineStr">
        <is>
          <t>wfjsp18_5</t>
        </is>
      </c>
      <c r="C1850" t="n">
        <v>4</v>
      </c>
      <c r="D1850" t="n">
        <v>870</v>
      </c>
      <c r="E1850" t="n">
        <v>1.87353629976581</v>
      </c>
      <c r="F1850" t="n">
        <v>10.8771</v>
      </c>
      <c r="G1850" t="inlineStr">
        <is>
          <t>WFJSP 17-24</t>
        </is>
      </c>
    </row>
    <row r="1851">
      <c r="A1851" t="inlineStr">
        <is>
          <t>FaFM</t>
        </is>
      </c>
      <c r="B1851" t="inlineStr">
        <is>
          <t>wfjsp18_5</t>
        </is>
      </c>
      <c r="C1851" t="n">
        <v>5</v>
      </c>
      <c r="D1851" t="n">
        <v>869</v>
      </c>
      <c r="E1851" t="n">
        <v>1.756440281030436</v>
      </c>
      <c r="F1851" t="n">
        <v>19.1585</v>
      </c>
      <c r="G1851" t="inlineStr">
        <is>
          <t>WFJSP 17-24</t>
        </is>
      </c>
    </row>
    <row r="1852">
      <c r="A1852" t="inlineStr">
        <is>
          <t>FaFM</t>
        </is>
      </c>
      <c r="B1852" t="inlineStr">
        <is>
          <t>wfjsp18_6</t>
        </is>
      </c>
      <c r="C1852" t="n">
        <v>1</v>
      </c>
      <c r="D1852" t="n">
        <v>1112</v>
      </c>
      <c r="E1852" t="n">
        <v>2.583025830258312</v>
      </c>
      <c r="F1852" t="n">
        <v>17.585</v>
      </c>
      <c r="G1852" t="inlineStr">
        <is>
          <t>WFJSP 17-24</t>
        </is>
      </c>
    </row>
    <row r="1853">
      <c r="A1853" t="inlineStr">
        <is>
          <t>FaFM</t>
        </is>
      </c>
      <c r="B1853" t="inlineStr">
        <is>
          <t>wfjsp18_6</t>
        </is>
      </c>
      <c r="C1853" t="n">
        <v>2</v>
      </c>
      <c r="D1853" t="n">
        <v>1102</v>
      </c>
      <c r="E1853" t="n">
        <v>1.660516605166062</v>
      </c>
      <c r="F1853" t="n">
        <v>26.9148</v>
      </c>
      <c r="G1853" t="inlineStr">
        <is>
          <t>WFJSP 17-24</t>
        </is>
      </c>
    </row>
    <row r="1854">
      <c r="A1854" t="inlineStr">
        <is>
          <t>FaFM</t>
        </is>
      </c>
      <c r="B1854" t="inlineStr">
        <is>
          <t>wfjsp18_6</t>
        </is>
      </c>
      <c r="C1854" t="n">
        <v>3</v>
      </c>
      <c r="D1854" t="n">
        <v>1100</v>
      </c>
      <c r="E1854" t="n">
        <v>1.476014760147604</v>
      </c>
      <c r="F1854" t="n">
        <v>24.0042</v>
      </c>
      <c r="G1854" t="inlineStr">
        <is>
          <t>WFJSP 17-24</t>
        </is>
      </c>
    </row>
    <row r="1855">
      <c r="A1855" t="inlineStr">
        <is>
          <t>FaFM</t>
        </is>
      </c>
      <c r="B1855" t="inlineStr">
        <is>
          <t>wfjsp18_6</t>
        </is>
      </c>
      <c r="C1855" t="n">
        <v>4</v>
      </c>
      <c r="D1855" t="n">
        <v>1118</v>
      </c>
      <c r="E1855" t="n">
        <v>3.136531365313644</v>
      </c>
      <c r="F1855" t="n">
        <v>16.1165</v>
      </c>
      <c r="G1855" t="inlineStr">
        <is>
          <t>WFJSP 17-24</t>
        </is>
      </c>
    </row>
    <row r="1856">
      <c r="A1856" t="inlineStr">
        <is>
          <t>FaFM</t>
        </is>
      </c>
      <c r="B1856" t="inlineStr">
        <is>
          <t>wfjsp18_6</t>
        </is>
      </c>
      <c r="C1856" t="n">
        <v>5</v>
      </c>
      <c r="D1856" t="n">
        <v>1110</v>
      </c>
      <c r="E1856" t="n">
        <v>2.398523985239853</v>
      </c>
      <c r="F1856" t="n">
        <v>16.5096</v>
      </c>
      <c r="G1856" t="inlineStr">
        <is>
          <t>WFJSP 17-24</t>
        </is>
      </c>
    </row>
    <row r="1857">
      <c r="A1857" t="inlineStr">
        <is>
          <t>FaFM</t>
        </is>
      </c>
      <c r="B1857" t="inlineStr">
        <is>
          <t>wfjsp18_7</t>
        </is>
      </c>
      <c r="C1857" t="n">
        <v>1</v>
      </c>
      <c r="D1857" t="n">
        <v>1029</v>
      </c>
      <c r="E1857" t="n">
        <v>2.592223330009968</v>
      </c>
      <c r="F1857" t="n">
        <v>24.9909</v>
      </c>
      <c r="G1857" t="inlineStr">
        <is>
          <t>WFJSP 17-24</t>
        </is>
      </c>
    </row>
    <row r="1858">
      <c r="A1858" t="inlineStr">
        <is>
          <t>FaFM</t>
        </is>
      </c>
      <c r="B1858" t="inlineStr">
        <is>
          <t>wfjsp18_7</t>
        </is>
      </c>
      <c r="C1858" t="n">
        <v>2</v>
      </c>
      <c r="D1858" t="n">
        <v>1026</v>
      </c>
      <c r="E1858" t="n">
        <v>2.293120638085733</v>
      </c>
      <c r="F1858" t="n">
        <v>13.9557</v>
      </c>
      <c r="G1858" t="inlineStr">
        <is>
          <t>WFJSP 17-24</t>
        </is>
      </c>
    </row>
    <row r="1859">
      <c r="A1859" t="inlineStr">
        <is>
          <t>FaFM</t>
        </is>
      </c>
      <c r="B1859" t="inlineStr">
        <is>
          <t>wfjsp18_7</t>
        </is>
      </c>
      <c r="C1859" t="n">
        <v>3</v>
      </c>
      <c r="D1859" t="n">
        <v>1026</v>
      </c>
      <c r="E1859" t="n">
        <v>2.293120638085733</v>
      </c>
      <c r="F1859" t="n">
        <v>8.80646</v>
      </c>
      <c r="G1859" t="inlineStr">
        <is>
          <t>WFJSP 17-24</t>
        </is>
      </c>
    </row>
    <row r="1860">
      <c r="A1860" t="inlineStr">
        <is>
          <t>FaFM</t>
        </is>
      </c>
      <c r="B1860" t="inlineStr">
        <is>
          <t>wfjsp18_7</t>
        </is>
      </c>
      <c r="C1860" t="n">
        <v>4</v>
      </c>
      <c r="D1860" t="n">
        <v>1039</v>
      </c>
      <c r="E1860" t="n">
        <v>3.589232303090717</v>
      </c>
      <c r="F1860" t="n">
        <v>19.561</v>
      </c>
      <c r="G1860" t="inlineStr">
        <is>
          <t>WFJSP 17-24</t>
        </is>
      </c>
    </row>
    <row r="1861">
      <c r="A1861" t="inlineStr">
        <is>
          <t>FaFM</t>
        </is>
      </c>
      <c r="B1861" t="inlineStr">
        <is>
          <t>wfjsp18_7</t>
        </is>
      </c>
      <c r="C1861" t="n">
        <v>5</v>
      </c>
      <c r="D1861" t="n">
        <v>1012</v>
      </c>
      <c r="E1861" t="n">
        <v>0.8973080757726848</v>
      </c>
      <c r="F1861" t="n">
        <v>21.9911</v>
      </c>
      <c r="G1861" t="inlineStr">
        <is>
          <t>WFJSP 17-24</t>
        </is>
      </c>
    </row>
    <row r="1862">
      <c r="A1862" t="inlineStr">
        <is>
          <t>FaFM</t>
        </is>
      </c>
      <c r="B1862" t="inlineStr">
        <is>
          <t>wfjsp18_8</t>
        </is>
      </c>
      <c r="C1862" t="n">
        <v>1</v>
      </c>
      <c r="D1862" t="n">
        <v>1015</v>
      </c>
      <c r="E1862" t="n">
        <v>2.52525252525253</v>
      </c>
      <c r="F1862" t="n">
        <v>25.3117</v>
      </c>
      <c r="G1862" t="inlineStr">
        <is>
          <t>WFJSP 17-24</t>
        </is>
      </c>
    </row>
    <row r="1863">
      <c r="A1863" t="inlineStr">
        <is>
          <t>FaFM</t>
        </is>
      </c>
      <c r="B1863" t="inlineStr">
        <is>
          <t>wfjsp18_8</t>
        </is>
      </c>
      <c r="C1863" t="n">
        <v>2</v>
      </c>
      <c r="D1863" t="n">
        <v>1004</v>
      </c>
      <c r="E1863" t="n">
        <v>1.414141414141423</v>
      </c>
      <c r="F1863" t="n">
        <v>20.6529</v>
      </c>
      <c r="G1863" t="inlineStr">
        <is>
          <t>WFJSP 17-24</t>
        </is>
      </c>
    </row>
    <row r="1864">
      <c r="A1864" t="inlineStr">
        <is>
          <t>FaFM</t>
        </is>
      </c>
      <c r="B1864" t="inlineStr">
        <is>
          <t>wfjsp18_8</t>
        </is>
      </c>
      <c r="C1864" t="n">
        <v>3</v>
      </c>
      <c r="D1864" t="n">
        <v>1014</v>
      </c>
      <c r="E1864" t="n">
        <v>2.424242424242418</v>
      </c>
      <c r="F1864" t="n">
        <v>21.7547</v>
      </c>
      <c r="G1864" t="inlineStr">
        <is>
          <t>WFJSP 17-24</t>
        </is>
      </c>
    </row>
    <row r="1865">
      <c r="A1865" t="inlineStr">
        <is>
          <t>FaFM</t>
        </is>
      </c>
      <c r="B1865" t="inlineStr">
        <is>
          <t>wfjsp18_8</t>
        </is>
      </c>
      <c r="C1865" t="n">
        <v>4</v>
      </c>
      <c r="D1865" t="n">
        <v>1018</v>
      </c>
      <c r="E1865" t="n">
        <v>2.828282828282824</v>
      </c>
      <c r="F1865" t="n">
        <v>12.8449</v>
      </c>
      <c r="G1865" t="inlineStr">
        <is>
          <t>WFJSP 17-24</t>
        </is>
      </c>
    </row>
    <row r="1866">
      <c r="A1866" t="inlineStr">
        <is>
          <t>FaFM</t>
        </is>
      </c>
      <c r="B1866" t="inlineStr">
        <is>
          <t>wfjsp18_8</t>
        </is>
      </c>
      <c r="C1866" t="n">
        <v>5</v>
      </c>
      <c r="D1866" t="n">
        <v>1000</v>
      </c>
      <c r="E1866" t="n">
        <v>1.010101010101017</v>
      </c>
      <c r="F1866" t="n">
        <v>25.9608</v>
      </c>
      <c r="G1866" t="inlineStr">
        <is>
          <t>WFJSP 17-24</t>
        </is>
      </c>
    </row>
    <row r="1867">
      <c r="A1867" t="inlineStr">
        <is>
          <t>FaFM</t>
        </is>
      </c>
      <c r="B1867" t="inlineStr">
        <is>
          <t>wfjsp18_9</t>
        </is>
      </c>
      <c r="C1867" t="n">
        <v>1</v>
      </c>
      <c r="D1867" t="n">
        <v>953</v>
      </c>
      <c r="E1867" t="n">
        <v>0.9533898305084776</v>
      </c>
      <c r="F1867" t="n">
        <v>19.3292</v>
      </c>
      <c r="G1867" t="inlineStr">
        <is>
          <t>WFJSP 17-24</t>
        </is>
      </c>
    </row>
    <row r="1868">
      <c r="A1868" t="inlineStr">
        <is>
          <t>FaFM</t>
        </is>
      </c>
      <c r="B1868" t="inlineStr">
        <is>
          <t>wfjsp18_9</t>
        </is>
      </c>
      <c r="C1868" t="n">
        <v>2</v>
      </c>
      <c r="D1868" t="n">
        <v>979</v>
      </c>
      <c r="E1868" t="n">
        <v>3.707627118644075</v>
      </c>
      <c r="F1868" t="n">
        <v>18.437</v>
      </c>
      <c r="G1868" t="inlineStr">
        <is>
          <t>WFJSP 17-24</t>
        </is>
      </c>
    </row>
    <row r="1869">
      <c r="A1869" t="inlineStr">
        <is>
          <t>FaFM</t>
        </is>
      </c>
      <c r="B1869" t="inlineStr">
        <is>
          <t>wfjsp18_9</t>
        </is>
      </c>
      <c r="C1869" t="n">
        <v>3</v>
      </c>
      <c r="D1869" t="n">
        <v>970</v>
      </c>
      <c r="E1869" t="n">
        <v>2.754237288135597</v>
      </c>
      <c r="F1869" t="n">
        <v>11.8049</v>
      </c>
      <c r="G1869" t="inlineStr">
        <is>
          <t>WFJSP 17-24</t>
        </is>
      </c>
    </row>
    <row r="1870">
      <c r="A1870" t="inlineStr">
        <is>
          <t>FaFM</t>
        </is>
      </c>
      <c r="B1870" t="inlineStr">
        <is>
          <t>wfjsp18_9</t>
        </is>
      </c>
      <c r="C1870" t="n">
        <v>4</v>
      </c>
      <c r="D1870" t="n">
        <v>977</v>
      </c>
      <c r="E1870" t="n">
        <v>3.495762711864403</v>
      </c>
      <c r="F1870" t="n">
        <v>9.60327</v>
      </c>
      <c r="G1870" t="inlineStr">
        <is>
          <t>WFJSP 17-24</t>
        </is>
      </c>
    </row>
    <row r="1871">
      <c r="A1871" t="inlineStr">
        <is>
          <t>FaFM</t>
        </is>
      </c>
      <c r="B1871" t="inlineStr">
        <is>
          <t>wfjsp18_9</t>
        </is>
      </c>
      <c r="C1871" t="n">
        <v>5</v>
      </c>
      <c r="D1871" t="n">
        <v>965</v>
      </c>
      <c r="E1871" t="n">
        <v>2.22457627118644</v>
      </c>
      <c r="F1871" t="n">
        <v>21.3403</v>
      </c>
      <c r="G1871" t="inlineStr">
        <is>
          <t>WFJSP 17-24</t>
        </is>
      </c>
    </row>
    <row r="1872">
      <c r="A1872" t="inlineStr">
        <is>
          <t>FaFM</t>
        </is>
      </c>
      <c r="B1872" t="inlineStr">
        <is>
          <t>wfjsp19_1</t>
        </is>
      </c>
      <c r="C1872" t="n">
        <v>1</v>
      </c>
      <c r="D1872" t="n">
        <v>1225</v>
      </c>
      <c r="E1872" t="n">
        <v>2.424749163879603</v>
      </c>
      <c r="F1872" t="n">
        <v>12.8174</v>
      </c>
      <c r="G1872" t="inlineStr">
        <is>
          <t>WFJSP 17-24</t>
        </is>
      </c>
    </row>
    <row r="1873">
      <c r="A1873" t="inlineStr">
        <is>
          <t>FaFM</t>
        </is>
      </c>
      <c r="B1873" t="inlineStr">
        <is>
          <t>wfjsp19_1</t>
        </is>
      </c>
      <c r="C1873" t="n">
        <v>2</v>
      </c>
      <c r="D1873" t="n">
        <v>1234</v>
      </c>
      <c r="E1873" t="n">
        <v>3.177257525083621</v>
      </c>
      <c r="F1873" t="n">
        <v>20.4639</v>
      </c>
      <c r="G1873" t="inlineStr">
        <is>
          <t>WFJSP 17-24</t>
        </is>
      </c>
    </row>
    <row r="1874">
      <c r="A1874" t="inlineStr">
        <is>
          <t>FaFM</t>
        </is>
      </c>
      <c r="B1874" t="inlineStr">
        <is>
          <t>wfjsp19_1</t>
        </is>
      </c>
      <c r="C1874" t="n">
        <v>3</v>
      </c>
      <c r="D1874" t="n">
        <v>1235</v>
      </c>
      <c r="E1874" t="n">
        <v>3.260869565217384</v>
      </c>
      <c r="F1874" t="n">
        <v>13.2163</v>
      </c>
      <c r="G1874" t="inlineStr">
        <is>
          <t>WFJSP 17-24</t>
        </is>
      </c>
    </row>
    <row r="1875">
      <c r="A1875" t="inlineStr">
        <is>
          <t>FaFM</t>
        </is>
      </c>
      <c r="B1875" t="inlineStr">
        <is>
          <t>wfjsp19_1</t>
        </is>
      </c>
      <c r="C1875" t="n">
        <v>4</v>
      </c>
      <c r="D1875" t="n">
        <v>1225</v>
      </c>
      <c r="E1875" t="n">
        <v>2.424749163879603</v>
      </c>
      <c r="F1875" t="n">
        <v>26.5639</v>
      </c>
      <c r="G1875" t="inlineStr">
        <is>
          <t>WFJSP 17-24</t>
        </is>
      </c>
    </row>
    <row r="1876">
      <c r="A1876" t="inlineStr">
        <is>
          <t>FaFM</t>
        </is>
      </c>
      <c r="B1876" t="inlineStr">
        <is>
          <t>wfjsp19_1</t>
        </is>
      </c>
      <c r="C1876" t="n">
        <v>5</v>
      </c>
      <c r="D1876" t="n">
        <v>1229</v>
      </c>
      <c r="E1876" t="n">
        <v>2.759197324414719</v>
      </c>
      <c r="F1876" t="n">
        <v>21.5787</v>
      </c>
      <c r="G1876" t="inlineStr">
        <is>
          <t>WFJSP 17-24</t>
        </is>
      </c>
    </row>
    <row r="1877">
      <c r="A1877" t="inlineStr">
        <is>
          <t>FaFM</t>
        </is>
      </c>
      <c r="B1877" t="inlineStr">
        <is>
          <t>wfjsp19_10</t>
        </is>
      </c>
      <c r="C1877" t="n">
        <v>1</v>
      </c>
      <c r="D1877" t="n">
        <v>1387</v>
      </c>
      <c r="E1877" t="n">
        <v>2.664692820133241</v>
      </c>
      <c r="F1877" t="n">
        <v>9.03506</v>
      </c>
      <c r="G1877" t="inlineStr">
        <is>
          <t>WFJSP 17-24</t>
        </is>
      </c>
    </row>
    <row r="1878">
      <c r="A1878" t="inlineStr">
        <is>
          <t>FaFM</t>
        </is>
      </c>
      <c r="B1878" t="inlineStr">
        <is>
          <t>wfjsp19_10</t>
        </is>
      </c>
      <c r="C1878" t="n">
        <v>2</v>
      </c>
      <c r="D1878" t="n">
        <v>1389</v>
      </c>
      <c r="E1878" t="n">
        <v>2.812731310140637</v>
      </c>
      <c r="F1878" t="n">
        <v>9.55528</v>
      </c>
      <c r="G1878" t="inlineStr">
        <is>
          <t>WFJSP 17-24</t>
        </is>
      </c>
    </row>
    <row r="1879">
      <c r="A1879" t="inlineStr">
        <is>
          <t>FaFM</t>
        </is>
      </c>
      <c r="B1879" t="inlineStr">
        <is>
          <t>wfjsp19_10</t>
        </is>
      </c>
      <c r="C1879" t="n">
        <v>3</v>
      </c>
      <c r="D1879" t="n">
        <v>1388</v>
      </c>
      <c r="E1879" t="n">
        <v>2.738712065136939</v>
      </c>
      <c r="F1879" t="n">
        <v>26.053</v>
      </c>
      <c r="G1879" t="inlineStr">
        <is>
          <t>WFJSP 17-24</t>
        </is>
      </c>
    </row>
    <row r="1880">
      <c r="A1880" t="inlineStr">
        <is>
          <t>FaFM</t>
        </is>
      </c>
      <c r="B1880" t="inlineStr">
        <is>
          <t>wfjsp19_10</t>
        </is>
      </c>
      <c r="C1880" t="n">
        <v>4</v>
      </c>
      <c r="D1880" t="n">
        <v>1382</v>
      </c>
      <c r="E1880" t="n">
        <v>2.294596595114728</v>
      </c>
      <c r="F1880" t="n">
        <v>11.4903</v>
      </c>
      <c r="G1880" t="inlineStr">
        <is>
          <t>WFJSP 17-24</t>
        </is>
      </c>
    </row>
    <row r="1881">
      <c r="A1881" t="inlineStr">
        <is>
          <t>FaFM</t>
        </is>
      </c>
      <c r="B1881" t="inlineStr">
        <is>
          <t>wfjsp19_10</t>
        </is>
      </c>
      <c r="C1881" t="n">
        <v>5</v>
      </c>
      <c r="D1881" t="n">
        <v>1392</v>
      </c>
      <c r="E1881" t="n">
        <v>3.034789045151731</v>
      </c>
      <c r="F1881" t="n">
        <v>21.899</v>
      </c>
      <c r="G1881" t="inlineStr">
        <is>
          <t>WFJSP 17-24</t>
        </is>
      </c>
    </row>
    <row r="1882">
      <c r="A1882" t="inlineStr">
        <is>
          <t>FaFM</t>
        </is>
      </c>
      <c r="B1882" t="inlineStr">
        <is>
          <t>wfjsp19_2</t>
        </is>
      </c>
      <c r="C1882" t="n">
        <v>1</v>
      </c>
      <c r="D1882" t="n">
        <v>1514</v>
      </c>
      <c r="E1882" t="n">
        <v>2.92318150917743</v>
      </c>
      <c r="F1882" t="n">
        <v>13.0833</v>
      </c>
      <c r="G1882" t="inlineStr">
        <is>
          <t>WFJSP 17-24</t>
        </is>
      </c>
    </row>
    <row r="1883">
      <c r="A1883" t="inlineStr">
        <is>
          <t>FaFM</t>
        </is>
      </c>
      <c r="B1883" t="inlineStr">
        <is>
          <t>wfjsp19_2</t>
        </is>
      </c>
      <c r="C1883" t="n">
        <v>2</v>
      </c>
      <c r="D1883" t="n">
        <v>1504</v>
      </c>
      <c r="E1883" t="n">
        <v>2.243371855880349</v>
      </c>
      <c r="F1883" t="n">
        <v>19.7861</v>
      </c>
      <c r="G1883" t="inlineStr">
        <is>
          <t>WFJSP 17-24</t>
        </is>
      </c>
    </row>
    <row r="1884">
      <c r="A1884" t="inlineStr">
        <is>
          <t>FaFM</t>
        </is>
      </c>
      <c r="B1884" t="inlineStr">
        <is>
          <t>wfjsp19_2</t>
        </is>
      </c>
      <c r="C1884" t="n">
        <v>3</v>
      </c>
      <c r="D1884" t="n">
        <v>1505</v>
      </c>
      <c r="E1884" t="n">
        <v>2.311352821210066</v>
      </c>
      <c r="F1884" t="n">
        <v>19.3716</v>
      </c>
      <c r="G1884" t="inlineStr">
        <is>
          <t>WFJSP 17-24</t>
        </is>
      </c>
    </row>
    <row r="1885">
      <c r="A1885" t="inlineStr">
        <is>
          <t>FaFM</t>
        </is>
      </c>
      <c r="B1885" t="inlineStr">
        <is>
          <t>wfjsp19_2</t>
        </is>
      </c>
      <c r="C1885" t="n">
        <v>4</v>
      </c>
      <c r="D1885" t="n">
        <v>1506</v>
      </c>
      <c r="E1885" t="n">
        <v>2.379333786539761</v>
      </c>
      <c r="F1885" t="n">
        <v>22.2143</v>
      </c>
      <c r="G1885" t="inlineStr">
        <is>
          <t>WFJSP 17-24</t>
        </is>
      </c>
    </row>
    <row r="1886">
      <c r="A1886" t="inlineStr">
        <is>
          <t>FaFM</t>
        </is>
      </c>
      <c r="B1886" t="inlineStr">
        <is>
          <t>wfjsp19_2</t>
        </is>
      </c>
      <c r="C1886" t="n">
        <v>5</v>
      </c>
      <c r="D1886" t="n">
        <v>1501</v>
      </c>
      <c r="E1886" t="n">
        <v>2.039428959891221</v>
      </c>
      <c r="F1886" t="n">
        <v>18.2433</v>
      </c>
      <c r="G1886" t="inlineStr">
        <is>
          <t>WFJSP 17-24</t>
        </is>
      </c>
    </row>
    <row r="1887">
      <c r="A1887" t="inlineStr">
        <is>
          <t>FaFM</t>
        </is>
      </c>
      <c r="B1887" t="inlineStr">
        <is>
          <t>wfjsp19_3</t>
        </is>
      </c>
      <c r="C1887" t="n">
        <v>1</v>
      </c>
      <c r="D1887" t="n">
        <v>1448</v>
      </c>
      <c r="E1887" t="n">
        <v>2.987197724039836</v>
      </c>
      <c r="F1887" t="n">
        <v>42.6516</v>
      </c>
      <c r="G1887" t="inlineStr">
        <is>
          <t>WFJSP 17-24</t>
        </is>
      </c>
    </row>
    <row r="1888">
      <c r="A1888" t="inlineStr">
        <is>
          <t>FaFM</t>
        </is>
      </c>
      <c r="B1888" t="inlineStr">
        <is>
          <t>wfjsp19_3</t>
        </is>
      </c>
      <c r="C1888" t="n">
        <v>2</v>
      </c>
      <c r="D1888" t="n">
        <v>1457</v>
      </c>
      <c r="E1888" t="n">
        <v>3.62731152204836</v>
      </c>
      <c r="F1888" t="n">
        <v>29.1719</v>
      </c>
      <c r="G1888" t="inlineStr">
        <is>
          <t>WFJSP 17-24</t>
        </is>
      </c>
    </row>
    <row r="1889">
      <c r="A1889" t="inlineStr">
        <is>
          <t>FaFM</t>
        </is>
      </c>
      <c r="B1889" t="inlineStr">
        <is>
          <t>wfjsp19_3</t>
        </is>
      </c>
      <c r="C1889" t="n">
        <v>3</v>
      </c>
      <c r="D1889" t="n">
        <v>1465</v>
      </c>
      <c r="E1889" t="n">
        <v>4.196301564722615</v>
      </c>
      <c r="F1889" t="n">
        <v>11.0526</v>
      </c>
      <c r="G1889" t="inlineStr">
        <is>
          <t>WFJSP 17-24</t>
        </is>
      </c>
    </row>
    <row r="1890">
      <c r="A1890" t="inlineStr">
        <is>
          <t>FaFM</t>
        </is>
      </c>
      <c r="B1890" t="inlineStr">
        <is>
          <t>wfjsp19_3</t>
        </is>
      </c>
      <c r="C1890" t="n">
        <v>4</v>
      </c>
      <c r="D1890" t="n">
        <v>1452</v>
      </c>
      <c r="E1890" t="n">
        <v>3.271692745376953</v>
      </c>
      <c r="F1890" t="n">
        <v>27.0172</v>
      </c>
      <c r="G1890" t="inlineStr">
        <is>
          <t>WFJSP 17-24</t>
        </is>
      </c>
    </row>
    <row r="1891">
      <c r="A1891" t="inlineStr">
        <is>
          <t>FaFM</t>
        </is>
      </c>
      <c r="B1891" t="inlineStr">
        <is>
          <t>wfjsp19_3</t>
        </is>
      </c>
      <c r="C1891" t="n">
        <v>5</v>
      </c>
      <c r="D1891" t="n">
        <v>1447</v>
      </c>
      <c r="E1891" t="n">
        <v>2.916073968705546</v>
      </c>
      <c r="F1891" t="n">
        <v>36.3981</v>
      </c>
      <c r="G1891" t="inlineStr">
        <is>
          <t>WFJSP 17-24</t>
        </is>
      </c>
    </row>
    <row r="1892">
      <c r="A1892" t="inlineStr">
        <is>
          <t>FaFM</t>
        </is>
      </c>
      <c r="B1892" t="inlineStr">
        <is>
          <t>wfjsp19_4</t>
        </is>
      </c>
      <c r="C1892" t="n">
        <v>1</v>
      </c>
      <c r="D1892" t="n">
        <v>1434</v>
      </c>
      <c r="E1892" t="n">
        <v>2.575107296137347</v>
      </c>
      <c r="F1892" t="n">
        <v>18.5567</v>
      </c>
      <c r="G1892" t="inlineStr">
        <is>
          <t>WFJSP 17-24</t>
        </is>
      </c>
    </row>
    <row r="1893">
      <c r="A1893" t="inlineStr">
        <is>
          <t>FaFM</t>
        </is>
      </c>
      <c r="B1893" t="inlineStr">
        <is>
          <t>wfjsp19_4</t>
        </is>
      </c>
      <c r="C1893" t="n">
        <v>2</v>
      </c>
      <c r="D1893" t="n">
        <v>1420</v>
      </c>
      <c r="E1893" t="n">
        <v>1.573676680972813</v>
      </c>
      <c r="F1893" t="n">
        <v>35.5404</v>
      </c>
      <c r="G1893" t="inlineStr">
        <is>
          <t>WFJSP 17-24</t>
        </is>
      </c>
    </row>
    <row r="1894">
      <c r="A1894" t="inlineStr">
        <is>
          <t>FaFM</t>
        </is>
      </c>
      <c r="B1894" t="inlineStr">
        <is>
          <t>wfjsp19_4</t>
        </is>
      </c>
      <c r="C1894" t="n">
        <v>3</v>
      </c>
      <c r="D1894" t="n">
        <v>1427</v>
      </c>
      <c r="E1894" t="n">
        <v>2.07439198855508</v>
      </c>
      <c r="F1894" t="n">
        <v>25.212</v>
      </c>
      <c r="G1894" t="inlineStr">
        <is>
          <t>WFJSP 17-24</t>
        </is>
      </c>
    </row>
    <row r="1895">
      <c r="A1895" t="inlineStr">
        <is>
          <t>FaFM</t>
        </is>
      </c>
      <c r="B1895" t="inlineStr">
        <is>
          <t>wfjsp19_4</t>
        </is>
      </c>
      <c r="C1895" t="n">
        <v>4</v>
      </c>
      <c r="D1895" t="n">
        <v>1425</v>
      </c>
      <c r="E1895" t="n">
        <v>1.93133047210301</v>
      </c>
      <c r="F1895" t="n">
        <v>28.2511</v>
      </c>
      <c r="G1895" t="inlineStr">
        <is>
          <t>WFJSP 17-24</t>
        </is>
      </c>
    </row>
    <row r="1896">
      <c r="A1896" t="inlineStr">
        <is>
          <t>FaFM</t>
        </is>
      </c>
      <c r="B1896" t="inlineStr">
        <is>
          <t>wfjsp19_4</t>
        </is>
      </c>
      <c r="C1896" t="n">
        <v>5</v>
      </c>
      <c r="D1896" t="n">
        <v>1434</v>
      </c>
      <c r="E1896" t="n">
        <v>2.575107296137347</v>
      </c>
      <c r="F1896" t="n">
        <v>9.849349999999999</v>
      </c>
      <c r="G1896" t="inlineStr">
        <is>
          <t>WFJSP 17-24</t>
        </is>
      </c>
    </row>
    <row r="1897">
      <c r="A1897" t="inlineStr">
        <is>
          <t>FaFM</t>
        </is>
      </c>
      <c r="B1897" t="inlineStr">
        <is>
          <t>wfjsp19_5</t>
        </is>
      </c>
      <c r="C1897" t="n">
        <v>1</v>
      </c>
      <c r="D1897" t="n">
        <v>1475</v>
      </c>
      <c r="E1897" t="n">
        <v>2.14681440443214</v>
      </c>
      <c r="F1897" t="n">
        <v>24.7302</v>
      </c>
      <c r="G1897" t="inlineStr">
        <is>
          <t>WFJSP 17-24</t>
        </is>
      </c>
    </row>
    <row r="1898">
      <c r="A1898" t="inlineStr">
        <is>
          <t>FaFM</t>
        </is>
      </c>
      <c r="B1898" t="inlineStr">
        <is>
          <t>wfjsp19_5</t>
        </is>
      </c>
      <c r="C1898" t="n">
        <v>2</v>
      </c>
      <c r="D1898" t="n">
        <v>1486</v>
      </c>
      <c r="E1898" t="n">
        <v>2.908587257617734</v>
      </c>
      <c r="F1898" t="n">
        <v>20.47</v>
      </c>
      <c r="G1898" t="inlineStr">
        <is>
          <t>WFJSP 17-24</t>
        </is>
      </c>
    </row>
    <row r="1899">
      <c r="A1899" t="inlineStr">
        <is>
          <t>FaFM</t>
        </is>
      </c>
      <c r="B1899" t="inlineStr">
        <is>
          <t>wfjsp19_5</t>
        </is>
      </c>
      <c r="C1899" t="n">
        <v>3</v>
      </c>
      <c r="D1899" t="n">
        <v>1493</v>
      </c>
      <c r="E1899" t="n">
        <v>3.393351800554023</v>
      </c>
      <c r="F1899" t="n">
        <v>11.6728</v>
      </c>
      <c r="G1899" t="inlineStr">
        <is>
          <t>WFJSP 17-24</t>
        </is>
      </c>
    </row>
    <row r="1900">
      <c r="A1900" t="inlineStr">
        <is>
          <t>FaFM</t>
        </is>
      </c>
      <c r="B1900" t="inlineStr">
        <is>
          <t>wfjsp19_5</t>
        </is>
      </c>
      <c r="C1900" t="n">
        <v>4</v>
      </c>
      <c r="D1900" t="n">
        <v>1478</v>
      </c>
      <c r="E1900" t="n">
        <v>2.354570637119124</v>
      </c>
      <c r="F1900" t="n">
        <v>20.1133</v>
      </c>
      <c r="G1900" t="inlineStr">
        <is>
          <t>WFJSP 17-24</t>
        </is>
      </c>
    </row>
    <row r="1901">
      <c r="A1901" t="inlineStr">
        <is>
          <t>FaFM</t>
        </is>
      </c>
      <c r="B1901" t="inlineStr">
        <is>
          <t>wfjsp19_5</t>
        </is>
      </c>
      <c r="C1901" t="n">
        <v>5</v>
      </c>
      <c r="D1901" t="n">
        <v>1483</v>
      </c>
      <c r="E1901" t="n">
        <v>2.70083102493075</v>
      </c>
      <c r="F1901" t="n">
        <v>12.0553</v>
      </c>
      <c r="G1901" t="inlineStr">
        <is>
          <t>WFJSP 17-24</t>
        </is>
      </c>
    </row>
    <row r="1902">
      <c r="A1902" t="inlineStr">
        <is>
          <t>FaFM</t>
        </is>
      </c>
      <c r="B1902" t="inlineStr">
        <is>
          <t>wfjsp19_6</t>
        </is>
      </c>
      <c r="C1902" t="n">
        <v>1</v>
      </c>
      <c r="D1902" t="n">
        <v>1198</v>
      </c>
      <c r="E1902" t="n">
        <v>3.45423143350605</v>
      </c>
      <c r="F1902" t="n">
        <v>8.726100000000001</v>
      </c>
      <c r="G1902" t="inlineStr">
        <is>
          <t>WFJSP 17-24</t>
        </is>
      </c>
    </row>
    <row r="1903">
      <c r="A1903" t="inlineStr">
        <is>
          <t>FaFM</t>
        </is>
      </c>
      <c r="B1903" t="inlineStr">
        <is>
          <t>wfjsp19_6</t>
        </is>
      </c>
      <c r="C1903" t="n">
        <v>2</v>
      </c>
      <c r="D1903" t="n">
        <v>1193</v>
      </c>
      <c r="E1903" t="n">
        <v>3.022452504317785</v>
      </c>
      <c r="F1903" t="n">
        <v>8.56142</v>
      </c>
      <c r="G1903" t="inlineStr">
        <is>
          <t>WFJSP 17-24</t>
        </is>
      </c>
    </row>
    <row r="1904">
      <c r="A1904" t="inlineStr">
        <is>
          <t>FaFM</t>
        </is>
      </c>
      <c r="B1904" t="inlineStr">
        <is>
          <t>wfjsp19_6</t>
        </is>
      </c>
      <c r="C1904" t="n">
        <v>3</v>
      </c>
      <c r="D1904" t="n">
        <v>1192</v>
      </c>
      <c r="E1904" t="n">
        <v>2.936096718480141</v>
      </c>
      <c r="F1904" t="n">
        <v>10.9874</v>
      </c>
      <c r="G1904" t="inlineStr">
        <is>
          <t>WFJSP 17-24</t>
        </is>
      </c>
    </row>
    <row r="1905">
      <c r="A1905" t="inlineStr">
        <is>
          <t>FaFM</t>
        </is>
      </c>
      <c r="B1905" t="inlineStr">
        <is>
          <t>wfjsp19_6</t>
        </is>
      </c>
      <c r="C1905" t="n">
        <v>4</v>
      </c>
      <c r="D1905" t="n">
        <v>1192</v>
      </c>
      <c r="E1905" t="n">
        <v>2.936096718480141</v>
      </c>
      <c r="F1905" t="n">
        <v>25.9425</v>
      </c>
      <c r="G1905" t="inlineStr">
        <is>
          <t>WFJSP 17-24</t>
        </is>
      </c>
    </row>
    <row r="1906">
      <c r="A1906" t="inlineStr">
        <is>
          <t>FaFM</t>
        </is>
      </c>
      <c r="B1906" t="inlineStr">
        <is>
          <t>wfjsp19_6</t>
        </is>
      </c>
      <c r="C1906" t="n">
        <v>5</v>
      </c>
      <c r="D1906" t="n">
        <v>1190</v>
      </c>
      <c r="E1906" t="n">
        <v>2.763385146804831</v>
      </c>
      <c r="F1906" t="n">
        <v>15.4671</v>
      </c>
      <c r="G1906" t="inlineStr">
        <is>
          <t>WFJSP 17-24</t>
        </is>
      </c>
    </row>
    <row r="1907">
      <c r="A1907" t="inlineStr">
        <is>
          <t>FaFM</t>
        </is>
      </c>
      <c r="B1907" t="inlineStr">
        <is>
          <t>wfjsp19_7</t>
        </is>
      </c>
      <c r="C1907" t="n">
        <v>1</v>
      </c>
      <c r="D1907" t="n">
        <v>1276</v>
      </c>
      <c r="E1907" t="n">
        <v>3.236245954692563</v>
      </c>
      <c r="F1907" t="n">
        <v>21.5683</v>
      </c>
      <c r="G1907" t="inlineStr">
        <is>
          <t>WFJSP 17-24</t>
        </is>
      </c>
    </row>
    <row r="1908">
      <c r="A1908" t="inlineStr">
        <is>
          <t>FaFM</t>
        </is>
      </c>
      <c r="B1908" t="inlineStr">
        <is>
          <t>wfjsp19_7</t>
        </is>
      </c>
      <c r="C1908" t="n">
        <v>2</v>
      </c>
      <c r="D1908" t="n">
        <v>1276</v>
      </c>
      <c r="E1908" t="n">
        <v>3.236245954692563</v>
      </c>
      <c r="F1908" t="n">
        <v>19.8264</v>
      </c>
      <c r="G1908" t="inlineStr">
        <is>
          <t>WFJSP 17-24</t>
        </is>
      </c>
    </row>
    <row r="1909">
      <c r="A1909" t="inlineStr">
        <is>
          <t>FaFM</t>
        </is>
      </c>
      <c r="B1909" t="inlineStr">
        <is>
          <t>wfjsp19_7</t>
        </is>
      </c>
      <c r="C1909" t="n">
        <v>3</v>
      </c>
      <c r="D1909" t="n">
        <v>1281</v>
      </c>
      <c r="E1909" t="n">
        <v>3.640776699029136</v>
      </c>
      <c r="F1909" t="n">
        <v>12.6789</v>
      </c>
      <c r="G1909" t="inlineStr">
        <is>
          <t>WFJSP 17-24</t>
        </is>
      </c>
    </row>
    <row r="1910">
      <c r="A1910" t="inlineStr">
        <is>
          <t>FaFM</t>
        </is>
      </c>
      <c r="B1910" t="inlineStr">
        <is>
          <t>wfjsp19_7</t>
        </is>
      </c>
      <c r="C1910" t="n">
        <v>4</v>
      </c>
      <c r="D1910" t="n">
        <v>1254</v>
      </c>
      <c r="E1910" t="n">
        <v>1.45631067961165</v>
      </c>
      <c r="F1910" t="n">
        <v>43.1841</v>
      </c>
      <c r="G1910" t="inlineStr">
        <is>
          <t>WFJSP 17-24</t>
        </is>
      </c>
    </row>
    <row r="1911">
      <c r="A1911" t="inlineStr">
        <is>
          <t>FaFM</t>
        </is>
      </c>
      <c r="B1911" t="inlineStr">
        <is>
          <t>wfjsp19_7</t>
        </is>
      </c>
      <c r="C1911" t="n">
        <v>5</v>
      </c>
      <c r="D1911" t="n">
        <v>1262</v>
      </c>
      <c r="E1911" t="n">
        <v>2.103559870550153</v>
      </c>
      <c r="F1911" t="n">
        <v>38.0187</v>
      </c>
      <c r="G1911" t="inlineStr">
        <is>
          <t>WFJSP 17-24</t>
        </is>
      </c>
    </row>
    <row r="1912">
      <c r="A1912" t="inlineStr">
        <is>
          <t>FaFM</t>
        </is>
      </c>
      <c r="B1912" t="inlineStr">
        <is>
          <t>wfjsp19_8</t>
        </is>
      </c>
      <c r="C1912" t="n">
        <v>1</v>
      </c>
      <c r="D1912" t="n">
        <v>1281</v>
      </c>
      <c r="E1912" t="n">
        <v>2.479999999999993</v>
      </c>
      <c r="F1912" t="n">
        <v>28.1954</v>
      </c>
      <c r="G1912" t="inlineStr">
        <is>
          <t>WFJSP 17-24</t>
        </is>
      </c>
    </row>
    <row r="1913">
      <c r="A1913" t="inlineStr">
        <is>
          <t>FaFM</t>
        </is>
      </c>
      <c r="B1913" t="inlineStr">
        <is>
          <t>wfjsp19_8</t>
        </is>
      </c>
      <c r="C1913" t="n">
        <v>2</v>
      </c>
      <c r="D1913" t="n">
        <v>1286</v>
      </c>
      <c r="E1913" t="n">
        <v>2.879999999999994</v>
      </c>
      <c r="F1913" t="n">
        <v>10.8896</v>
      </c>
      <c r="G1913" t="inlineStr">
        <is>
          <t>WFJSP 17-24</t>
        </is>
      </c>
    </row>
    <row r="1914">
      <c r="A1914" t="inlineStr">
        <is>
          <t>FaFM</t>
        </is>
      </c>
      <c r="B1914" t="inlineStr">
        <is>
          <t>wfjsp19_8</t>
        </is>
      </c>
      <c r="C1914" t="n">
        <v>3</v>
      </c>
      <c r="D1914" t="n">
        <v>1292</v>
      </c>
      <c r="E1914" t="n">
        <v>3.360000000000007</v>
      </c>
      <c r="F1914" t="n">
        <v>18.402</v>
      </c>
      <c r="G1914" t="inlineStr">
        <is>
          <t>WFJSP 17-24</t>
        </is>
      </c>
    </row>
    <row r="1915">
      <c r="A1915" t="inlineStr">
        <is>
          <t>FaFM</t>
        </is>
      </c>
      <c r="B1915" t="inlineStr">
        <is>
          <t>wfjsp19_8</t>
        </is>
      </c>
      <c r="C1915" t="n">
        <v>4</v>
      </c>
      <c r="D1915" t="n">
        <v>1293</v>
      </c>
      <c r="E1915" t="n">
        <v>3.439999999999999</v>
      </c>
      <c r="F1915" t="n">
        <v>17.6022</v>
      </c>
      <c r="G1915" t="inlineStr">
        <is>
          <t>WFJSP 17-24</t>
        </is>
      </c>
    </row>
    <row r="1916">
      <c r="A1916" t="inlineStr">
        <is>
          <t>FaFM</t>
        </is>
      </c>
      <c r="B1916" t="inlineStr">
        <is>
          <t>wfjsp19_8</t>
        </is>
      </c>
      <c r="C1916" t="n">
        <v>5</v>
      </c>
      <c r="D1916" t="n">
        <v>1293</v>
      </c>
      <c r="E1916" t="n">
        <v>3.439999999999999</v>
      </c>
      <c r="F1916" t="n">
        <v>16.9503</v>
      </c>
      <c r="G1916" t="inlineStr">
        <is>
          <t>WFJSP 17-24</t>
        </is>
      </c>
    </row>
    <row r="1917">
      <c r="A1917" t="inlineStr">
        <is>
          <t>FaFM</t>
        </is>
      </c>
      <c r="B1917" t="inlineStr">
        <is>
          <t>wfjsp19_9</t>
        </is>
      </c>
      <c r="C1917" t="n">
        <v>1</v>
      </c>
      <c r="D1917" t="n">
        <v>1439</v>
      </c>
      <c r="E1917" t="n">
        <v>3.674351585014413</v>
      </c>
      <c r="F1917" t="n">
        <v>15.3928</v>
      </c>
      <c r="G1917" t="inlineStr">
        <is>
          <t>WFJSP 17-24</t>
        </is>
      </c>
    </row>
    <row r="1918">
      <c r="A1918" t="inlineStr">
        <is>
          <t>FaFM</t>
        </is>
      </c>
      <c r="B1918" t="inlineStr">
        <is>
          <t>wfjsp19_9</t>
        </is>
      </c>
      <c r="C1918" t="n">
        <v>2</v>
      </c>
      <c r="D1918" t="n">
        <v>1412</v>
      </c>
      <c r="E1918" t="n">
        <v>1.729106628242083</v>
      </c>
      <c r="F1918" t="n">
        <v>34.9963</v>
      </c>
      <c r="G1918" t="inlineStr">
        <is>
          <t>WFJSP 17-24</t>
        </is>
      </c>
    </row>
    <row r="1919">
      <c r="A1919" t="inlineStr">
        <is>
          <t>FaFM</t>
        </is>
      </c>
      <c r="B1919" t="inlineStr">
        <is>
          <t>wfjsp19_9</t>
        </is>
      </c>
      <c r="C1919" t="n">
        <v>3</v>
      </c>
      <c r="D1919" t="n">
        <v>1434</v>
      </c>
      <c r="E1919" t="n">
        <v>3.31412103746398</v>
      </c>
      <c r="F1919" t="n">
        <v>20.9958</v>
      </c>
      <c r="G1919" t="inlineStr">
        <is>
          <t>WFJSP 17-24</t>
        </is>
      </c>
    </row>
    <row r="1920">
      <c r="A1920" t="inlineStr">
        <is>
          <t>FaFM</t>
        </is>
      </c>
      <c r="B1920" t="inlineStr">
        <is>
          <t>wfjsp19_9</t>
        </is>
      </c>
      <c r="C1920" t="n">
        <v>4</v>
      </c>
      <c r="D1920" t="n">
        <v>1435</v>
      </c>
      <c r="E1920" t="n">
        <v>3.386167146974062</v>
      </c>
      <c r="F1920" t="n">
        <v>40.6057</v>
      </c>
      <c r="G1920" t="inlineStr">
        <is>
          <t>WFJSP 17-24</t>
        </is>
      </c>
    </row>
    <row r="1921">
      <c r="A1921" t="inlineStr">
        <is>
          <t>FaFM</t>
        </is>
      </c>
      <c r="B1921" t="inlineStr">
        <is>
          <t>wfjsp19_9</t>
        </is>
      </c>
      <c r="C1921" t="n">
        <v>5</v>
      </c>
      <c r="D1921" t="n">
        <v>1427</v>
      </c>
      <c r="E1921" t="n">
        <v>2.809798270893382</v>
      </c>
      <c r="F1921" t="n">
        <v>20.612</v>
      </c>
      <c r="G1921" t="inlineStr">
        <is>
          <t>WFJSP 17-24</t>
        </is>
      </c>
    </row>
    <row r="1922">
      <c r="A1922" t="inlineStr">
        <is>
          <t>FaFM</t>
        </is>
      </c>
      <c r="B1922" t="inlineStr">
        <is>
          <t>wfjsp1_1</t>
        </is>
      </c>
      <c r="C1922" t="n">
        <v>1</v>
      </c>
      <c r="D1922" t="n">
        <v>278</v>
      </c>
      <c r="E1922" t="n">
        <v>3.731343283582089</v>
      </c>
      <c r="F1922" t="n">
        <v>0.292972</v>
      </c>
      <c r="G1922" t="inlineStr">
        <is>
          <t>WFJSP 1-8</t>
        </is>
      </c>
    </row>
    <row r="1923">
      <c r="A1923" t="inlineStr">
        <is>
          <t>FaFM</t>
        </is>
      </c>
      <c r="B1923" t="inlineStr">
        <is>
          <t>wfjsp1_1</t>
        </is>
      </c>
      <c r="C1923" t="n">
        <v>2</v>
      </c>
      <c r="D1923" t="n">
        <v>268</v>
      </c>
      <c r="E1923" t="n">
        <v>0</v>
      </c>
      <c r="F1923" t="n">
        <v>0.38198</v>
      </c>
      <c r="G1923" t="inlineStr">
        <is>
          <t>WFJSP 1-8</t>
        </is>
      </c>
    </row>
    <row r="1924">
      <c r="A1924" t="inlineStr">
        <is>
          <t>FaFM</t>
        </is>
      </c>
      <c r="B1924" t="inlineStr">
        <is>
          <t>wfjsp1_1</t>
        </is>
      </c>
      <c r="C1924" t="n">
        <v>3</v>
      </c>
      <c r="D1924" t="n">
        <v>268</v>
      </c>
      <c r="E1924" t="n">
        <v>0</v>
      </c>
      <c r="F1924" t="n">
        <v>0.461452</v>
      </c>
      <c r="G1924" t="inlineStr">
        <is>
          <t>WFJSP 1-8</t>
        </is>
      </c>
    </row>
    <row r="1925">
      <c r="A1925" t="inlineStr">
        <is>
          <t>FaFM</t>
        </is>
      </c>
      <c r="B1925" t="inlineStr">
        <is>
          <t>wfjsp1_1</t>
        </is>
      </c>
      <c r="C1925" t="n">
        <v>4</v>
      </c>
      <c r="D1925" t="n">
        <v>268</v>
      </c>
      <c r="E1925" t="n">
        <v>0</v>
      </c>
      <c r="F1925" t="n">
        <v>0.52164</v>
      </c>
      <c r="G1925" t="inlineStr">
        <is>
          <t>WFJSP 1-8</t>
        </is>
      </c>
    </row>
    <row r="1926">
      <c r="A1926" t="inlineStr">
        <is>
          <t>FaFM</t>
        </is>
      </c>
      <c r="B1926" t="inlineStr">
        <is>
          <t>wfjsp1_1</t>
        </is>
      </c>
      <c r="C1926" t="n">
        <v>5</v>
      </c>
      <c r="D1926" t="n">
        <v>278</v>
      </c>
      <c r="E1926" t="n">
        <v>3.731343283582089</v>
      </c>
      <c r="F1926" t="n">
        <v>0.317613</v>
      </c>
      <c r="G1926" t="inlineStr">
        <is>
          <t>WFJSP 1-8</t>
        </is>
      </c>
    </row>
    <row r="1927">
      <c r="A1927" t="inlineStr">
        <is>
          <t>FaFM</t>
        </is>
      </c>
      <c r="B1927" t="inlineStr">
        <is>
          <t>wfjsp1_10</t>
        </is>
      </c>
      <c r="C1927" t="n">
        <v>1</v>
      </c>
      <c r="D1927" t="n">
        <v>316</v>
      </c>
      <c r="E1927" t="n">
        <v>0</v>
      </c>
      <c r="F1927" t="n">
        <v>0.233036</v>
      </c>
      <c r="G1927" t="inlineStr">
        <is>
          <t>WFJSP 1-8</t>
        </is>
      </c>
    </row>
    <row r="1928">
      <c r="A1928" t="inlineStr">
        <is>
          <t>FaFM</t>
        </is>
      </c>
      <c r="B1928" t="inlineStr">
        <is>
          <t>wfjsp1_10</t>
        </is>
      </c>
      <c r="C1928" t="n">
        <v>2</v>
      </c>
      <c r="D1928" t="n">
        <v>316</v>
      </c>
      <c r="E1928" t="n">
        <v>0</v>
      </c>
      <c r="F1928" t="n">
        <v>0.428994</v>
      </c>
      <c r="G1928" t="inlineStr">
        <is>
          <t>WFJSP 1-8</t>
        </is>
      </c>
    </row>
    <row r="1929">
      <c r="A1929" t="inlineStr">
        <is>
          <t>FaFM</t>
        </is>
      </c>
      <c r="B1929" t="inlineStr">
        <is>
          <t>wfjsp1_10</t>
        </is>
      </c>
      <c r="C1929" t="n">
        <v>3</v>
      </c>
      <c r="D1929" t="n">
        <v>317</v>
      </c>
      <c r="E1929" t="n">
        <v>0.3164556962025333</v>
      </c>
      <c r="F1929" t="n">
        <v>0.214138</v>
      </c>
      <c r="G1929" t="inlineStr">
        <is>
          <t>WFJSP 1-8</t>
        </is>
      </c>
    </row>
    <row r="1930">
      <c r="A1930" t="inlineStr">
        <is>
          <t>FaFM</t>
        </is>
      </c>
      <c r="B1930" t="inlineStr">
        <is>
          <t>wfjsp1_10</t>
        </is>
      </c>
      <c r="C1930" t="n">
        <v>4</v>
      </c>
      <c r="D1930" t="n">
        <v>316</v>
      </c>
      <c r="E1930" t="n">
        <v>0</v>
      </c>
      <c r="F1930" t="n">
        <v>0.270031</v>
      </c>
      <c r="G1930" t="inlineStr">
        <is>
          <t>WFJSP 1-8</t>
        </is>
      </c>
    </row>
    <row r="1931">
      <c r="A1931" t="inlineStr">
        <is>
          <t>FaFM</t>
        </is>
      </c>
      <c r="B1931" t="inlineStr">
        <is>
          <t>wfjsp1_10</t>
        </is>
      </c>
      <c r="C1931" t="n">
        <v>5</v>
      </c>
      <c r="D1931" t="n">
        <v>316</v>
      </c>
      <c r="E1931" t="n">
        <v>0</v>
      </c>
      <c r="F1931" t="n">
        <v>0.398372</v>
      </c>
      <c r="G1931" t="inlineStr">
        <is>
          <t>WFJSP 1-8</t>
        </is>
      </c>
    </row>
    <row r="1932">
      <c r="A1932" t="inlineStr">
        <is>
          <t>FaFM</t>
        </is>
      </c>
      <c r="B1932" t="inlineStr">
        <is>
          <t>wfjsp1_2</t>
        </is>
      </c>
      <c r="C1932" t="n">
        <v>1</v>
      </c>
      <c r="D1932" t="n">
        <v>287</v>
      </c>
      <c r="E1932" t="n">
        <v>0</v>
      </c>
      <c r="F1932" t="n">
        <v>0.24571</v>
      </c>
      <c r="G1932" t="inlineStr">
        <is>
          <t>WFJSP 1-8</t>
        </is>
      </c>
    </row>
    <row r="1933">
      <c r="A1933" t="inlineStr">
        <is>
          <t>FaFM</t>
        </is>
      </c>
      <c r="B1933" t="inlineStr">
        <is>
          <t>wfjsp1_2</t>
        </is>
      </c>
      <c r="C1933" t="n">
        <v>2</v>
      </c>
      <c r="D1933" t="n">
        <v>287</v>
      </c>
      <c r="E1933" t="n">
        <v>0</v>
      </c>
      <c r="F1933" t="n">
        <v>0.289001</v>
      </c>
      <c r="G1933" t="inlineStr">
        <is>
          <t>WFJSP 1-8</t>
        </is>
      </c>
    </row>
    <row r="1934">
      <c r="A1934" t="inlineStr">
        <is>
          <t>FaFM</t>
        </is>
      </c>
      <c r="B1934" t="inlineStr">
        <is>
          <t>wfjsp1_2</t>
        </is>
      </c>
      <c r="C1934" t="n">
        <v>3</v>
      </c>
      <c r="D1934" t="n">
        <v>287</v>
      </c>
      <c r="E1934" t="n">
        <v>0</v>
      </c>
      <c r="F1934" t="n">
        <v>0.256704</v>
      </c>
      <c r="G1934" t="inlineStr">
        <is>
          <t>WFJSP 1-8</t>
        </is>
      </c>
    </row>
    <row r="1935">
      <c r="A1935" t="inlineStr">
        <is>
          <t>FaFM</t>
        </is>
      </c>
      <c r="B1935" t="inlineStr">
        <is>
          <t>wfjsp1_2</t>
        </is>
      </c>
      <c r="C1935" t="n">
        <v>4</v>
      </c>
      <c r="D1935" t="n">
        <v>287</v>
      </c>
      <c r="E1935" t="n">
        <v>0</v>
      </c>
      <c r="F1935" t="n">
        <v>0.2598</v>
      </c>
      <c r="G1935" t="inlineStr">
        <is>
          <t>WFJSP 1-8</t>
        </is>
      </c>
    </row>
    <row r="1936">
      <c r="A1936" t="inlineStr">
        <is>
          <t>FaFM</t>
        </is>
      </c>
      <c r="B1936" t="inlineStr">
        <is>
          <t>wfjsp1_2</t>
        </is>
      </c>
      <c r="C1936" t="n">
        <v>5</v>
      </c>
      <c r="D1936" t="n">
        <v>287</v>
      </c>
      <c r="E1936" t="n">
        <v>0</v>
      </c>
      <c r="F1936" t="n">
        <v>0.283008</v>
      </c>
      <c r="G1936" t="inlineStr">
        <is>
          <t>WFJSP 1-8</t>
        </is>
      </c>
    </row>
    <row r="1937">
      <c r="A1937" t="inlineStr">
        <is>
          <t>FaFM</t>
        </is>
      </c>
      <c r="B1937" t="inlineStr">
        <is>
          <t>wfjsp1_3</t>
        </is>
      </c>
      <c r="C1937" t="n">
        <v>1</v>
      </c>
      <c r="D1937" t="n">
        <v>347</v>
      </c>
      <c r="E1937" t="n">
        <v>0</v>
      </c>
      <c r="F1937" t="n">
        <v>0.331808</v>
      </c>
      <c r="G1937" t="inlineStr">
        <is>
          <t>WFJSP 1-8</t>
        </is>
      </c>
    </row>
    <row r="1938">
      <c r="A1938" t="inlineStr">
        <is>
          <t>FaFM</t>
        </is>
      </c>
      <c r="B1938" t="inlineStr">
        <is>
          <t>wfjsp1_3</t>
        </is>
      </c>
      <c r="C1938" t="n">
        <v>2</v>
      </c>
      <c r="D1938" t="n">
        <v>347</v>
      </c>
      <c r="E1938" t="n">
        <v>0</v>
      </c>
      <c r="F1938" t="n">
        <v>0.372875</v>
      </c>
      <c r="G1938" t="inlineStr">
        <is>
          <t>WFJSP 1-8</t>
        </is>
      </c>
    </row>
    <row r="1939">
      <c r="A1939" t="inlineStr">
        <is>
          <t>FaFM</t>
        </is>
      </c>
      <c r="B1939" t="inlineStr">
        <is>
          <t>wfjsp1_3</t>
        </is>
      </c>
      <c r="C1939" t="n">
        <v>3</v>
      </c>
      <c r="D1939" t="n">
        <v>347</v>
      </c>
      <c r="E1939" t="n">
        <v>0</v>
      </c>
      <c r="F1939" t="n">
        <v>0.287535</v>
      </c>
      <c r="G1939" t="inlineStr">
        <is>
          <t>WFJSP 1-8</t>
        </is>
      </c>
    </row>
    <row r="1940">
      <c r="A1940" t="inlineStr">
        <is>
          <t>FaFM</t>
        </is>
      </c>
      <c r="B1940" t="inlineStr">
        <is>
          <t>wfjsp1_3</t>
        </is>
      </c>
      <c r="C1940" t="n">
        <v>4</v>
      </c>
      <c r="D1940" t="n">
        <v>347</v>
      </c>
      <c r="E1940" t="n">
        <v>0</v>
      </c>
      <c r="F1940" t="n">
        <v>0.333228</v>
      </c>
      <c r="G1940" t="inlineStr">
        <is>
          <t>WFJSP 1-8</t>
        </is>
      </c>
    </row>
    <row r="1941">
      <c r="A1941" t="inlineStr">
        <is>
          <t>FaFM</t>
        </is>
      </c>
      <c r="B1941" t="inlineStr">
        <is>
          <t>wfjsp1_3</t>
        </is>
      </c>
      <c r="C1941" t="n">
        <v>5</v>
      </c>
      <c r="D1941" t="n">
        <v>347</v>
      </c>
      <c r="E1941" t="n">
        <v>0</v>
      </c>
      <c r="F1941" t="n">
        <v>0.351268</v>
      </c>
      <c r="G1941" t="inlineStr">
        <is>
          <t>WFJSP 1-8</t>
        </is>
      </c>
    </row>
    <row r="1942">
      <c r="A1942" t="inlineStr">
        <is>
          <t>FaFM</t>
        </is>
      </c>
      <c r="B1942" t="inlineStr">
        <is>
          <t>wfjsp1_4</t>
        </is>
      </c>
      <c r="C1942" t="n">
        <v>1</v>
      </c>
      <c r="D1942" t="n">
        <v>317</v>
      </c>
      <c r="E1942" t="n">
        <v>0.6349206349206327</v>
      </c>
      <c r="F1942" t="n">
        <v>0.453049</v>
      </c>
      <c r="G1942" t="inlineStr">
        <is>
          <t>WFJSP 1-8</t>
        </is>
      </c>
    </row>
    <row r="1943">
      <c r="A1943" t="inlineStr">
        <is>
          <t>FaFM</t>
        </is>
      </c>
      <c r="B1943" t="inlineStr">
        <is>
          <t>wfjsp1_4</t>
        </is>
      </c>
      <c r="C1943" t="n">
        <v>2</v>
      </c>
      <c r="D1943" t="n">
        <v>316</v>
      </c>
      <c r="E1943" t="n">
        <v>0.3174603174603163</v>
      </c>
      <c r="F1943" t="n">
        <v>0.32959</v>
      </c>
      <c r="G1943" t="inlineStr">
        <is>
          <t>WFJSP 1-8</t>
        </is>
      </c>
    </row>
    <row r="1944">
      <c r="A1944" t="inlineStr">
        <is>
          <t>FaFM</t>
        </is>
      </c>
      <c r="B1944" t="inlineStr">
        <is>
          <t>wfjsp1_4</t>
        </is>
      </c>
      <c r="C1944" t="n">
        <v>3</v>
      </c>
      <c r="D1944" t="n">
        <v>315</v>
      </c>
      <c r="E1944" t="n">
        <v>0</v>
      </c>
      <c r="F1944" t="n">
        <v>0.57573</v>
      </c>
      <c r="G1944" t="inlineStr">
        <is>
          <t>WFJSP 1-8</t>
        </is>
      </c>
    </row>
    <row r="1945">
      <c r="A1945" t="inlineStr">
        <is>
          <t>FaFM</t>
        </is>
      </c>
      <c r="B1945" t="inlineStr">
        <is>
          <t>wfjsp1_4</t>
        </is>
      </c>
      <c r="C1945" t="n">
        <v>4</v>
      </c>
      <c r="D1945" t="n">
        <v>316</v>
      </c>
      <c r="E1945" t="n">
        <v>0.3174603174603163</v>
      </c>
      <c r="F1945" t="n">
        <v>0.366445</v>
      </c>
      <c r="G1945" t="inlineStr">
        <is>
          <t>WFJSP 1-8</t>
        </is>
      </c>
    </row>
    <row r="1946">
      <c r="A1946" t="inlineStr">
        <is>
          <t>FaFM</t>
        </is>
      </c>
      <c r="B1946" t="inlineStr">
        <is>
          <t>wfjsp1_4</t>
        </is>
      </c>
      <c r="C1946" t="n">
        <v>5</v>
      </c>
      <c r="D1946" t="n">
        <v>315</v>
      </c>
      <c r="E1946" t="n">
        <v>0</v>
      </c>
      <c r="F1946" t="n">
        <v>0.545458</v>
      </c>
      <c r="G1946" t="inlineStr">
        <is>
          <t>WFJSP 1-8</t>
        </is>
      </c>
    </row>
    <row r="1947">
      <c r="A1947" t="inlineStr">
        <is>
          <t>FaFM</t>
        </is>
      </c>
      <c r="B1947" t="inlineStr">
        <is>
          <t>wfjsp1_5</t>
        </is>
      </c>
      <c r="C1947" t="n">
        <v>1</v>
      </c>
      <c r="D1947" t="n">
        <v>265</v>
      </c>
      <c r="E1947" t="n">
        <v>0</v>
      </c>
      <c r="F1947" t="n">
        <v>0.207371</v>
      </c>
      <c r="G1947" t="inlineStr">
        <is>
          <t>WFJSP 1-8</t>
        </is>
      </c>
    </row>
    <row r="1948">
      <c r="A1948" t="inlineStr">
        <is>
          <t>FaFM</t>
        </is>
      </c>
      <c r="B1948" t="inlineStr">
        <is>
          <t>wfjsp1_5</t>
        </is>
      </c>
      <c r="C1948" t="n">
        <v>2</v>
      </c>
      <c r="D1948" t="n">
        <v>265</v>
      </c>
      <c r="E1948" t="n">
        <v>0</v>
      </c>
      <c r="F1948" t="n">
        <v>0.216134</v>
      </c>
      <c r="G1948" t="inlineStr">
        <is>
          <t>WFJSP 1-8</t>
        </is>
      </c>
    </row>
    <row r="1949">
      <c r="A1949" t="inlineStr">
        <is>
          <t>FaFM</t>
        </is>
      </c>
      <c r="B1949" t="inlineStr">
        <is>
          <t>wfjsp1_5</t>
        </is>
      </c>
      <c r="C1949" t="n">
        <v>3</v>
      </c>
      <c r="D1949" t="n">
        <v>265</v>
      </c>
      <c r="E1949" t="n">
        <v>0</v>
      </c>
      <c r="F1949" t="n">
        <v>0.18442</v>
      </c>
      <c r="G1949" t="inlineStr">
        <is>
          <t>WFJSP 1-8</t>
        </is>
      </c>
    </row>
    <row r="1950">
      <c r="A1950" t="inlineStr">
        <is>
          <t>FaFM</t>
        </is>
      </c>
      <c r="B1950" t="inlineStr">
        <is>
          <t>wfjsp1_5</t>
        </is>
      </c>
      <c r="C1950" t="n">
        <v>4</v>
      </c>
      <c r="D1950" t="n">
        <v>265</v>
      </c>
      <c r="E1950" t="n">
        <v>0</v>
      </c>
      <c r="F1950" t="n">
        <v>0.277411</v>
      </c>
      <c r="G1950" t="inlineStr">
        <is>
          <t>WFJSP 1-8</t>
        </is>
      </c>
    </row>
    <row r="1951">
      <c r="A1951" t="inlineStr">
        <is>
          <t>FaFM</t>
        </is>
      </c>
      <c r="B1951" t="inlineStr">
        <is>
          <t>wfjsp1_5</t>
        </is>
      </c>
      <c r="C1951" t="n">
        <v>5</v>
      </c>
      <c r="D1951" t="n">
        <v>265</v>
      </c>
      <c r="E1951" t="n">
        <v>0</v>
      </c>
      <c r="F1951" t="n">
        <v>0.215273</v>
      </c>
      <c r="G1951" t="inlineStr">
        <is>
          <t>WFJSP 1-8</t>
        </is>
      </c>
    </row>
    <row r="1952">
      <c r="A1952" t="inlineStr">
        <is>
          <t>FaFM</t>
        </is>
      </c>
      <c r="B1952" t="inlineStr">
        <is>
          <t>wfjsp1_6</t>
        </is>
      </c>
      <c r="C1952" t="n">
        <v>1</v>
      </c>
      <c r="D1952" t="n">
        <v>291</v>
      </c>
      <c r="E1952" t="n">
        <v>0</v>
      </c>
      <c r="F1952" t="n">
        <v>0.353838</v>
      </c>
      <c r="G1952" t="inlineStr">
        <is>
          <t>WFJSP 1-8</t>
        </is>
      </c>
    </row>
    <row r="1953">
      <c r="A1953" t="inlineStr">
        <is>
          <t>FaFM</t>
        </is>
      </c>
      <c r="B1953" t="inlineStr">
        <is>
          <t>wfjsp1_6</t>
        </is>
      </c>
      <c r="C1953" t="n">
        <v>2</v>
      </c>
      <c r="D1953" t="n">
        <v>291</v>
      </c>
      <c r="E1953" t="n">
        <v>0</v>
      </c>
      <c r="F1953" t="n">
        <v>0.241142</v>
      </c>
      <c r="G1953" t="inlineStr">
        <is>
          <t>WFJSP 1-8</t>
        </is>
      </c>
    </row>
    <row r="1954">
      <c r="A1954" t="inlineStr">
        <is>
          <t>FaFM</t>
        </is>
      </c>
      <c r="B1954" t="inlineStr">
        <is>
          <t>wfjsp1_6</t>
        </is>
      </c>
      <c r="C1954" t="n">
        <v>3</v>
      </c>
      <c r="D1954" t="n">
        <v>291</v>
      </c>
      <c r="E1954" t="n">
        <v>0</v>
      </c>
      <c r="F1954" t="n">
        <v>0.214567</v>
      </c>
      <c r="G1954" t="inlineStr">
        <is>
          <t>WFJSP 1-8</t>
        </is>
      </c>
    </row>
    <row r="1955">
      <c r="A1955" t="inlineStr">
        <is>
          <t>FaFM</t>
        </is>
      </c>
      <c r="B1955" t="inlineStr">
        <is>
          <t>wfjsp1_6</t>
        </is>
      </c>
      <c r="C1955" t="n">
        <v>4</v>
      </c>
      <c r="D1955" t="n">
        <v>292</v>
      </c>
      <c r="E1955" t="n">
        <v>0.3436426116838476</v>
      </c>
      <c r="F1955" t="n">
        <v>0.240409</v>
      </c>
      <c r="G1955" t="inlineStr">
        <is>
          <t>WFJSP 1-8</t>
        </is>
      </c>
    </row>
    <row r="1956">
      <c r="A1956" t="inlineStr">
        <is>
          <t>FaFM</t>
        </is>
      </c>
      <c r="B1956" t="inlineStr">
        <is>
          <t>wfjsp1_6</t>
        </is>
      </c>
      <c r="C1956" t="n">
        <v>5</v>
      </c>
      <c r="D1956" t="n">
        <v>291</v>
      </c>
      <c r="E1956" t="n">
        <v>0</v>
      </c>
      <c r="F1956" t="n">
        <v>0.227621</v>
      </c>
      <c r="G1956" t="inlineStr">
        <is>
          <t>WFJSP 1-8</t>
        </is>
      </c>
    </row>
    <row r="1957">
      <c r="A1957" t="inlineStr">
        <is>
          <t>FaFM</t>
        </is>
      </c>
      <c r="B1957" t="inlineStr">
        <is>
          <t>wfjsp1_7</t>
        </is>
      </c>
      <c r="C1957" t="n">
        <v>1</v>
      </c>
      <c r="D1957" t="n">
        <v>272</v>
      </c>
      <c r="E1957" t="n">
        <v>2.641509433962264</v>
      </c>
      <c r="F1957" t="n">
        <v>0.408355</v>
      </c>
      <c r="G1957" t="inlineStr">
        <is>
          <t>WFJSP 1-8</t>
        </is>
      </c>
    </row>
    <row r="1958">
      <c r="A1958" t="inlineStr">
        <is>
          <t>FaFM</t>
        </is>
      </c>
      <c r="B1958" t="inlineStr">
        <is>
          <t>wfjsp1_7</t>
        </is>
      </c>
      <c r="C1958" t="n">
        <v>2</v>
      </c>
      <c r="D1958" t="n">
        <v>265</v>
      </c>
      <c r="E1958" t="n">
        <v>0</v>
      </c>
      <c r="F1958" t="n">
        <v>0.403231</v>
      </c>
      <c r="G1958" t="inlineStr">
        <is>
          <t>WFJSP 1-8</t>
        </is>
      </c>
    </row>
    <row r="1959">
      <c r="A1959" t="inlineStr">
        <is>
          <t>FaFM</t>
        </is>
      </c>
      <c r="B1959" t="inlineStr">
        <is>
          <t>wfjsp1_7</t>
        </is>
      </c>
      <c r="C1959" t="n">
        <v>3</v>
      </c>
      <c r="D1959" t="n">
        <v>272</v>
      </c>
      <c r="E1959" t="n">
        <v>2.641509433962264</v>
      </c>
      <c r="F1959" t="n">
        <v>0.388989</v>
      </c>
      <c r="G1959" t="inlineStr">
        <is>
          <t>WFJSP 1-8</t>
        </is>
      </c>
    </row>
    <row r="1960">
      <c r="A1960" t="inlineStr">
        <is>
          <t>FaFM</t>
        </is>
      </c>
      <c r="B1960" t="inlineStr">
        <is>
          <t>wfjsp1_7</t>
        </is>
      </c>
      <c r="C1960" t="n">
        <v>4</v>
      </c>
      <c r="D1960" t="n">
        <v>265</v>
      </c>
      <c r="E1960" t="n">
        <v>0</v>
      </c>
      <c r="F1960" t="n">
        <v>0.436759</v>
      </c>
      <c r="G1960" t="inlineStr">
        <is>
          <t>WFJSP 1-8</t>
        </is>
      </c>
    </row>
    <row r="1961">
      <c r="A1961" t="inlineStr">
        <is>
          <t>FaFM</t>
        </is>
      </c>
      <c r="B1961" t="inlineStr">
        <is>
          <t>wfjsp1_7</t>
        </is>
      </c>
      <c r="C1961" t="n">
        <v>5</v>
      </c>
      <c r="D1961" t="n">
        <v>268</v>
      </c>
      <c r="E1961" t="n">
        <v>1.132075471698113</v>
      </c>
      <c r="F1961" t="n">
        <v>0.684484</v>
      </c>
      <c r="G1961" t="inlineStr">
        <is>
          <t>WFJSP 1-8</t>
        </is>
      </c>
    </row>
    <row r="1962">
      <c r="A1962" t="inlineStr">
        <is>
          <t>FaFM</t>
        </is>
      </c>
      <c r="B1962" t="inlineStr">
        <is>
          <t>wfjsp1_8</t>
        </is>
      </c>
      <c r="C1962" t="n">
        <v>1</v>
      </c>
      <c r="D1962" t="n">
        <v>328</v>
      </c>
      <c r="E1962" t="n">
        <v>0</v>
      </c>
      <c r="F1962" t="n">
        <v>0.297973</v>
      </c>
      <c r="G1962" t="inlineStr">
        <is>
          <t>WFJSP 1-8</t>
        </is>
      </c>
    </row>
    <row r="1963">
      <c r="A1963" t="inlineStr">
        <is>
          <t>FaFM</t>
        </is>
      </c>
      <c r="B1963" t="inlineStr">
        <is>
          <t>wfjsp1_8</t>
        </is>
      </c>
      <c r="C1963" t="n">
        <v>2</v>
      </c>
      <c r="D1963" t="n">
        <v>328</v>
      </c>
      <c r="E1963" t="n">
        <v>0</v>
      </c>
      <c r="F1963" t="n">
        <v>0.29397</v>
      </c>
      <c r="G1963" t="inlineStr">
        <is>
          <t>WFJSP 1-8</t>
        </is>
      </c>
    </row>
    <row r="1964">
      <c r="A1964" t="inlineStr">
        <is>
          <t>FaFM</t>
        </is>
      </c>
      <c r="B1964" t="inlineStr">
        <is>
          <t>wfjsp1_8</t>
        </is>
      </c>
      <c r="C1964" t="n">
        <v>3</v>
      </c>
      <c r="D1964" t="n">
        <v>328</v>
      </c>
      <c r="E1964" t="n">
        <v>0</v>
      </c>
      <c r="F1964" t="n">
        <v>0.265308</v>
      </c>
      <c r="G1964" t="inlineStr">
        <is>
          <t>WFJSP 1-8</t>
        </is>
      </c>
    </row>
    <row r="1965">
      <c r="A1965" t="inlineStr">
        <is>
          <t>FaFM</t>
        </is>
      </c>
      <c r="B1965" t="inlineStr">
        <is>
          <t>wfjsp1_8</t>
        </is>
      </c>
      <c r="C1965" t="n">
        <v>4</v>
      </c>
      <c r="D1965" t="n">
        <v>328</v>
      </c>
      <c r="E1965" t="n">
        <v>0</v>
      </c>
      <c r="F1965" t="n">
        <v>0.29131</v>
      </c>
      <c r="G1965" t="inlineStr">
        <is>
          <t>WFJSP 1-8</t>
        </is>
      </c>
    </row>
    <row r="1966">
      <c r="A1966" t="inlineStr">
        <is>
          <t>FaFM</t>
        </is>
      </c>
      <c r="B1966" t="inlineStr">
        <is>
          <t>wfjsp1_8</t>
        </is>
      </c>
      <c r="C1966" t="n">
        <v>5</v>
      </c>
      <c r="D1966" t="n">
        <v>328</v>
      </c>
      <c r="E1966" t="n">
        <v>0</v>
      </c>
      <c r="F1966" t="n">
        <v>0.275344</v>
      </c>
      <c r="G1966" t="inlineStr">
        <is>
          <t>WFJSP 1-8</t>
        </is>
      </c>
    </row>
    <row r="1967">
      <c r="A1967" t="inlineStr">
        <is>
          <t>FaFM</t>
        </is>
      </c>
      <c r="B1967" t="inlineStr">
        <is>
          <t>wfjsp1_9</t>
        </is>
      </c>
      <c r="C1967" t="n">
        <v>1</v>
      </c>
      <c r="D1967" t="n">
        <v>254</v>
      </c>
      <c r="E1967" t="n">
        <v>0.7936507936507908</v>
      </c>
      <c r="F1967" t="n">
        <v>0.162822</v>
      </c>
      <c r="G1967" t="inlineStr">
        <is>
          <t>WFJSP 1-8</t>
        </is>
      </c>
    </row>
    <row r="1968">
      <c r="A1968" t="inlineStr">
        <is>
          <t>FaFM</t>
        </is>
      </c>
      <c r="B1968" t="inlineStr">
        <is>
          <t>wfjsp1_9</t>
        </is>
      </c>
      <c r="C1968" t="n">
        <v>2</v>
      </c>
      <c r="D1968" t="n">
        <v>254</v>
      </c>
      <c r="E1968" t="n">
        <v>0.7936507936507908</v>
      </c>
      <c r="F1968" t="n">
        <v>0.177152</v>
      </c>
      <c r="G1968" t="inlineStr">
        <is>
          <t>WFJSP 1-8</t>
        </is>
      </c>
    </row>
    <row r="1969">
      <c r="A1969" t="inlineStr">
        <is>
          <t>FaFM</t>
        </is>
      </c>
      <c r="B1969" t="inlineStr">
        <is>
          <t>wfjsp1_9</t>
        </is>
      </c>
      <c r="C1969" t="n">
        <v>3</v>
      </c>
      <c r="D1969" t="n">
        <v>254</v>
      </c>
      <c r="E1969" t="n">
        <v>0.7936507936507908</v>
      </c>
      <c r="F1969" t="n">
        <v>0.167839</v>
      </c>
      <c r="G1969" t="inlineStr">
        <is>
          <t>WFJSP 1-8</t>
        </is>
      </c>
    </row>
    <row r="1970">
      <c r="A1970" t="inlineStr">
        <is>
          <t>FaFM</t>
        </is>
      </c>
      <c r="B1970" t="inlineStr">
        <is>
          <t>wfjsp1_9</t>
        </is>
      </c>
      <c r="C1970" t="n">
        <v>4</v>
      </c>
      <c r="D1970" t="n">
        <v>254</v>
      </c>
      <c r="E1970" t="n">
        <v>0.7936507936507908</v>
      </c>
      <c r="F1970" t="n">
        <v>0.182548</v>
      </c>
      <c r="G1970" t="inlineStr">
        <is>
          <t>WFJSP 1-8</t>
        </is>
      </c>
    </row>
    <row r="1971">
      <c r="A1971" t="inlineStr">
        <is>
          <t>FaFM</t>
        </is>
      </c>
      <c r="B1971" t="inlineStr">
        <is>
          <t>wfjsp1_9</t>
        </is>
      </c>
      <c r="C1971" t="n">
        <v>5</v>
      </c>
      <c r="D1971" t="n">
        <v>254</v>
      </c>
      <c r="E1971" t="n">
        <v>0.7936507936507908</v>
      </c>
      <c r="F1971" t="n">
        <v>0.177019</v>
      </c>
      <c r="G1971" t="inlineStr">
        <is>
          <t>WFJSP 1-8</t>
        </is>
      </c>
    </row>
    <row r="1972">
      <c r="A1972" t="inlineStr">
        <is>
          <t>FaFM</t>
        </is>
      </c>
      <c r="B1972" t="inlineStr">
        <is>
          <t>wfjsp20_1</t>
        </is>
      </c>
      <c r="C1972" t="n">
        <v>1</v>
      </c>
      <c r="D1972" t="n">
        <v>1125</v>
      </c>
      <c r="E1972" t="n">
        <v>1.809954751131215</v>
      </c>
      <c r="F1972" t="n">
        <v>13.5698</v>
      </c>
      <c r="G1972" t="inlineStr">
        <is>
          <t>WFJSP 17-24</t>
        </is>
      </c>
    </row>
    <row r="1973">
      <c r="A1973" t="inlineStr">
        <is>
          <t>FaFM</t>
        </is>
      </c>
      <c r="B1973" t="inlineStr">
        <is>
          <t>wfjsp20_1</t>
        </is>
      </c>
      <c r="C1973" t="n">
        <v>2</v>
      </c>
      <c r="D1973" t="n">
        <v>1120</v>
      </c>
      <c r="E1973" t="n">
        <v>1.357466063348411</v>
      </c>
      <c r="F1973" t="n">
        <v>14.3871</v>
      </c>
      <c r="G1973" t="inlineStr">
        <is>
          <t>WFJSP 17-24</t>
        </is>
      </c>
    </row>
    <row r="1974">
      <c r="A1974" t="inlineStr">
        <is>
          <t>FaFM</t>
        </is>
      </c>
      <c r="B1974" t="inlineStr">
        <is>
          <t>wfjsp20_1</t>
        </is>
      </c>
      <c r="C1974" t="n">
        <v>3</v>
      </c>
      <c r="D1974" t="n">
        <v>1126</v>
      </c>
      <c r="E1974" t="n">
        <v>1.900452488687776</v>
      </c>
      <c r="F1974" t="n">
        <v>8.3398</v>
      </c>
      <c r="G1974" t="inlineStr">
        <is>
          <t>WFJSP 17-24</t>
        </is>
      </c>
    </row>
    <row r="1975">
      <c r="A1975" t="inlineStr">
        <is>
          <t>FaFM</t>
        </is>
      </c>
      <c r="B1975" t="inlineStr">
        <is>
          <t>wfjsp20_1</t>
        </is>
      </c>
      <c r="C1975" t="n">
        <v>4</v>
      </c>
      <c r="D1975" t="n">
        <v>1129</v>
      </c>
      <c r="E1975" t="n">
        <v>2.171945701357458</v>
      </c>
      <c r="F1975" t="n">
        <v>15.5002</v>
      </c>
      <c r="G1975" t="inlineStr">
        <is>
          <t>WFJSP 17-24</t>
        </is>
      </c>
    </row>
    <row r="1976">
      <c r="A1976" t="inlineStr">
        <is>
          <t>FaFM</t>
        </is>
      </c>
      <c r="B1976" t="inlineStr">
        <is>
          <t>wfjsp20_1</t>
        </is>
      </c>
      <c r="C1976" t="n">
        <v>5</v>
      </c>
      <c r="D1976" t="n">
        <v>1131</v>
      </c>
      <c r="E1976" t="n">
        <v>2.35294117647058</v>
      </c>
      <c r="F1976" t="n">
        <v>13.8423</v>
      </c>
      <c r="G1976" t="inlineStr">
        <is>
          <t>WFJSP 17-24</t>
        </is>
      </c>
    </row>
    <row r="1977">
      <c r="A1977" t="inlineStr">
        <is>
          <t>FaFM</t>
        </is>
      </c>
      <c r="B1977" t="inlineStr">
        <is>
          <t>wfjsp20_10</t>
        </is>
      </c>
      <c r="C1977" t="n">
        <v>1</v>
      </c>
      <c r="D1977" t="n">
        <v>1386</v>
      </c>
      <c r="E1977" t="n">
        <v>1.762114537444925</v>
      </c>
      <c r="F1977" t="n">
        <v>17.743</v>
      </c>
      <c r="G1977" t="inlineStr">
        <is>
          <t>WFJSP 17-24</t>
        </is>
      </c>
    </row>
    <row r="1978">
      <c r="A1978" t="inlineStr">
        <is>
          <t>FaFM</t>
        </is>
      </c>
      <c r="B1978" t="inlineStr">
        <is>
          <t>wfjsp20_10</t>
        </is>
      </c>
      <c r="C1978" t="n">
        <v>2</v>
      </c>
      <c r="D1978" t="n">
        <v>1384</v>
      </c>
      <c r="E1978" t="n">
        <v>1.615271659324513</v>
      </c>
      <c r="F1978" t="n">
        <v>12.0085</v>
      </c>
      <c r="G1978" t="inlineStr">
        <is>
          <t>WFJSP 17-24</t>
        </is>
      </c>
    </row>
    <row r="1979">
      <c r="A1979" t="inlineStr">
        <is>
          <t>FaFM</t>
        </is>
      </c>
      <c r="B1979" t="inlineStr">
        <is>
          <t>wfjsp20_10</t>
        </is>
      </c>
      <c r="C1979" t="n">
        <v>3</v>
      </c>
      <c r="D1979" t="n">
        <v>1390</v>
      </c>
      <c r="E1979" t="n">
        <v>2.05580029368575</v>
      </c>
      <c r="F1979" t="n">
        <v>17.4581</v>
      </c>
      <c r="G1979" t="inlineStr">
        <is>
          <t>WFJSP 17-24</t>
        </is>
      </c>
    </row>
    <row r="1980">
      <c r="A1980" t="inlineStr">
        <is>
          <t>FaFM</t>
        </is>
      </c>
      <c r="B1980" t="inlineStr">
        <is>
          <t>wfjsp20_10</t>
        </is>
      </c>
      <c r="C1980" t="n">
        <v>4</v>
      </c>
      <c r="D1980" t="n">
        <v>1389</v>
      </c>
      <c r="E1980" t="n">
        <v>1.982378854625555</v>
      </c>
      <c r="F1980" t="n">
        <v>17.2992</v>
      </c>
      <c r="G1980" t="inlineStr">
        <is>
          <t>WFJSP 17-24</t>
        </is>
      </c>
    </row>
    <row r="1981">
      <c r="A1981" t="inlineStr">
        <is>
          <t>FaFM</t>
        </is>
      </c>
      <c r="B1981" t="inlineStr">
        <is>
          <t>wfjsp20_10</t>
        </is>
      </c>
      <c r="C1981" t="n">
        <v>5</v>
      </c>
      <c r="D1981" t="n">
        <v>1379</v>
      </c>
      <c r="E1981" t="n">
        <v>1.248164464023493</v>
      </c>
      <c r="F1981" t="n">
        <v>17.365</v>
      </c>
      <c r="G1981" t="inlineStr">
        <is>
          <t>WFJSP 17-24</t>
        </is>
      </c>
    </row>
    <row r="1982">
      <c r="A1982" t="inlineStr">
        <is>
          <t>FaFM</t>
        </is>
      </c>
      <c r="B1982" t="inlineStr">
        <is>
          <t>wfjsp20_2</t>
        </is>
      </c>
      <c r="C1982" t="n">
        <v>1</v>
      </c>
      <c r="D1982" t="n">
        <v>1260</v>
      </c>
      <c r="E1982" t="n">
        <v>3.194103194103204</v>
      </c>
      <c r="F1982" t="n">
        <v>23.8527</v>
      </c>
      <c r="G1982" t="inlineStr">
        <is>
          <t>WFJSP 17-24</t>
        </is>
      </c>
    </row>
    <row r="1983">
      <c r="A1983" t="inlineStr">
        <is>
          <t>FaFM</t>
        </is>
      </c>
      <c r="B1983" t="inlineStr">
        <is>
          <t>wfjsp20_2</t>
        </is>
      </c>
      <c r="C1983" t="n">
        <v>2</v>
      </c>
      <c r="D1983" t="n">
        <v>1258</v>
      </c>
      <c r="E1983" t="n">
        <v>3.030303030303028</v>
      </c>
      <c r="F1983" t="n">
        <v>10.0592</v>
      </c>
      <c r="G1983" t="inlineStr">
        <is>
          <t>WFJSP 17-24</t>
        </is>
      </c>
    </row>
    <row r="1984">
      <c r="A1984" t="inlineStr">
        <is>
          <t>FaFM</t>
        </is>
      </c>
      <c r="B1984" t="inlineStr">
        <is>
          <t>wfjsp20_2</t>
        </is>
      </c>
      <c r="C1984" t="n">
        <v>3</v>
      </c>
      <c r="D1984" t="n">
        <v>1272</v>
      </c>
      <c r="E1984" t="n">
        <v>4.176904176904173</v>
      </c>
      <c r="F1984" t="n">
        <v>15.2228</v>
      </c>
      <c r="G1984" t="inlineStr">
        <is>
          <t>WFJSP 17-24</t>
        </is>
      </c>
    </row>
    <row r="1985">
      <c r="A1985" t="inlineStr">
        <is>
          <t>FaFM</t>
        </is>
      </c>
      <c r="B1985" t="inlineStr">
        <is>
          <t>wfjsp20_2</t>
        </is>
      </c>
      <c r="C1985" t="n">
        <v>4</v>
      </c>
      <c r="D1985" t="n">
        <v>1259</v>
      </c>
      <c r="E1985" t="n">
        <v>3.112203112203105</v>
      </c>
      <c r="F1985" t="n">
        <v>17.4535</v>
      </c>
      <c r="G1985" t="inlineStr">
        <is>
          <t>WFJSP 17-24</t>
        </is>
      </c>
    </row>
    <row r="1986">
      <c r="A1986" t="inlineStr">
        <is>
          <t>FaFM</t>
        </is>
      </c>
      <c r="B1986" t="inlineStr">
        <is>
          <t>wfjsp20_2</t>
        </is>
      </c>
      <c r="C1986" t="n">
        <v>5</v>
      </c>
      <c r="D1986" t="n">
        <v>1262</v>
      </c>
      <c r="E1986" t="n">
        <v>3.357903357903358</v>
      </c>
      <c r="F1986" t="n">
        <v>15.2132</v>
      </c>
      <c r="G1986" t="inlineStr">
        <is>
          <t>WFJSP 17-24</t>
        </is>
      </c>
    </row>
    <row r="1987">
      <c r="A1987" t="inlineStr">
        <is>
          <t>FaFM</t>
        </is>
      </c>
      <c r="B1987" t="inlineStr">
        <is>
          <t>wfjsp20_3</t>
        </is>
      </c>
      <c r="C1987" t="n">
        <v>1</v>
      </c>
      <c r="D1987" t="n">
        <v>1365</v>
      </c>
      <c r="E1987" t="n">
        <v>2.786144578313254</v>
      </c>
      <c r="F1987" t="n">
        <v>13.7666</v>
      </c>
      <c r="G1987" t="inlineStr">
        <is>
          <t>WFJSP 17-24</t>
        </is>
      </c>
    </row>
    <row r="1988">
      <c r="A1988" t="inlineStr">
        <is>
          <t>FaFM</t>
        </is>
      </c>
      <c r="B1988" t="inlineStr">
        <is>
          <t>wfjsp20_3</t>
        </is>
      </c>
      <c r="C1988" t="n">
        <v>2</v>
      </c>
      <c r="D1988" t="n">
        <v>1358</v>
      </c>
      <c r="E1988" t="n">
        <v>2.259036144578319</v>
      </c>
      <c r="F1988" t="n">
        <v>16.8403</v>
      </c>
      <c r="G1988" t="inlineStr">
        <is>
          <t>WFJSP 17-24</t>
        </is>
      </c>
    </row>
    <row r="1989">
      <c r="A1989" t="inlineStr">
        <is>
          <t>FaFM</t>
        </is>
      </c>
      <c r="B1989" t="inlineStr">
        <is>
          <t>wfjsp20_3</t>
        </is>
      </c>
      <c r="C1989" t="n">
        <v>3</v>
      </c>
      <c r="D1989" t="n">
        <v>1354</v>
      </c>
      <c r="E1989" t="n">
        <v>1.957831325301207</v>
      </c>
      <c r="F1989" t="n">
        <v>24.8944</v>
      </c>
      <c r="G1989" t="inlineStr">
        <is>
          <t>WFJSP 17-24</t>
        </is>
      </c>
    </row>
    <row r="1990">
      <c r="A1990" t="inlineStr">
        <is>
          <t>FaFM</t>
        </is>
      </c>
      <c r="B1990" t="inlineStr">
        <is>
          <t>wfjsp20_3</t>
        </is>
      </c>
      <c r="C1990" t="n">
        <v>4</v>
      </c>
      <c r="D1990" t="n">
        <v>1370</v>
      </c>
      <c r="E1990" t="n">
        <v>3.162650602409633</v>
      </c>
      <c r="F1990" t="n">
        <v>14.9119</v>
      </c>
      <c r="G1990" t="inlineStr">
        <is>
          <t>WFJSP 17-24</t>
        </is>
      </c>
    </row>
    <row r="1991">
      <c r="A1991" t="inlineStr">
        <is>
          <t>FaFM</t>
        </is>
      </c>
      <c r="B1991" t="inlineStr">
        <is>
          <t>wfjsp20_3</t>
        </is>
      </c>
      <c r="C1991" t="n">
        <v>5</v>
      </c>
      <c r="D1991" t="n">
        <v>1360</v>
      </c>
      <c r="E1991" t="n">
        <v>2.409638554216875</v>
      </c>
      <c r="F1991" t="n">
        <v>28.1799</v>
      </c>
      <c r="G1991" t="inlineStr">
        <is>
          <t>WFJSP 17-24</t>
        </is>
      </c>
    </row>
    <row r="1992">
      <c r="A1992" t="inlineStr">
        <is>
          <t>FaFM</t>
        </is>
      </c>
      <c r="B1992" t="inlineStr">
        <is>
          <t>wfjsp20_4</t>
        </is>
      </c>
      <c r="C1992" t="n">
        <v>1</v>
      </c>
      <c r="D1992" t="n">
        <v>1283</v>
      </c>
      <c r="E1992" t="n">
        <v>1.906274821286735</v>
      </c>
      <c r="F1992" t="n">
        <v>24.6873</v>
      </c>
      <c r="G1992" t="inlineStr">
        <is>
          <t>WFJSP 17-24</t>
        </is>
      </c>
    </row>
    <row r="1993">
      <c r="A1993" t="inlineStr">
        <is>
          <t>FaFM</t>
        </is>
      </c>
      <c r="B1993" t="inlineStr">
        <is>
          <t>wfjsp20_4</t>
        </is>
      </c>
      <c r="C1993" t="n">
        <v>2</v>
      </c>
      <c r="D1993" t="n">
        <v>1283</v>
      </c>
      <c r="E1993" t="n">
        <v>1.906274821286735</v>
      </c>
      <c r="F1993" t="n">
        <v>23.6198</v>
      </c>
      <c r="G1993" t="inlineStr">
        <is>
          <t>WFJSP 17-24</t>
        </is>
      </c>
    </row>
    <row r="1994">
      <c r="A1994" t="inlineStr">
        <is>
          <t>FaFM</t>
        </is>
      </c>
      <c r="B1994" t="inlineStr">
        <is>
          <t>wfjsp20_4</t>
        </is>
      </c>
      <c r="C1994" t="n">
        <v>3</v>
      </c>
      <c r="D1994" t="n">
        <v>1276</v>
      </c>
      <c r="E1994" t="n">
        <v>1.350277998411431</v>
      </c>
      <c r="F1994" t="n">
        <v>9.590120000000001</v>
      </c>
      <c r="G1994" t="inlineStr">
        <is>
          <t>WFJSP 17-24</t>
        </is>
      </c>
    </row>
    <row r="1995">
      <c r="A1995" t="inlineStr">
        <is>
          <t>FaFM</t>
        </is>
      </c>
      <c r="B1995" t="inlineStr">
        <is>
          <t>wfjsp20_4</t>
        </is>
      </c>
      <c r="C1995" t="n">
        <v>4</v>
      </c>
      <c r="D1995" t="n">
        <v>1286</v>
      </c>
      <c r="E1995" t="n">
        <v>2.14455917394758</v>
      </c>
      <c r="F1995" t="n">
        <v>17.3335</v>
      </c>
      <c r="G1995" t="inlineStr">
        <is>
          <t>WFJSP 17-24</t>
        </is>
      </c>
    </row>
    <row r="1996">
      <c r="A1996" t="inlineStr">
        <is>
          <t>FaFM</t>
        </is>
      </c>
      <c r="B1996" t="inlineStr">
        <is>
          <t>wfjsp20_4</t>
        </is>
      </c>
      <c r="C1996" t="n">
        <v>5</v>
      </c>
      <c r="D1996" t="n">
        <v>1284</v>
      </c>
      <c r="E1996" t="n">
        <v>1.98570293884035</v>
      </c>
      <c r="F1996" t="n">
        <v>27.4104</v>
      </c>
      <c r="G1996" t="inlineStr">
        <is>
          <t>WFJSP 17-24</t>
        </is>
      </c>
    </row>
    <row r="1997">
      <c r="A1997" t="inlineStr">
        <is>
          <t>FaFM</t>
        </is>
      </c>
      <c r="B1997" t="inlineStr">
        <is>
          <t>wfjsp20_5</t>
        </is>
      </c>
      <c r="C1997" t="n">
        <v>1</v>
      </c>
      <c r="D1997" t="n">
        <v>1087</v>
      </c>
      <c r="E1997" t="n">
        <v>2.741020793950844</v>
      </c>
      <c r="F1997" t="n">
        <v>14.9054</v>
      </c>
      <c r="G1997" t="inlineStr">
        <is>
          <t>WFJSP 17-24</t>
        </is>
      </c>
    </row>
    <row r="1998">
      <c r="A1998" t="inlineStr">
        <is>
          <t>FaFM</t>
        </is>
      </c>
      <c r="B1998" t="inlineStr">
        <is>
          <t>wfjsp20_5</t>
        </is>
      </c>
      <c r="C1998" t="n">
        <v>2</v>
      </c>
      <c r="D1998" t="n">
        <v>1086</v>
      </c>
      <c r="E1998" t="n">
        <v>2.646502835538755</v>
      </c>
      <c r="F1998" t="n">
        <v>10.7761</v>
      </c>
      <c r="G1998" t="inlineStr">
        <is>
          <t>WFJSP 17-24</t>
        </is>
      </c>
    </row>
    <row r="1999">
      <c r="A1999" t="inlineStr">
        <is>
          <t>FaFM</t>
        </is>
      </c>
      <c r="B1999" t="inlineStr">
        <is>
          <t>wfjsp20_5</t>
        </is>
      </c>
      <c r="C1999" t="n">
        <v>3</v>
      </c>
      <c r="D1999" t="n">
        <v>1081</v>
      </c>
      <c r="E1999" t="n">
        <v>2.173913043478271</v>
      </c>
      <c r="F1999" t="n">
        <v>9.03613</v>
      </c>
      <c r="G1999" t="inlineStr">
        <is>
          <t>WFJSP 17-24</t>
        </is>
      </c>
    </row>
    <row r="2000">
      <c r="A2000" t="inlineStr">
        <is>
          <t>FaFM</t>
        </is>
      </c>
      <c r="B2000" t="inlineStr">
        <is>
          <t>wfjsp20_5</t>
        </is>
      </c>
      <c r="C2000" t="n">
        <v>4</v>
      </c>
      <c r="D2000" t="n">
        <v>1085</v>
      </c>
      <c r="E2000" t="n">
        <v>2.551984877126645</v>
      </c>
      <c r="F2000" t="n">
        <v>8.616910000000001</v>
      </c>
      <c r="G2000" t="inlineStr">
        <is>
          <t>WFJSP 17-24</t>
        </is>
      </c>
    </row>
    <row r="2001">
      <c r="A2001" t="inlineStr">
        <is>
          <t>FaFM</t>
        </is>
      </c>
      <c r="B2001" t="inlineStr">
        <is>
          <t>wfjsp20_5</t>
        </is>
      </c>
      <c r="C2001" t="n">
        <v>5</v>
      </c>
      <c r="D2001" t="n">
        <v>1088</v>
      </c>
      <c r="E2001" t="n">
        <v>2.835538752362954</v>
      </c>
      <c r="F2001" t="n">
        <v>8.414820000000001</v>
      </c>
      <c r="G2001" t="inlineStr">
        <is>
          <t>WFJSP 17-24</t>
        </is>
      </c>
    </row>
    <row r="2002">
      <c r="A2002" t="inlineStr">
        <is>
          <t>FaFM</t>
        </is>
      </c>
      <c r="B2002" t="inlineStr">
        <is>
          <t>wfjsp20_6</t>
        </is>
      </c>
      <c r="C2002" t="n">
        <v>1</v>
      </c>
      <c r="D2002" t="n">
        <v>1419</v>
      </c>
      <c r="E2002" t="n">
        <v>2.751629254163657</v>
      </c>
      <c r="F2002" t="n">
        <v>21.0727</v>
      </c>
      <c r="G2002" t="inlineStr">
        <is>
          <t>WFJSP 17-24</t>
        </is>
      </c>
    </row>
    <row r="2003">
      <c r="A2003" t="inlineStr">
        <is>
          <t>FaFM</t>
        </is>
      </c>
      <c r="B2003" t="inlineStr">
        <is>
          <t>wfjsp20_6</t>
        </is>
      </c>
      <c r="C2003" t="n">
        <v>2</v>
      </c>
      <c r="D2003" t="n">
        <v>1417</v>
      </c>
      <c r="E2003" t="n">
        <v>2.606806661839256</v>
      </c>
      <c r="F2003" t="n">
        <v>25.5076</v>
      </c>
      <c r="G2003" t="inlineStr">
        <is>
          <t>WFJSP 17-24</t>
        </is>
      </c>
    </row>
    <row r="2004">
      <c r="A2004" t="inlineStr">
        <is>
          <t>FaFM</t>
        </is>
      </c>
      <c r="B2004" t="inlineStr">
        <is>
          <t>wfjsp20_6</t>
        </is>
      </c>
      <c r="C2004" t="n">
        <v>3</v>
      </c>
      <c r="D2004" t="n">
        <v>1419</v>
      </c>
      <c r="E2004" t="n">
        <v>2.751629254163657</v>
      </c>
      <c r="F2004" t="n">
        <v>9.9428</v>
      </c>
      <c r="G2004" t="inlineStr">
        <is>
          <t>WFJSP 17-24</t>
        </is>
      </c>
    </row>
    <row r="2005">
      <c r="A2005" t="inlineStr">
        <is>
          <t>FaFM</t>
        </is>
      </c>
      <c r="B2005" t="inlineStr">
        <is>
          <t>wfjsp20_6</t>
        </is>
      </c>
      <c r="C2005" t="n">
        <v>4</v>
      </c>
      <c r="D2005" t="n">
        <v>1414</v>
      </c>
      <c r="E2005" t="n">
        <v>2.389572773352633</v>
      </c>
      <c r="F2005" t="n">
        <v>33.7591</v>
      </c>
      <c r="G2005" t="inlineStr">
        <is>
          <t>WFJSP 17-24</t>
        </is>
      </c>
    </row>
    <row r="2006">
      <c r="A2006" t="inlineStr">
        <is>
          <t>FaFM</t>
        </is>
      </c>
      <c r="B2006" t="inlineStr">
        <is>
          <t>wfjsp20_6</t>
        </is>
      </c>
      <c r="C2006" t="n">
        <v>5</v>
      </c>
      <c r="D2006" t="n">
        <v>1420</v>
      </c>
      <c r="E2006" t="n">
        <v>2.824040550325857</v>
      </c>
      <c r="F2006" t="n">
        <v>16.9874</v>
      </c>
      <c r="G2006" t="inlineStr">
        <is>
          <t>WFJSP 17-24</t>
        </is>
      </c>
    </row>
    <row r="2007">
      <c r="A2007" t="inlineStr">
        <is>
          <t>FaFM</t>
        </is>
      </c>
      <c r="B2007" t="inlineStr">
        <is>
          <t>wfjsp20_7</t>
        </is>
      </c>
      <c r="C2007" t="n">
        <v>1</v>
      </c>
      <c r="D2007" t="n">
        <v>1261</v>
      </c>
      <c r="E2007" t="n">
        <v>3.022875816993453</v>
      </c>
      <c r="F2007" t="n">
        <v>14.8969</v>
      </c>
      <c r="G2007" t="inlineStr">
        <is>
          <t>WFJSP 17-24</t>
        </is>
      </c>
    </row>
    <row r="2008">
      <c r="A2008" t="inlineStr">
        <is>
          <t>FaFM</t>
        </is>
      </c>
      <c r="B2008" t="inlineStr">
        <is>
          <t>wfjsp20_7</t>
        </is>
      </c>
      <c r="C2008" t="n">
        <v>2</v>
      </c>
      <c r="D2008" t="n">
        <v>1265</v>
      </c>
      <c r="E2008" t="n">
        <v>3.349673202614389</v>
      </c>
      <c r="F2008" t="n">
        <v>11.7036</v>
      </c>
      <c r="G2008" t="inlineStr">
        <is>
          <t>WFJSP 17-24</t>
        </is>
      </c>
    </row>
    <row r="2009">
      <c r="A2009" t="inlineStr">
        <is>
          <t>FaFM</t>
        </is>
      </c>
      <c r="B2009" t="inlineStr">
        <is>
          <t>wfjsp20_7</t>
        </is>
      </c>
      <c r="C2009" t="n">
        <v>3</v>
      </c>
      <c r="D2009" t="n">
        <v>1263</v>
      </c>
      <c r="E2009" t="n">
        <v>3.186274509803932</v>
      </c>
      <c r="F2009" t="n">
        <v>19.4009</v>
      </c>
      <c r="G2009" t="inlineStr">
        <is>
          <t>WFJSP 17-24</t>
        </is>
      </c>
    </row>
    <row r="2010">
      <c r="A2010" t="inlineStr">
        <is>
          <t>FaFM</t>
        </is>
      </c>
      <c r="B2010" t="inlineStr">
        <is>
          <t>wfjsp20_7</t>
        </is>
      </c>
      <c r="C2010" t="n">
        <v>4</v>
      </c>
      <c r="D2010" t="n">
        <v>1264</v>
      </c>
      <c r="E2010" t="n">
        <v>3.267973856209161</v>
      </c>
      <c r="F2010" t="n">
        <v>14.0336</v>
      </c>
      <c r="G2010" t="inlineStr">
        <is>
          <t>WFJSP 17-24</t>
        </is>
      </c>
    </row>
    <row r="2011">
      <c r="A2011" t="inlineStr">
        <is>
          <t>FaFM</t>
        </is>
      </c>
      <c r="B2011" t="inlineStr">
        <is>
          <t>wfjsp20_7</t>
        </is>
      </c>
      <c r="C2011" t="n">
        <v>5</v>
      </c>
      <c r="D2011" t="n">
        <v>1250</v>
      </c>
      <c r="E2011" t="n">
        <v>2.12418300653594</v>
      </c>
      <c r="F2011" t="n">
        <v>27.2449</v>
      </c>
      <c r="G2011" t="inlineStr">
        <is>
          <t>WFJSP 17-24</t>
        </is>
      </c>
    </row>
    <row r="2012">
      <c r="A2012" t="inlineStr">
        <is>
          <t>FaFM</t>
        </is>
      </c>
      <c r="B2012" t="inlineStr">
        <is>
          <t>wfjsp20_8</t>
        </is>
      </c>
      <c r="C2012" t="n">
        <v>1</v>
      </c>
      <c r="D2012" t="n">
        <v>1226</v>
      </c>
      <c r="E2012" t="n">
        <v>3.634826711749795</v>
      </c>
      <c r="F2012" t="n">
        <v>24.7194</v>
      </c>
      <c r="G2012" t="inlineStr">
        <is>
          <t>WFJSP 17-24</t>
        </is>
      </c>
    </row>
    <row r="2013">
      <c r="A2013" t="inlineStr">
        <is>
          <t>FaFM</t>
        </is>
      </c>
      <c r="B2013" t="inlineStr">
        <is>
          <t>wfjsp20_8</t>
        </is>
      </c>
      <c r="C2013" t="n">
        <v>2</v>
      </c>
      <c r="D2013" t="n">
        <v>1226</v>
      </c>
      <c r="E2013" t="n">
        <v>3.634826711749795</v>
      </c>
      <c r="F2013" t="n">
        <v>14.7171</v>
      </c>
      <c r="G2013" t="inlineStr">
        <is>
          <t>WFJSP 17-24</t>
        </is>
      </c>
    </row>
    <row r="2014">
      <c r="A2014" t="inlineStr">
        <is>
          <t>FaFM</t>
        </is>
      </c>
      <c r="B2014" t="inlineStr">
        <is>
          <t>wfjsp20_8</t>
        </is>
      </c>
      <c r="C2014" t="n">
        <v>3</v>
      </c>
      <c r="D2014" t="n">
        <v>1223</v>
      </c>
      <c r="E2014" t="n">
        <v>3.381234150464918</v>
      </c>
      <c r="F2014" t="n">
        <v>9.22608</v>
      </c>
      <c r="G2014" t="inlineStr">
        <is>
          <t>WFJSP 17-24</t>
        </is>
      </c>
    </row>
    <row r="2015">
      <c r="A2015" t="inlineStr">
        <is>
          <t>FaFM</t>
        </is>
      </c>
      <c r="B2015" t="inlineStr">
        <is>
          <t>wfjsp20_8</t>
        </is>
      </c>
      <c r="C2015" t="n">
        <v>4</v>
      </c>
      <c r="D2015" t="n">
        <v>1224</v>
      </c>
      <c r="E2015" t="n">
        <v>3.465765004226551</v>
      </c>
      <c r="F2015" t="n">
        <v>18.3581</v>
      </c>
      <c r="G2015" t="inlineStr">
        <is>
          <t>WFJSP 17-24</t>
        </is>
      </c>
    </row>
    <row r="2016">
      <c r="A2016" t="inlineStr">
        <is>
          <t>FaFM</t>
        </is>
      </c>
      <c r="B2016" t="inlineStr">
        <is>
          <t>wfjsp20_8</t>
        </is>
      </c>
      <c r="C2016" t="n">
        <v>5</v>
      </c>
      <c r="D2016" t="n">
        <v>1229</v>
      </c>
      <c r="E2016" t="n">
        <v>3.888419273034649</v>
      </c>
      <c r="F2016" t="n">
        <v>18.5139</v>
      </c>
      <c r="G2016" t="inlineStr">
        <is>
          <t>WFJSP 17-24</t>
        </is>
      </c>
    </row>
    <row r="2017">
      <c r="A2017" t="inlineStr">
        <is>
          <t>FaFM</t>
        </is>
      </c>
      <c r="B2017" t="inlineStr">
        <is>
          <t>wfjsp20_9</t>
        </is>
      </c>
      <c r="C2017" t="n">
        <v>1</v>
      </c>
      <c r="D2017" t="n">
        <v>1237</v>
      </c>
      <c r="E2017" t="n">
        <v>3.083333333333327</v>
      </c>
      <c r="F2017" t="n">
        <v>11.2132</v>
      </c>
      <c r="G2017" t="inlineStr">
        <is>
          <t>WFJSP 17-24</t>
        </is>
      </c>
    </row>
    <row r="2018">
      <c r="A2018" t="inlineStr">
        <is>
          <t>FaFM</t>
        </is>
      </c>
      <c r="B2018" t="inlineStr">
        <is>
          <t>wfjsp20_9</t>
        </is>
      </c>
      <c r="C2018" t="n">
        <v>2</v>
      </c>
      <c r="D2018" t="n">
        <v>1235</v>
      </c>
      <c r="E2018" t="n">
        <v>2.916666666666656</v>
      </c>
      <c r="F2018" t="n">
        <v>20.0857</v>
      </c>
      <c r="G2018" t="inlineStr">
        <is>
          <t>WFJSP 17-24</t>
        </is>
      </c>
    </row>
    <row r="2019">
      <c r="A2019" t="inlineStr">
        <is>
          <t>FaFM</t>
        </is>
      </c>
      <c r="B2019" t="inlineStr">
        <is>
          <t>wfjsp20_9</t>
        </is>
      </c>
      <c r="C2019" t="n">
        <v>3</v>
      </c>
      <c r="D2019" t="n">
        <v>1238</v>
      </c>
      <c r="E2019" t="n">
        <v>3.166666666666673</v>
      </c>
      <c r="F2019" t="n">
        <v>29.9646</v>
      </c>
      <c r="G2019" t="inlineStr">
        <is>
          <t>WFJSP 17-24</t>
        </is>
      </c>
    </row>
    <row r="2020">
      <c r="A2020" t="inlineStr">
        <is>
          <t>FaFM</t>
        </is>
      </c>
      <c r="B2020" t="inlineStr">
        <is>
          <t>wfjsp20_9</t>
        </is>
      </c>
      <c r="C2020" t="n">
        <v>4</v>
      </c>
      <c r="D2020" t="n">
        <v>1231</v>
      </c>
      <c r="E2020" t="n">
        <v>2.583333333333337</v>
      </c>
      <c r="F2020" t="n">
        <v>21.898</v>
      </c>
      <c r="G2020" t="inlineStr">
        <is>
          <t>WFJSP 17-24</t>
        </is>
      </c>
    </row>
    <row r="2021">
      <c r="A2021" t="inlineStr">
        <is>
          <t>FaFM</t>
        </is>
      </c>
      <c r="B2021" t="inlineStr">
        <is>
          <t>wfjsp20_9</t>
        </is>
      </c>
      <c r="C2021" t="n">
        <v>5</v>
      </c>
      <c r="D2021" t="n">
        <v>1234</v>
      </c>
      <c r="E2021" t="n">
        <v>2.833333333333332</v>
      </c>
      <c r="F2021" t="n">
        <v>21.8034</v>
      </c>
      <c r="G2021" t="inlineStr">
        <is>
          <t>WFJSP 17-24</t>
        </is>
      </c>
    </row>
    <row r="2022">
      <c r="A2022" t="inlineStr">
        <is>
          <t>FaFM</t>
        </is>
      </c>
      <c r="B2022" t="inlineStr">
        <is>
          <t>wfjsp21_1</t>
        </is>
      </c>
      <c r="C2022" t="n">
        <v>1</v>
      </c>
      <c r="D2022" t="n">
        <v>1067</v>
      </c>
      <c r="E2022" t="n">
        <v>1.715919923736897</v>
      </c>
      <c r="F2022" t="n">
        <v>36.9165</v>
      </c>
      <c r="G2022" t="inlineStr">
        <is>
          <t>WFJSP 17-24</t>
        </is>
      </c>
    </row>
    <row r="2023">
      <c r="A2023" t="inlineStr">
        <is>
          <t>FaFM</t>
        </is>
      </c>
      <c r="B2023" t="inlineStr">
        <is>
          <t>wfjsp21_1</t>
        </is>
      </c>
      <c r="C2023" t="n">
        <v>2</v>
      </c>
      <c r="D2023" t="n">
        <v>1064</v>
      </c>
      <c r="E2023" t="n">
        <v>1.429933269780737</v>
      </c>
      <c r="F2023" t="n">
        <v>36.0465</v>
      </c>
      <c r="G2023" t="inlineStr">
        <is>
          <t>WFJSP 17-24</t>
        </is>
      </c>
    </row>
    <row r="2024">
      <c r="A2024" t="inlineStr">
        <is>
          <t>FaFM</t>
        </is>
      </c>
      <c r="B2024" t="inlineStr">
        <is>
          <t>wfjsp21_1</t>
        </is>
      </c>
      <c r="C2024" t="n">
        <v>3</v>
      </c>
      <c r="D2024" t="n">
        <v>1069</v>
      </c>
      <c r="E2024" t="n">
        <v>1.906577693040989</v>
      </c>
      <c r="F2024" t="n">
        <v>28.3527</v>
      </c>
      <c r="G2024" t="inlineStr">
        <is>
          <t>WFJSP 17-24</t>
        </is>
      </c>
    </row>
    <row r="2025">
      <c r="A2025" t="inlineStr">
        <is>
          <t>FaFM</t>
        </is>
      </c>
      <c r="B2025" t="inlineStr">
        <is>
          <t>wfjsp21_1</t>
        </is>
      </c>
      <c r="C2025" t="n">
        <v>4</v>
      </c>
      <c r="D2025" t="n">
        <v>1068</v>
      </c>
      <c r="E2025" t="n">
        <v>1.811248808388943</v>
      </c>
      <c r="F2025" t="n">
        <v>30.8563</v>
      </c>
      <c r="G2025" t="inlineStr">
        <is>
          <t>WFJSP 17-24</t>
        </is>
      </c>
    </row>
    <row r="2026">
      <c r="A2026" t="inlineStr">
        <is>
          <t>FaFM</t>
        </is>
      </c>
      <c r="B2026" t="inlineStr">
        <is>
          <t>wfjsp21_1</t>
        </is>
      </c>
      <c r="C2026" t="n">
        <v>5</v>
      </c>
      <c r="D2026" t="n">
        <v>1077</v>
      </c>
      <c r="E2026" t="n">
        <v>2.669208770257381</v>
      </c>
      <c r="F2026" t="n">
        <v>12.3636</v>
      </c>
      <c r="G2026" t="inlineStr">
        <is>
          <t>WFJSP 17-24</t>
        </is>
      </c>
    </row>
    <row r="2027">
      <c r="A2027" t="inlineStr">
        <is>
          <t>FaFM</t>
        </is>
      </c>
      <c r="B2027" t="inlineStr">
        <is>
          <t>wfjsp21_10</t>
        </is>
      </c>
      <c r="C2027" t="n">
        <v>1</v>
      </c>
      <c r="D2027" t="n">
        <v>1129</v>
      </c>
      <c r="E2027" t="n">
        <v>0.8035714285714368</v>
      </c>
      <c r="F2027" t="n">
        <v>21.5682</v>
      </c>
      <c r="G2027" t="inlineStr">
        <is>
          <t>WFJSP 17-24</t>
        </is>
      </c>
    </row>
    <row r="2028">
      <c r="A2028" t="inlineStr">
        <is>
          <t>FaFM</t>
        </is>
      </c>
      <c r="B2028" t="inlineStr">
        <is>
          <t>wfjsp21_10</t>
        </is>
      </c>
      <c r="C2028" t="n">
        <v>2</v>
      </c>
      <c r="D2028" t="n">
        <v>1141</v>
      </c>
      <c r="E2028" t="n">
        <v>1.875000000000004</v>
      </c>
      <c r="F2028" t="n">
        <v>27.9443</v>
      </c>
      <c r="G2028" t="inlineStr">
        <is>
          <t>WFJSP 17-24</t>
        </is>
      </c>
    </row>
    <row r="2029">
      <c r="A2029" t="inlineStr">
        <is>
          <t>FaFM</t>
        </is>
      </c>
      <c r="B2029" t="inlineStr">
        <is>
          <t>wfjsp21_10</t>
        </is>
      </c>
      <c r="C2029" t="n">
        <v>3</v>
      </c>
      <c r="D2029" t="n">
        <v>1141</v>
      </c>
      <c r="E2029" t="n">
        <v>1.875000000000004</v>
      </c>
      <c r="F2029" t="n">
        <v>16.8783</v>
      </c>
      <c r="G2029" t="inlineStr">
        <is>
          <t>WFJSP 17-24</t>
        </is>
      </c>
    </row>
    <row r="2030">
      <c r="A2030" t="inlineStr">
        <is>
          <t>FaFM</t>
        </is>
      </c>
      <c r="B2030" t="inlineStr">
        <is>
          <t>wfjsp21_10</t>
        </is>
      </c>
      <c r="C2030" t="n">
        <v>4</v>
      </c>
      <c r="D2030" t="n">
        <v>1144</v>
      </c>
      <c r="E2030" t="n">
        <v>2.142857142857135</v>
      </c>
      <c r="F2030" t="n">
        <v>14.0266</v>
      </c>
      <c r="G2030" t="inlineStr">
        <is>
          <t>WFJSP 17-24</t>
        </is>
      </c>
    </row>
    <row r="2031">
      <c r="A2031" t="inlineStr">
        <is>
          <t>FaFM</t>
        </is>
      </c>
      <c r="B2031" t="inlineStr">
        <is>
          <t>wfjsp21_10</t>
        </is>
      </c>
      <c r="C2031" t="n">
        <v>5</v>
      </c>
      <c r="D2031" t="n">
        <v>1139</v>
      </c>
      <c r="E2031" t="n">
        <v>1.696428571428577</v>
      </c>
      <c r="F2031" t="n">
        <v>27.9656</v>
      </c>
      <c r="G2031" t="inlineStr">
        <is>
          <t>WFJSP 17-24</t>
        </is>
      </c>
    </row>
    <row r="2032">
      <c r="A2032" t="inlineStr">
        <is>
          <t>FaFM</t>
        </is>
      </c>
      <c r="B2032" t="inlineStr">
        <is>
          <t>wfjsp21_2</t>
        </is>
      </c>
      <c r="C2032" t="n">
        <v>1</v>
      </c>
      <c r="D2032" t="n">
        <v>1196</v>
      </c>
      <c r="E2032" t="n">
        <v>2.134927412467968</v>
      </c>
      <c r="F2032" t="n">
        <v>27.6485</v>
      </c>
      <c r="G2032" t="inlineStr">
        <is>
          <t>WFJSP 17-24</t>
        </is>
      </c>
    </row>
    <row r="2033">
      <c r="A2033" t="inlineStr">
        <is>
          <t>FaFM</t>
        </is>
      </c>
      <c r="B2033" t="inlineStr">
        <is>
          <t>wfjsp21_2</t>
        </is>
      </c>
      <c r="C2033" t="n">
        <v>2</v>
      </c>
      <c r="D2033" t="n">
        <v>1193</v>
      </c>
      <c r="E2033" t="n">
        <v>1.878736122971825</v>
      </c>
      <c r="F2033" t="n">
        <v>26.1096</v>
      </c>
      <c r="G2033" t="inlineStr">
        <is>
          <t>WFJSP 17-24</t>
        </is>
      </c>
    </row>
    <row r="2034">
      <c r="A2034" t="inlineStr">
        <is>
          <t>FaFM</t>
        </is>
      </c>
      <c r="B2034" t="inlineStr">
        <is>
          <t>wfjsp21_2</t>
        </is>
      </c>
      <c r="C2034" t="n">
        <v>3</v>
      </c>
      <c r="D2034" t="n">
        <v>1190</v>
      </c>
      <c r="E2034" t="n">
        <v>1.622544833475659</v>
      </c>
      <c r="F2034" t="n">
        <v>46.3083</v>
      </c>
      <c r="G2034" t="inlineStr">
        <is>
          <t>WFJSP 17-24</t>
        </is>
      </c>
    </row>
    <row r="2035">
      <c r="A2035" t="inlineStr">
        <is>
          <t>FaFM</t>
        </is>
      </c>
      <c r="B2035" t="inlineStr">
        <is>
          <t>wfjsp21_2</t>
        </is>
      </c>
      <c r="C2035" t="n">
        <v>4</v>
      </c>
      <c r="D2035" t="n">
        <v>1189</v>
      </c>
      <c r="E2035" t="n">
        <v>1.537147736976952</v>
      </c>
      <c r="F2035" t="n">
        <v>28.3867</v>
      </c>
      <c r="G2035" t="inlineStr">
        <is>
          <t>WFJSP 17-24</t>
        </is>
      </c>
    </row>
    <row r="2036">
      <c r="A2036" t="inlineStr">
        <is>
          <t>FaFM</t>
        </is>
      </c>
      <c r="B2036" t="inlineStr">
        <is>
          <t>wfjsp21_2</t>
        </is>
      </c>
      <c r="C2036" t="n">
        <v>5</v>
      </c>
      <c r="D2036" t="n">
        <v>1193</v>
      </c>
      <c r="E2036" t="n">
        <v>1.878736122971825</v>
      </c>
      <c r="F2036" t="n">
        <v>29.4402</v>
      </c>
      <c r="G2036" t="inlineStr">
        <is>
          <t>WFJSP 17-24</t>
        </is>
      </c>
    </row>
    <row r="2037">
      <c r="A2037" t="inlineStr">
        <is>
          <t>FaFM</t>
        </is>
      </c>
      <c r="B2037" t="inlineStr">
        <is>
          <t>wfjsp21_3</t>
        </is>
      </c>
      <c r="C2037" t="n">
        <v>1</v>
      </c>
      <c r="D2037" t="n">
        <v>1086</v>
      </c>
      <c r="E2037" t="n">
        <v>3.824091778202687</v>
      </c>
      <c r="F2037" t="n">
        <v>21.9234</v>
      </c>
      <c r="G2037" t="inlineStr">
        <is>
          <t>WFJSP 17-24</t>
        </is>
      </c>
    </row>
    <row r="2038">
      <c r="A2038" t="inlineStr">
        <is>
          <t>FaFM</t>
        </is>
      </c>
      <c r="B2038" t="inlineStr">
        <is>
          <t>wfjsp21_3</t>
        </is>
      </c>
      <c r="C2038" t="n">
        <v>2</v>
      </c>
      <c r="D2038" t="n">
        <v>1090</v>
      </c>
      <c r="E2038" t="n">
        <v>4.206500956022952</v>
      </c>
      <c r="F2038" t="n">
        <v>24.6804</v>
      </c>
      <c r="G2038" t="inlineStr">
        <is>
          <t>WFJSP 17-24</t>
        </is>
      </c>
    </row>
    <row r="2039">
      <c r="A2039" t="inlineStr">
        <is>
          <t>FaFM</t>
        </is>
      </c>
      <c r="B2039" t="inlineStr">
        <is>
          <t>wfjsp21_3</t>
        </is>
      </c>
      <c r="C2039" t="n">
        <v>3</v>
      </c>
      <c r="D2039" t="n">
        <v>1081</v>
      </c>
      <c r="E2039" t="n">
        <v>3.346080305927335</v>
      </c>
      <c r="F2039" t="n">
        <v>20.0548</v>
      </c>
      <c r="G2039" t="inlineStr">
        <is>
          <t>WFJSP 17-24</t>
        </is>
      </c>
    </row>
    <row r="2040">
      <c r="A2040" t="inlineStr">
        <is>
          <t>FaFM</t>
        </is>
      </c>
      <c r="B2040" t="inlineStr">
        <is>
          <t>wfjsp21_3</t>
        </is>
      </c>
      <c r="C2040" t="n">
        <v>4</v>
      </c>
      <c r="D2040" t="n">
        <v>1087</v>
      </c>
      <c r="E2040" t="n">
        <v>3.919694072657753</v>
      </c>
      <c r="F2040" t="n">
        <v>27.5052</v>
      </c>
      <c r="G2040" t="inlineStr">
        <is>
          <t>WFJSP 17-24</t>
        </is>
      </c>
    </row>
    <row r="2041">
      <c r="A2041" t="inlineStr">
        <is>
          <t>FaFM</t>
        </is>
      </c>
      <c r="B2041" t="inlineStr">
        <is>
          <t>wfjsp21_3</t>
        </is>
      </c>
      <c r="C2041" t="n">
        <v>5</v>
      </c>
      <c r="D2041" t="n">
        <v>1092</v>
      </c>
      <c r="E2041" t="n">
        <v>4.397705544933084</v>
      </c>
      <c r="F2041" t="n">
        <v>24.9418</v>
      </c>
      <c r="G2041" t="inlineStr">
        <is>
          <t>WFJSP 17-24</t>
        </is>
      </c>
    </row>
    <row r="2042">
      <c r="A2042" t="inlineStr">
        <is>
          <t>FaFM</t>
        </is>
      </c>
      <c r="B2042" t="inlineStr">
        <is>
          <t>wfjsp21_4</t>
        </is>
      </c>
      <c r="C2042" t="n">
        <v>1</v>
      </c>
      <c r="D2042" t="n">
        <v>1103</v>
      </c>
      <c r="E2042" t="n">
        <v>0.7305936073059405</v>
      </c>
      <c r="F2042" t="n">
        <v>36.2049</v>
      </c>
      <c r="G2042" t="inlineStr">
        <is>
          <t>WFJSP 17-24</t>
        </is>
      </c>
    </row>
    <row r="2043">
      <c r="A2043" t="inlineStr">
        <is>
          <t>FaFM</t>
        </is>
      </c>
      <c r="B2043" t="inlineStr">
        <is>
          <t>wfjsp21_4</t>
        </is>
      </c>
      <c r="C2043" t="n">
        <v>2</v>
      </c>
      <c r="D2043" t="n">
        <v>1117</v>
      </c>
      <c r="E2043" t="n">
        <v>2.009132420091331</v>
      </c>
      <c r="F2043" t="n">
        <v>19.4162</v>
      </c>
      <c r="G2043" t="inlineStr">
        <is>
          <t>WFJSP 17-24</t>
        </is>
      </c>
    </row>
    <row r="2044">
      <c r="A2044" t="inlineStr">
        <is>
          <t>FaFM</t>
        </is>
      </c>
      <c r="B2044" t="inlineStr">
        <is>
          <t>wfjsp21_4</t>
        </is>
      </c>
      <c r="C2044" t="n">
        <v>3</v>
      </c>
      <c r="D2044" t="n">
        <v>1101</v>
      </c>
      <c r="E2044" t="n">
        <v>0.5479452054794498</v>
      </c>
      <c r="F2044" t="n">
        <v>30.8648</v>
      </c>
      <c r="G2044" t="inlineStr">
        <is>
          <t>WFJSP 17-24</t>
        </is>
      </c>
    </row>
    <row r="2045">
      <c r="A2045" t="inlineStr">
        <is>
          <t>FaFM</t>
        </is>
      </c>
      <c r="B2045" t="inlineStr">
        <is>
          <t>wfjsp21_4</t>
        </is>
      </c>
      <c r="C2045" t="n">
        <v>4</v>
      </c>
      <c r="D2045" t="n">
        <v>1106</v>
      </c>
      <c r="E2045" t="n">
        <v>1.004566210045654</v>
      </c>
      <c r="F2045" t="n">
        <v>18.1069</v>
      </c>
      <c r="G2045" t="inlineStr">
        <is>
          <t>WFJSP 17-24</t>
        </is>
      </c>
    </row>
    <row r="2046">
      <c r="A2046" t="inlineStr">
        <is>
          <t>FaFM</t>
        </is>
      </c>
      <c r="B2046" t="inlineStr">
        <is>
          <t>wfjsp21_4</t>
        </is>
      </c>
      <c r="C2046" t="n">
        <v>5</v>
      </c>
      <c r="D2046" t="n">
        <v>1105</v>
      </c>
      <c r="E2046" t="n">
        <v>0.9132420091324311</v>
      </c>
      <c r="F2046" t="n">
        <v>25.9538</v>
      </c>
      <c r="G2046" t="inlineStr">
        <is>
          <t>WFJSP 17-24</t>
        </is>
      </c>
    </row>
    <row r="2047">
      <c r="A2047" t="inlineStr">
        <is>
          <t>FaFM</t>
        </is>
      </c>
      <c r="B2047" t="inlineStr">
        <is>
          <t>wfjsp21_5</t>
        </is>
      </c>
      <c r="C2047" t="n">
        <v>1</v>
      </c>
      <c r="D2047" t="n">
        <v>1012</v>
      </c>
      <c r="E2047" t="n">
        <v>2.845528455284563</v>
      </c>
      <c r="F2047" t="n">
        <v>22.2556</v>
      </c>
      <c r="G2047" t="inlineStr">
        <is>
          <t>WFJSP 17-24</t>
        </is>
      </c>
    </row>
    <row r="2048">
      <c r="A2048" t="inlineStr">
        <is>
          <t>FaFM</t>
        </is>
      </c>
      <c r="B2048" t="inlineStr">
        <is>
          <t>wfjsp21_5</t>
        </is>
      </c>
      <c r="C2048" t="n">
        <v>2</v>
      </c>
      <c r="D2048" t="n">
        <v>1006</v>
      </c>
      <c r="E2048" t="n">
        <v>2.235772357723587</v>
      </c>
      <c r="F2048" t="n">
        <v>29.9051</v>
      </c>
      <c r="G2048" t="inlineStr">
        <is>
          <t>WFJSP 17-24</t>
        </is>
      </c>
    </row>
    <row r="2049">
      <c r="A2049" t="inlineStr">
        <is>
          <t>FaFM</t>
        </is>
      </c>
      <c r="B2049" t="inlineStr">
        <is>
          <t>wfjsp21_5</t>
        </is>
      </c>
      <c r="C2049" t="n">
        <v>3</v>
      </c>
      <c r="D2049" t="n">
        <v>1011</v>
      </c>
      <c r="E2049" t="n">
        <v>2.743902439024382</v>
      </c>
      <c r="F2049" t="n">
        <v>15.5</v>
      </c>
      <c r="G2049" t="inlineStr">
        <is>
          <t>WFJSP 17-24</t>
        </is>
      </c>
    </row>
    <row r="2050">
      <c r="A2050" t="inlineStr">
        <is>
          <t>FaFM</t>
        </is>
      </c>
      <c r="B2050" t="inlineStr">
        <is>
          <t>wfjsp21_5</t>
        </is>
      </c>
      <c r="C2050" t="n">
        <v>4</v>
      </c>
      <c r="D2050" t="n">
        <v>1011</v>
      </c>
      <c r="E2050" t="n">
        <v>2.743902439024382</v>
      </c>
      <c r="F2050" t="n">
        <v>18.1717</v>
      </c>
      <c r="G2050" t="inlineStr">
        <is>
          <t>WFJSP 17-24</t>
        </is>
      </c>
    </row>
    <row r="2051">
      <c r="A2051" t="inlineStr">
        <is>
          <t>FaFM</t>
        </is>
      </c>
      <c r="B2051" t="inlineStr">
        <is>
          <t>wfjsp21_5</t>
        </is>
      </c>
      <c r="C2051" t="n">
        <v>5</v>
      </c>
      <c r="D2051" t="n">
        <v>1010</v>
      </c>
      <c r="E2051" t="n">
        <v>2.642276422764223</v>
      </c>
      <c r="F2051" t="n">
        <v>20.8002</v>
      </c>
      <c r="G2051" t="inlineStr">
        <is>
          <t>WFJSP 17-24</t>
        </is>
      </c>
    </row>
    <row r="2052">
      <c r="A2052" t="inlineStr">
        <is>
          <t>FaFM</t>
        </is>
      </c>
      <c r="B2052" t="inlineStr">
        <is>
          <t>wfjsp21_6</t>
        </is>
      </c>
      <c r="C2052" t="n">
        <v>1</v>
      </c>
      <c r="D2052" t="n">
        <v>1228</v>
      </c>
      <c r="E2052" t="n">
        <v>1.993355481727566</v>
      </c>
      <c r="F2052" t="n">
        <v>28.0858</v>
      </c>
      <c r="G2052" t="inlineStr">
        <is>
          <t>WFJSP 17-24</t>
        </is>
      </c>
    </row>
    <row r="2053">
      <c r="A2053" t="inlineStr">
        <is>
          <t>FaFM</t>
        </is>
      </c>
      <c r="B2053" t="inlineStr">
        <is>
          <t>wfjsp21_6</t>
        </is>
      </c>
      <c r="C2053" t="n">
        <v>2</v>
      </c>
      <c r="D2053" t="n">
        <v>1226</v>
      </c>
      <c r="E2053" t="n">
        <v>1.82724252491695</v>
      </c>
      <c r="F2053" t="n">
        <v>30.3222</v>
      </c>
      <c r="G2053" t="inlineStr">
        <is>
          <t>WFJSP 17-24</t>
        </is>
      </c>
    </row>
    <row r="2054">
      <c r="A2054" t="inlineStr">
        <is>
          <t>FaFM</t>
        </is>
      </c>
      <c r="B2054" t="inlineStr">
        <is>
          <t>wfjsp21_6</t>
        </is>
      </c>
      <c r="C2054" t="n">
        <v>3</v>
      </c>
      <c r="D2054" t="n">
        <v>1220</v>
      </c>
      <c r="E2054" t="n">
        <v>1.328903654485059</v>
      </c>
      <c r="F2054" t="n">
        <v>14.4491</v>
      </c>
      <c r="G2054" t="inlineStr">
        <is>
          <t>WFJSP 17-24</t>
        </is>
      </c>
    </row>
    <row r="2055">
      <c r="A2055" t="inlineStr">
        <is>
          <t>FaFM</t>
        </is>
      </c>
      <c r="B2055" t="inlineStr">
        <is>
          <t>wfjsp21_6</t>
        </is>
      </c>
      <c r="C2055" t="n">
        <v>4</v>
      </c>
      <c r="D2055" t="n">
        <v>1226</v>
      </c>
      <c r="E2055" t="n">
        <v>1.82724252491695</v>
      </c>
      <c r="F2055" t="n">
        <v>25.9797</v>
      </c>
      <c r="G2055" t="inlineStr">
        <is>
          <t>WFJSP 17-24</t>
        </is>
      </c>
    </row>
    <row r="2056">
      <c r="A2056" t="inlineStr">
        <is>
          <t>FaFM</t>
        </is>
      </c>
      <c r="B2056" t="inlineStr">
        <is>
          <t>wfjsp21_6</t>
        </is>
      </c>
      <c r="C2056" t="n">
        <v>5</v>
      </c>
      <c r="D2056" t="n">
        <v>1231</v>
      </c>
      <c r="E2056" t="n">
        <v>2.242524916943522</v>
      </c>
      <c r="F2056" t="n">
        <v>30.647</v>
      </c>
      <c r="G2056" t="inlineStr">
        <is>
          <t>WFJSP 17-24</t>
        </is>
      </c>
    </row>
    <row r="2057">
      <c r="A2057" t="inlineStr">
        <is>
          <t>FaFM</t>
        </is>
      </c>
      <c r="B2057" t="inlineStr">
        <is>
          <t>wfjsp21_7</t>
        </is>
      </c>
      <c r="C2057" t="n">
        <v>1</v>
      </c>
      <c r="D2057" t="n">
        <v>1071</v>
      </c>
      <c r="E2057" t="n">
        <v>5.517241379310356</v>
      </c>
      <c r="F2057" t="n">
        <v>18.2633</v>
      </c>
      <c r="G2057" t="inlineStr">
        <is>
          <t>WFJSP 17-24</t>
        </is>
      </c>
    </row>
    <row r="2058">
      <c r="A2058" t="inlineStr">
        <is>
          <t>FaFM</t>
        </is>
      </c>
      <c r="B2058" t="inlineStr">
        <is>
          <t>wfjsp21_7</t>
        </is>
      </c>
      <c r="C2058" t="n">
        <v>2</v>
      </c>
      <c r="D2058" t="n">
        <v>1066</v>
      </c>
      <c r="E2058" t="n">
        <v>5.024630541871922</v>
      </c>
      <c r="F2058" t="n">
        <v>28.7529</v>
      </c>
      <c r="G2058" t="inlineStr">
        <is>
          <t>WFJSP 17-24</t>
        </is>
      </c>
    </row>
    <row r="2059">
      <c r="A2059" t="inlineStr">
        <is>
          <t>FaFM</t>
        </is>
      </c>
      <c r="B2059" t="inlineStr">
        <is>
          <t>wfjsp21_7</t>
        </is>
      </c>
      <c r="C2059" t="n">
        <v>3</v>
      </c>
      <c r="D2059" t="n">
        <v>1067</v>
      </c>
      <c r="E2059" t="n">
        <v>5.123152709359613</v>
      </c>
      <c r="F2059" t="n">
        <v>17.4367</v>
      </c>
      <c r="G2059" t="inlineStr">
        <is>
          <t>WFJSP 17-24</t>
        </is>
      </c>
    </row>
    <row r="2060">
      <c r="A2060" t="inlineStr">
        <is>
          <t>FaFM</t>
        </is>
      </c>
      <c r="B2060" t="inlineStr">
        <is>
          <t>wfjsp21_7</t>
        </is>
      </c>
      <c r="C2060" t="n">
        <v>4</v>
      </c>
      <c r="D2060" t="n">
        <v>1069</v>
      </c>
      <c r="E2060" t="n">
        <v>5.320197044334973</v>
      </c>
      <c r="F2060" t="n">
        <v>18.029</v>
      </c>
      <c r="G2060" t="inlineStr">
        <is>
          <t>WFJSP 17-24</t>
        </is>
      </c>
    </row>
    <row r="2061">
      <c r="A2061" t="inlineStr">
        <is>
          <t>FaFM</t>
        </is>
      </c>
      <c r="B2061" t="inlineStr">
        <is>
          <t>wfjsp21_7</t>
        </is>
      </c>
      <c r="C2061" t="n">
        <v>5</v>
      </c>
      <c r="D2061" t="n">
        <v>1062</v>
      </c>
      <c r="E2061" t="n">
        <v>4.630541871921179</v>
      </c>
      <c r="F2061" t="n">
        <v>25.005</v>
      </c>
      <c r="G2061" t="inlineStr">
        <is>
          <t>WFJSP 17-24</t>
        </is>
      </c>
    </row>
    <row r="2062">
      <c r="A2062" t="inlineStr">
        <is>
          <t>FaFM</t>
        </is>
      </c>
      <c r="B2062" t="inlineStr">
        <is>
          <t>wfjsp21_8</t>
        </is>
      </c>
      <c r="C2062" t="n">
        <v>1</v>
      </c>
      <c r="D2062" t="n">
        <v>1099</v>
      </c>
      <c r="E2062" t="n">
        <v>1.011029411764697</v>
      </c>
      <c r="F2062" t="n">
        <v>35.7694</v>
      </c>
      <c r="G2062" t="inlineStr">
        <is>
          <t>WFJSP 17-24</t>
        </is>
      </c>
    </row>
    <row r="2063">
      <c r="A2063" t="inlineStr">
        <is>
          <t>FaFM</t>
        </is>
      </c>
      <c r="B2063" t="inlineStr">
        <is>
          <t>wfjsp21_8</t>
        </is>
      </c>
      <c r="C2063" t="n">
        <v>2</v>
      </c>
      <c r="D2063" t="n">
        <v>1092</v>
      </c>
      <c r="E2063" t="n">
        <v>0.3676470588235281</v>
      </c>
      <c r="F2063" t="n">
        <v>28.1269</v>
      </c>
      <c r="G2063" t="inlineStr">
        <is>
          <t>WFJSP 17-24</t>
        </is>
      </c>
    </row>
    <row r="2064">
      <c r="A2064" t="inlineStr">
        <is>
          <t>FaFM</t>
        </is>
      </c>
      <c r="B2064" t="inlineStr">
        <is>
          <t>wfjsp21_8</t>
        </is>
      </c>
      <c r="C2064" t="n">
        <v>3</v>
      </c>
      <c r="D2064" t="n">
        <v>1104</v>
      </c>
      <c r="E2064" t="n">
        <v>1.470588235294112</v>
      </c>
      <c r="F2064" t="n">
        <v>23.4405</v>
      </c>
      <c r="G2064" t="inlineStr">
        <is>
          <t>WFJSP 17-24</t>
        </is>
      </c>
    </row>
    <row r="2065">
      <c r="A2065" t="inlineStr">
        <is>
          <t>FaFM</t>
        </is>
      </c>
      <c r="B2065" t="inlineStr">
        <is>
          <t>wfjsp21_8</t>
        </is>
      </c>
      <c r="C2065" t="n">
        <v>4</v>
      </c>
      <c r="D2065" t="n">
        <v>1090</v>
      </c>
      <c r="E2065" t="n">
        <v>0.1838235294117752</v>
      </c>
      <c r="F2065" t="n">
        <v>25.5123</v>
      </c>
      <c r="G2065" t="inlineStr">
        <is>
          <t>WFJSP 17-24</t>
        </is>
      </c>
    </row>
    <row r="2066">
      <c r="A2066" t="inlineStr">
        <is>
          <t>FaFM</t>
        </is>
      </c>
      <c r="B2066" t="inlineStr">
        <is>
          <t>wfjsp21_8</t>
        </is>
      </c>
      <c r="C2066" t="n">
        <v>5</v>
      </c>
      <c r="D2066" t="n">
        <v>1095</v>
      </c>
      <c r="E2066" t="n">
        <v>0.6433823529411686</v>
      </c>
      <c r="F2066" t="n">
        <v>37.4704</v>
      </c>
      <c r="G2066" t="inlineStr">
        <is>
          <t>WFJSP 17-24</t>
        </is>
      </c>
    </row>
    <row r="2067">
      <c r="A2067" t="inlineStr">
        <is>
          <t>FaFM</t>
        </is>
      </c>
      <c r="B2067" t="inlineStr">
        <is>
          <t>wfjsp21_9</t>
        </is>
      </c>
      <c r="C2067" t="n">
        <v>1</v>
      </c>
      <c r="D2067" t="n">
        <v>1181</v>
      </c>
      <c r="E2067" t="n">
        <v>4.605845881310899</v>
      </c>
      <c r="F2067" t="n">
        <v>17.5455</v>
      </c>
      <c r="G2067" t="inlineStr">
        <is>
          <t>WFJSP 17-24</t>
        </is>
      </c>
    </row>
    <row r="2068">
      <c r="A2068" t="inlineStr">
        <is>
          <t>FaFM</t>
        </is>
      </c>
      <c r="B2068" t="inlineStr">
        <is>
          <t>wfjsp21_9</t>
        </is>
      </c>
      <c r="C2068" t="n">
        <v>2</v>
      </c>
      <c r="D2068" t="n">
        <v>1179</v>
      </c>
      <c r="E2068" t="n">
        <v>4.428697962798944</v>
      </c>
      <c r="F2068" t="n">
        <v>18.284</v>
      </c>
      <c r="G2068" t="inlineStr">
        <is>
          <t>WFJSP 17-24</t>
        </is>
      </c>
    </row>
    <row r="2069">
      <c r="A2069" t="inlineStr">
        <is>
          <t>FaFM</t>
        </is>
      </c>
      <c r="B2069" t="inlineStr">
        <is>
          <t>wfjsp21_9</t>
        </is>
      </c>
      <c r="C2069" t="n">
        <v>3</v>
      </c>
      <c r="D2069" t="n">
        <v>1183</v>
      </c>
      <c r="E2069" t="n">
        <v>4.782993799822854</v>
      </c>
      <c r="F2069" t="n">
        <v>36.6459</v>
      </c>
      <c r="G2069" t="inlineStr">
        <is>
          <t>WFJSP 17-24</t>
        </is>
      </c>
    </row>
    <row r="2070">
      <c r="A2070" t="inlineStr">
        <is>
          <t>FaFM</t>
        </is>
      </c>
      <c r="B2070" t="inlineStr">
        <is>
          <t>wfjsp21_9</t>
        </is>
      </c>
      <c r="C2070" t="n">
        <v>4</v>
      </c>
      <c r="D2070" t="n">
        <v>1189</v>
      </c>
      <c r="E2070" t="n">
        <v>5.31443755535872</v>
      </c>
      <c r="F2070" t="n">
        <v>14.9517</v>
      </c>
      <c r="G2070" t="inlineStr">
        <is>
          <t>WFJSP 17-24</t>
        </is>
      </c>
    </row>
    <row r="2071">
      <c r="A2071" t="inlineStr">
        <is>
          <t>FaFM</t>
        </is>
      </c>
      <c r="B2071" t="inlineStr">
        <is>
          <t>wfjsp21_9</t>
        </is>
      </c>
      <c r="C2071" t="n">
        <v>5</v>
      </c>
      <c r="D2071" t="n">
        <v>1176</v>
      </c>
      <c r="E2071" t="n">
        <v>4.162976085031</v>
      </c>
      <c r="F2071" t="n">
        <v>19.1996</v>
      </c>
      <c r="G2071" t="inlineStr">
        <is>
          <t>WFJSP 17-24</t>
        </is>
      </c>
    </row>
    <row r="2072">
      <c r="A2072" t="inlineStr">
        <is>
          <t>FaFM</t>
        </is>
      </c>
      <c r="B2072" t="inlineStr">
        <is>
          <t>wfjsp22_1</t>
        </is>
      </c>
      <c r="C2072" t="n">
        <v>1</v>
      </c>
      <c r="D2072" t="n">
        <v>918</v>
      </c>
      <c r="E2072" t="n">
        <v>1.661129568106312</v>
      </c>
      <c r="F2072" t="n">
        <v>13.3528</v>
      </c>
      <c r="G2072" t="inlineStr">
        <is>
          <t>WFJSP 17-24</t>
        </is>
      </c>
    </row>
    <row r="2073">
      <c r="A2073" t="inlineStr">
        <is>
          <t>FaFM</t>
        </is>
      </c>
      <c r="B2073" t="inlineStr">
        <is>
          <t>wfjsp22_1</t>
        </is>
      </c>
      <c r="C2073" t="n">
        <v>2</v>
      </c>
      <c r="D2073" t="n">
        <v>921</v>
      </c>
      <c r="E2073" t="n">
        <v>1.993355481727566</v>
      </c>
      <c r="F2073" t="n">
        <v>12.3358</v>
      </c>
      <c r="G2073" t="inlineStr">
        <is>
          <t>WFJSP 17-24</t>
        </is>
      </c>
    </row>
    <row r="2074">
      <c r="A2074" t="inlineStr">
        <is>
          <t>FaFM</t>
        </is>
      </c>
      <c r="B2074" t="inlineStr">
        <is>
          <t>wfjsp22_1</t>
        </is>
      </c>
      <c r="C2074" t="n">
        <v>3</v>
      </c>
      <c r="D2074" t="n">
        <v>916</v>
      </c>
      <c r="E2074" t="n">
        <v>1.439645625692143</v>
      </c>
      <c r="F2074" t="n">
        <v>16.779</v>
      </c>
      <c r="G2074" t="inlineStr">
        <is>
          <t>WFJSP 17-24</t>
        </is>
      </c>
    </row>
    <row r="2075">
      <c r="A2075" t="inlineStr">
        <is>
          <t>FaFM</t>
        </is>
      </c>
      <c r="B2075" t="inlineStr">
        <is>
          <t>wfjsp22_1</t>
        </is>
      </c>
      <c r="C2075" t="n">
        <v>4</v>
      </c>
      <c r="D2075" t="n">
        <v>916</v>
      </c>
      <c r="E2075" t="n">
        <v>1.439645625692143</v>
      </c>
      <c r="F2075" t="n">
        <v>12.8537</v>
      </c>
      <c r="G2075" t="inlineStr">
        <is>
          <t>WFJSP 17-24</t>
        </is>
      </c>
    </row>
    <row r="2076">
      <c r="A2076" t="inlineStr">
        <is>
          <t>FaFM</t>
        </is>
      </c>
      <c r="B2076" t="inlineStr">
        <is>
          <t>wfjsp22_1</t>
        </is>
      </c>
      <c r="C2076" t="n">
        <v>5</v>
      </c>
      <c r="D2076" t="n">
        <v>919</v>
      </c>
      <c r="E2076" t="n">
        <v>1.771871539313397</v>
      </c>
      <c r="F2076" t="n">
        <v>24.6616</v>
      </c>
      <c r="G2076" t="inlineStr">
        <is>
          <t>WFJSP 17-24</t>
        </is>
      </c>
    </row>
    <row r="2077">
      <c r="A2077" t="inlineStr">
        <is>
          <t>FaFM</t>
        </is>
      </c>
      <c r="B2077" t="inlineStr">
        <is>
          <t>wfjsp22_10</t>
        </is>
      </c>
      <c r="C2077" t="n">
        <v>1</v>
      </c>
      <c r="D2077" t="n">
        <v>1096</v>
      </c>
      <c r="E2077" t="n">
        <v>1.107011070110708</v>
      </c>
      <c r="F2077" t="n">
        <v>30.863</v>
      </c>
      <c r="G2077" t="inlineStr">
        <is>
          <t>WFJSP 17-24</t>
        </is>
      </c>
    </row>
    <row r="2078">
      <c r="A2078" t="inlineStr">
        <is>
          <t>FaFM</t>
        </is>
      </c>
      <c r="B2078" t="inlineStr">
        <is>
          <t>wfjsp22_10</t>
        </is>
      </c>
      <c r="C2078" t="n">
        <v>2</v>
      </c>
      <c r="D2078" t="n">
        <v>1087</v>
      </c>
      <c r="E2078" t="n">
        <v>0.2767527675276771</v>
      </c>
      <c r="F2078" t="n">
        <v>31.8266</v>
      </c>
      <c r="G2078" t="inlineStr">
        <is>
          <t>WFJSP 17-24</t>
        </is>
      </c>
    </row>
    <row r="2079">
      <c r="A2079" t="inlineStr">
        <is>
          <t>FaFM</t>
        </is>
      </c>
      <c r="B2079" t="inlineStr">
        <is>
          <t>wfjsp22_10</t>
        </is>
      </c>
      <c r="C2079" t="n">
        <v>3</v>
      </c>
      <c r="D2079" t="n">
        <v>1098</v>
      </c>
      <c r="E2079" t="n">
        <v>1.291512915129145</v>
      </c>
      <c r="F2079" t="n">
        <v>15.7833</v>
      </c>
      <c r="G2079" t="inlineStr">
        <is>
          <t>WFJSP 17-24</t>
        </is>
      </c>
    </row>
    <row r="2080">
      <c r="A2080" t="inlineStr">
        <is>
          <t>FaFM</t>
        </is>
      </c>
      <c r="B2080" t="inlineStr">
        <is>
          <t>wfjsp22_10</t>
        </is>
      </c>
      <c r="C2080" t="n">
        <v>4</v>
      </c>
      <c r="D2080" t="n">
        <v>1094</v>
      </c>
      <c r="E2080" t="n">
        <v>0.9225092250922495</v>
      </c>
      <c r="F2080" t="n">
        <v>17.1314</v>
      </c>
      <c r="G2080" t="inlineStr">
        <is>
          <t>WFJSP 17-24</t>
        </is>
      </c>
    </row>
    <row r="2081">
      <c r="A2081" t="inlineStr">
        <is>
          <t>FaFM</t>
        </is>
      </c>
      <c r="B2081" t="inlineStr">
        <is>
          <t>wfjsp22_10</t>
        </is>
      </c>
      <c r="C2081" t="n">
        <v>5</v>
      </c>
      <c r="D2081" t="n">
        <v>1098</v>
      </c>
      <c r="E2081" t="n">
        <v>1.291512915129145</v>
      </c>
      <c r="F2081" t="n">
        <v>24.9426</v>
      </c>
      <c r="G2081" t="inlineStr">
        <is>
          <t>WFJSP 17-24</t>
        </is>
      </c>
    </row>
    <row r="2082">
      <c r="A2082" t="inlineStr">
        <is>
          <t>FaFM</t>
        </is>
      </c>
      <c r="B2082" t="inlineStr">
        <is>
          <t>wfjsp22_2</t>
        </is>
      </c>
      <c r="C2082" t="n">
        <v>1</v>
      </c>
      <c r="D2082" t="n">
        <v>982</v>
      </c>
      <c r="E2082" t="n">
        <v>2.612330198537105</v>
      </c>
      <c r="F2082" t="n">
        <v>15.809</v>
      </c>
      <c r="G2082" t="inlineStr">
        <is>
          <t>WFJSP 17-24</t>
        </is>
      </c>
    </row>
    <row r="2083">
      <c r="A2083" t="inlineStr">
        <is>
          <t>FaFM</t>
        </is>
      </c>
      <c r="B2083" t="inlineStr">
        <is>
          <t>wfjsp22_2</t>
        </is>
      </c>
      <c r="C2083" t="n">
        <v>2</v>
      </c>
      <c r="D2083" t="n">
        <v>989</v>
      </c>
      <c r="E2083" t="n">
        <v>3.343782654127492</v>
      </c>
      <c r="F2083" t="n">
        <v>21.3194</v>
      </c>
      <c r="G2083" t="inlineStr">
        <is>
          <t>WFJSP 17-24</t>
        </is>
      </c>
    </row>
    <row r="2084">
      <c r="A2084" t="inlineStr">
        <is>
          <t>FaFM</t>
        </is>
      </c>
      <c r="B2084" t="inlineStr">
        <is>
          <t>wfjsp22_2</t>
        </is>
      </c>
      <c r="C2084" t="n">
        <v>3</v>
      </c>
      <c r="D2084" t="n">
        <v>989</v>
      </c>
      <c r="E2084" t="n">
        <v>3.343782654127492</v>
      </c>
      <c r="F2084" t="n">
        <v>22.429</v>
      </c>
      <c r="G2084" t="inlineStr">
        <is>
          <t>WFJSP 17-24</t>
        </is>
      </c>
    </row>
    <row r="2085">
      <c r="A2085" t="inlineStr">
        <is>
          <t>FaFM</t>
        </is>
      </c>
      <c r="B2085" t="inlineStr">
        <is>
          <t>wfjsp22_2</t>
        </is>
      </c>
      <c r="C2085" t="n">
        <v>4</v>
      </c>
      <c r="D2085" t="n">
        <v>990</v>
      </c>
      <c r="E2085" t="n">
        <v>3.448275862068972</v>
      </c>
      <c r="F2085" t="n">
        <v>15.6069</v>
      </c>
      <c r="G2085" t="inlineStr">
        <is>
          <t>WFJSP 17-24</t>
        </is>
      </c>
    </row>
    <row r="2086">
      <c r="A2086" t="inlineStr">
        <is>
          <t>FaFM</t>
        </is>
      </c>
      <c r="B2086" t="inlineStr">
        <is>
          <t>wfjsp22_2</t>
        </is>
      </c>
      <c r="C2086" t="n">
        <v>5</v>
      </c>
      <c r="D2086" t="n">
        <v>986</v>
      </c>
      <c r="E2086" t="n">
        <v>3.030303030303028</v>
      </c>
      <c r="F2086" t="n">
        <v>20.5407</v>
      </c>
      <c r="G2086" t="inlineStr">
        <is>
          <t>WFJSP 17-24</t>
        </is>
      </c>
    </row>
    <row r="2087">
      <c r="A2087" t="inlineStr">
        <is>
          <t>FaFM</t>
        </is>
      </c>
      <c r="B2087" t="inlineStr">
        <is>
          <t>wfjsp22_3</t>
        </is>
      </c>
      <c r="C2087" t="n">
        <v>1</v>
      </c>
      <c r="D2087" t="n">
        <v>1049</v>
      </c>
      <c r="E2087" t="n">
        <v>2.44140625</v>
      </c>
      <c r="F2087" t="n">
        <v>37.6649</v>
      </c>
      <c r="G2087" t="inlineStr">
        <is>
          <t>WFJSP 17-24</t>
        </is>
      </c>
    </row>
    <row r="2088">
      <c r="A2088" t="inlineStr">
        <is>
          <t>FaFM</t>
        </is>
      </c>
      <c r="B2088" t="inlineStr">
        <is>
          <t>wfjsp22_3</t>
        </is>
      </c>
      <c r="C2088" t="n">
        <v>2</v>
      </c>
      <c r="D2088" t="n">
        <v>1048</v>
      </c>
      <c r="E2088" t="n">
        <v>2.34375</v>
      </c>
      <c r="F2088" t="n">
        <v>23.454</v>
      </c>
      <c r="G2088" t="inlineStr">
        <is>
          <t>WFJSP 17-24</t>
        </is>
      </c>
    </row>
    <row r="2089">
      <c r="A2089" t="inlineStr">
        <is>
          <t>FaFM</t>
        </is>
      </c>
      <c r="B2089" t="inlineStr">
        <is>
          <t>wfjsp22_3</t>
        </is>
      </c>
      <c r="C2089" t="n">
        <v>3</v>
      </c>
      <c r="D2089" t="n">
        <v>1050</v>
      </c>
      <c r="E2089" t="n">
        <v>2.5390625</v>
      </c>
      <c r="F2089" t="n">
        <v>12.8598</v>
      </c>
      <c r="G2089" t="inlineStr">
        <is>
          <t>WFJSP 17-24</t>
        </is>
      </c>
    </row>
    <row r="2090">
      <c r="A2090" t="inlineStr">
        <is>
          <t>FaFM</t>
        </is>
      </c>
      <c r="B2090" t="inlineStr">
        <is>
          <t>wfjsp22_3</t>
        </is>
      </c>
      <c r="C2090" t="n">
        <v>4</v>
      </c>
      <c r="D2090" t="n">
        <v>1049</v>
      </c>
      <c r="E2090" t="n">
        <v>2.44140625</v>
      </c>
      <c r="F2090" t="n">
        <v>22.6912</v>
      </c>
      <c r="G2090" t="inlineStr">
        <is>
          <t>WFJSP 17-24</t>
        </is>
      </c>
    </row>
    <row r="2091">
      <c r="A2091" t="inlineStr">
        <is>
          <t>FaFM</t>
        </is>
      </c>
      <c r="B2091" t="inlineStr">
        <is>
          <t>wfjsp22_3</t>
        </is>
      </c>
      <c r="C2091" t="n">
        <v>5</v>
      </c>
      <c r="D2091" t="n">
        <v>1049</v>
      </c>
      <c r="E2091" t="n">
        <v>2.44140625</v>
      </c>
      <c r="F2091" t="n">
        <v>22.6388</v>
      </c>
      <c r="G2091" t="inlineStr">
        <is>
          <t>WFJSP 17-24</t>
        </is>
      </c>
    </row>
    <row r="2092">
      <c r="A2092" t="inlineStr">
        <is>
          <t>FaFM</t>
        </is>
      </c>
      <c r="B2092" t="inlineStr">
        <is>
          <t>wfjsp22_4</t>
        </is>
      </c>
      <c r="C2092" t="n">
        <v>1</v>
      </c>
      <c r="D2092" t="n">
        <v>1007</v>
      </c>
      <c r="E2092" t="n">
        <v>1.820020222446916</v>
      </c>
      <c r="F2092" t="n">
        <v>22.746</v>
      </c>
      <c r="G2092" t="inlineStr">
        <is>
          <t>WFJSP 17-24</t>
        </is>
      </c>
    </row>
    <row r="2093">
      <c r="A2093" t="inlineStr">
        <is>
          <t>FaFM</t>
        </is>
      </c>
      <c r="B2093" t="inlineStr">
        <is>
          <t>wfjsp22_4</t>
        </is>
      </c>
      <c r="C2093" t="n">
        <v>2</v>
      </c>
      <c r="D2093" t="n">
        <v>994</v>
      </c>
      <c r="E2093" t="n">
        <v>0.5055611729019249</v>
      </c>
      <c r="F2093" t="n">
        <v>18.9528</v>
      </c>
      <c r="G2093" t="inlineStr">
        <is>
          <t>WFJSP 17-24</t>
        </is>
      </c>
    </row>
    <row r="2094">
      <c r="A2094" t="inlineStr">
        <is>
          <t>FaFM</t>
        </is>
      </c>
      <c r="B2094" t="inlineStr">
        <is>
          <t>wfjsp22_4</t>
        </is>
      </c>
      <c r="C2094" t="n">
        <v>3</v>
      </c>
      <c r="D2094" t="n">
        <v>1002</v>
      </c>
      <c r="E2094" t="n">
        <v>1.314459049544991</v>
      </c>
      <c r="F2094" t="n">
        <v>23.9048</v>
      </c>
      <c r="G2094" t="inlineStr">
        <is>
          <t>WFJSP 17-24</t>
        </is>
      </c>
    </row>
    <row r="2095">
      <c r="A2095" t="inlineStr">
        <is>
          <t>FaFM</t>
        </is>
      </c>
      <c r="B2095" t="inlineStr">
        <is>
          <t>wfjsp22_4</t>
        </is>
      </c>
      <c r="C2095" t="n">
        <v>4</v>
      </c>
      <c r="D2095" t="n">
        <v>1003</v>
      </c>
      <c r="E2095" t="n">
        <v>1.415571284125372</v>
      </c>
      <c r="F2095" t="n">
        <v>14.2622</v>
      </c>
      <c r="G2095" t="inlineStr">
        <is>
          <t>WFJSP 17-24</t>
        </is>
      </c>
    </row>
    <row r="2096">
      <c r="A2096" t="inlineStr">
        <is>
          <t>FaFM</t>
        </is>
      </c>
      <c r="B2096" t="inlineStr">
        <is>
          <t>wfjsp22_4</t>
        </is>
      </c>
      <c r="C2096" t="n">
        <v>5</v>
      </c>
      <c r="D2096" t="n">
        <v>998</v>
      </c>
      <c r="E2096" t="n">
        <v>0.9100101112234471</v>
      </c>
      <c r="F2096" t="n">
        <v>14.2928</v>
      </c>
      <c r="G2096" t="inlineStr">
        <is>
          <t>WFJSP 17-24</t>
        </is>
      </c>
    </row>
    <row r="2097">
      <c r="A2097" t="inlineStr">
        <is>
          <t>FaFM</t>
        </is>
      </c>
      <c r="B2097" t="inlineStr">
        <is>
          <t>wfjsp22_5</t>
        </is>
      </c>
      <c r="C2097" t="n">
        <v>1</v>
      </c>
      <c r="D2097" t="n">
        <v>883</v>
      </c>
      <c r="E2097" t="n">
        <v>1.029748283752863</v>
      </c>
      <c r="F2097" t="n">
        <v>28.5275</v>
      </c>
      <c r="G2097" t="inlineStr">
        <is>
          <t>WFJSP 17-24</t>
        </is>
      </c>
    </row>
    <row r="2098">
      <c r="A2098" t="inlineStr">
        <is>
          <t>FaFM</t>
        </is>
      </c>
      <c r="B2098" t="inlineStr">
        <is>
          <t>wfjsp22_5</t>
        </is>
      </c>
      <c r="C2098" t="n">
        <v>2</v>
      </c>
      <c r="D2098" t="n">
        <v>886</v>
      </c>
      <c r="E2098" t="n">
        <v>1.372997711670476</v>
      </c>
      <c r="F2098" t="n">
        <v>16.8272</v>
      </c>
      <c r="G2098" t="inlineStr">
        <is>
          <t>WFJSP 17-24</t>
        </is>
      </c>
    </row>
    <row r="2099">
      <c r="A2099" t="inlineStr">
        <is>
          <t>FaFM</t>
        </is>
      </c>
      <c r="B2099" t="inlineStr">
        <is>
          <t>wfjsp22_5</t>
        </is>
      </c>
      <c r="C2099" t="n">
        <v>3</v>
      </c>
      <c r="D2099" t="n">
        <v>882</v>
      </c>
      <c r="E2099" t="n">
        <v>0.9153318077803174</v>
      </c>
      <c r="F2099" t="n">
        <v>14.5206</v>
      </c>
      <c r="G2099" t="inlineStr">
        <is>
          <t>WFJSP 17-24</t>
        </is>
      </c>
    </row>
    <row r="2100">
      <c r="A2100" t="inlineStr">
        <is>
          <t>FaFM</t>
        </is>
      </c>
      <c r="B2100" t="inlineStr">
        <is>
          <t>wfjsp22_5</t>
        </is>
      </c>
      <c r="C2100" t="n">
        <v>4</v>
      </c>
      <c r="D2100" t="n">
        <v>887</v>
      </c>
      <c r="E2100" t="n">
        <v>1.487414187643021</v>
      </c>
      <c r="F2100" t="n">
        <v>18.4386</v>
      </c>
      <c r="G2100" t="inlineStr">
        <is>
          <t>WFJSP 17-24</t>
        </is>
      </c>
    </row>
    <row r="2101">
      <c r="A2101" t="inlineStr">
        <is>
          <t>FaFM</t>
        </is>
      </c>
      <c r="B2101" t="inlineStr">
        <is>
          <t>wfjsp22_5</t>
        </is>
      </c>
      <c r="C2101" t="n">
        <v>5</v>
      </c>
      <c r="D2101" t="n">
        <v>884</v>
      </c>
      <c r="E2101" t="n">
        <v>1.144164759725408</v>
      </c>
      <c r="F2101" t="n">
        <v>29.0746</v>
      </c>
      <c r="G2101" t="inlineStr">
        <is>
          <t>WFJSP 17-24</t>
        </is>
      </c>
    </row>
    <row r="2102">
      <c r="A2102" t="inlineStr">
        <is>
          <t>FaFM</t>
        </is>
      </c>
      <c r="B2102" t="inlineStr">
        <is>
          <t>wfjsp22_6</t>
        </is>
      </c>
      <c r="C2102" t="n">
        <v>1</v>
      </c>
      <c r="D2102" t="n">
        <v>1131</v>
      </c>
      <c r="E2102" t="n">
        <v>1.526032315978454</v>
      </c>
      <c r="F2102" t="n">
        <v>33.4912</v>
      </c>
      <c r="G2102" t="inlineStr">
        <is>
          <t>WFJSP 17-24</t>
        </is>
      </c>
    </row>
    <row r="2103">
      <c r="A2103" t="inlineStr">
        <is>
          <t>FaFM</t>
        </is>
      </c>
      <c r="B2103" t="inlineStr">
        <is>
          <t>wfjsp22_6</t>
        </is>
      </c>
      <c r="C2103" t="n">
        <v>2</v>
      </c>
      <c r="D2103" t="n">
        <v>1134</v>
      </c>
      <c r="E2103" t="n">
        <v>1.795332136445249</v>
      </c>
      <c r="F2103" t="n">
        <v>30.8171</v>
      </c>
      <c r="G2103" t="inlineStr">
        <is>
          <t>WFJSP 17-24</t>
        </is>
      </c>
    </row>
    <row r="2104">
      <c r="A2104" t="inlineStr">
        <is>
          <t>FaFM</t>
        </is>
      </c>
      <c r="B2104" t="inlineStr">
        <is>
          <t>wfjsp22_6</t>
        </is>
      </c>
      <c r="C2104" t="n">
        <v>3</v>
      </c>
      <c r="D2104" t="n">
        <v>1134</v>
      </c>
      <c r="E2104" t="n">
        <v>1.795332136445249</v>
      </c>
      <c r="F2104" t="n">
        <v>25.8388</v>
      </c>
      <c r="G2104" t="inlineStr">
        <is>
          <t>WFJSP 17-24</t>
        </is>
      </c>
    </row>
    <row r="2105">
      <c r="A2105" t="inlineStr">
        <is>
          <t>FaFM</t>
        </is>
      </c>
      <c r="B2105" t="inlineStr">
        <is>
          <t>wfjsp22_6</t>
        </is>
      </c>
      <c r="C2105" t="n">
        <v>4</v>
      </c>
      <c r="D2105" t="n">
        <v>1128</v>
      </c>
      <c r="E2105" t="n">
        <v>1.256732495511659</v>
      </c>
      <c r="F2105" t="n">
        <v>25.9458</v>
      </c>
      <c r="G2105" t="inlineStr">
        <is>
          <t>WFJSP 17-24</t>
        </is>
      </c>
    </row>
    <row r="2106">
      <c r="A2106" t="inlineStr">
        <is>
          <t>FaFM</t>
        </is>
      </c>
      <c r="B2106" t="inlineStr">
        <is>
          <t>wfjsp22_6</t>
        </is>
      </c>
      <c r="C2106" t="n">
        <v>5</v>
      </c>
      <c r="D2106" t="n">
        <v>1135</v>
      </c>
      <c r="E2106" t="n">
        <v>1.885098743267499</v>
      </c>
      <c r="F2106" t="n">
        <v>25.8479</v>
      </c>
      <c r="G2106" t="inlineStr">
        <is>
          <t>WFJSP 17-24</t>
        </is>
      </c>
    </row>
    <row r="2107">
      <c r="A2107" t="inlineStr">
        <is>
          <t>FaFM</t>
        </is>
      </c>
      <c r="B2107" t="inlineStr">
        <is>
          <t>wfjsp22_7</t>
        </is>
      </c>
      <c r="C2107" t="n">
        <v>1</v>
      </c>
      <c r="D2107" t="n">
        <v>1024</v>
      </c>
      <c r="E2107" t="n">
        <v>3.018108651911477</v>
      </c>
      <c r="F2107" t="n">
        <v>14.4695</v>
      </c>
      <c r="G2107" t="inlineStr">
        <is>
          <t>WFJSP 17-24</t>
        </is>
      </c>
    </row>
    <row r="2108">
      <c r="A2108" t="inlineStr">
        <is>
          <t>FaFM</t>
        </is>
      </c>
      <c r="B2108" t="inlineStr">
        <is>
          <t>wfjsp22_7</t>
        </is>
      </c>
      <c r="C2108" t="n">
        <v>2</v>
      </c>
      <c r="D2108" t="n">
        <v>1017</v>
      </c>
      <c r="E2108" t="n">
        <v>2.313883299798802</v>
      </c>
      <c r="F2108" t="n">
        <v>20.2749</v>
      </c>
      <c r="G2108" t="inlineStr">
        <is>
          <t>WFJSP 17-24</t>
        </is>
      </c>
    </row>
    <row r="2109">
      <c r="A2109" t="inlineStr">
        <is>
          <t>FaFM</t>
        </is>
      </c>
      <c r="B2109" t="inlineStr">
        <is>
          <t>wfjsp22_7</t>
        </is>
      </c>
      <c r="C2109" t="n">
        <v>3</v>
      </c>
      <c r="D2109" t="n">
        <v>1026</v>
      </c>
      <c r="E2109" t="n">
        <v>3.219315895372232</v>
      </c>
      <c r="F2109" t="n">
        <v>12.9043</v>
      </c>
      <c r="G2109" t="inlineStr">
        <is>
          <t>WFJSP 17-24</t>
        </is>
      </c>
    </row>
    <row r="2110">
      <c r="A2110" t="inlineStr">
        <is>
          <t>FaFM</t>
        </is>
      </c>
      <c r="B2110" t="inlineStr">
        <is>
          <t>wfjsp22_7</t>
        </is>
      </c>
      <c r="C2110" t="n">
        <v>4</v>
      </c>
      <c r="D2110" t="n">
        <v>1027</v>
      </c>
      <c r="E2110" t="n">
        <v>3.319919517102621</v>
      </c>
      <c r="F2110" t="n">
        <v>11.9351</v>
      </c>
      <c r="G2110" t="inlineStr">
        <is>
          <t>WFJSP 17-24</t>
        </is>
      </c>
    </row>
    <row r="2111">
      <c r="A2111" t="inlineStr">
        <is>
          <t>FaFM</t>
        </is>
      </c>
      <c r="B2111" t="inlineStr">
        <is>
          <t>wfjsp22_7</t>
        </is>
      </c>
      <c r="C2111" t="n">
        <v>5</v>
      </c>
      <c r="D2111" t="n">
        <v>1024</v>
      </c>
      <c r="E2111" t="n">
        <v>3.018108651911477</v>
      </c>
      <c r="F2111" t="n">
        <v>34.2695</v>
      </c>
      <c r="G2111" t="inlineStr">
        <is>
          <t>WFJSP 17-24</t>
        </is>
      </c>
    </row>
    <row r="2112">
      <c r="A2112" t="inlineStr">
        <is>
          <t>FaFM</t>
        </is>
      </c>
      <c r="B2112" t="inlineStr">
        <is>
          <t>wfjsp22_8</t>
        </is>
      </c>
      <c r="C2112" t="n">
        <v>1</v>
      </c>
      <c r="D2112" t="n">
        <v>974</v>
      </c>
      <c r="E2112" t="n">
        <v>2.9598308668076</v>
      </c>
      <c r="F2112" t="n">
        <v>20.273</v>
      </c>
      <c r="G2112" t="inlineStr">
        <is>
          <t>WFJSP 17-24</t>
        </is>
      </c>
    </row>
    <row r="2113">
      <c r="A2113" t="inlineStr">
        <is>
          <t>FaFM</t>
        </is>
      </c>
      <c r="B2113" t="inlineStr">
        <is>
          <t>wfjsp22_8</t>
        </is>
      </c>
      <c r="C2113" t="n">
        <v>2</v>
      </c>
      <c r="D2113" t="n">
        <v>970</v>
      </c>
      <c r="E2113" t="n">
        <v>2.536997885835102</v>
      </c>
      <c r="F2113" t="n">
        <v>17.7894</v>
      </c>
      <c r="G2113" t="inlineStr">
        <is>
          <t>WFJSP 17-24</t>
        </is>
      </c>
    </row>
    <row r="2114">
      <c r="A2114" t="inlineStr">
        <is>
          <t>FaFM</t>
        </is>
      </c>
      <c r="B2114" t="inlineStr">
        <is>
          <t>wfjsp22_8</t>
        </is>
      </c>
      <c r="C2114" t="n">
        <v>3</v>
      </c>
      <c r="D2114" t="n">
        <v>970</v>
      </c>
      <c r="E2114" t="n">
        <v>2.536997885835102</v>
      </c>
      <c r="F2114" t="n">
        <v>21.5702</v>
      </c>
      <c r="G2114" t="inlineStr">
        <is>
          <t>WFJSP 17-24</t>
        </is>
      </c>
    </row>
    <row r="2115">
      <c r="A2115" t="inlineStr">
        <is>
          <t>FaFM</t>
        </is>
      </c>
      <c r="B2115" t="inlineStr">
        <is>
          <t>wfjsp22_8</t>
        </is>
      </c>
      <c r="C2115" t="n">
        <v>4</v>
      </c>
      <c r="D2115" t="n">
        <v>968</v>
      </c>
      <c r="E2115" t="n">
        <v>2.325581395348841</v>
      </c>
      <c r="F2115" t="n">
        <v>21.9523</v>
      </c>
      <c r="G2115" t="inlineStr">
        <is>
          <t>WFJSP 17-24</t>
        </is>
      </c>
    </row>
    <row r="2116">
      <c r="A2116" t="inlineStr">
        <is>
          <t>FaFM</t>
        </is>
      </c>
      <c r="B2116" t="inlineStr">
        <is>
          <t>wfjsp22_8</t>
        </is>
      </c>
      <c r="C2116" t="n">
        <v>5</v>
      </c>
      <c r="D2116" t="n">
        <v>965</v>
      </c>
      <c r="E2116" t="n">
        <v>2.00845665961944</v>
      </c>
      <c r="F2116" t="n">
        <v>12.2411</v>
      </c>
      <c r="G2116" t="inlineStr">
        <is>
          <t>WFJSP 17-24</t>
        </is>
      </c>
    </row>
    <row r="2117">
      <c r="A2117" t="inlineStr">
        <is>
          <t>FaFM</t>
        </is>
      </c>
      <c r="B2117" t="inlineStr">
        <is>
          <t>wfjsp22_9</t>
        </is>
      </c>
      <c r="C2117" t="n">
        <v>1</v>
      </c>
      <c r="D2117" t="n">
        <v>977</v>
      </c>
      <c r="E2117" t="n">
        <v>3.495762711864403</v>
      </c>
      <c r="F2117" t="n">
        <v>13.3066</v>
      </c>
      <c r="G2117" t="inlineStr">
        <is>
          <t>WFJSP 17-24</t>
        </is>
      </c>
    </row>
    <row r="2118">
      <c r="A2118" t="inlineStr">
        <is>
          <t>FaFM</t>
        </is>
      </c>
      <c r="B2118" t="inlineStr">
        <is>
          <t>wfjsp22_9</t>
        </is>
      </c>
      <c r="C2118" t="n">
        <v>2</v>
      </c>
      <c r="D2118" t="n">
        <v>974</v>
      </c>
      <c r="E2118" t="n">
        <v>3.177966101694918</v>
      </c>
      <c r="F2118" t="n">
        <v>26.584</v>
      </c>
      <c r="G2118" t="inlineStr">
        <is>
          <t>WFJSP 17-24</t>
        </is>
      </c>
    </row>
    <row r="2119">
      <c r="A2119" t="inlineStr">
        <is>
          <t>FaFM</t>
        </is>
      </c>
      <c r="B2119" t="inlineStr">
        <is>
          <t>wfjsp22_9</t>
        </is>
      </c>
      <c r="C2119" t="n">
        <v>3</v>
      </c>
      <c r="D2119" t="n">
        <v>980</v>
      </c>
      <c r="E2119" t="n">
        <v>3.813559322033888</v>
      </c>
      <c r="F2119" t="n">
        <v>14.7825</v>
      </c>
      <c r="G2119" t="inlineStr">
        <is>
          <t>WFJSP 17-24</t>
        </is>
      </c>
    </row>
    <row r="2120">
      <c r="A2120" t="inlineStr">
        <is>
          <t>FaFM</t>
        </is>
      </c>
      <c r="B2120" t="inlineStr">
        <is>
          <t>wfjsp22_9</t>
        </is>
      </c>
      <c r="C2120" t="n">
        <v>4</v>
      </c>
      <c r="D2120" t="n">
        <v>976</v>
      </c>
      <c r="E2120" t="n">
        <v>3.389830508474567</v>
      </c>
      <c r="F2120" t="n">
        <v>18.6314</v>
      </c>
      <c r="G2120" t="inlineStr">
        <is>
          <t>WFJSP 17-24</t>
        </is>
      </c>
    </row>
    <row r="2121">
      <c r="A2121" t="inlineStr">
        <is>
          <t>FaFM</t>
        </is>
      </c>
      <c r="B2121" t="inlineStr">
        <is>
          <t>wfjsp22_9</t>
        </is>
      </c>
      <c r="C2121" t="n">
        <v>5</v>
      </c>
      <c r="D2121" t="n">
        <v>979</v>
      </c>
      <c r="E2121" t="n">
        <v>3.707627118644075</v>
      </c>
      <c r="F2121" t="n">
        <v>24.8066</v>
      </c>
      <c r="G2121" t="inlineStr">
        <is>
          <t>WFJSP 17-24</t>
        </is>
      </c>
    </row>
    <row r="2122">
      <c r="A2122" t="inlineStr">
        <is>
          <t>FaFM</t>
        </is>
      </c>
      <c r="B2122" t="inlineStr">
        <is>
          <t>wfjsp23_1</t>
        </is>
      </c>
      <c r="C2122" t="n">
        <v>1</v>
      </c>
      <c r="D2122" t="n">
        <v>1562</v>
      </c>
      <c r="E2122" t="n">
        <v>2.830809743252138</v>
      </c>
      <c r="F2122" t="n">
        <v>27.164</v>
      </c>
      <c r="G2122" t="inlineStr">
        <is>
          <t>WFJSP 17-24</t>
        </is>
      </c>
    </row>
    <row r="2123">
      <c r="A2123" t="inlineStr">
        <is>
          <t>FaFM</t>
        </is>
      </c>
      <c r="B2123" t="inlineStr">
        <is>
          <t>wfjsp23_1</t>
        </is>
      </c>
      <c r="C2123" t="n">
        <v>2</v>
      </c>
      <c r="D2123" t="n">
        <v>1558</v>
      </c>
      <c r="E2123" t="n">
        <v>2.567478604344964</v>
      </c>
      <c r="F2123" t="n">
        <v>38.3553</v>
      </c>
      <c r="G2123" t="inlineStr">
        <is>
          <t>WFJSP 17-24</t>
        </is>
      </c>
    </row>
    <row r="2124">
      <c r="A2124" t="inlineStr">
        <is>
          <t>FaFM</t>
        </is>
      </c>
      <c r="B2124" t="inlineStr">
        <is>
          <t>wfjsp23_1</t>
        </is>
      </c>
      <c r="C2124" t="n">
        <v>3</v>
      </c>
      <c r="D2124" t="n">
        <v>1560</v>
      </c>
      <c r="E2124" t="n">
        <v>2.699144173798551</v>
      </c>
      <c r="F2124" t="n">
        <v>31.1814</v>
      </c>
      <c r="G2124" t="inlineStr">
        <is>
          <t>WFJSP 17-24</t>
        </is>
      </c>
    </row>
    <row r="2125">
      <c r="A2125" t="inlineStr">
        <is>
          <t>FaFM</t>
        </is>
      </c>
      <c r="B2125" t="inlineStr">
        <is>
          <t>wfjsp23_1</t>
        </is>
      </c>
      <c r="C2125" t="n">
        <v>4</v>
      </c>
      <c r="D2125" t="n">
        <v>1557</v>
      </c>
      <c r="E2125" t="n">
        <v>2.501645819618159</v>
      </c>
      <c r="F2125" t="n">
        <v>43.8018</v>
      </c>
      <c r="G2125" t="inlineStr">
        <is>
          <t>WFJSP 17-24</t>
        </is>
      </c>
    </row>
    <row r="2126">
      <c r="A2126" t="inlineStr">
        <is>
          <t>FaFM</t>
        </is>
      </c>
      <c r="B2126" t="inlineStr">
        <is>
          <t>wfjsp23_1</t>
        </is>
      </c>
      <c r="C2126" t="n">
        <v>5</v>
      </c>
      <c r="D2126" t="n">
        <v>1555</v>
      </c>
      <c r="E2126" t="n">
        <v>2.369980250164572</v>
      </c>
      <c r="F2126" t="n">
        <v>22.919</v>
      </c>
      <c r="G2126" t="inlineStr">
        <is>
          <t>WFJSP 17-24</t>
        </is>
      </c>
    </row>
    <row r="2127">
      <c r="A2127" t="inlineStr">
        <is>
          <t>FaFM</t>
        </is>
      </c>
      <c r="B2127" t="inlineStr">
        <is>
          <t>wfjsp23_10</t>
        </is>
      </c>
      <c r="C2127" t="n">
        <v>1</v>
      </c>
      <c r="D2127" t="n">
        <v>1762</v>
      </c>
      <c r="E2127" t="n">
        <v>2.026635784597564</v>
      </c>
      <c r="F2127" t="n">
        <v>45.0509</v>
      </c>
      <c r="G2127" t="inlineStr">
        <is>
          <t>WFJSP 17-24</t>
        </is>
      </c>
    </row>
    <row r="2128">
      <c r="A2128" t="inlineStr">
        <is>
          <t>FaFM</t>
        </is>
      </c>
      <c r="B2128" t="inlineStr">
        <is>
          <t>wfjsp23_10</t>
        </is>
      </c>
      <c r="C2128" t="n">
        <v>2</v>
      </c>
      <c r="D2128" t="n">
        <v>1759</v>
      </c>
      <c r="E2128" t="n">
        <v>1.852924145917778</v>
      </c>
      <c r="F2128" t="n">
        <v>39.3197</v>
      </c>
      <c r="G2128" t="inlineStr">
        <is>
          <t>WFJSP 17-24</t>
        </is>
      </c>
    </row>
    <row r="2129">
      <c r="A2129" t="inlineStr">
        <is>
          <t>FaFM</t>
        </is>
      </c>
      <c r="B2129" t="inlineStr">
        <is>
          <t>wfjsp23_10</t>
        </is>
      </c>
      <c r="C2129" t="n">
        <v>3</v>
      </c>
      <c r="D2129" t="n">
        <v>1757</v>
      </c>
      <c r="E2129" t="n">
        <v>1.737116386797921</v>
      </c>
      <c r="F2129" t="n">
        <v>57.626</v>
      </c>
      <c r="G2129" t="inlineStr">
        <is>
          <t>WFJSP 17-24</t>
        </is>
      </c>
    </row>
    <row r="2130">
      <c r="A2130" t="inlineStr">
        <is>
          <t>FaFM</t>
        </is>
      </c>
      <c r="B2130" t="inlineStr">
        <is>
          <t>wfjsp23_10</t>
        </is>
      </c>
      <c r="C2130" t="n">
        <v>4</v>
      </c>
      <c r="D2130" t="n">
        <v>1755</v>
      </c>
      <c r="E2130" t="n">
        <v>1.621308627678064</v>
      </c>
      <c r="F2130" t="n">
        <v>34.864</v>
      </c>
      <c r="G2130" t="inlineStr">
        <is>
          <t>WFJSP 17-24</t>
        </is>
      </c>
    </row>
    <row r="2131">
      <c r="A2131" t="inlineStr">
        <is>
          <t>FaFM</t>
        </is>
      </c>
      <c r="B2131" t="inlineStr">
        <is>
          <t>wfjsp23_10</t>
        </is>
      </c>
      <c r="C2131" t="n">
        <v>5</v>
      </c>
      <c r="D2131" t="n">
        <v>1758</v>
      </c>
      <c r="E2131" t="n">
        <v>1.79502026635785</v>
      </c>
      <c r="F2131" t="n">
        <v>57.0741</v>
      </c>
      <c r="G2131" t="inlineStr">
        <is>
          <t>WFJSP 17-24</t>
        </is>
      </c>
    </row>
    <row r="2132">
      <c r="A2132" t="inlineStr">
        <is>
          <t>FaFM</t>
        </is>
      </c>
      <c r="B2132" t="inlineStr">
        <is>
          <t>wfjsp23_2</t>
        </is>
      </c>
      <c r="C2132" t="n">
        <v>1</v>
      </c>
      <c r="D2132" t="n">
        <v>1626</v>
      </c>
      <c r="E2132" t="n">
        <v>1.943573667711607</v>
      </c>
      <c r="F2132" t="n">
        <v>22.9994</v>
      </c>
      <c r="G2132" t="inlineStr">
        <is>
          <t>WFJSP 17-24</t>
        </is>
      </c>
    </row>
    <row r="2133">
      <c r="A2133" t="inlineStr">
        <is>
          <t>FaFM</t>
        </is>
      </c>
      <c r="B2133" t="inlineStr">
        <is>
          <t>wfjsp23_2</t>
        </is>
      </c>
      <c r="C2133" t="n">
        <v>2</v>
      </c>
      <c r="D2133" t="n">
        <v>1628</v>
      </c>
      <c r="E2133" t="n">
        <v>2.068965517241383</v>
      </c>
      <c r="F2133" t="n">
        <v>23.7485</v>
      </c>
      <c r="G2133" t="inlineStr">
        <is>
          <t>WFJSP 17-24</t>
        </is>
      </c>
    </row>
    <row r="2134">
      <c r="A2134" t="inlineStr">
        <is>
          <t>FaFM</t>
        </is>
      </c>
      <c r="B2134" t="inlineStr">
        <is>
          <t>wfjsp23_2</t>
        </is>
      </c>
      <c r="C2134" t="n">
        <v>3</v>
      </c>
      <c r="D2134" t="n">
        <v>1626</v>
      </c>
      <c r="E2134" t="n">
        <v>1.943573667711607</v>
      </c>
      <c r="F2134" t="n">
        <v>50.0412</v>
      </c>
      <c r="G2134" t="inlineStr">
        <is>
          <t>WFJSP 17-24</t>
        </is>
      </c>
    </row>
    <row r="2135">
      <c r="A2135" t="inlineStr">
        <is>
          <t>FaFM</t>
        </is>
      </c>
      <c r="B2135" t="inlineStr">
        <is>
          <t>wfjsp23_2</t>
        </is>
      </c>
      <c r="C2135" t="n">
        <v>4</v>
      </c>
      <c r="D2135" t="n">
        <v>1628</v>
      </c>
      <c r="E2135" t="n">
        <v>2.068965517241383</v>
      </c>
      <c r="F2135" t="n">
        <v>39.2314</v>
      </c>
      <c r="G2135" t="inlineStr">
        <is>
          <t>WFJSP 17-24</t>
        </is>
      </c>
    </row>
    <row r="2136">
      <c r="A2136" t="inlineStr">
        <is>
          <t>FaFM</t>
        </is>
      </c>
      <c r="B2136" t="inlineStr">
        <is>
          <t>wfjsp23_2</t>
        </is>
      </c>
      <c r="C2136" t="n">
        <v>5</v>
      </c>
      <c r="D2136" t="n">
        <v>1629</v>
      </c>
      <c r="E2136" t="n">
        <v>2.131661442006272</v>
      </c>
      <c r="F2136" t="n">
        <v>40.9467</v>
      </c>
      <c r="G2136" t="inlineStr">
        <is>
          <t>WFJSP 17-24</t>
        </is>
      </c>
    </row>
    <row r="2137">
      <c r="A2137" t="inlineStr">
        <is>
          <t>FaFM</t>
        </is>
      </c>
      <c r="B2137" t="inlineStr">
        <is>
          <t>wfjsp23_3</t>
        </is>
      </c>
      <c r="C2137" t="n">
        <v>1</v>
      </c>
      <c r="D2137" t="n">
        <v>1700</v>
      </c>
      <c r="E2137" t="n">
        <v>2.595051297525641</v>
      </c>
      <c r="F2137" t="n">
        <v>41.4023</v>
      </c>
      <c r="G2137" t="inlineStr">
        <is>
          <t>WFJSP 17-24</t>
        </is>
      </c>
    </row>
    <row r="2138">
      <c r="A2138" t="inlineStr">
        <is>
          <t>FaFM</t>
        </is>
      </c>
      <c r="B2138" t="inlineStr">
        <is>
          <t>wfjsp23_3</t>
        </is>
      </c>
      <c r="C2138" t="n">
        <v>2</v>
      </c>
      <c r="D2138" t="n">
        <v>1703</v>
      </c>
      <c r="E2138" t="n">
        <v>2.776101388050689</v>
      </c>
      <c r="F2138" t="n">
        <v>38.5784</v>
      </c>
      <c r="G2138" t="inlineStr">
        <is>
          <t>WFJSP 17-24</t>
        </is>
      </c>
    </row>
    <row r="2139">
      <c r="A2139" t="inlineStr">
        <is>
          <t>FaFM</t>
        </is>
      </c>
      <c r="B2139" t="inlineStr">
        <is>
          <t>wfjsp23_3</t>
        </is>
      </c>
      <c r="C2139" t="n">
        <v>3</v>
      </c>
      <c r="D2139" t="n">
        <v>1686</v>
      </c>
      <c r="E2139" t="n">
        <v>1.75015087507544</v>
      </c>
      <c r="F2139" t="n">
        <v>46.0509</v>
      </c>
      <c r="G2139" t="inlineStr">
        <is>
          <t>WFJSP 17-24</t>
        </is>
      </c>
    </row>
    <row r="2140">
      <c r="A2140" t="inlineStr">
        <is>
          <t>FaFM</t>
        </is>
      </c>
      <c r="B2140" t="inlineStr">
        <is>
          <t>wfjsp23_3</t>
        </is>
      </c>
      <c r="C2140" t="n">
        <v>4</v>
      </c>
      <c r="D2140" t="n">
        <v>1696</v>
      </c>
      <c r="E2140" t="n">
        <v>2.353651176825577</v>
      </c>
      <c r="F2140" t="n">
        <v>35.3163</v>
      </c>
      <c r="G2140" t="inlineStr">
        <is>
          <t>WFJSP 17-24</t>
        </is>
      </c>
    </row>
    <row r="2141">
      <c r="A2141" t="inlineStr">
        <is>
          <t>FaFM</t>
        </is>
      </c>
      <c r="B2141" t="inlineStr">
        <is>
          <t>wfjsp23_3</t>
        </is>
      </c>
      <c r="C2141" t="n">
        <v>5</v>
      </c>
      <c r="D2141" t="n">
        <v>1702</v>
      </c>
      <c r="E2141" t="n">
        <v>2.715751357875673</v>
      </c>
      <c r="F2141" t="n">
        <v>31.8632</v>
      </c>
      <c r="G2141" t="inlineStr">
        <is>
          <t>WFJSP 17-24</t>
        </is>
      </c>
    </row>
    <row r="2142">
      <c r="A2142" t="inlineStr">
        <is>
          <t>FaFM</t>
        </is>
      </c>
      <c r="B2142" t="inlineStr">
        <is>
          <t>wfjsp23_4</t>
        </is>
      </c>
      <c r="C2142" t="n">
        <v>1</v>
      </c>
      <c r="D2142" t="n">
        <v>1614</v>
      </c>
      <c r="E2142" t="n">
        <v>2.67175572519085</v>
      </c>
      <c r="F2142" t="n">
        <v>44.9018</v>
      </c>
      <c r="G2142" t="inlineStr">
        <is>
          <t>WFJSP 17-24</t>
        </is>
      </c>
    </row>
    <row r="2143">
      <c r="A2143" t="inlineStr">
        <is>
          <t>FaFM</t>
        </is>
      </c>
      <c r="B2143" t="inlineStr">
        <is>
          <t>wfjsp23_4</t>
        </is>
      </c>
      <c r="C2143" t="n">
        <v>2</v>
      </c>
      <c r="D2143" t="n">
        <v>1621</v>
      </c>
      <c r="E2143" t="n">
        <v>3.117048346055973</v>
      </c>
      <c r="F2143" t="n">
        <v>27.5077</v>
      </c>
      <c r="G2143" t="inlineStr">
        <is>
          <t>WFJSP 17-24</t>
        </is>
      </c>
    </row>
    <row r="2144">
      <c r="A2144" t="inlineStr">
        <is>
          <t>FaFM</t>
        </is>
      </c>
      <c r="B2144" t="inlineStr">
        <is>
          <t>wfjsp23_4</t>
        </is>
      </c>
      <c r="C2144" t="n">
        <v>3</v>
      </c>
      <c r="D2144" t="n">
        <v>1608</v>
      </c>
      <c r="E2144" t="n">
        <v>2.290076335877855</v>
      </c>
      <c r="F2144" t="n">
        <v>36.4788</v>
      </c>
      <c r="G2144" t="inlineStr">
        <is>
          <t>WFJSP 17-24</t>
        </is>
      </c>
    </row>
    <row r="2145">
      <c r="A2145" t="inlineStr">
        <is>
          <t>FaFM</t>
        </is>
      </c>
      <c r="B2145" t="inlineStr">
        <is>
          <t>wfjsp23_4</t>
        </is>
      </c>
      <c r="C2145" t="n">
        <v>4</v>
      </c>
      <c r="D2145" t="n">
        <v>1619</v>
      </c>
      <c r="E2145" t="n">
        <v>2.989821882951649</v>
      </c>
      <c r="F2145" t="n">
        <v>37.1033</v>
      </c>
      <c r="G2145" t="inlineStr">
        <is>
          <t>WFJSP 17-24</t>
        </is>
      </c>
    </row>
    <row r="2146">
      <c r="A2146" t="inlineStr">
        <is>
          <t>FaFM</t>
        </is>
      </c>
      <c r="B2146" t="inlineStr">
        <is>
          <t>wfjsp23_4</t>
        </is>
      </c>
      <c r="C2146" t="n">
        <v>5</v>
      </c>
      <c r="D2146" t="n">
        <v>1626</v>
      </c>
      <c r="E2146" t="n">
        <v>3.435114503816794</v>
      </c>
      <c r="F2146" t="n">
        <v>22.3387</v>
      </c>
      <c r="G2146" t="inlineStr">
        <is>
          <t>WFJSP 17-24</t>
        </is>
      </c>
    </row>
    <row r="2147">
      <c r="A2147" t="inlineStr">
        <is>
          <t>FaFM</t>
        </is>
      </c>
      <c r="B2147" t="inlineStr">
        <is>
          <t>wfjsp23_5</t>
        </is>
      </c>
      <c r="C2147" t="n">
        <v>1</v>
      </c>
      <c r="D2147" t="n">
        <v>1500</v>
      </c>
      <c r="E2147" t="n">
        <v>0.8064516129032251</v>
      </c>
      <c r="F2147" t="n">
        <v>44.769</v>
      </c>
      <c r="G2147" t="inlineStr">
        <is>
          <t>WFJSP 17-24</t>
        </is>
      </c>
    </row>
    <row r="2148">
      <c r="A2148" t="inlineStr">
        <is>
          <t>FaFM</t>
        </is>
      </c>
      <c r="B2148" t="inlineStr">
        <is>
          <t>wfjsp23_5</t>
        </is>
      </c>
      <c r="C2148" t="n">
        <v>2</v>
      </c>
      <c r="D2148" t="n">
        <v>1509</v>
      </c>
      <c r="E2148" t="n">
        <v>1.411290322580649</v>
      </c>
      <c r="F2148" t="n">
        <v>21.7528</v>
      </c>
      <c r="G2148" t="inlineStr">
        <is>
          <t>WFJSP 17-24</t>
        </is>
      </c>
    </row>
    <row r="2149">
      <c r="A2149" t="inlineStr">
        <is>
          <t>FaFM</t>
        </is>
      </c>
      <c r="B2149" t="inlineStr">
        <is>
          <t>wfjsp23_5</t>
        </is>
      </c>
      <c r="C2149" t="n">
        <v>3</v>
      </c>
      <c r="D2149" t="n">
        <v>1494</v>
      </c>
      <c r="E2149" t="n">
        <v>0.4032258064516236</v>
      </c>
      <c r="F2149" t="n">
        <v>42.4532</v>
      </c>
      <c r="G2149" t="inlineStr">
        <is>
          <t>WFJSP 17-24</t>
        </is>
      </c>
    </row>
    <row r="2150">
      <c r="A2150" t="inlineStr">
        <is>
          <t>FaFM</t>
        </is>
      </c>
      <c r="B2150" t="inlineStr">
        <is>
          <t>wfjsp23_5</t>
        </is>
      </c>
      <c r="C2150" t="n">
        <v>4</v>
      </c>
      <c r="D2150" t="n">
        <v>1501</v>
      </c>
      <c r="E2150" t="n">
        <v>0.8736559139784994</v>
      </c>
      <c r="F2150" t="n">
        <v>44.7118</v>
      </c>
      <c r="G2150" t="inlineStr">
        <is>
          <t>WFJSP 17-24</t>
        </is>
      </c>
    </row>
    <row r="2151">
      <c r="A2151" t="inlineStr">
        <is>
          <t>FaFM</t>
        </is>
      </c>
      <c r="B2151" t="inlineStr">
        <is>
          <t>wfjsp23_5</t>
        </is>
      </c>
      <c r="C2151" t="n">
        <v>5</v>
      </c>
      <c r="D2151" t="n">
        <v>1497</v>
      </c>
      <c r="E2151" t="n">
        <v>0.6048387096774244</v>
      </c>
      <c r="F2151" t="n">
        <v>58.9432</v>
      </c>
      <c r="G2151" t="inlineStr">
        <is>
          <t>WFJSP 17-24</t>
        </is>
      </c>
    </row>
    <row r="2152">
      <c r="A2152" t="inlineStr">
        <is>
          <t>FaFM</t>
        </is>
      </c>
      <c r="B2152" t="inlineStr">
        <is>
          <t>wfjsp23_6</t>
        </is>
      </c>
      <c r="C2152" t="n">
        <v>1</v>
      </c>
      <c r="D2152" t="n">
        <v>1880</v>
      </c>
      <c r="E2152" t="n">
        <v>0.7502679528403</v>
      </c>
      <c r="F2152" t="n">
        <v>23.374</v>
      </c>
      <c r="G2152" t="inlineStr">
        <is>
          <t>WFJSP 17-24</t>
        </is>
      </c>
    </row>
    <row r="2153">
      <c r="A2153" t="inlineStr">
        <is>
          <t>FaFM</t>
        </is>
      </c>
      <c r="B2153" t="inlineStr">
        <is>
          <t>wfjsp23_6</t>
        </is>
      </c>
      <c r="C2153" t="n">
        <v>2</v>
      </c>
      <c r="D2153" t="n">
        <v>1879</v>
      </c>
      <c r="E2153" t="n">
        <v>0.6966773847802754</v>
      </c>
      <c r="F2153" t="n">
        <v>30.1108</v>
      </c>
      <c r="G2153" t="inlineStr">
        <is>
          <t>WFJSP 17-24</t>
        </is>
      </c>
    </row>
    <row r="2154">
      <c r="A2154" t="inlineStr">
        <is>
          <t>FaFM</t>
        </is>
      </c>
      <c r="B2154" t="inlineStr">
        <is>
          <t>wfjsp23_6</t>
        </is>
      </c>
      <c r="C2154" t="n">
        <v>3</v>
      </c>
      <c r="D2154" t="n">
        <v>1875</v>
      </c>
      <c r="E2154" t="n">
        <v>0.4823151125401992</v>
      </c>
      <c r="F2154" t="n">
        <v>40.1445</v>
      </c>
      <c r="G2154" t="inlineStr">
        <is>
          <t>WFJSP 17-24</t>
        </is>
      </c>
    </row>
    <row r="2155">
      <c r="A2155" t="inlineStr">
        <is>
          <t>FaFM</t>
        </is>
      </c>
      <c r="B2155" t="inlineStr">
        <is>
          <t>wfjsp23_6</t>
        </is>
      </c>
      <c r="C2155" t="n">
        <v>4</v>
      </c>
      <c r="D2155" t="n">
        <v>1879</v>
      </c>
      <c r="E2155" t="n">
        <v>0.6966773847802754</v>
      </c>
      <c r="F2155" t="n">
        <v>64.3768</v>
      </c>
      <c r="G2155" t="inlineStr">
        <is>
          <t>WFJSP 17-24</t>
        </is>
      </c>
    </row>
    <row r="2156">
      <c r="A2156" t="inlineStr">
        <is>
          <t>FaFM</t>
        </is>
      </c>
      <c r="B2156" t="inlineStr">
        <is>
          <t>wfjsp23_6</t>
        </is>
      </c>
      <c r="C2156" t="n">
        <v>5</v>
      </c>
      <c r="D2156" t="n">
        <v>1880</v>
      </c>
      <c r="E2156" t="n">
        <v>0.7502679528403</v>
      </c>
      <c r="F2156" t="n">
        <v>25.7231</v>
      </c>
      <c r="G2156" t="inlineStr">
        <is>
          <t>WFJSP 17-24</t>
        </is>
      </c>
    </row>
    <row r="2157">
      <c r="A2157" t="inlineStr">
        <is>
          <t>FaFM</t>
        </is>
      </c>
      <c r="B2157" t="inlineStr">
        <is>
          <t>wfjsp23_7</t>
        </is>
      </c>
      <c r="C2157" t="n">
        <v>1</v>
      </c>
      <c r="D2157" t="n">
        <v>1655</v>
      </c>
      <c r="E2157" t="n">
        <v>3.372891942535916</v>
      </c>
      <c r="F2157" t="n">
        <v>55.9707</v>
      </c>
      <c r="G2157" t="inlineStr">
        <is>
          <t>WFJSP 17-24</t>
        </is>
      </c>
    </row>
    <row r="2158">
      <c r="A2158" t="inlineStr">
        <is>
          <t>FaFM</t>
        </is>
      </c>
      <c r="B2158" t="inlineStr">
        <is>
          <t>wfjsp23_7</t>
        </is>
      </c>
      <c r="C2158" t="n">
        <v>2</v>
      </c>
      <c r="D2158" t="n">
        <v>1652</v>
      </c>
      <c r="E2158" t="n">
        <v>3.185509056839475</v>
      </c>
      <c r="F2158" t="n">
        <v>21.6182</v>
      </c>
      <c r="G2158" t="inlineStr">
        <is>
          <t>WFJSP 17-24</t>
        </is>
      </c>
    </row>
    <row r="2159">
      <c r="A2159" t="inlineStr">
        <is>
          <t>FaFM</t>
        </is>
      </c>
      <c r="B2159" t="inlineStr">
        <is>
          <t>wfjsp23_7</t>
        </is>
      </c>
      <c r="C2159" t="n">
        <v>3</v>
      </c>
      <c r="D2159" t="n">
        <v>1653</v>
      </c>
      <c r="E2159" t="n">
        <v>3.247970018738289</v>
      </c>
      <c r="F2159" t="n">
        <v>74.7355</v>
      </c>
      <c r="G2159" t="inlineStr">
        <is>
          <t>WFJSP 17-24</t>
        </is>
      </c>
    </row>
    <row r="2160">
      <c r="A2160" t="inlineStr">
        <is>
          <t>FaFM</t>
        </is>
      </c>
      <c r="B2160" t="inlineStr">
        <is>
          <t>wfjsp23_7</t>
        </is>
      </c>
      <c r="C2160" t="n">
        <v>4</v>
      </c>
      <c r="D2160" t="n">
        <v>1642</v>
      </c>
      <c r="E2160" t="n">
        <v>2.560899437851338</v>
      </c>
      <c r="F2160" t="n">
        <v>50.8625</v>
      </c>
      <c r="G2160" t="inlineStr">
        <is>
          <t>WFJSP 17-24</t>
        </is>
      </c>
    </row>
    <row r="2161">
      <c r="A2161" t="inlineStr">
        <is>
          <t>FaFM</t>
        </is>
      </c>
      <c r="B2161" t="inlineStr">
        <is>
          <t>wfjsp23_7</t>
        </is>
      </c>
      <c r="C2161" t="n">
        <v>5</v>
      </c>
      <c r="D2161" t="n">
        <v>1649</v>
      </c>
      <c r="E2161" t="n">
        <v>2.998126171143034</v>
      </c>
      <c r="F2161" t="n">
        <v>45.609</v>
      </c>
      <c r="G2161" t="inlineStr">
        <is>
          <t>WFJSP 17-24</t>
        </is>
      </c>
    </row>
    <row r="2162">
      <c r="A2162" t="inlineStr">
        <is>
          <t>FaFM</t>
        </is>
      </c>
      <c r="B2162" t="inlineStr">
        <is>
          <t>wfjsp23_8</t>
        </is>
      </c>
      <c r="C2162" t="n">
        <v>1</v>
      </c>
      <c r="D2162" t="n">
        <v>1639</v>
      </c>
      <c r="E2162" t="n">
        <v>2.629931120851592</v>
      </c>
      <c r="F2162" t="n">
        <v>79.30970000000001</v>
      </c>
      <c r="G2162" t="inlineStr">
        <is>
          <t>WFJSP 17-24</t>
        </is>
      </c>
    </row>
    <row r="2163">
      <c r="A2163" t="inlineStr">
        <is>
          <t>FaFM</t>
        </is>
      </c>
      <c r="B2163" t="inlineStr">
        <is>
          <t>wfjsp23_8</t>
        </is>
      </c>
      <c r="C2163" t="n">
        <v>2</v>
      </c>
      <c r="D2163" t="n">
        <v>1635</v>
      </c>
      <c r="E2163" t="n">
        <v>2.37946149029431</v>
      </c>
      <c r="F2163" t="n">
        <v>46.4827</v>
      </c>
      <c r="G2163" t="inlineStr">
        <is>
          <t>WFJSP 17-24</t>
        </is>
      </c>
    </row>
    <row r="2164">
      <c r="A2164" t="inlineStr">
        <is>
          <t>FaFM</t>
        </is>
      </c>
      <c r="B2164" t="inlineStr">
        <is>
          <t>wfjsp23_8</t>
        </is>
      </c>
      <c r="C2164" t="n">
        <v>3</v>
      </c>
      <c r="D2164" t="n">
        <v>1642</v>
      </c>
      <c r="E2164" t="n">
        <v>2.817783343769564</v>
      </c>
      <c r="F2164" t="n">
        <v>53.7361</v>
      </c>
      <c r="G2164" t="inlineStr">
        <is>
          <t>WFJSP 17-24</t>
        </is>
      </c>
    </row>
    <row r="2165">
      <c r="A2165" t="inlineStr">
        <is>
          <t>FaFM</t>
        </is>
      </c>
      <c r="B2165" t="inlineStr">
        <is>
          <t>wfjsp23_8</t>
        </is>
      </c>
      <c r="C2165" t="n">
        <v>4</v>
      </c>
      <c r="D2165" t="n">
        <v>1645</v>
      </c>
      <c r="E2165" t="n">
        <v>3.005635566687537</v>
      </c>
      <c r="F2165" t="n">
        <v>36.3017</v>
      </c>
      <c r="G2165" t="inlineStr">
        <is>
          <t>WFJSP 17-24</t>
        </is>
      </c>
    </row>
    <row r="2166">
      <c r="A2166" t="inlineStr">
        <is>
          <t>FaFM</t>
        </is>
      </c>
      <c r="B2166" t="inlineStr">
        <is>
          <t>wfjsp23_8</t>
        </is>
      </c>
      <c r="C2166" t="n">
        <v>5</v>
      </c>
      <c r="D2166" t="n">
        <v>1642</v>
      </c>
      <c r="E2166" t="n">
        <v>2.817783343769564</v>
      </c>
      <c r="F2166" t="n">
        <v>53.2206</v>
      </c>
      <c r="G2166" t="inlineStr">
        <is>
          <t>WFJSP 17-24</t>
        </is>
      </c>
    </row>
    <row r="2167">
      <c r="A2167" t="inlineStr">
        <is>
          <t>FaFM</t>
        </is>
      </c>
      <c r="B2167" t="inlineStr">
        <is>
          <t>wfjsp23_9</t>
        </is>
      </c>
      <c r="C2167" t="n">
        <v>1</v>
      </c>
      <c r="D2167" t="n">
        <v>1616</v>
      </c>
      <c r="E2167" t="n">
        <v>2.149178255372952</v>
      </c>
      <c r="F2167" t="n">
        <v>50.1223</v>
      </c>
      <c r="G2167" t="inlineStr">
        <is>
          <t>WFJSP 17-24</t>
        </is>
      </c>
    </row>
    <row r="2168">
      <c r="A2168" t="inlineStr">
        <is>
          <t>FaFM</t>
        </is>
      </c>
      <c r="B2168" t="inlineStr">
        <is>
          <t>wfjsp23_9</t>
        </is>
      </c>
      <c r="C2168" t="n">
        <v>2</v>
      </c>
      <c r="D2168" t="n">
        <v>1620</v>
      </c>
      <c r="E2168" t="n">
        <v>2.402022756005051</v>
      </c>
      <c r="F2168" t="n">
        <v>61.7382</v>
      </c>
      <c r="G2168" t="inlineStr">
        <is>
          <t>WFJSP 17-24</t>
        </is>
      </c>
    </row>
    <row r="2169">
      <c r="A2169" t="inlineStr">
        <is>
          <t>FaFM</t>
        </is>
      </c>
      <c r="B2169" t="inlineStr">
        <is>
          <t>wfjsp23_9</t>
        </is>
      </c>
      <c r="C2169" t="n">
        <v>3</v>
      </c>
      <c r="D2169" t="n">
        <v>1621</v>
      </c>
      <c r="E2169" t="n">
        <v>2.465233881163087</v>
      </c>
      <c r="F2169" t="n">
        <v>79.4341</v>
      </c>
      <c r="G2169" t="inlineStr">
        <is>
          <t>WFJSP 17-24</t>
        </is>
      </c>
    </row>
    <row r="2170">
      <c r="A2170" t="inlineStr">
        <is>
          <t>FaFM</t>
        </is>
      </c>
      <c r="B2170" t="inlineStr">
        <is>
          <t>wfjsp23_9</t>
        </is>
      </c>
      <c r="C2170" t="n">
        <v>4</v>
      </c>
      <c r="D2170" t="n">
        <v>1623</v>
      </c>
      <c r="E2170" t="n">
        <v>2.591656131479136</v>
      </c>
      <c r="F2170" t="n">
        <v>49.9752</v>
      </c>
      <c r="G2170" t="inlineStr">
        <is>
          <t>WFJSP 17-24</t>
        </is>
      </c>
    </row>
    <row r="2171">
      <c r="A2171" t="inlineStr">
        <is>
          <t>FaFM</t>
        </is>
      </c>
      <c r="B2171" t="inlineStr">
        <is>
          <t>wfjsp23_9</t>
        </is>
      </c>
      <c r="C2171" t="n">
        <v>5</v>
      </c>
      <c r="D2171" t="n">
        <v>1620</v>
      </c>
      <c r="E2171" t="n">
        <v>2.402022756005051</v>
      </c>
      <c r="F2171" t="n">
        <v>55.7147</v>
      </c>
      <c r="G2171" t="inlineStr">
        <is>
          <t>WFJSP 17-24</t>
        </is>
      </c>
    </row>
    <row r="2172">
      <c r="A2172" t="inlineStr">
        <is>
          <t>FaFM</t>
        </is>
      </c>
      <c r="B2172" t="inlineStr">
        <is>
          <t>wfjsp24_1</t>
        </is>
      </c>
      <c r="C2172" t="n">
        <v>1</v>
      </c>
      <c r="D2172" t="n">
        <v>1221</v>
      </c>
      <c r="E2172" t="n">
        <v>1.665278934221481</v>
      </c>
      <c r="F2172" t="n">
        <v>32.7463</v>
      </c>
      <c r="G2172" t="inlineStr">
        <is>
          <t>WFJSP 17-24</t>
        </is>
      </c>
    </row>
    <row r="2173">
      <c r="A2173" t="inlineStr">
        <is>
          <t>FaFM</t>
        </is>
      </c>
      <c r="B2173" t="inlineStr">
        <is>
          <t>wfjsp24_1</t>
        </is>
      </c>
      <c r="C2173" t="n">
        <v>2</v>
      </c>
      <c r="D2173" t="n">
        <v>1228</v>
      </c>
      <c r="E2173" t="n">
        <v>2.248126561198993</v>
      </c>
      <c r="F2173" t="n">
        <v>22.0198</v>
      </c>
      <c r="G2173" t="inlineStr">
        <is>
          <t>WFJSP 17-24</t>
        </is>
      </c>
    </row>
    <row r="2174">
      <c r="A2174" t="inlineStr">
        <is>
          <t>FaFM</t>
        </is>
      </c>
      <c r="B2174" t="inlineStr">
        <is>
          <t>wfjsp24_1</t>
        </is>
      </c>
      <c r="C2174" t="n">
        <v>3</v>
      </c>
      <c r="D2174" t="n">
        <v>1226</v>
      </c>
      <c r="E2174" t="n">
        <v>2.081598667776863</v>
      </c>
      <c r="F2174" t="n">
        <v>15.5904</v>
      </c>
      <c r="G2174" t="inlineStr">
        <is>
          <t>WFJSP 17-24</t>
        </is>
      </c>
    </row>
    <row r="2175">
      <c r="A2175" t="inlineStr">
        <is>
          <t>FaFM</t>
        </is>
      </c>
      <c r="B2175" t="inlineStr">
        <is>
          <t>wfjsp24_1</t>
        </is>
      </c>
      <c r="C2175" t="n">
        <v>4</v>
      </c>
      <c r="D2175" t="n">
        <v>1219</v>
      </c>
      <c r="E2175" t="n">
        <v>1.498751040799329</v>
      </c>
      <c r="F2175" t="n">
        <v>22.372</v>
      </c>
      <c r="G2175" t="inlineStr">
        <is>
          <t>WFJSP 17-24</t>
        </is>
      </c>
    </row>
    <row r="2176">
      <c r="A2176" t="inlineStr">
        <is>
          <t>FaFM</t>
        </is>
      </c>
      <c r="B2176" t="inlineStr">
        <is>
          <t>wfjsp24_1</t>
        </is>
      </c>
      <c r="C2176" t="n">
        <v>5</v>
      </c>
      <c r="D2176" t="n">
        <v>1221</v>
      </c>
      <c r="E2176" t="n">
        <v>1.665278934221481</v>
      </c>
      <c r="F2176" t="n">
        <v>20.0566</v>
      </c>
      <c r="G2176" t="inlineStr">
        <is>
          <t>WFJSP 17-24</t>
        </is>
      </c>
    </row>
    <row r="2177">
      <c r="A2177" t="inlineStr">
        <is>
          <t>FaFM</t>
        </is>
      </c>
      <c r="B2177" t="inlineStr">
        <is>
          <t>wfjsp24_10</t>
        </is>
      </c>
      <c r="C2177" t="n">
        <v>1</v>
      </c>
      <c r="D2177" t="n">
        <v>1408</v>
      </c>
      <c r="E2177" t="n">
        <v>0.0710732054015617</v>
      </c>
      <c r="F2177" t="n">
        <v>30.447</v>
      </c>
      <c r="G2177" t="inlineStr">
        <is>
          <t>WFJSP 17-24</t>
        </is>
      </c>
    </row>
    <row r="2178">
      <c r="A2178" t="inlineStr">
        <is>
          <t>FaFM</t>
        </is>
      </c>
      <c r="B2178" t="inlineStr">
        <is>
          <t>wfjsp24_10</t>
        </is>
      </c>
      <c r="C2178" t="n">
        <v>2</v>
      </c>
      <c r="D2178" t="n">
        <v>1406</v>
      </c>
      <c r="E2178" t="n">
        <v>-0.0710732054015617</v>
      </c>
      <c r="F2178" t="n">
        <v>25.3684</v>
      </c>
      <c r="G2178" t="inlineStr">
        <is>
          <t>WFJSP 17-24</t>
        </is>
      </c>
    </row>
    <row r="2179">
      <c r="A2179" t="inlineStr">
        <is>
          <t>FaFM</t>
        </is>
      </c>
      <c r="B2179" t="inlineStr">
        <is>
          <t>wfjsp24_10</t>
        </is>
      </c>
      <c r="C2179" t="n">
        <v>3</v>
      </c>
      <c r="D2179" t="n">
        <v>1409</v>
      </c>
      <c r="E2179" t="n">
        <v>0.1421464108031234</v>
      </c>
      <c r="F2179" t="n">
        <v>21.8273</v>
      </c>
      <c r="G2179" t="inlineStr">
        <is>
          <t>WFJSP 17-24</t>
        </is>
      </c>
    </row>
    <row r="2180">
      <c r="A2180" t="inlineStr">
        <is>
          <t>FaFM</t>
        </is>
      </c>
      <c r="B2180" t="inlineStr">
        <is>
          <t>wfjsp24_10</t>
        </is>
      </c>
      <c r="C2180" t="n">
        <v>4</v>
      </c>
      <c r="D2180" t="n">
        <v>1400</v>
      </c>
      <c r="E2180" t="n">
        <v>-0.497512437810943</v>
      </c>
      <c r="F2180" t="n">
        <v>22.5161</v>
      </c>
      <c r="G2180" t="inlineStr">
        <is>
          <t>WFJSP 17-24</t>
        </is>
      </c>
    </row>
    <row r="2181">
      <c r="A2181" t="inlineStr">
        <is>
          <t>FaFM</t>
        </is>
      </c>
      <c r="B2181" t="inlineStr">
        <is>
          <t>wfjsp24_10</t>
        </is>
      </c>
      <c r="C2181" t="n">
        <v>5</v>
      </c>
      <c r="D2181" t="n">
        <v>1407</v>
      </c>
      <c r="E2181" t="n">
        <v>0</v>
      </c>
      <c r="F2181" t="n">
        <v>31.9647</v>
      </c>
      <c r="G2181" t="inlineStr">
        <is>
          <t>WFJSP 17-24</t>
        </is>
      </c>
    </row>
    <row r="2182">
      <c r="A2182" t="inlineStr">
        <is>
          <t>FaFM</t>
        </is>
      </c>
      <c r="B2182" t="inlineStr">
        <is>
          <t>wfjsp24_2</t>
        </is>
      </c>
      <c r="C2182" t="n">
        <v>1</v>
      </c>
      <c r="D2182" t="n">
        <v>1254</v>
      </c>
      <c r="E2182" t="n">
        <v>2.786885245901649</v>
      </c>
      <c r="F2182" t="n">
        <v>53.0834</v>
      </c>
      <c r="G2182" t="inlineStr">
        <is>
          <t>WFJSP 17-24</t>
        </is>
      </c>
    </row>
    <row r="2183">
      <c r="A2183" t="inlineStr">
        <is>
          <t>FaFM</t>
        </is>
      </c>
      <c r="B2183" t="inlineStr">
        <is>
          <t>wfjsp24_2</t>
        </is>
      </c>
      <c r="C2183" t="n">
        <v>2</v>
      </c>
      <c r="D2183" t="n">
        <v>1257</v>
      </c>
      <c r="E2183" t="n">
        <v>3.032786885245908</v>
      </c>
      <c r="F2183" t="n">
        <v>25.8646</v>
      </c>
      <c r="G2183" t="inlineStr">
        <is>
          <t>WFJSP 17-24</t>
        </is>
      </c>
    </row>
    <row r="2184">
      <c r="A2184" t="inlineStr">
        <is>
          <t>FaFM</t>
        </is>
      </c>
      <c r="B2184" t="inlineStr">
        <is>
          <t>wfjsp24_2</t>
        </is>
      </c>
      <c r="C2184" t="n">
        <v>3</v>
      </c>
      <c r="D2184" t="n">
        <v>1256</v>
      </c>
      <c r="E2184" t="n">
        <v>2.950819672131155</v>
      </c>
      <c r="F2184" t="n">
        <v>31.4076</v>
      </c>
      <c r="G2184" t="inlineStr">
        <is>
          <t>WFJSP 17-24</t>
        </is>
      </c>
    </row>
    <row r="2185">
      <c r="A2185" t="inlineStr">
        <is>
          <t>FaFM</t>
        </is>
      </c>
      <c r="B2185" t="inlineStr">
        <is>
          <t>wfjsp24_2</t>
        </is>
      </c>
      <c r="C2185" t="n">
        <v>4</v>
      </c>
      <c r="D2185" t="n">
        <v>1249</v>
      </c>
      <c r="E2185" t="n">
        <v>2.377049180327861</v>
      </c>
      <c r="F2185" t="n">
        <v>36.499</v>
      </c>
      <c r="G2185" t="inlineStr">
        <is>
          <t>WFJSP 17-24</t>
        </is>
      </c>
    </row>
    <row r="2186">
      <c r="A2186" t="inlineStr">
        <is>
          <t>FaFM</t>
        </is>
      </c>
      <c r="B2186" t="inlineStr">
        <is>
          <t>wfjsp24_2</t>
        </is>
      </c>
      <c r="C2186" t="n">
        <v>5</v>
      </c>
      <c r="D2186" t="n">
        <v>1255</v>
      </c>
      <c r="E2186" t="n">
        <v>2.868852459016402</v>
      </c>
      <c r="F2186" t="n">
        <v>20.3025</v>
      </c>
      <c r="G2186" t="inlineStr">
        <is>
          <t>WFJSP 17-24</t>
        </is>
      </c>
    </row>
    <row r="2187">
      <c r="A2187" t="inlineStr">
        <is>
          <t>FaFM</t>
        </is>
      </c>
      <c r="B2187" t="inlineStr">
        <is>
          <t>wfjsp24_3</t>
        </is>
      </c>
      <c r="C2187" t="n">
        <v>1</v>
      </c>
      <c r="D2187" t="n">
        <v>1345</v>
      </c>
      <c r="E2187" t="n">
        <v>1.127819548872178</v>
      </c>
      <c r="F2187" t="n">
        <v>29.124</v>
      </c>
      <c r="G2187" t="inlineStr">
        <is>
          <t>WFJSP 17-24</t>
        </is>
      </c>
    </row>
    <row r="2188">
      <c r="A2188" t="inlineStr">
        <is>
          <t>FaFM</t>
        </is>
      </c>
      <c r="B2188" t="inlineStr">
        <is>
          <t>wfjsp24_3</t>
        </is>
      </c>
      <c r="C2188" t="n">
        <v>2</v>
      </c>
      <c r="D2188" t="n">
        <v>1342</v>
      </c>
      <c r="E2188" t="n">
        <v>0.9022556390977376</v>
      </c>
      <c r="F2188" t="n">
        <v>39.3177</v>
      </c>
      <c r="G2188" t="inlineStr">
        <is>
          <t>WFJSP 17-24</t>
        </is>
      </c>
    </row>
    <row r="2189">
      <c r="A2189" t="inlineStr">
        <is>
          <t>FaFM</t>
        </is>
      </c>
      <c r="B2189" t="inlineStr">
        <is>
          <t>wfjsp24_3</t>
        </is>
      </c>
      <c r="C2189" t="n">
        <v>3</v>
      </c>
      <c r="D2189" t="n">
        <v>1345</v>
      </c>
      <c r="E2189" t="n">
        <v>1.127819548872178</v>
      </c>
      <c r="F2189" t="n">
        <v>41.4065</v>
      </c>
      <c r="G2189" t="inlineStr">
        <is>
          <t>WFJSP 17-24</t>
        </is>
      </c>
    </row>
    <row r="2190">
      <c r="A2190" t="inlineStr">
        <is>
          <t>FaFM</t>
        </is>
      </c>
      <c r="B2190" t="inlineStr">
        <is>
          <t>wfjsp24_3</t>
        </is>
      </c>
      <c r="C2190" t="n">
        <v>4</v>
      </c>
      <c r="D2190" t="n">
        <v>1346</v>
      </c>
      <c r="E2190" t="n">
        <v>1.203007518796984</v>
      </c>
      <c r="F2190" t="n">
        <v>37.9145</v>
      </c>
      <c r="G2190" t="inlineStr">
        <is>
          <t>WFJSP 17-24</t>
        </is>
      </c>
    </row>
    <row r="2191">
      <c r="A2191" t="inlineStr">
        <is>
          <t>FaFM</t>
        </is>
      </c>
      <c r="B2191" t="inlineStr">
        <is>
          <t>wfjsp24_3</t>
        </is>
      </c>
      <c r="C2191" t="n">
        <v>5</v>
      </c>
      <c r="D2191" t="n">
        <v>1343</v>
      </c>
      <c r="E2191" t="n">
        <v>0.9774436090225658</v>
      </c>
      <c r="F2191" t="n">
        <v>37.9172</v>
      </c>
      <c r="G2191" t="inlineStr">
        <is>
          <t>WFJSP 17-24</t>
        </is>
      </c>
    </row>
    <row r="2192">
      <c r="A2192" t="inlineStr">
        <is>
          <t>FaFM</t>
        </is>
      </c>
      <c r="B2192" t="inlineStr">
        <is>
          <t>wfjsp24_4</t>
        </is>
      </c>
      <c r="C2192" t="n">
        <v>1</v>
      </c>
      <c r="D2192" t="n">
        <v>1326</v>
      </c>
      <c r="E2192" t="n">
        <v>2.000000000000002</v>
      </c>
      <c r="F2192" t="n">
        <v>28.0487</v>
      </c>
      <c r="G2192" t="inlineStr">
        <is>
          <t>WFJSP 17-24</t>
        </is>
      </c>
    </row>
    <row r="2193">
      <c r="A2193" t="inlineStr">
        <is>
          <t>FaFM</t>
        </is>
      </c>
      <c r="B2193" t="inlineStr">
        <is>
          <t>wfjsp24_4</t>
        </is>
      </c>
      <c r="C2193" t="n">
        <v>2</v>
      </c>
      <c r="D2193" t="n">
        <v>1323</v>
      </c>
      <c r="E2193" t="n">
        <v>1.769230769230767</v>
      </c>
      <c r="F2193" t="n">
        <v>50.0074</v>
      </c>
      <c r="G2193" t="inlineStr">
        <is>
          <t>WFJSP 17-24</t>
        </is>
      </c>
    </row>
    <row r="2194">
      <c r="A2194" t="inlineStr">
        <is>
          <t>FaFM</t>
        </is>
      </c>
      <c r="B2194" t="inlineStr">
        <is>
          <t>wfjsp24_4</t>
        </is>
      </c>
      <c r="C2194" t="n">
        <v>3</v>
      </c>
      <c r="D2194" t="n">
        <v>1333</v>
      </c>
      <c r="E2194" t="n">
        <v>2.538461538461534</v>
      </c>
      <c r="F2194" t="n">
        <v>25.8068</v>
      </c>
      <c r="G2194" t="inlineStr">
        <is>
          <t>WFJSP 17-24</t>
        </is>
      </c>
    </row>
    <row r="2195">
      <c r="A2195" t="inlineStr">
        <is>
          <t>FaFM</t>
        </is>
      </c>
      <c r="B2195" t="inlineStr">
        <is>
          <t>wfjsp24_4</t>
        </is>
      </c>
      <c r="C2195" t="n">
        <v>4</v>
      </c>
      <c r="D2195" t="n">
        <v>1329</v>
      </c>
      <c r="E2195" t="n">
        <v>2.230769230769236</v>
      </c>
      <c r="F2195" t="n">
        <v>25.7452</v>
      </c>
      <c r="G2195" t="inlineStr">
        <is>
          <t>WFJSP 17-24</t>
        </is>
      </c>
    </row>
    <row r="2196">
      <c r="A2196" t="inlineStr">
        <is>
          <t>FaFM</t>
        </is>
      </c>
      <c r="B2196" t="inlineStr">
        <is>
          <t>wfjsp24_4</t>
        </is>
      </c>
      <c r="C2196" t="n">
        <v>5</v>
      </c>
      <c r="D2196" t="n">
        <v>1326</v>
      </c>
      <c r="E2196" t="n">
        <v>2.000000000000002</v>
      </c>
      <c r="F2196" t="n">
        <v>39.2144</v>
      </c>
      <c r="G2196" t="inlineStr">
        <is>
          <t>WFJSP 17-24</t>
        </is>
      </c>
    </row>
    <row r="2197">
      <c r="A2197" t="inlineStr">
        <is>
          <t>FaFM</t>
        </is>
      </c>
      <c r="B2197" t="inlineStr">
        <is>
          <t>wfjsp24_5</t>
        </is>
      </c>
      <c r="C2197" t="n">
        <v>1</v>
      </c>
      <c r="D2197" t="n">
        <v>1134</v>
      </c>
      <c r="E2197" t="n">
        <v>1.886792452830188</v>
      </c>
      <c r="F2197" t="n">
        <v>43.8253</v>
      </c>
      <c r="G2197" t="inlineStr">
        <is>
          <t>WFJSP 17-24</t>
        </is>
      </c>
    </row>
    <row r="2198">
      <c r="A2198" t="inlineStr">
        <is>
          <t>FaFM</t>
        </is>
      </c>
      <c r="B2198" t="inlineStr">
        <is>
          <t>wfjsp24_5</t>
        </is>
      </c>
      <c r="C2198" t="n">
        <v>2</v>
      </c>
      <c r="D2198" t="n">
        <v>1131</v>
      </c>
      <c r="E2198" t="n">
        <v>1.617250673854453</v>
      </c>
      <c r="F2198" t="n">
        <v>15.5055</v>
      </c>
      <c r="G2198" t="inlineStr">
        <is>
          <t>WFJSP 17-24</t>
        </is>
      </c>
    </row>
    <row r="2199">
      <c r="A2199" t="inlineStr">
        <is>
          <t>FaFM</t>
        </is>
      </c>
      <c r="B2199" t="inlineStr">
        <is>
          <t>wfjsp24_5</t>
        </is>
      </c>
      <c r="C2199" t="n">
        <v>3</v>
      </c>
      <c r="D2199" t="n">
        <v>1138</v>
      </c>
      <c r="E2199" t="n">
        <v>2.246181491464516</v>
      </c>
      <c r="F2199" t="n">
        <v>34.7329</v>
      </c>
      <c r="G2199" t="inlineStr">
        <is>
          <t>WFJSP 17-24</t>
        </is>
      </c>
    </row>
    <row r="2200">
      <c r="A2200" t="inlineStr">
        <is>
          <t>FaFM</t>
        </is>
      </c>
      <c r="B2200" t="inlineStr">
        <is>
          <t>wfjsp24_5</t>
        </is>
      </c>
      <c r="C2200" t="n">
        <v>4</v>
      </c>
      <c r="D2200" t="n">
        <v>1134</v>
      </c>
      <c r="E2200" t="n">
        <v>1.886792452830188</v>
      </c>
      <c r="F2200" t="n">
        <v>40.8092</v>
      </c>
      <c r="G2200" t="inlineStr">
        <is>
          <t>WFJSP 17-24</t>
        </is>
      </c>
    </row>
    <row r="2201">
      <c r="A2201" t="inlineStr">
        <is>
          <t>FaFM</t>
        </is>
      </c>
      <c r="B2201" t="inlineStr">
        <is>
          <t>wfjsp24_5</t>
        </is>
      </c>
      <c r="C2201" t="n">
        <v>5</v>
      </c>
      <c r="D2201" t="n">
        <v>1133</v>
      </c>
      <c r="E2201" t="n">
        <v>1.796945193171617</v>
      </c>
      <c r="F2201" t="n">
        <v>39.5054</v>
      </c>
      <c r="G2201" t="inlineStr">
        <is>
          <t>WFJSP 17-24</t>
        </is>
      </c>
    </row>
    <row r="2202">
      <c r="A2202" t="inlineStr">
        <is>
          <t>FaFM</t>
        </is>
      </c>
      <c r="B2202" t="inlineStr">
        <is>
          <t>wfjsp24_6</t>
        </is>
      </c>
      <c r="C2202" t="n">
        <v>1</v>
      </c>
      <c r="D2202" t="n">
        <v>1516</v>
      </c>
      <c r="E2202" t="n">
        <v>1.95023537323471</v>
      </c>
      <c r="F2202" t="n">
        <v>25.4489</v>
      </c>
      <c r="G2202" t="inlineStr">
        <is>
          <t>WFJSP 17-24</t>
        </is>
      </c>
    </row>
    <row r="2203">
      <c r="A2203" t="inlineStr">
        <is>
          <t>FaFM</t>
        </is>
      </c>
      <c r="B2203" t="inlineStr">
        <is>
          <t>wfjsp24_6</t>
        </is>
      </c>
      <c r="C2203" t="n">
        <v>2</v>
      </c>
      <c r="D2203" t="n">
        <v>1517</v>
      </c>
      <c r="E2203" t="n">
        <v>2.017484868863484</v>
      </c>
      <c r="F2203" t="n">
        <v>34.3481</v>
      </c>
      <c r="G2203" t="inlineStr">
        <is>
          <t>WFJSP 17-24</t>
        </is>
      </c>
    </row>
    <row r="2204">
      <c r="A2204" t="inlineStr">
        <is>
          <t>FaFM</t>
        </is>
      </c>
      <c r="B2204" t="inlineStr">
        <is>
          <t>wfjsp24_6</t>
        </is>
      </c>
      <c r="C2204" t="n">
        <v>3</v>
      </c>
      <c r="D2204" t="n">
        <v>1505</v>
      </c>
      <c r="E2204" t="n">
        <v>1.210490921318086</v>
      </c>
      <c r="F2204" t="n">
        <v>29.0025</v>
      </c>
      <c r="G2204" t="inlineStr">
        <is>
          <t>WFJSP 17-24</t>
        </is>
      </c>
    </row>
    <row r="2205">
      <c r="A2205" t="inlineStr">
        <is>
          <t>FaFM</t>
        </is>
      </c>
      <c r="B2205" t="inlineStr">
        <is>
          <t>wfjsp24_6</t>
        </is>
      </c>
      <c r="C2205" t="n">
        <v>4</v>
      </c>
      <c r="D2205" t="n">
        <v>1514</v>
      </c>
      <c r="E2205" t="n">
        <v>1.81573638197714</v>
      </c>
      <c r="F2205" t="n">
        <v>40.589</v>
      </c>
      <c r="G2205" t="inlineStr">
        <is>
          <t>WFJSP 17-24</t>
        </is>
      </c>
    </row>
    <row r="2206">
      <c r="A2206" t="inlineStr">
        <is>
          <t>FaFM</t>
        </is>
      </c>
      <c r="B2206" t="inlineStr">
        <is>
          <t>wfjsp24_6</t>
        </is>
      </c>
      <c r="C2206" t="n">
        <v>5</v>
      </c>
      <c r="D2206" t="n">
        <v>1513</v>
      </c>
      <c r="E2206" t="n">
        <v>1.748486886348344</v>
      </c>
      <c r="F2206" t="n">
        <v>41.0647</v>
      </c>
      <c r="G2206" t="inlineStr">
        <is>
          <t>WFJSP 17-24</t>
        </is>
      </c>
    </row>
    <row r="2207">
      <c r="A2207" t="inlineStr">
        <is>
          <t>FaFM</t>
        </is>
      </c>
      <c r="B2207" t="inlineStr">
        <is>
          <t>wfjsp24_7</t>
        </is>
      </c>
      <c r="C2207" t="n">
        <v>1</v>
      </c>
      <c r="D2207" t="n">
        <v>1341</v>
      </c>
      <c r="E2207" t="n">
        <v>2.210365853658547</v>
      </c>
      <c r="F2207" t="n">
        <v>32.8736</v>
      </c>
      <c r="G2207" t="inlineStr">
        <is>
          <t>WFJSP 17-24</t>
        </is>
      </c>
    </row>
    <row r="2208">
      <c r="A2208" t="inlineStr">
        <is>
          <t>FaFM</t>
        </is>
      </c>
      <c r="B2208" t="inlineStr">
        <is>
          <t>wfjsp24_7</t>
        </is>
      </c>
      <c r="C2208" t="n">
        <v>2</v>
      </c>
      <c r="D2208" t="n">
        <v>1329</v>
      </c>
      <c r="E2208" t="n">
        <v>1.295731707317072</v>
      </c>
      <c r="F2208" t="n">
        <v>72.5055</v>
      </c>
      <c r="G2208" t="inlineStr">
        <is>
          <t>WFJSP 17-24</t>
        </is>
      </c>
    </row>
    <row r="2209">
      <c r="A2209" t="inlineStr">
        <is>
          <t>FaFM</t>
        </is>
      </c>
      <c r="B2209" t="inlineStr">
        <is>
          <t>wfjsp24_7</t>
        </is>
      </c>
      <c r="C2209" t="n">
        <v>3</v>
      </c>
      <c r="D2209" t="n">
        <v>1339</v>
      </c>
      <c r="E2209" t="n">
        <v>2.057926829268286</v>
      </c>
      <c r="F2209" t="n">
        <v>17.4768</v>
      </c>
      <c r="G2209" t="inlineStr">
        <is>
          <t>WFJSP 17-24</t>
        </is>
      </c>
    </row>
    <row r="2210">
      <c r="A2210" t="inlineStr">
        <is>
          <t>FaFM</t>
        </is>
      </c>
      <c r="B2210" t="inlineStr">
        <is>
          <t>wfjsp24_7</t>
        </is>
      </c>
      <c r="C2210" t="n">
        <v>4</v>
      </c>
      <c r="D2210" t="n">
        <v>1339</v>
      </c>
      <c r="E2210" t="n">
        <v>2.057926829268286</v>
      </c>
      <c r="F2210" t="n">
        <v>16.8414</v>
      </c>
      <c r="G2210" t="inlineStr">
        <is>
          <t>WFJSP 17-24</t>
        </is>
      </c>
    </row>
    <row r="2211">
      <c r="A2211" t="inlineStr">
        <is>
          <t>FaFM</t>
        </is>
      </c>
      <c r="B2211" t="inlineStr">
        <is>
          <t>wfjsp24_7</t>
        </is>
      </c>
      <c r="C2211" t="n">
        <v>5</v>
      </c>
      <c r="D2211" t="n">
        <v>1341</v>
      </c>
      <c r="E2211" t="n">
        <v>2.210365853658547</v>
      </c>
      <c r="F2211" t="n">
        <v>18.0233</v>
      </c>
      <c r="G2211" t="inlineStr">
        <is>
          <t>WFJSP 17-24</t>
        </is>
      </c>
    </row>
    <row r="2212">
      <c r="A2212" t="inlineStr">
        <is>
          <t>FaFM</t>
        </is>
      </c>
      <c r="B2212" t="inlineStr">
        <is>
          <t>wfjsp24_8</t>
        </is>
      </c>
      <c r="C2212" t="n">
        <v>1</v>
      </c>
      <c r="D2212" t="n">
        <v>1296</v>
      </c>
      <c r="E2212" t="n">
        <v>2.612826603325424</v>
      </c>
      <c r="F2212" t="n">
        <v>29.0851</v>
      </c>
      <c r="G2212" t="inlineStr">
        <is>
          <t>WFJSP 17-24</t>
        </is>
      </c>
    </row>
    <row r="2213">
      <c r="A2213" t="inlineStr">
        <is>
          <t>FaFM</t>
        </is>
      </c>
      <c r="B2213" t="inlineStr">
        <is>
          <t>wfjsp24_8</t>
        </is>
      </c>
      <c r="C2213" t="n">
        <v>2</v>
      </c>
      <c r="D2213" t="n">
        <v>1287</v>
      </c>
      <c r="E2213" t="n">
        <v>1.900237529691218</v>
      </c>
      <c r="F2213" t="n">
        <v>29.1756</v>
      </c>
      <c r="G2213" t="inlineStr">
        <is>
          <t>WFJSP 17-24</t>
        </is>
      </c>
    </row>
    <row r="2214">
      <c r="A2214" t="inlineStr">
        <is>
          <t>FaFM</t>
        </is>
      </c>
      <c r="B2214" t="inlineStr">
        <is>
          <t>wfjsp24_8</t>
        </is>
      </c>
      <c r="C2214" t="n">
        <v>3</v>
      </c>
      <c r="D2214" t="n">
        <v>1292</v>
      </c>
      <c r="E2214" t="n">
        <v>2.296120348376873</v>
      </c>
      <c r="F2214" t="n">
        <v>25.7017</v>
      </c>
      <c r="G2214" t="inlineStr">
        <is>
          <t>WFJSP 17-24</t>
        </is>
      </c>
    </row>
    <row r="2215">
      <c r="A2215" t="inlineStr">
        <is>
          <t>FaFM</t>
        </is>
      </c>
      <c r="B2215" t="inlineStr">
        <is>
          <t>wfjsp24_8</t>
        </is>
      </c>
      <c r="C2215" t="n">
        <v>4</v>
      </c>
      <c r="D2215" t="n">
        <v>1295</v>
      </c>
      <c r="E2215" t="n">
        <v>2.533650039588276</v>
      </c>
      <c r="F2215" t="n">
        <v>28.2125</v>
      </c>
      <c r="G2215" t="inlineStr">
        <is>
          <t>WFJSP 17-24</t>
        </is>
      </c>
    </row>
    <row r="2216">
      <c r="A2216" t="inlineStr">
        <is>
          <t>FaFM</t>
        </is>
      </c>
      <c r="B2216" t="inlineStr">
        <is>
          <t>wfjsp24_8</t>
        </is>
      </c>
      <c r="C2216" t="n">
        <v>5</v>
      </c>
      <c r="D2216" t="n">
        <v>1296</v>
      </c>
      <c r="E2216" t="n">
        <v>2.612826603325424</v>
      </c>
      <c r="F2216" t="n">
        <v>34.4099</v>
      </c>
      <c r="G2216" t="inlineStr">
        <is>
          <t>WFJSP 17-24</t>
        </is>
      </c>
    </row>
    <row r="2217">
      <c r="A2217" t="inlineStr">
        <is>
          <t>FaFM</t>
        </is>
      </c>
      <c r="B2217" t="inlineStr">
        <is>
          <t>wfjsp24_9</t>
        </is>
      </c>
      <c r="C2217" t="n">
        <v>1</v>
      </c>
      <c r="D2217" t="n">
        <v>1291</v>
      </c>
      <c r="E2217" t="n">
        <v>1.733648542159183</v>
      </c>
      <c r="F2217" t="n">
        <v>34.2099</v>
      </c>
      <c r="G2217" t="inlineStr">
        <is>
          <t>WFJSP 17-24</t>
        </is>
      </c>
    </row>
    <row r="2218">
      <c r="A2218" t="inlineStr">
        <is>
          <t>FaFM</t>
        </is>
      </c>
      <c r="B2218" t="inlineStr">
        <is>
          <t>wfjsp24_9</t>
        </is>
      </c>
      <c r="C2218" t="n">
        <v>2</v>
      </c>
      <c r="D2218" t="n">
        <v>1283</v>
      </c>
      <c r="E2218" t="n">
        <v>1.103230890464935</v>
      </c>
      <c r="F2218" t="n">
        <v>25.6238</v>
      </c>
      <c r="G2218" t="inlineStr">
        <is>
          <t>WFJSP 17-24</t>
        </is>
      </c>
    </row>
    <row r="2219">
      <c r="A2219" t="inlineStr">
        <is>
          <t>FaFM</t>
        </is>
      </c>
      <c r="B2219" t="inlineStr">
        <is>
          <t>wfjsp24_9</t>
        </is>
      </c>
      <c r="C2219" t="n">
        <v>3</v>
      </c>
      <c r="D2219" t="n">
        <v>1291</v>
      </c>
      <c r="E2219" t="n">
        <v>1.733648542159183</v>
      </c>
      <c r="F2219" t="n">
        <v>35.5718</v>
      </c>
      <c r="G2219" t="inlineStr">
        <is>
          <t>WFJSP 17-24</t>
        </is>
      </c>
    </row>
    <row r="2220">
      <c r="A2220" t="inlineStr">
        <is>
          <t>FaFM</t>
        </is>
      </c>
      <c r="B2220" t="inlineStr">
        <is>
          <t>wfjsp24_9</t>
        </is>
      </c>
      <c r="C2220" t="n">
        <v>4</v>
      </c>
      <c r="D2220" t="n">
        <v>1288</v>
      </c>
      <c r="E2220" t="n">
        <v>1.497241922773829</v>
      </c>
      <c r="F2220" t="n">
        <v>63.3697</v>
      </c>
      <c r="G2220" t="inlineStr">
        <is>
          <t>WFJSP 17-24</t>
        </is>
      </c>
    </row>
    <row r="2221">
      <c r="A2221" t="inlineStr">
        <is>
          <t>FaFM</t>
        </is>
      </c>
      <c r="B2221" t="inlineStr">
        <is>
          <t>wfjsp24_9</t>
        </is>
      </c>
      <c r="C2221" t="n">
        <v>5</v>
      </c>
      <c r="D2221" t="n">
        <v>1288</v>
      </c>
      <c r="E2221" t="n">
        <v>1.497241922773829</v>
      </c>
      <c r="F2221" t="n">
        <v>23.372</v>
      </c>
      <c r="G2221" t="inlineStr">
        <is>
          <t>WFJSP 17-24</t>
        </is>
      </c>
    </row>
    <row r="2222">
      <c r="A2222" t="inlineStr">
        <is>
          <t>FaFM</t>
        </is>
      </c>
      <c r="B2222" t="inlineStr">
        <is>
          <t>wfjsp2_1</t>
        </is>
      </c>
      <c r="C2222" t="n">
        <v>1</v>
      </c>
      <c r="D2222" t="n">
        <v>336</v>
      </c>
      <c r="E2222" t="n">
        <v>0</v>
      </c>
      <c r="F2222" t="n">
        <v>0.715612</v>
      </c>
      <c r="G2222" t="inlineStr">
        <is>
          <t>WFJSP 1-8</t>
        </is>
      </c>
    </row>
    <row r="2223">
      <c r="A2223" t="inlineStr">
        <is>
          <t>FaFM</t>
        </is>
      </c>
      <c r="B2223" t="inlineStr">
        <is>
          <t>wfjsp2_1</t>
        </is>
      </c>
      <c r="C2223" t="n">
        <v>2</v>
      </c>
      <c r="D2223" t="n">
        <v>336</v>
      </c>
      <c r="E2223" t="n">
        <v>0</v>
      </c>
      <c r="F2223" t="n">
        <v>0.438943</v>
      </c>
      <c r="G2223" t="inlineStr">
        <is>
          <t>WFJSP 1-8</t>
        </is>
      </c>
    </row>
    <row r="2224">
      <c r="A2224" t="inlineStr">
        <is>
          <t>FaFM</t>
        </is>
      </c>
      <c r="B2224" t="inlineStr">
        <is>
          <t>wfjsp2_1</t>
        </is>
      </c>
      <c r="C2224" t="n">
        <v>3</v>
      </c>
      <c r="D2224" t="n">
        <v>336</v>
      </c>
      <c r="E2224" t="n">
        <v>0</v>
      </c>
      <c r="F2224" t="n">
        <v>0.404125</v>
      </c>
      <c r="G2224" t="inlineStr">
        <is>
          <t>WFJSP 1-8</t>
        </is>
      </c>
    </row>
    <row r="2225">
      <c r="A2225" t="inlineStr">
        <is>
          <t>FaFM</t>
        </is>
      </c>
      <c r="B2225" t="inlineStr">
        <is>
          <t>wfjsp2_1</t>
        </is>
      </c>
      <c r="C2225" t="n">
        <v>4</v>
      </c>
      <c r="D2225" t="n">
        <v>336</v>
      </c>
      <c r="E2225" t="n">
        <v>0</v>
      </c>
      <c r="F2225" t="n">
        <v>0.43277</v>
      </c>
      <c r="G2225" t="inlineStr">
        <is>
          <t>WFJSP 1-8</t>
        </is>
      </c>
    </row>
    <row r="2226">
      <c r="A2226" t="inlineStr">
        <is>
          <t>FaFM</t>
        </is>
      </c>
      <c r="B2226" t="inlineStr">
        <is>
          <t>wfjsp2_1</t>
        </is>
      </c>
      <c r="C2226" t="n">
        <v>5</v>
      </c>
      <c r="D2226" t="n">
        <v>336</v>
      </c>
      <c r="E2226" t="n">
        <v>0</v>
      </c>
      <c r="F2226" t="n">
        <v>0.597664</v>
      </c>
      <c r="G2226" t="inlineStr">
        <is>
          <t>WFJSP 1-8</t>
        </is>
      </c>
    </row>
    <row r="2227">
      <c r="A2227" t="inlineStr">
        <is>
          <t>FaFM</t>
        </is>
      </c>
      <c r="B2227" t="inlineStr">
        <is>
          <t>wfjsp2_10</t>
        </is>
      </c>
      <c r="C2227" t="n">
        <v>1</v>
      </c>
      <c r="D2227" t="n">
        <v>490</v>
      </c>
      <c r="E2227" t="n">
        <v>0.2044989775051187</v>
      </c>
      <c r="F2227" t="n">
        <v>0.6369</v>
      </c>
      <c r="G2227" t="inlineStr">
        <is>
          <t>WFJSP 1-8</t>
        </is>
      </c>
    </row>
    <row r="2228">
      <c r="A2228" t="inlineStr">
        <is>
          <t>FaFM</t>
        </is>
      </c>
      <c r="B2228" t="inlineStr">
        <is>
          <t>wfjsp2_10</t>
        </is>
      </c>
      <c r="C2228" t="n">
        <v>2</v>
      </c>
      <c r="D2228" t="n">
        <v>491</v>
      </c>
      <c r="E2228" t="n">
        <v>0.4089979550102152</v>
      </c>
      <c r="F2228" t="n">
        <v>0.421723</v>
      </c>
      <c r="G2228" t="inlineStr">
        <is>
          <t>WFJSP 1-8</t>
        </is>
      </c>
    </row>
    <row r="2229">
      <c r="A2229" t="inlineStr">
        <is>
          <t>FaFM</t>
        </is>
      </c>
      <c r="B2229" t="inlineStr">
        <is>
          <t>wfjsp2_10</t>
        </is>
      </c>
      <c r="C2229" t="n">
        <v>3</v>
      </c>
      <c r="D2229" t="n">
        <v>491</v>
      </c>
      <c r="E2229" t="n">
        <v>0.4089979550102152</v>
      </c>
      <c r="F2229" t="n">
        <v>0.406707</v>
      </c>
      <c r="G2229" t="inlineStr">
        <is>
          <t>WFJSP 1-8</t>
        </is>
      </c>
    </row>
    <row r="2230">
      <c r="A2230" t="inlineStr">
        <is>
          <t>FaFM</t>
        </is>
      </c>
      <c r="B2230" t="inlineStr">
        <is>
          <t>wfjsp2_10</t>
        </is>
      </c>
      <c r="C2230" t="n">
        <v>4</v>
      </c>
      <c r="D2230" t="n">
        <v>490</v>
      </c>
      <c r="E2230" t="n">
        <v>0.2044989775051187</v>
      </c>
      <c r="F2230" t="n">
        <v>0.631131</v>
      </c>
      <c r="G2230" t="inlineStr">
        <is>
          <t>WFJSP 1-8</t>
        </is>
      </c>
    </row>
    <row r="2231">
      <c r="A2231" t="inlineStr">
        <is>
          <t>FaFM</t>
        </is>
      </c>
      <c r="B2231" t="inlineStr">
        <is>
          <t>wfjsp2_10</t>
        </is>
      </c>
      <c r="C2231" t="n">
        <v>5</v>
      </c>
      <c r="D2231" t="n">
        <v>490</v>
      </c>
      <c r="E2231" t="n">
        <v>0.2044989775051187</v>
      </c>
      <c r="F2231" t="n">
        <v>0.425135</v>
      </c>
      <c r="G2231" t="inlineStr">
        <is>
          <t>WFJSP 1-8</t>
        </is>
      </c>
    </row>
    <row r="2232">
      <c r="A2232" t="inlineStr">
        <is>
          <t>FaFM</t>
        </is>
      </c>
      <c r="B2232" t="inlineStr">
        <is>
          <t>wfjsp2_2</t>
        </is>
      </c>
      <c r="C2232" t="n">
        <v>1</v>
      </c>
      <c r="D2232" t="n">
        <v>370</v>
      </c>
      <c r="E2232" t="n">
        <v>0.5434782608695565</v>
      </c>
      <c r="F2232" t="n">
        <v>0.430513</v>
      </c>
      <c r="G2232" t="inlineStr">
        <is>
          <t>WFJSP 1-8</t>
        </is>
      </c>
    </row>
    <row r="2233">
      <c r="A2233" t="inlineStr">
        <is>
          <t>FaFM</t>
        </is>
      </c>
      <c r="B2233" t="inlineStr">
        <is>
          <t>wfjsp2_2</t>
        </is>
      </c>
      <c r="C2233" t="n">
        <v>2</v>
      </c>
      <c r="D2233" t="n">
        <v>370</v>
      </c>
      <c r="E2233" t="n">
        <v>0.5434782608695565</v>
      </c>
      <c r="F2233" t="n">
        <v>0.430064</v>
      </c>
      <c r="G2233" t="inlineStr">
        <is>
          <t>WFJSP 1-8</t>
        </is>
      </c>
    </row>
    <row r="2234">
      <c r="A2234" t="inlineStr">
        <is>
          <t>FaFM</t>
        </is>
      </c>
      <c r="B2234" t="inlineStr">
        <is>
          <t>wfjsp2_2</t>
        </is>
      </c>
      <c r="C2234" t="n">
        <v>3</v>
      </c>
      <c r="D2234" t="n">
        <v>370</v>
      </c>
      <c r="E2234" t="n">
        <v>0.5434782608695565</v>
      </c>
      <c r="F2234" t="n">
        <v>0.373539</v>
      </c>
      <c r="G2234" t="inlineStr">
        <is>
          <t>WFJSP 1-8</t>
        </is>
      </c>
    </row>
    <row r="2235">
      <c r="A2235" t="inlineStr">
        <is>
          <t>FaFM</t>
        </is>
      </c>
      <c r="B2235" t="inlineStr">
        <is>
          <t>wfjsp2_2</t>
        </is>
      </c>
      <c r="C2235" t="n">
        <v>4</v>
      </c>
      <c r="D2235" t="n">
        <v>370</v>
      </c>
      <c r="E2235" t="n">
        <v>0.5434782608695565</v>
      </c>
      <c r="F2235" t="n">
        <v>0.410054</v>
      </c>
      <c r="G2235" t="inlineStr">
        <is>
          <t>WFJSP 1-8</t>
        </is>
      </c>
    </row>
    <row r="2236">
      <c r="A2236" t="inlineStr">
        <is>
          <t>FaFM</t>
        </is>
      </c>
      <c r="B2236" t="inlineStr">
        <is>
          <t>wfjsp2_2</t>
        </is>
      </c>
      <c r="C2236" t="n">
        <v>5</v>
      </c>
      <c r="D2236" t="n">
        <v>370</v>
      </c>
      <c r="E2236" t="n">
        <v>0.5434782608695565</v>
      </c>
      <c r="F2236" t="n">
        <v>0.417532</v>
      </c>
      <c r="G2236" t="inlineStr">
        <is>
          <t>WFJSP 1-8</t>
        </is>
      </c>
    </row>
    <row r="2237">
      <c r="A2237" t="inlineStr">
        <is>
          <t>FaFM</t>
        </is>
      </c>
      <c r="B2237" t="inlineStr">
        <is>
          <t>wfjsp2_3</t>
        </is>
      </c>
      <c r="C2237" t="n">
        <v>1</v>
      </c>
      <c r="D2237" t="n">
        <v>421</v>
      </c>
      <c r="E2237" t="n">
        <v>0</v>
      </c>
      <c r="F2237" t="n">
        <v>0.456135</v>
      </c>
      <c r="G2237" t="inlineStr">
        <is>
          <t>WFJSP 1-8</t>
        </is>
      </c>
    </row>
    <row r="2238">
      <c r="A2238" t="inlineStr">
        <is>
          <t>FaFM</t>
        </is>
      </c>
      <c r="B2238" t="inlineStr">
        <is>
          <t>wfjsp2_3</t>
        </is>
      </c>
      <c r="C2238" t="n">
        <v>2</v>
      </c>
      <c r="D2238" t="n">
        <v>421</v>
      </c>
      <c r="E2238" t="n">
        <v>0</v>
      </c>
      <c r="F2238" t="n">
        <v>0.5090710000000001</v>
      </c>
      <c r="G2238" t="inlineStr">
        <is>
          <t>WFJSP 1-8</t>
        </is>
      </c>
    </row>
    <row r="2239">
      <c r="A2239" t="inlineStr">
        <is>
          <t>FaFM</t>
        </is>
      </c>
      <c r="B2239" t="inlineStr">
        <is>
          <t>wfjsp2_3</t>
        </is>
      </c>
      <c r="C2239" t="n">
        <v>3</v>
      </c>
      <c r="D2239" t="n">
        <v>421</v>
      </c>
      <c r="E2239" t="n">
        <v>0</v>
      </c>
      <c r="F2239" t="n">
        <v>0.456465</v>
      </c>
      <c r="G2239" t="inlineStr">
        <is>
          <t>WFJSP 1-8</t>
        </is>
      </c>
    </row>
    <row r="2240">
      <c r="A2240" t="inlineStr">
        <is>
          <t>FaFM</t>
        </is>
      </c>
      <c r="B2240" t="inlineStr">
        <is>
          <t>wfjsp2_3</t>
        </is>
      </c>
      <c r="C2240" t="n">
        <v>4</v>
      </c>
      <c r="D2240" t="n">
        <v>421</v>
      </c>
      <c r="E2240" t="n">
        <v>0</v>
      </c>
      <c r="F2240" t="n">
        <v>0.503211</v>
      </c>
      <c r="G2240" t="inlineStr">
        <is>
          <t>WFJSP 1-8</t>
        </is>
      </c>
    </row>
    <row r="2241">
      <c r="A2241" t="inlineStr">
        <is>
          <t>FaFM</t>
        </is>
      </c>
      <c r="B2241" t="inlineStr">
        <is>
          <t>wfjsp2_3</t>
        </is>
      </c>
      <c r="C2241" t="n">
        <v>5</v>
      </c>
      <c r="D2241" t="n">
        <v>421</v>
      </c>
      <c r="E2241" t="n">
        <v>0</v>
      </c>
      <c r="F2241" t="n">
        <v>0.492059</v>
      </c>
      <c r="G2241" t="inlineStr">
        <is>
          <t>WFJSP 1-8</t>
        </is>
      </c>
    </row>
    <row r="2242">
      <c r="A2242" t="inlineStr">
        <is>
          <t>FaFM</t>
        </is>
      </c>
      <c r="B2242" t="inlineStr">
        <is>
          <t>wfjsp2_4</t>
        </is>
      </c>
      <c r="C2242" t="n">
        <v>1</v>
      </c>
      <c r="D2242" t="n">
        <v>382</v>
      </c>
      <c r="E2242" t="n">
        <v>1.058201058201069</v>
      </c>
      <c r="F2242" t="n">
        <v>0.56867</v>
      </c>
      <c r="G2242" t="inlineStr">
        <is>
          <t>WFJSP 1-8</t>
        </is>
      </c>
    </row>
    <row r="2243">
      <c r="A2243" t="inlineStr">
        <is>
          <t>FaFM</t>
        </is>
      </c>
      <c r="B2243" t="inlineStr">
        <is>
          <t>wfjsp2_4</t>
        </is>
      </c>
      <c r="C2243" t="n">
        <v>2</v>
      </c>
      <c r="D2243" t="n">
        <v>383</v>
      </c>
      <c r="E2243" t="n">
        <v>1.322751322751325</v>
      </c>
      <c r="F2243" t="n">
        <v>0.516282</v>
      </c>
      <c r="G2243" t="inlineStr">
        <is>
          <t>WFJSP 1-8</t>
        </is>
      </c>
    </row>
    <row r="2244">
      <c r="A2244" t="inlineStr">
        <is>
          <t>FaFM</t>
        </is>
      </c>
      <c r="B2244" t="inlineStr">
        <is>
          <t>wfjsp2_4</t>
        </is>
      </c>
      <c r="C2244" t="n">
        <v>3</v>
      </c>
      <c r="D2244" t="n">
        <v>380</v>
      </c>
      <c r="E2244" t="n">
        <v>0.5291005291005346</v>
      </c>
      <c r="F2244" t="n">
        <v>1.06707</v>
      </c>
      <c r="G2244" t="inlineStr">
        <is>
          <t>WFJSP 1-8</t>
        </is>
      </c>
    </row>
    <row r="2245">
      <c r="A2245" t="inlineStr">
        <is>
          <t>FaFM</t>
        </is>
      </c>
      <c r="B2245" t="inlineStr">
        <is>
          <t>wfjsp2_4</t>
        </is>
      </c>
      <c r="C2245" t="n">
        <v>4</v>
      </c>
      <c r="D2245" t="n">
        <v>382</v>
      </c>
      <c r="E2245" t="n">
        <v>1.058201058201069</v>
      </c>
      <c r="F2245" t="n">
        <v>0.55377</v>
      </c>
      <c r="G2245" t="inlineStr">
        <is>
          <t>WFJSP 1-8</t>
        </is>
      </c>
    </row>
    <row r="2246">
      <c r="A2246" t="inlineStr">
        <is>
          <t>FaFM</t>
        </is>
      </c>
      <c r="B2246" t="inlineStr">
        <is>
          <t>wfjsp2_4</t>
        </is>
      </c>
      <c r="C2246" t="n">
        <v>5</v>
      </c>
      <c r="D2246" t="n">
        <v>382</v>
      </c>
      <c r="E2246" t="n">
        <v>1.058201058201069</v>
      </c>
      <c r="F2246" t="n">
        <v>0.525616</v>
      </c>
      <c r="G2246" t="inlineStr">
        <is>
          <t>WFJSP 1-8</t>
        </is>
      </c>
    </row>
    <row r="2247">
      <c r="A2247" t="inlineStr">
        <is>
          <t>FaFM</t>
        </is>
      </c>
      <c r="B2247" t="inlineStr">
        <is>
          <t>wfjsp2_5</t>
        </is>
      </c>
      <c r="C2247" t="n">
        <v>1</v>
      </c>
      <c r="D2247" t="n">
        <v>272</v>
      </c>
      <c r="E2247" t="n">
        <v>0.7407407407407307</v>
      </c>
      <c r="F2247" t="n">
        <v>0.265926</v>
      </c>
      <c r="G2247" t="inlineStr">
        <is>
          <t>WFJSP 1-8</t>
        </is>
      </c>
    </row>
    <row r="2248">
      <c r="A2248" t="inlineStr">
        <is>
          <t>FaFM</t>
        </is>
      </c>
      <c r="B2248" t="inlineStr">
        <is>
          <t>wfjsp2_5</t>
        </is>
      </c>
      <c r="C2248" t="n">
        <v>2</v>
      </c>
      <c r="D2248" t="n">
        <v>272</v>
      </c>
      <c r="E2248" t="n">
        <v>0.7407407407407307</v>
      </c>
      <c r="F2248" t="n">
        <v>0.259687</v>
      </c>
      <c r="G2248" t="inlineStr">
        <is>
          <t>WFJSP 1-8</t>
        </is>
      </c>
    </row>
    <row r="2249">
      <c r="A2249" t="inlineStr">
        <is>
          <t>FaFM</t>
        </is>
      </c>
      <c r="B2249" t="inlineStr">
        <is>
          <t>wfjsp2_5</t>
        </is>
      </c>
      <c r="C2249" t="n">
        <v>3</v>
      </c>
      <c r="D2249" t="n">
        <v>272</v>
      </c>
      <c r="E2249" t="n">
        <v>0.7407407407407307</v>
      </c>
      <c r="F2249" t="n">
        <v>0.399333</v>
      </c>
      <c r="G2249" t="inlineStr">
        <is>
          <t>WFJSP 1-8</t>
        </is>
      </c>
    </row>
    <row r="2250">
      <c r="A2250" t="inlineStr">
        <is>
          <t>FaFM</t>
        </is>
      </c>
      <c r="B2250" t="inlineStr">
        <is>
          <t>wfjsp2_5</t>
        </is>
      </c>
      <c r="C2250" t="n">
        <v>4</v>
      </c>
      <c r="D2250" t="n">
        <v>272</v>
      </c>
      <c r="E2250" t="n">
        <v>0.7407407407407307</v>
      </c>
      <c r="F2250" t="n">
        <v>0.250094</v>
      </c>
      <c r="G2250" t="inlineStr">
        <is>
          <t>WFJSP 1-8</t>
        </is>
      </c>
    </row>
    <row r="2251">
      <c r="A2251" t="inlineStr">
        <is>
          <t>FaFM</t>
        </is>
      </c>
      <c r="B2251" t="inlineStr">
        <is>
          <t>wfjsp2_5</t>
        </is>
      </c>
      <c r="C2251" t="n">
        <v>5</v>
      </c>
      <c r="D2251" t="n">
        <v>272</v>
      </c>
      <c r="E2251" t="n">
        <v>0.7407407407407307</v>
      </c>
      <c r="F2251" t="n">
        <v>0.247248</v>
      </c>
      <c r="G2251" t="inlineStr">
        <is>
          <t>WFJSP 1-8</t>
        </is>
      </c>
    </row>
    <row r="2252">
      <c r="A2252" t="inlineStr">
        <is>
          <t>FaFM</t>
        </is>
      </c>
      <c r="B2252" t="inlineStr">
        <is>
          <t>wfjsp2_6</t>
        </is>
      </c>
      <c r="C2252" t="n">
        <v>1</v>
      </c>
      <c r="D2252" t="n">
        <v>425</v>
      </c>
      <c r="E2252" t="n">
        <v>2.163461538461542</v>
      </c>
      <c r="F2252" t="n">
        <v>0.410405</v>
      </c>
      <c r="G2252" t="inlineStr">
        <is>
          <t>WFJSP 1-8</t>
        </is>
      </c>
    </row>
    <row r="2253">
      <c r="A2253" t="inlineStr">
        <is>
          <t>FaFM</t>
        </is>
      </c>
      <c r="B2253" t="inlineStr">
        <is>
          <t>wfjsp2_6</t>
        </is>
      </c>
      <c r="C2253" t="n">
        <v>2</v>
      </c>
      <c r="D2253" t="n">
        <v>424</v>
      </c>
      <c r="E2253" t="n">
        <v>1.923076923076916</v>
      </c>
      <c r="F2253" t="n">
        <v>0.576554</v>
      </c>
      <c r="G2253" t="inlineStr">
        <is>
          <t>WFJSP 1-8</t>
        </is>
      </c>
    </row>
    <row r="2254">
      <c r="A2254" t="inlineStr">
        <is>
          <t>FaFM</t>
        </is>
      </c>
      <c r="B2254" t="inlineStr">
        <is>
          <t>wfjsp2_6</t>
        </is>
      </c>
      <c r="C2254" t="n">
        <v>3</v>
      </c>
      <c r="D2254" t="n">
        <v>424</v>
      </c>
      <c r="E2254" t="n">
        <v>1.923076923076916</v>
      </c>
      <c r="F2254" t="n">
        <v>0.8860440000000001</v>
      </c>
      <c r="G2254" t="inlineStr">
        <is>
          <t>WFJSP 1-8</t>
        </is>
      </c>
    </row>
    <row r="2255">
      <c r="A2255" t="inlineStr">
        <is>
          <t>FaFM</t>
        </is>
      </c>
      <c r="B2255" t="inlineStr">
        <is>
          <t>wfjsp2_6</t>
        </is>
      </c>
      <c r="C2255" t="n">
        <v>4</v>
      </c>
      <c r="D2255" t="n">
        <v>424</v>
      </c>
      <c r="E2255" t="n">
        <v>1.923076923076916</v>
      </c>
      <c r="F2255" t="n">
        <v>0.801377</v>
      </c>
      <c r="G2255" t="inlineStr">
        <is>
          <t>WFJSP 1-8</t>
        </is>
      </c>
    </row>
    <row r="2256">
      <c r="A2256" t="inlineStr">
        <is>
          <t>FaFM</t>
        </is>
      </c>
      <c r="B2256" t="inlineStr">
        <is>
          <t>wfjsp2_6</t>
        </is>
      </c>
      <c r="C2256" t="n">
        <v>5</v>
      </c>
      <c r="D2256" t="n">
        <v>424</v>
      </c>
      <c r="E2256" t="n">
        <v>1.923076923076916</v>
      </c>
      <c r="F2256" t="n">
        <v>0.631632</v>
      </c>
      <c r="G2256" t="inlineStr">
        <is>
          <t>WFJSP 1-8</t>
        </is>
      </c>
    </row>
    <row r="2257">
      <c r="A2257" t="inlineStr">
        <is>
          <t>FaFM</t>
        </is>
      </c>
      <c r="B2257" t="inlineStr">
        <is>
          <t>wfjsp2_7</t>
        </is>
      </c>
      <c r="C2257" t="n">
        <v>1</v>
      </c>
      <c r="D2257" t="n">
        <v>396</v>
      </c>
      <c r="E2257" t="n">
        <v>0.2531645569620267</v>
      </c>
      <c r="F2257" t="n">
        <v>1.23287</v>
      </c>
      <c r="G2257" t="inlineStr">
        <is>
          <t>WFJSP 1-8</t>
        </is>
      </c>
    </row>
    <row r="2258">
      <c r="A2258" t="inlineStr">
        <is>
          <t>FaFM</t>
        </is>
      </c>
      <c r="B2258" t="inlineStr">
        <is>
          <t>wfjsp2_7</t>
        </is>
      </c>
      <c r="C2258" t="n">
        <v>2</v>
      </c>
      <c r="D2258" t="n">
        <v>397</v>
      </c>
      <c r="E2258" t="n">
        <v>0.5063291139240533</v>
      </c>
      <c r="F2258" t="n">
        <v>0.544787</v>
      </c>
      <c r="G2258" t="inlineStr">
        <is>
          <t>WFJSP 1-8</t>
        </is>
      </c>
    </row>
    <row r="2259">
      <c r="A2259" t="inlineStr">
        <is>
          <t>FaFM</t>
        </is>
      </c>
      <c r="B2259" t="inlineStr">
        <is>
          <t>wfjsp2_7</t>
        </is>
      </c>
      <c r="C2259" t="n">
        <v>3</v>
      </c>
      <c r="D2259" t="n">
        <v>399</v>
      </c>
      <c r="E2259" t="n">
        <v>1.012658227848107</v>
      </c>
      <c r="F2259" t="n">
        <v>0.451875</v>
      </c>
      <c r="G2259" t="inlineStr">
        <is>
          <t>WFJSP 1-8</t>
        </is>
      </c>
    </row>
    <row r="2260">
      <c r="A2260" t="inlineStr">
        <is>
          <t>FaFM</t>
        </is>
      </c>
      <c r="B2260" t="inlineStr">
        <is>
          <t>wfjsp2_7</t>
        </is>
      </c>
      <c r="C2260" t="n">
        <v>4</v>
      </c>
      <c r="D2260" t="n">
        <v>398</v>
      </c>
      <c r="E2260" t="n">
        <v>0.75949367088608</v>
      </c>
      <c r="F2260" t="n">
        <v>0.480158</v>
      </c>
      <c r="G2260" t="inlineStr">
        <is>
          <t>WFJSP 1-8</t>
        </is>
      </c>
    </row>
    <row r="2261">
      <c r="A2261" t="inlineStr">
        <is>
          <t>FaFM</t>
        </is>
      </c>
      <c r="B2261" t="inlineStr">
        <is>
          <t>wfjsp2_7</t>
        </is>
      </c>
      <c r="C2261" t="n">
        <v>5</v>
      </c>
      <c r="D2261" t="n">
        <v>395</v>
      </c>
      <c r="E2261" t="n">
        <v>0</v>
      </c>
      <c r="F2261" t="n">
        <v>0.565019</v>
      </c>
      <c r="G2261" t="inlineStr">
        <is>
          <t>WFJSP 1-8</t>
        </is>
      </c>
    </row>
    <row r="2262">
      <c r="A2262" t="inlineStr">
        <is>
          <t>FaFM</t>
        </is>
      </c>
      <c r="B2262" t="inlineStr">
        <is>
          <t>wfjsp2_8</t>
        </is>
      </c>
      <c r="C2262" t="n">
        <v>1</v>
      </c>
      <c r="D2262" t="n">
        <v>417</v>
      </c>
      <c r="E2262" t="n">
        <v>0.7246376811594235</v>
      </c>
      <c r="F2262" t="n">
        <v>0.445138</v>
      </c>
      <c r="G2262" t="inlineStr">
        <is>
          <t>WFJSP 1-8</t>
        </is>
      </c>
    </row>
    <row r="2263">
      <c r="A2263" t="inlineStr">
        <is>
          <t>FaFM</t>
        </is>
      </c>
      <c r="B2263" t="inlineStr">
        <is>
          <t>wfjsp2_8</t>
        </is>
      </c>
      <c r="C2263" t="n">
        <v>2</v>
      </c>
      <c r="D2263" t="n">
        <v>415</v>
      </c>
      <c r="E2263" t="n">
        <v>0.2415458937198078</v>
      </c>
      <c r="F2263" t="n">
        <v>0.481219</v>
      </c>
      <c r="G2263" t="inlineStr">
        <is>
          <t>WFJSP 1-8</t>
        </is>
      </c>
    </row>
    <row r="2264">
      <c r="A2264" t="inlineStr">
        <is>
          <t>FaFM</t>
        </is>
      </c>
      <c r="B2264" t="inlineStr">
        <is>
          <t>wfjsp2_8</t>
        </is>
      </c>
      <c r="C2264" t="n">
        <v>3</v>
      </c>
      <c r="D2264" t="n">
        <v>417</v>
      </c>
      <c r="E2264" t="n">
        <v>0.7246376811594235</v>
      </c>
      <c r="F2264" t="n">
        <v>0.385127</v>
      </c>
      <c r="G2264" t="inlineStr">
        <is>
          <t>WFJSP 1-8</t>
        </is>
      </c>
    </row>
    <row r="2265">
      <c r="A2265" t="inlineStr">
        <is>
          <t>FaFM</t>
        </is>
      </c>
      <c r="B2265" t="inlineStr">
        <is>
          <t>wfjsp2_8</t>
        </is>
      </c>
      <c r="C2265" t="n">
        <v>4</v>
      </c>
      <c r="D2265" t="n">
        <v>417</v>
      </c>
      <c r="E2265" t="n">
        <v>0.7246376811594235</v>
      </c>
      <c r="F2265" t="n">
        <v>0.428454</v>
      </c>
      <c r="G2265" t="inlineStr">
        <is>
          <t>WFJSP 1-8</t>
        </is>
      </c>
    </row>
    <row r="2266">
      <c r="A2266" t="inlineStr">
        <is>
          <t>FaFM</t>
        </is>
      </c>
      <c r="B2266" t="inlineStr">
        <is>
          <t>wfjsp2_8</t>
        </is>
      </c>
      <c r="C2266" t="n">
        <v>5</v>
      </c>
      <c r="D2266" t="n">
        <v>417</v>
      </c>
      <c r="E2266" t="n">
        <v>0.7246376811594235</v>
      </c>
      <c r="F2266" t="n">
        <v>0.433187</v>
      </c>
      <c r="G2266" t="inlineStr">
        <is>
          <t>WFJSP 1-8</t>
        </is>
      </c>
    </row>
    <row r="2267">
      <c r="A2267" t="inlineStr">
        <is>
          <t>FaFM</t>
        </is>
      </c>
      <c r="B2267" t="inlineStr">
        <is>
          <t>wfjsp2_9</t>
        </is>
      </c>
      <c r="C2267" t="n">
        <v>1</v>
      </c>
      <c r="D2267" t="n">
        <v>329</v>
      </c>
      <c r="E2267" t="n">
        <v>0</v>
      </c>
      <c r="F2267" t="n">
        <v>0.351851</v>
      </c>
      <c r="G2267" t="inlineStr">
        <is>
          <t>WFJSP 1-8</t>
        </is>
      </c>
    </row>
    <row r="2268">
      <c r="A2268" t="inlineStr">
        <is>
          <t>FaFM</t>
        </is>
      </c>
      <c r="B2268" t="inlineStr">
        <is>
          <t>wfjsp2_9</t>
        </is>
      </c>
      <c r="C2268" t="n">
        <v>2</v>
      </c>
      <c r="D2268" t="n">
        <v>329</v>
      </c>
      <c r="E2268" t="n">
        <v>0</v>
      </c>
      <c r="F2268" t="n">
        <v>0.37147</v>
      </c>
      <c r="G2268" t="inlineStr">
        <is>
          <t>WFJSP 1-8</t>
        </is>
      </c>
    </row>
    <row r="2269">
      <c r="A2269" t="inlineStr">
        <is>
          <t>FaFM</t>
        </is>
      </c>
      <c r="B2269" t="inlineStr">
        <is>
          <t>wfjsp2_9</t>
        </is>
      </c>
      <c r="C2269" t="n">
        <v>3</v>
      </c>
      <c r="D2269" t="n">
        <v>329</v>
      </c>
      <c r="E2269" t="n">
        <v>0</v>
      </c>
      <c r="F2269" t="n">
        <v>0.338003</v>
      </c>
      <c r="G2269" t="inlineStr">
        <is>
          <t>WFJSP 1-8</t>
        </is>
      </c>
    </row>
    <row r="2270">
      <c r="A2270" t="inlineStr">
        <is>
          <t>FaFM</t>
        </is>
      </c>
      <c r="B2270" t="inlineStr">
        <is>
          <t>wfjsp2_9</t>
        </is>
      </c>
      <c r="C2270" t="n">
        <v>4</v>
      </c>
      <c r="D2270" t="n">
        <v>335</v>
      </c>
      <c r="E2270" t="n">
        <v>1.823708206686936</v>
      </c>
      <c r="F2270" t="n">
        <v>0.340413</v>
      </c>
      <c r="G2270" t="inlineStr">
        <is>
          <t>WFJSP 1-8</t>
        </is>
      </c>
    </row>
    <row r="2271">
      <c r="A2271" t="inlineStr">
        <is>
          <t>FaFM</t>
        </is>
      </c>
      <c r="B2271" t="inlineStr">
        <is>
          <t>wfjsp2_9</t>
        </is>
      </c>
      <c r="C2271" t="n">
        <v>5</v>
      </c>
      <c r="D2271" t="n">
        <v>329</v>
      </c>
      <c r="E2271" t="n">
        <v>0</v>
      </c>
      <c r="F2271" t="n">
        <v>0.35289</v>
      </c>
      <c r="G2271" t="inlineStr">
        <is>
          <t>WFJSP 1-8</t>
        </is>
      </c>
    </row>
    <row r="2272">
      <c r="A2272" t="inlineStr">
        <is>
          <t>FaFM</t>
        </is>
      </c>
      <c r="B2272" t="inlineStr">
        <is>
          <t>wfjsp3_1</t>
        </is>
      </c>
      <c r="C2272" t="n">
        <v>1</v>
      </c>
      <c r="D2272" t="n">
        <v>426</v>
      </c>
      <c r="E2272" t="n">
        <v>1.670644391408116</v>
      </c>
      <c r="F2272" t="n">
        <v>0.862449</v>
      </c>
      <c r="G2272" t="inlineStr">
        <is>
          <t>WFJSP 1-8</t>
        </is>
      </c>
    </row>
    <row r="2273">
      <c r="A2273" t="inlineStr">
        <is>
          <t>FaFM</t>
        </is>
      </c>
      <c r="B2273" t="inlineStr">
        <is>
          <t>wfjsp3_1</t>
        </is>
      </c>
      <c r="C2273" t="n">
        <v>2</v>
      </c>
      <c r="D2273" t="n">
        <v>429</v>
      </c>
      <c r="E2273" t="n">
        <v>2.38663484486874</v>
      </c>
      <c r="F2273" t="n">
        <v>0.6585800000000001</v>
      </c>
      <c r="G2273" t="inlineStr">
        <is>
          <t>WFJSP 1-8</t>
        </is>
      </c>
    </row>
    <row r="2274">
      <c r="A2274" t="inlineStr">
        <is>
          <t>FaFM</t>
        </is>
      </c>
      <c r="B2274" t="inlineStr">
        <is>
          <t>wfjsp3_1</t>
        </is>
      </c>
      <c r="C2274" t="n">
        <v>3</v>
      </c>
      <c r="D2274" t="n">
        <v>430</v>
      </c>
      <c r="E2274" t="n">
        <v>2.625298329355608</v>
      </c>
      <c r="F2274" t="n">
        <v>0.611627</v>
      </c>
      <c r="G2274" t="inlineStr">
        <is>
          <t>WFJSP 1-8</t>
        </is>
      </c>
    </row>
    <row r="2275">
      <c r="A2275" t="inlineStr">
        <is>
          <t>FaFM</t>
        </is>
      </c>
      <c r="B2275" t="inlineStr">
        <is>
          <t>wfjsp3_1</t>
        </is>
      </c>
      <c r="C2275" t="n">
        <v>4</v>
      </c>
      <c r="D2275" t="n">
        <v>429</v>
      </c>
      <c r="E2275" t="n">
        <v>2.38663484486874</v>
      </c>
      <c r="F2275" t="n">
        <v>0.623833</v>
      </c>
      <c r="G2275" t="inlineStr">
        <is>
          <t>WFJSP 1-8</t>
        </is>
      </c>
    </row>
    <row r="2276">
      <c r="A2276" t="inlineStr">
        <is>
          <t>FaFM</t>
        </is>
      </c>
      <c r="B2276" t="inlineStr">
        <is>
          <t>wfjsp3_1</t>
        </is>
      </c>
      <c r="C2276" t="n">
        <v>5</v>
      </c>
      <c r="D2276" t="n">
        <v>431</v>
      </c>
      <c r="E2276" t="n">
        <v>2.863961813842475</v>
      </c>
      <c r="F2276" t="n">
        <v>0.650996</v>
      </c>
      <c r="G2276" t="inlineStr">
        <is>
          <t>WFJSP 1-8</t>
        </is>
      </c>
    </row>
    <row r="2277">
      <c r="A2277" t="inlineStr">
        <is>
          <t>FaFM</t>
        </is>
      </c>
      <c r="B2277" t="inlineStr">
        <is>
          <t>wfjsp3_10</t>
        </is>
      </c>
      <c r="C2277" t="n">
        <v>1</v>
      </c>
      <c r="D2277" t="n">
        <v>455</v>
      </c>
      <c r="E2277" t="n">
        <v>0</v>
      </c>
      <c r="F2277" t="n">
        <v>0.690433</v>
      </c>
      <c r="G2277" t="inlineStr">
        <is>
          <t>WFJSP 1-8</t>
        </is>
      </c>
    </row>
    <row r="2278">
      <c r="A2278" t="inlineStr">
        <is>
          <t>FaFM</t>
        </is>
      </c>
      <c r="B2278" t="inlineStr">
        <is>
          <t>wfjsp3_10</t>
        </is>
      </c>
      <c r="C2278" t="n">
        <v>2</v>
      </c>
      <c r="D2278" t="n">
        <v>455</v>
      </c>
      <c r="E2278" t="n">
        <v>0</v>
      </c>
      <c r="F2278" t="n">
        <v>0.671926</v>
      </c>
      <c r="G2278" t="inlineStr">
        <is>
          <t>WFJSP 1-8</t>
        </is>
      </c>
    </row>
    <row r="2279">
      <c r="A2279" t="inlineStr">
        <is>
          <t>FaFM</t>
        </is>
      </c>
      <c r="B2279" t="inlineStr">
        <is>
          <t>wfjsp3_10</t>
        </is>
      </c>
      <c r="C2279" t="n">
        <v>3</v>
      </c>
      <c r="D2279" t="n">
        <v>455</v>
      </c>
      <c r="E2279" t="n">
        <v>0</v>
      </c>
      <c r="F2279" t="n">
        <v>0.635393</v>
      </c>
      <c r="G2279" t="inlineStr">
        <is>
          <t>WFJSP 1-8</t>
        </is>
      </c>
    </row>
    <row r="2280">
      <c r="A2280" t="inlineStr">
        <is>
          <t>FaFM</t>
        </is>
      </c>
      <c r="B2280" t="inlineStr">
        <is>
          <t>wfjsp3_10</t>
        </is>
      </c>
      <c r="C2280" t="n">
        <v>4</v>
      </c>
      <c r="D2280" t="n">
        <v>469</v>
      </c>
      <c r="E2280" t="n">
        <v>3.076923076923066</v>
      </c>
      <c r="F2280" t="n">
        <v>0.534869</v>
      </c>
      <c r="G2280" t="inlineStr">
        <is>
          <t>WFJSP 1-8</t>
        </is>
      </c>
    </row>
    <row r="2281">
      <c r="A2281" t="inlineStr">
        <is>
          <t>FaFM</t>
        </is>
      </c>
      <c r="B2281" t="inlineStr">
        <is>
          <t>wfjsp3_10</t>
        </is>
      </c>
      <c r="C2281" t="n">
        <v>5</v>
      </c>
      <c r="D2281" t="n">
        <v>455</v>
      </c>
      <c r="E2281" t="n">
        <v>0</v>
      </c>
      <c r="F2281" t="n">
        <v>0.660673</v>
      </c>
      <c r="G2281" t="inlineStr">
        <is>
          <t>WFJSP 1-8</t>
        </is>
      </c>
    </row>
    <row r="2282">
      <c r="A2282" t="inlineStr">
        <is>
          <t>FaFM</t>
        </is>
      </c>
      <c r="B2282" t="inlineStr">
        <is>
          <t>wfjsp3_2</t>
        </is>
      </c>
      <c r="C2282" t="n">
        <v>1</v>
      </c>
      <c r="D2282" t="n">
        <v>545</v>
      </c>
      <c r="E2282" t="n">
        <v>0.3683241252302016</v>
      </c>
      <c r="F2282" t="n">
        <v>1.08251</v>
      </c>
      <c r="G2282" t="inlineStr">
        <is>
          <t>WFJSP 1-8</t>
        </is>
      </c>
    </row>
    <row r="2283">
      <c r="A2283" t="inlineStr">
        <is>
          <t>FaFM</t>
        </is>
      </c>
      <c r="B2283" t="inlineStr">
        <is>
          <t>wfjsp3_2</t>
        </is>
      </c>
      <c r="C2283" t="n">
        <v>2</v>
      </c>
      <c r="D2283" t="n">
        <v>543</v>
      </c>
      <c r="E2283" t="n">
        <v>0</v>
      </c>
      <c r="F2283" t="n">
        <v>1.21071</v>
      </c>
      <c r="G2283" t="inlineStr">
        <is>
          <t>WFJSP 1-8</t>
        </is>
      </c>
    </row>
    <row r="2284">
      <c r="A2284" t="inlineStr">
        <is>
          <t>FaFM</t>
        </is>
      </c>
      <c r="B2284" t="inlineStr">
        <is>
          <t>wfjsp3_2</t>
        </is>
      </c>
      <c r="C2284" t="n">
        <v>3</v>
      </c>
      <c r="D2284" t="n">
        <v>545</v>
      </c>
      <c r="E2284" t="n">
        <v>0.3683241252302016</v>
      </c>
      <c r="F2284" t="n">
        <v>0.745236</v>
      </c>
      <c r="G2284" t="inlineStr">
        <is>
          <t>WFJSP 1-8</t>
        </is>
      </c>
    </row>
    <row r="2285">
      <c r="A2285" t="inlineStr">
        <is>
          <t>FaFM</t>
        </is>
      </c>
      <c r="B2285" t="inlineStr">
        <is>
          <t>wfjsp3_2</t>
        </is>
      </c>
      <c r="C2285" t="n">
        <v>4</v>
      </c>
      <c r="D2285" t="n">
        <v>543</v>
      </c>
      <c r="E2285" t="n">
        <v>0</v>
      </c>
      <c r="F2285" t="n">
        <v>0.837687</v>
      </c>
      <c r="G2285" t="inlineStr">
        <is>
          <t>WFJSP 1-8</t>
        </is>
      </c>
    </row>
    <row r="2286">
      <c r="A2286" t="inlineStr">
        <is>
          <t>FaFM</t>
        </is>
      </c>
      <c r="B2286" t="inlineStr">
        <is>
          <t>wfjsp3_2</t>
        </is>
      </c>
      <c r="C2286" t="n">
        <v>5</v>
      </c>
      <c r="D2286" t="n">
        <v>545</v>
      </c>
      <c r="E2286" t="n">
        <v>0.3683241252302016</v>
      </c>
      <c r="F2286" t="n">
        <v>0.7801630000000001</v>
      </c>
      <c r="G2286" t="inlineStr">
        <is>
          <t>WFJSP 1-8</t>
        </is>
      </c>
    </row>
    <row r="2287">
      <c r="A2287" t="inlineStr">
        <is>
          <t>FaFM</t>
        </is>
      </c>
      <c r="B2287" t="inlineStr">
        <is>
          <t>wfjsp3_3</t>
        </is>
      </c>
      <c r="C2287" t="n">
        <v>1</v>
      </c>
      <c r="D2287" t="n">
        <v>383</v>
      </c>
      <c r="E2287" t="n">
        <v>0</v>
      </c>
      <c r="F2287" t="n">
        <v>0.388056</v>
      </c>
      <c r="G2287" t="inlineStr">
        <is>
          <t>WFJSP 1-8</t>
        </is>
      </c>
    </row>
    <row r="2288">
      <c r="A2288" t="inlineStr">
        <is>
          <t>FaFM</t>
        </is>
      </c>
      <c r="B2288" t="inlineStr">
        <is>
          <t>wfjsp3_3</t>
        </is>
      </c>
      <c r="C2288" t="n">
        <v>2</v>
      </c>
      <c r="D2288" t="n">
        <v>383</v>
      </c>
      <c r="E2288" t="n">
        <v>0</v>
      </c>
      <c r="F2288" t="n">
        <v>0.38917</v>
      </c>
      <c r="G2288" t="inlineStr">
        <is>
          <t>WFJSP 1-8</t>
        </is>
      </c>
    </row>
    <row r="2289">
      <c r="A2289" t="inlineStr">
        <is>
          <t>FaFM</t>
        </is>
      </c>
      <c r="B2289" t="inlineStr">
        <is>
          <t>wfjsp3_3</t>
        </is>
      </c>
      <c r="C2289" t="n">
        <v>3</v>
      </c>
      <c r="D2289" t="n">
        <v>383</v>
      </c>
      <c r="E2289" t="n">
        <v>0</v>
      </c>
      <c r="F2289" t="n">
        <v>0.377821</v>
      </c>
      <c r="G2289" t="inlineStr">
        <is>
          <t>WFJSP 1-8</t>
        </is>
      </c>
    </row>
    <row r="2290">
      <c r="A2290" t="inlineStr">
        <is>
          <t>FaFM</t>
        </is>
      </c>
      <c r="B2290" t="inlineStr">
        <is>
          <t>wfjsp3_3</t>
        </is>
      </c>
      <c r="C2290" t="n">
        <v>4</v>
      </c>
      <c r="D2290" t="n">
        <v>383</v>
      </c>
      <c r="E2290" t="n">
        <v>0</v>
      </c>
      <c r="F2290" t="n">
        <v>0.383836</v>
      </c>
      <c r="G2290" t="inlineStr">
        <is>
          <t>WFJSP 1-8</t>
        </is>
      </c>
    </row>
    <row r="2291">
      <c r="A2291" t="inlineStr">
        <is>
          <t>FaFM</t>
        </is>
      </c>
      <c r="B2291" t="inlineStr">
        <is>
          <t>wfjsp3_3</t>
        </is>
      </c>
      <c r="C2291" t="n">
        <v>5</v>
      </c>
      <c r="D2291" t="n">
        <v>383</v>
      </c>
      <c r="E2291" t="n">
        <v>0</v>
      </c>
      <c r="F2291" t="n">
        <v>0.389723</v>
      </c>
      <c r="G2291" t="inlineStr">
        <is>
          <t>WFJSP 1-8</t>
        </is>
      </c>
    </row>
    <row r="2292">
      <c r="A2292" t="inlineStr">
        <is>
          <t>FaFM</t>
        </is>
      </c>
      <c r="B2292" t="inlineStr">
        <is>
          <t>wfjsp3_4</t>
        </is>
      </c>
      <c r="C2292" t="n">
        <v>1</v>
      </c>
      <c r="D2292" t="n">
        <v>445</v>
      </c>
      <c r="E2292" t="n">
        <v>0.4514672686230181</v>
      </c>
      <c r="F2292" t="n">
        <v>1.24052</v>
      </c>
      <c r="G2292" t="inlineStr">
        <is>
          <t>WFJSP 1-8</t>
        </is>
      </c>
    </row>
    <row r="2293">
      <c r="A2293" t="inlineStr">
        <is>
          <t>FaFM</t>
        </is>
      </c>
      <c r="B2293" t="inlineStr">
        <is>
          <t>wfjsp3_4</t>
        </is>
      </c>
      <c r="C2293" t="n">
        <v>2</v>
      </c>
      <c r="D2293" t="n">
        <v>445</v>
      </c>
      <c r="E2293" t="n">
        <v>0.4514672686230181</v>
      </c>
      <c r="F2293" t="n">
        <v>0.917718</v>
      </c>
      <c r="G2293" t="inlineStr">
        <is>
          <t>WFJSP 1-8</t>
        </is>
      </c>
    </row>
    <row r="2294">
      <c r="A2294" t="inlineStr">
        <is>
          <t>FaFM</t>
        </is>
      </c>
      <c r="B2294" t="inlineStr">
        <is>
          <t>wfjsp3_4</t>
        </is>
      </c>
      <c r="C2294" t="n">
        <v>3</v>
      </c>
      <c r="D2294" t="n">
        <v>445</v>
      </c>
      <c r="E2294" t="n">
        <v>0.4514672686230181</v>
      </c>
      <c r="F2294" t="n">
        <v>0.845204</v>
      </c>
      <c r="G2294" t="inlineStr">
        <is>
          <t>WFJSP 1-8</t>
        </is>
      </c>
    </row>
    <row r="2295">
      <c r="A2295" t="inlineStr">
        <is>
          <t>FaFM</t>
        </is>
      </c>
      <c r="B2295" t="inlineStr">
        <is>
          <t>wfjsp3_4</t>
        </is>
      </c>
      <c r="C2295" t="n">
        <v>4</v>
      </c>
      <c r="D2295" t="n">
        <v>465</v>
      </c>
      <c r="E2295" t="n">
        <v>4.966139954853266</v>
      </c>
      <c r="F2295" t="n">
        <v>0.817698</v>
      </c>
      <c r="G2295" t="inlineStr">
        <is>
          <t>WFJSP 1-8</t>
        </is>
      </c>
    </row>
    <row r="2296">
      <c r="A2296" t="inlineStr">
        <is>
          <t>FaFM</t>
        </is>
      </c>
      <c r="B2296" t="inlineStr">
        <is>
          <t>wfjsp3_4</t>
        </is>
      </c>
      <c r="C2296" t="n">
        <v>5</v>
      </c>
      <c r="D2296" t="n">
        <v>452</v>
      </c>
      <c r="E2296" t="n">
        <v>2.031602708803604</v>
      </c>
      <c r="F2296" t="n">
        <v>1.12835</v>
      </c>
      <c r="G2296" t="inlineStr">
        <is>
          <t>WFJSP 1-8</t>
        </is>
      </c>
    </row>
    <row r="2297">
      <c r="A2297" t="inlineStr">
        <is>
          <t>FaFM</t>
        </is>
      </c>
      <c r="B2297" t="inlineStr">
        <is>
          <t>wfjsp3_5</t>
        </is>
      </c>
      <c r="C2297" t="n">
        <v>1</v>
      </c>
      <c r="D2297" t="n">
        <v>303</v>
      </c>
      <c r="E2297" t="n">
        <v>6.690140845070425</v>
      </c>
      <c r="F2297" t="n">
        <v>0.817066</v>
      </c>
      <c r="G2297" t="inlineStr">
        <is>
          <t>WFJSP 1-8</t>
        </is>
      </c>
    </row>
    <row r="2298">
      <c r="A2298" t="inlineStr">
        <is>
          <t>FaFM</t>
        </is>
      </c>
      <c r="B2298" t="inlineStr">
        <is>
          <t>wfjsp3_5</t>
        </is>
      </c>
      <c r="C2298" t="n">
        <v>2</v>
      </c>
      <c r="D2298" t="n">
        <v>305</v>
      </c>
      <c r="E2298" t="n">
        <v>7.3943661971831</v>
      </c>
      <c r="F2298" t="n">
        <v>0.640266</v>
      </c>
      <c r="G2298" t="inlineStr">
        <is>
          <t>WFJSP 1-8</t>
        </is>
      </c>
    </row>
    <row r="2299">
      <c r="A2299" t="inlineStr">
        <is>
          <t>FaFM</t>
        </is>
      </c>
      <c r="B2299" t="inlineStr">
        <is>
          <t>wfjsp3_5</t>
        </is>
      </c>
      <c r="C2299" t="n">
        <v>3</v>
      </c>
      <c r="D2299" t="n">
        <v>305</v>
      </c>
      <c r="E2299" t="n">
        <v>7.3943661971831</v>
      </c>
      <c r="F2299" t="n">
        <v>0.9866200000000001</v>
      </c>
      <c r="G2299" t="inlineStr">
        <is>
          <t>WFJSP 1-8</t>
        </is>
      </c>
    </row>
    <row r="2300">
      <c r="A2300" t="inlineStr">
        <is>
          <t>FaFM</t>
        </is>
      </c>
      <c r="B2300" t="inlineStr">
        <is>
          <t>wfjsp3_5</t>
        </is>
      </c>
      <c r="C2300" t="n">
        <v>4</v>
      </c>
      <c r="D2300" t="n">
        <v>308</v>
      </c>
      <c r="E2300" t="n">
        <v>8.450704225352123</v>
      </c>
      <c r="F2300" t="n">
        <v>0.54033</v>
      </c>
      <c r="G2300" t="inlineStr">
        <is>
          <t>WFJSP 1-8</t>
        </is>
      </c>
    </row>
    <row r="2301">
      <c r="A2301" t="inlineStr">
        <is>
          <t>FaFM</t>
        </is>
      </c>
      <c r="B2301" t="inlineStr">
        <is>
          <t>wfjsp3_5</t>
        </is>
      </c>
      <c r="C2301" t="n">
        <v>5</v>
      </c>
      <c r="D2301" t="n">
        <v>308</v>
      </c>
      <c r="E2301" t="n">
        <v>8.450704225352123</v>
      </c>
      <c r="F2301" t="n">
        <v>0.581697</v>
      </c>
      <c r="G2301" t="inlineStr">
        <is>
          <t>WFJSP 1-8</t>
        </is>
      </c>
    </row>
    <row r="2302">
      <c r="A2302" t="inlineStr">
        <is>
          <t>FaFM</t>
        </is>
      </c>
      <c r="B2302" t="inlineStr">
        <is>
          <t>wfjsp3_6</t>
        </is>
      </c>
      <c r="C2302" t="n">
        <v>1</v>
      </c>
      <c r="D2302" t="n">
        <v>531</v>
      </c>
      <c r="E2302" t="n">
        <v>0.3780718336483968</v>
      </c>
      <c r="F2302" t="n">
        <v>0.758785</v>
      </c>
      <c r="G2302" t="inlineStr">
        <is>
          <t>WFJSP 1-8</t>
        </is>
      </c>
    </row>
    <row r="2303">
      <c r="A2303" t="inlineStr">
        <is>
          <t>FaFM</t>
        </is>
      </c>
      <c r="B2303" t="inlineStr">
        <is>
          <t>wfjsp3_6</t>
        </is>
      </c>
      <c r="C2303" t="n">
        <v>2</v>
      </c>
      <c r="D2303" t="n">
        <v>531</v>
      </c>
      <c r="E2303" t="n">
        <v>0.3780718336483968</v>
      </c>
      <c r="F2303" t="n">
        <v>1.34024</v>
      </c>
      <c r="G2303" t="inlineStr">
        <is>
          <t>WFJSP 1-8</t>
        </is>
      </c>
    </row>
    <row r="2304">
      <c r="A2304" t="inlineStr">
        <is>
          <t>FaFM</t>
        </is>
      </c>
      <c r="B2304" t="inlineStr">
        <is>
          <t>wfjsp3_6</t>
        </is>
      </c>
      <c r="C2304" t="n">
        <v>3</v>
      </c>
      <c r="D2304" t="n">
        <v>535</v>
      </c>
      <c r="E2304" t="n">
        <v>1.13421550094519</v>
      </c>
      <c r="F2304" t="n">
        <v>0.751588</v>
      </c>
      <c r="G2304" t="inlineStr">
        <is>
          <t>WFJSP 1-8</t>
        </is>
      </c>
    </row>
    <row r="2305">
      <c r="A2305" t="inlineStr">
        <is>
          <t>FaFM</t>
        </is>
      </c>
      <c r="B2305" t="inlineStr">
        <is>
          <t>wfjsp3_6</t>
        </is>
      </c>
      <c r="C2305" t="n">
        <v>4</v>
      </c>
      <c r="D2305" t="n">
        <v>531</v>
      </c>
      <c r="E2305" t="n">
        <v>0.3780718336483968</v>
      </c>
      <c r="F2305" t="n">
        <v>1.4529</v>
      </c>
      <c r="G2305" t="inlineStr">
        <is>
          <t>WFJSP 1-8</t>
        </is>
      </c>
    </row>
    <row r="2306">
      <c r="A2306" t="inlineStr">
        <is>
          <t>FaFM</t>
        </is>
      </c>
      <c r="B2306" t="inlineStr">
        <is>
          <t>wfjsp3_6</t>
        </is>
      </c>
      <c r="C2306" t="n">
        <v>5</v>
      </c>
      <c r="D2306" t="n">
        <v>531</v>
      </c>
      <c r="E2306" t="n">
        <v>0.3780718336483968</v>
      </c>
      <c r="F2306" t="n">
        <v>1.48273</v>
      </c>
      <c r="G2306" t="inlineStr">
        <is>
          <t>WFJSP 1-8</t>
        </is>
      </c>
    </row>
    <row r="2307">
      <c r="A2307" t="inlineStr">
        <is>
          <t>FaFM</t>
        </is>
      </c>
      <c r="B2307" t="inlineStr">
        <is>
          <t>wfjsp3_7</t>
        </is>
      </c>
      <c r="C2307" t="n">
        <v>1</v>
      </c>
      <c r="D2307" t="n">
        <v>354</v>
      </c>
      <c r="E2307" t="n">
        <v>3.508771929824572</v>
      </c>
      <c r="F2307" t="n">
        <v>0.95095</v>
      </c>
      <c r="G2307" t="inlineStr">
        <is>
          <t>WFJSP 1-8</t>
        </is>
      </c>
    </row>
    <row r="2308">
      <c r="A2308" t="inlineStr">
        <is>
          <t>FaFM</t>
        </is>
      </c>
      <c r="B2308" t="inlineStr">
        <is>
          <t>wfjsp3_7</t>
        </is>
      </c>
      <c r="C2308" t="n">
        <v>2</v>
      </c>
      <c r="D2308" t="n">
        <v>352</v>
      </c>
      <c r="E2308" t="n">
        <v>2.923976608187129</v>
      </c>
      <c r="F2308" t="n">
        <v>0.5024999999999999</v>
      </c>
      <c r="G2308" t="inlineStr">
        <is>
          <t>WFJSP 1-8</t>
        </is>
      </c>
    </row>
    <row r="2309">
      <c r="A2309" t="inlineStr">
        <is>
          <t>FaFM</t>
        </is>
      </c>
      <c r="B2309" t="inlineStr">
        <is>
          <t>wfjsp3_7</t>
        </is>
      </c>
      <c r="C2309" t="n">
        <v>3</v>
      </c>
      <c r="D2309" t="n">
        <v>352</v>
      </c>
      <c r="E2309" t="n">
        <v>2.923976608187129</v>
      </c>
      <c r="F2309" t="n">
        <v>0.476772</v>
      </c>
      <c r="G2309" t="inlineStr">
        <is>
          <t>WFJSP 1-8</t>
        </is>
      </c>
    </row>
    <row r="2310">
      <c r="A2310" t="inlineStr">
        <is>
          <t>FaFM</t>
        </is>
      </c>
      <c r="B2310" t="inlineStr">
        <is>
          <t>wfjsp3_7</t>
        </is>
      </c>
      <c r="C2310" t="n">
        <v>4</v>
      </c>
      <c r="D2310" t="n">
        <v>343</v>
      </c>
      <c r="E2310" t="n">
        <v>0.2923976608187218</v>
      </c>
      <c r="F2310" t="n">
        <v>1.33707</v>
      </c>
      <c r="G2310" t="inlineStr">
        <is>
          <t>WFJSP 1-8</t>
        </is>
      </c>
    </row>
    <row r="2311">
      <c r="A2311" t="inlineStr">
        <is>
          <t>FaFM</t>
        </is>
      </c>
      <c r="B2311" t="inlineStr">
        <is>
          <t>wfjsp3_7</t>
        </is>
      </c>
      <c r="C2311" t="n">
        <v>5</v>
      </c>
      <c r="D2311" t="n">
        <v>343</v>
      </c>
      <c r="E2311" t="n">
        <v>0.2923976608187218</v>
      </c>
      <c r="F2311" t="n">
        <v>0.9884269999999999</v>
      </c>
      <c r="G2311" t="inlineStr">
        <is>
          <t>WFJSP 1-8</t>
        </is>
      </c>
    </row>
    <row r="2312">
      <c r="A2312" t="inlineStr">
        <is>
          <t>FaFM</t>
        </is>
      </c>
      <c r="B2312" t="inlineStr">
        <is>
          <t>wfjsp3_8</t>
        </is>
      </c>
      <c r="C2312" t="n">
        <v>1</v>
      </c>
      <c r="D2312" t="n">
        <v>497</v>
      </c>
      <c r="E2312" t="n">
        <v>1.016260162601634</v>
      </c>
      <c r="F2312" t="n">
        <v>1.36387</v>
      </c>
      <c r="G2312" t="inlineStr">
        <is>
          <t>WFJSP 1-8</t>
        </is>
      </c>
    </row>
    <row r="2313">
      <c r="A2313" t="inlineStr">
        <is>
          <t>FaFM</t>
        </is>
      </c>
      <c r="B2313" t="inlineStr">
        <is>
          <t>wfjsp3_8</t>
        </is>
      </c>
      <c r="C2313" t="n">
        <v>2</v>
      </c>
      <c r="D2313" t="n">
        <v>492</v>
      </c>
      <c r="E2313" t="n">
        <v>0</v>
      </c>
      <c r="F2313" t="n">
        <v>0.680907</v>
      </c>
      <c r="G2313" t="inlineStr">
        <is>
          <t>WFJSP 1-8</t>
        </is>
      </c>
    </row>
    <row r="2314">
      <c r="A2314" t="inlineStr">
        <is>
          <t>FaFM</t>
        </is>
      </c>
      <c r="B2314" t="inlineStr">
        <is>
          <t>wfjsp3_8</t>
        </is>
      </c>
      <c r="C2314" t="n">
        <v>3</v>
      </c>
      <c r="D2314" t="n">
        <v>492</v>
      </c>
      <c r="E2314" t="n">
        <v>0</v>
      </c>
      <c r="F2314" t="n">
        <v>0.946074</v>
      </c>
      <c r="G2314" t="inlineStr">
        <is>
          <t>WFJSP 1-8</t>
        </is>
      </c>
    </row>
    <row r="2315">
      <c r="A2315" t="inlineStr">
        <is>
          <t>FaFM</t>
        </is>
      </c>
      <c r="B2315" t="inlineStr">
        <is>
          <t>wfjsp3_8</t>
        </is>
      </c>
      <c r="C2315" t="n">
        <v>4</v>
      </c>
      <c r="D2315" t="n">
        <v>492</v>
      </c>
      <c r="E2315" t="n">
        <v>0</v>
      </c>
      <c r="F2315" t="n">
        <v>0.941439</v>
      </c>
      <c r="G2315" t="inlineStr">
        <is>
          <t>WFJSP 1-8</t>
        </is>
      </c>
    </row>
    <row r="2316">
      <c r="A2316" t="inlineStr">
        <is>
          <t>FaFM</t>
        </is>
      </c>
      <c r="B2316" t="inlineStr">
        <is>
          <t>wfjsp3_8</t>
        </is>
      </c>
      <c r="C2316" t="n">
        <v>5</v>
      </c>
      <c r="D2316" t="n">
        <v>492</v>
      </c>
      <c r="E2316" t="n">
        <v>0</v>
      </c>
      <c r="F2316" t="n">
        <v>0.71637</v>
      </c>
      <c r="G2316" t="inlineStr">
        <is>
          <t>WFJSP 1-8</t>
        </is>
      </c>
    </row>
    <row r="2317">
      <c r="A2317" t="inlineStr">
        <is>
          <t>FaFM</t>
        </is>
      </c>
      <c r="B2317" t="inlineStr">
        <is>
          <t>wfjsp3_9</t>
        </is>
      </c>
      <c r="C2317" t="n">
        <v>1</v>
      </c>
      <c r="D2317" t="n">
        <v>535</v>
      </c>
      <c r="E2317" t="n">
        <v>0.1872659176029856</v>
      </c>
      <c r="F2317" t="n">
        <v>0.705789</v>
      </c>
      <c r="G2317" t="inlineStr">
        <is>
          <t>WFJSP 1-8</t>
        </is>
      </c>
    </row>
    <row r="2318">
      <c r="A2318" t="inlineStr">
        <is>
          <t>FaFM</t>
        </is>
      </c>
      <c r="B2318" t="inlineStr">
        <is>
          <t>wfjsp3_9</t>
        </is>
      </c>
      <c r="C2318" t="n">
        <v>2</v>
      </c>
      <c r="D2318" t="n">
        <v>535</v>
      </c>
      <c r="E2318" t="n">
        <v>0.1872659176029856</v>
      </c>
      <c r="F2318" t="n">
        <v>0.623936</v>
      </c>
      <c r="G2318" t="inlineStr">
        <is>
          <t>WFJSP 1-8</t>
        </is>
      </c>
    </row>
    <row r="2319">
      <c r="A2319" t="inlineStr">
        <is>
          <t>FaFM</t>
        </is>
      </c>
      <c r="B2319" t="inlineStr">
        <is>
          <t>wfjsp3_9</t>
        </is>
      </c>
      <c r="C2319" t="n">
        <v>3</v>
      </c>
      <c r="D2319" t="n">
        <v>535</v>
      </c>
      <c r="E2319" t="n">
        <v>0.1872659176029856</v>
      </c>
      <c r="F2319" t="n">
        <v>0.6989880000000001</v>
      </c>
      <c r="G2319" t="inlineStr">
        <is>
          <t>WFJSP 1-8</t>
        </is>
      </c>
    </row>
    <row r="2320">
      <c r="A2320" t="inlineStr">
        <is>
          <t>FaFM</t>
        </is>
      </c>
      <c r="B2320" t="inlineStr">
        <is>
          <t>wfjsp3_9</t>
        </is>
      </c>
      <c r="C2320" t="n">
        <v>4</v>
      </c>
      <c r="D2320" t="n">
        <v>535</v>
      </c>
      <c r="E2320" t="n">
        <v>0.1872659176029856</v>
      </c>
      <c r="F2320" t="n">
        <v>0.561494</v>
      </c>
      <c r="G2320" t="inlineStr">
        <is>
          <t>WFJSP 1-8</t>
        </is>
      </c>
    </row>
    <row r="2321">
      <c r="A2321" t="inlineStr">
        <is>
          <t>FaFM</t>
        </is>
      </c>
      <c r="B2321" t="inlineStr">
        <is>
          <t>wfjsp3_9</t>
        </is>
      </c>
      <c r="C2321" t="n">
        <v>5</v>
      </c>
      <c r="D2321" t="n">
        <v>535</v>
      </c>
      <c r="E2321" t="n">
        <v>0.1872659176029856</v>
      </c>
      <c r="F2321" t="n">
        <v>0.7135629999999999</v>
      </c>
      <c r="G2321" t="inlineStr">
        <is>
          <t>WFJSP 1-8</t>
        </is>
      </c>
    </row>
    <row r="2322">
      <c r="A2322" t="inlineStr">
        <is>
          <t>FaFM</t>
        </is>
      </c>
      <c r="B2322" t="inlineStr">
        <is>
          <t>wfjsp4_1</t>
        </is>
      </c>
      <c r="C2322" t="n">
        <v>1</v>
      </c>
      <c r="D2322" t="n">
        <v>293</v>
      </c>
      <c r="E2322" t="n">
        <v>5.776173285198549</v>
      </c>
      <c r="F2322" t="n">
        <v>0.957104</v>
      </c>
      <c r="G2322" t="inlineStr">
        <is>
          <t>WFJSP 1-8</t>
        </is>
      </c>
    </row>
    <row r="2323">
      <c r="A2323" t="inlineStr">
        <is>
          <t>FaFM</t>
        </is>
      </c>
      <c r="B2323" t="inlineStr">
        <is>
          <t>wfjsp4_1</t>
        </is>
      </c>
      <c r="C2323" t="n">
        <v>2</v>
      </c>
      <c r="D2323" t="n">
        <v>287</v>
      </c>
      <c r="E2323" t="n">
        <v>3.610108303249104</v>
      </c>
      <c r="F2323" t="n">
        <v>1.3444</v>
      </c>
      <c r="G2323" t="inlineStr">
        <is>
          <t>WFJSP 1-8</t>
        </is>
      </c>
    </row>
    <row r="2324">
      <c r="A2324" t="inlineStr">
        <is>
          <t>FaFM</t>
        </is>
      </c>
      <c r="B2324" t="inlineStr">
        <is>
          <t>wfjsp4_1</t>
        </is>
      </c>
      <c r="C2324" t="n">
        <v>3</v>
      </c>
      <c r="D2324" t="n">
        <v>280</v>
      </c>
      <c r="E2324" t="n">
        <v>1.083032490974722</v>
      </c>
      <c r="F2324" t="n">
        <v>3.00731</v>
      </c>
      <c r="G2324" t="inlineStr">
        <is>
          <t>WFJSP 1-8</t>
        </is>
      </c>
    </row>
    <row r="2325">
      <c r="A2325" t="inlineStr">
        <is>
          <t>FaFM</t>
        </is>
      </c>
      <c r="B2325" t="inlineStr">
        <is>
          <t>wfjsp4_1</t>
        </is>
      </c>
      <c r="C2325" t="n">
        <v>4</v>
      </c>
      <c r="D2325" t="n">
        <v>281</v>
      </c>
      <c r="E2325" t="n">
        <v>1.444043321299637</v>
      </c>
      <c r="F2325" t="n">
        <v>0.954717</v>
      </c>
      <c r="G2325" t="inlineStr">
        <is>
          <t>WFJSP 1-8</t>
        </is>
      </c>
    </row>
    <row r="2326">
      <c r="A2326" t="inlineStr">
        <is>
          <t>FaFM</t>
        </is>
      </c>
      <c r="B2326" t="inlineStr">
        <is>
          <t>wfjsp4_1</t>
        </is>
      </c>
      <c r="C2326" t="n">
        <v>5</v>
      </c>
      <c r="D2326" t="n">
        <v>280</v>
      </c>
      <c r="E2326" t="n">
        <v>1.083032490974722</v>
      </c>
      <c r="F2326" t="n">
        <v>2.61298</v>
      </c>
      <c r="G2326" t="inlineStr">
        <is>
          <t>WFJSP 1-8</t>
        </is>
      </c>
    </row>
    <row r="2327">
      <c r="A2327" t="inlineStr">
        <is>
          <t>FaFM</t>
        </is>
      </c>
      <c r="B2327" t="inlineStr">
        <is>
          <t>wfjsp4_10</t>
        </is>
      </c>
      <c r="C2327" t="n">
        <v>1</v>
      </c>
      <c r="D2327" t="n">
        <v>295</v>
      </c>
      <c r="E2327" t="n">
        <v>0.6825938566553003</v>
      </c>
      <c r="F2327" t="n">
        <v>0.8310380000000001</v>
      </c>
      <c r="G2327" t="inlineStr">
        <is>
          <t>WFJSP 1-8</t>
        </is>
      </c>
    </row>
    <row r="2328">
      <c r="A2328" t="inlineStr">
        <is>
          <t>FaFM</t>
        </is>
      </c>
      <c r="B2328" t="inlineStr">
        <is>
          <t>wfjsp4_10</t>
        </is>
      </c>
      <c r="C2328" t="n">
        <v>2</v>
      </c>
      <c r="D2328" t="n">
        <v>293</v>
      </c>
      <c r="E2328" t="n">
        <v>0</v>
      </c>
      <c r="F2328" t="n">
        <v>1.12278</v>
      </c>
      <c r="G2328" t="inlineStr">
        <is>
          <t>WFJSP 1-8</t>
        </is>
      </c>
    </row>
    <row r="2329">
      <c r="A2329" t="inlineStr">
        <is>
          <t>FaFM</t>
        </is>
      </c>
      <c r="B2329" t="inlineStr">
        <is>
          <t>wfjsp4_10</t>
        </is>
      </c>
      <c r="C2329" t="n">
        <v>3</v>
      </c>
      <c r="D2329" t="n">
        <v>293</v>
      </c>
      <c r="E2329" t="n">
        <v>0</v>
      </c>
      <c r="F2329" t="n">
        <v>0.683214</v>
      </c>
      <c r="G2329" t="inlineStr">
        <is>
          <t>WFJSP 1-8</t>
        </is>
      </c>
    </row>
    <row r="2330">
      <c r="A2330" t="inlineStr">
        <is>
          <t>FaFM</t>
        </is>
      </c>
      <c r="B2330" t="inlineStr">
        <is>
          <t>wfjsp4_10</t>
        </is>
      </c>
      <c r="C2330" t="n">
        <v>4</v>
      </c>
      <c r="D2330" t="n">
        <v>293</v>
      </c>
      <c r="E2330" t="n">
        <v>0</v>
      </c>
      <c r="F2330" t="n">
        <v>0.790227</v>
      </c>
      <c r="G2330" t="inlineStr">
        <is>
          <t>WFJSP 1-8</t>
        </is>
      </c>
    </row>
    <row r="2331">
      <c r="A2331" t="inlineStr">
        <is>
          <t>FaFM</t>
        </is>
      </c>
      <c r="B2331" t="inlineStr">
        <is>
          <t>wfjsp4_10</t>
        </is>
      </c>
      <c r="C2331" t="n">
        <v>5</v>
      </c>
      <c r="D2331" t="n">
        <v>293</v>
      </c>
      <c r="E2331" t="n">
        <v>0</v>
      </c>
      <c r="F2331" t="n">
        <v>0.718117</v>
      </c>
      <c r="G2331" t="inlineStr">
        <is>
          <t>WFJSP 1-8</t>
        </is>
      </c>
    </row>
    <row r="2332">
      <c r="A2332" t="inlineStr">
        <is>
          <t>FaFM</t>
        </is>
      </c>
      <c r="B2332" t="inlineStr">
        <is>
          <t>wfjsp4_2</t>
        </is>
      </c>
      <c r="C2332" t="n">
        <v>1</v>
      </c>
      <c r="D2332" t="n">
        <v>375</v>
      </c>
      <c r="E2332" t="n">
        <v>7.14285714285714</v>
      </c>
      <c r="F2332" t="n">
        <v>1.73749</v>
      </c>
      <c r="G2332" t="inlineStr">
        <is>
          <t>WFJSP 1-8</t>
        </is>
      </c>
    </row>
    <row r="2333">
      <c r="A2333" t="inlineStr">
        <is>
          <t>FaFM</t>
        </is>
      </c>
      <c r="B2333" t="inlineStr">
        <is>
          <t>wfjsp4_2</t>
        </is>
      </c>
      <c r="C2333" t="n">
        <v>2</v>
      </c>
      <c r="D2333" t="n">
        <v>361</v>
      </c>
      <c r="E2333" t="n">
        <v>3.142857142857136</v>
      </c>
      <c r="F2333" t="n">
        <v>1.36275</v>
      </c>
      <c r="G2333" t="inlineStr">
        <is>
          <t>WFJSP 1-8</t>
        </is>
      </c>
    </row>
    <row r="2334">
      <c r="A2334" t="inlineStr">
        <is>
          <t>FaFM</t>
        </is>
      </c>
      <c r="B2334" t="inlineStr">
        <is>
          <t>wfjsp4_2</t>
        </is>
      </c>
      <c r="C2334" t="n">
        <v>3</v>
      </c>
      <c r="D2334" t="n">
        <v>357</v>
      </c>
      <c r="E2334" t="n">
        <v>2.000000000000002</v>
      </c>
      <c r="F2334" t="n">
        <v>1.48267</v>
      </c>
      <c r="G2334" t="inlineStr">
        <is>
          <t>WFJSP 1-8</t>
        </is>
      </c>
    </row>
    <row r="2335">
      <c r="A2335" t="inlineStr">
        <is>
          <t>FaFM</t>
        </is>
      </c>
      <c r="B2335" t="inlineStr">
        <is>
          <t>wfjsp4_2</t>
        </is>
      </c>
      <c r="C2335" t="n">
        <v>4</v>
      </c>
      <c r="D2335" t="n">
        <v>368</v>
      </c>
      <c r="E2335" t="n">
        <v>5.142857142857138</v>
      </c>
      <c r="F2335" t="n">
        <v>1.15187</v>
      </c>
      <c r="G2335" t="inlineStr">
        <is>
          <t>WFJSP 1-8</t>
        </is>
      </c>
    </row>
    <row r="2336">
      <c r="A2336" t="inlineStr">
        <is>
          <t>FaFM</t>
        </is>
      </c>
      <c r="B2336" t="inlineStr">
        <is>
          <t>wfjsp4_2</t>
        </is>
      </c>
      <c r="C2336" t="n">
        <v>5</v>
      </c>
      <c r="D2336" t="n">
        <v>358</v>
      </c>
      <c r="E2336" t="n">
        <v>2.285714285714291</v>
      </c>
      <c r="F2336" t="n">
        <v>3.21563</v>
      </c>
      <c r="G2336" t="inlineStr">
        <is>
          <t>WFJSP 1-8</t>
        </is>
      </c>
    </row>
    <row r="2337">
      <c r="A2337" t="inlineStr">
        <is>
          <t>FaFM</t>
        </is>
      </c>
      <c r="B2337" t="inlineStr">
        <is>
          <t>wfjsp4_3</t>
        </is>
      </c>
      <c r="C2337" t="n">
        <v>1</v>
      </c>
      <c r="D2337" t="n">
        <v>366</v>
      </c>
      <c r="E2337" t="n">
        <v>1.666666666666661</v>
      </c>
      <c r="F2337" t="n">
        <v>0.9667790000000001</v>
      </c>
      <c r="G2337" t="inlineStr">
        <is>
          <t>WFJSP 1-8</t>
        </is>
      </c>
    </row>
    <row r="2338">
      <c r="A2338" t="inlineStr">
        <is>
          <t>FaFM</t>
        </is>
      </c>
      <c r="B2338" t="inlineStr">
        <is>
          <t>wfjsp4_3</t>
        </is>
      </c>
      <c r="C2338" t="n">
        <v>2</v>
      </c>
      <c r="D2338" t="n">
        <v>365</v>
      </c>
      <c r="E2338" t="n">
        <v>1.388888888888884</v>
      </c>
      <c r="F2338" t="n">
        <v>1.09345</v>
      </c>
      <c r="G2338" t="inlineStr">
        <is>
          <t>WFJSP 1-8</t>
        </is>
      </c>
    </row>
    <row r="2339">
      <c r="A2339" t="inlineStr">
        <is>
          <t>FaFM</t>
        </is>
      </c>
      <c r="B2339" t="inlineStr">
        <is>
          <t>wfjsp4_3</t>
        </is>
      </c>
      <c r="C2339" t="n">
        <v>3</v>
      </c>
      <c r="D2339" t="n">
        <v>368</v>
      </c>
      <c r="E2339" t="n">
        <v>2.222222222222214</v>
      </c>
      <c r="F2339" t="n">
        <v>1.67298</v>
      </c>
      <c r="G2339" t="inlineStr">
        <is>
          <t>WFJSP 1-8</t>
        </is>
      </c>
    </row>
    <row r="2340">
      <c r="A2340" t="inlineStr">
        <is>
          <t>FaFM</t>
        </is>
      </c>
      <c r="B2340" t="inlineStr">
        <is>
          <t>wfjsp4_3</t>
        </is>
      </c>
      <c r="C2340" t="n">
        <v>4</v>
      </c>
      <c r="D2340" t="n">
        <v>376</v>
      </c>
      <c r="E2340" t="n">
        <v>4.444444444444451</v>
      </c>
      <c r="F2340" t="n">
        <v>1.0087</v>
      </c>
      <c r="G2340" t="inlineStr">
        <is>
          <t>WFJSP 1-8</t>
        </is>
      </c>
    </row>
    <row r="2341">
      <c r="A2341" t="inlineStr">
        <is>
          <t>FaFM</t>
        </is>
      </c>
      <c r="B2341" t="inlineStr">
        <is>
          <t>wfjsp4_3</t>
        </is>
      </c>
      <c r="C2341" t="n">
        <v>5</v>
      </c>
      <c r="D2341" t="n">
        <v>366</v>
      </c>
      <c r="E2341" t="n">
        <v>1.666666666666661</v>
      </c>
      <c r="F2341" t="n">
        <v>1.03872</v>
      </c>
      <c r="G2341" t="inlineStr">
        <is>
          <t>WFJSP 1-8</t>
        </is>
      </c>
    </row>
    <row r="2342">
      <c r="A2342" t="inlineStr">
        <is>
          <t>FaFM</t>
        </is>
      </c>
      <c r="B2342" t="inlineStr">
        <is>
          <t>wfjsp4_4</t>
        </is>
      </c>
      <c r="C2342" t="n">
        <v>1</v>
      </c>
      <c r="D2342" t="n">
        <v>325</v>
      </c>
      <c r="E2342" t="n">
        <v>1.5625</v>
      </c>
      <c r="F2342" t="n">
        <v>1.19862</v>
      </c>
      <c r="G2342" t="inlineStr">
        <is>
          <t>WFJSP 1-8</t>
        </is>
      </c>
    </row>
    <row r="2343">
      <c r="A2343" t="inlineStr">
        <is>
          <t>FaFM</t>
        </is>
      </c>
      <c r="B2343" t="inlineStr">
        <is>
          <t>wfjsp4_4</t>
        </is>
      </c>
      <c r="C2343" t="n">
        <v>2</v>
      </c>
      <c r="D2343" t="n">
        <v>322</v>
      </c>
      <c r="E2343" t="n">
        <v>0.6250000000000089</v>
      </c>
      <c r="F2343" t="n">
        <v>1.73406</v>
      </c>
      <c r="G2343" t="inlineStr">
        <is>
          <t>WFJSP 1-8</t>
        </is>
      </c>
    </row>
    <row r="2344">
      <c r="A2344" t="inlineStr">
        <is>
          <t>FaFM</t>
        </is>
      </c>
      <c r="B2344" t="inlineStr">
        <is>
          <t>wfjsp4_4</t>
        </is>
      </c>
      <c r="C2344" t="n">
        <v>3</v>
      </c>
      <c r="D2344" t="n">
        <v>322</v>
      </c>
      <c r="E2344" t="n">
        <v>0.6250000000000089</v>
      </c>
      <c r="F2344" t="n">
        <v>1.58559</v>
      </c>
      <c r="G2344" t="inlineStr">
        <is>
          <t>WFJSP 1-8</t>
        </is>
      </c>
    </row>
    <row r="2345">
      <c r="A2345" t="inlineStr">
        <is>
          <t>FaFM</t>
        </is>
      </c>
      <c r="B2345" t="inlineStr">
        <is>
          <t>wfjsp4_4</t>
        </is>
      </c>
      <c r="C2345" t="n">
        <v>4</v>
      </c>
      <c r="D2345" t="n">
        <v>325</v>
      </c>
      <c r="E2345" t="n">
        <v>1.5625</v>
      </c>
      <c r="F2345" t="n">
        <v>0.984608</v>
      </c>
      <c r="G2345" t="inlineStr">
        <is>
          <t>WFJSP 1-8</t>
        </is>
      </c>
    </row>
    <row r="2346">
      <c r="A2346" t="inlineStr">
        <is>
          <t>FaFM</t>
        </is>
      </c>
      <c r="B2346" t="inlineStr">
        <is>
          <t>wfjsp4_4</t>
        </is>
      </c>
      <c r="C2346" t="n">
        <v>5</v>
      </c>
      <c r="D2346" t="n">
        <v>322</v>
      </c>
      <c r="E2346" t="n">
        <v>0.6250000000000089</v>
      </c>
      <c r="F2346" t="n">
        <v>1.26177</v>
      </c>
      <c r="G2346" t="inlineStr">
        <is>
          <t>WFJSP 1-8</t>
        </is>
      </c>
    </row>
    <row r="2347">
      <c r="A2347" t="inlineStr">
        <is>
          <t>FaFM</t>
        </is>
      </c>
      <c r="B2347" t="inlineStr">
        <is>
          <t>wfjsp4_5</t>
        </is>
      </c>
      <c r="C2347" t="n">
        <v>1</v>
      </c>
      <c r="D2347" t="n">
        <v>290</v>
      </c>
      <c r="E2347" t="n">
        <v>0</v>
      </c>
      <c r="F2347" t="n">
        <v>0.977166</v>
      </c>
      <c r="G2347" t="inlineStr">
        <is>
          <t>WFJSP 1-8</t>
        </is>
      </c>
    </row>
    <row r="2348">
      <c r="A2348" t="inlineStr">
        <is>
          <t>FaFM</t>
        </is>
      </c>
      <c r="B2348" t="inlineStr">
        <is>
          <t>wfjsp4_5</t>
        </is>
      </c>
      <c r="C2348" t="n">
        <v>2</v>
      </c>
      <c r="D2348" t="n">
        <v>290</v>
      </c>
      <c r="E2348" t="n">
        <v>0</v>
      </c>
      <c r="F2348" t="n">
        <v>0.606863</v>
      </c>
      <c r="G2348" t="inlineStr">
        <is>
          <t>WFJSP 1-8</t>
        </is>
      </c>
    </row>
    <row r="2349">
      <c r="A2349" t="inlineStr">
        <is>
          <t>FaFM</t>
        </is>
      </c>
      <c r="B2349" t="inlineStr">
        <is>
          <t>wfjsp4_5</t>
        </is>
      </c>
      <c r="C2349" t="n">
        <v>3</v>
      </c>
      <c r="D2349" t="n">
        <v>290</v>
      </c>
      <c r="E2349" t="n">
        <v>0</v>
      </c>
      <c r="F2349" t="n">
        <v>0.536862</v>
      </c>
      <c r="G2349" t="inlineStr">
        <is>
          <t>WFJSP 1-8</t>
        </is>
      </c>
    </row>
    <row r="2350">
      <c r="A2350" t="inlineStr">
        <is>
          <t>FaFM</t>
        </is>
      </c>
      <c r="B2350" t="inlineStr">
        <is>
          <t>wfjsp4_5</t>
        </is>
      </c>
      <c r="C2350" t="n">
        <v>4</v>
      </c>
      <c r="D2350" t="n">
        <v>290</v>
      </c>
      <c r="E2350" t="n">
        <v>0</v>
      </c>
      <c r="F2350" t="n">
        <v>0.564019</v>
      </c>
      <c r="G2350" t="inlineStr">
        <is>
          <t>WFJSP 1-8</t>
        </is>
      </c>
    </row>
    <row r="2351">
      <c r="A2351" t="inlineStr">
        <is>
          <t>FaFM</t>
        </is>
      </c>
      <c r="B2351" t="inlineStr">
        <is>
          <t>wfjsp4_5</t>
        </is>
      </c>
      <c r="C2351" t="n">
        <v>5</v>
      </c>
      <c r="D2351" t="n">
        <v>290</v>
      </c>
      <c r="E2351" t="n">
        <v>0</v>
      </c>
      <c r="F2351" t="n">
        <v>0.580117</v>
      </c>
      <c r="G2351" t="inlineStr">
        <is>
          <t>WFJSP 1-8</t>
        </is>
      </c>
    </row>
    <row r="2352">
      <c r="A2352" t="inlineStr">
        <is>
          <t>FaFM</t>
        </is>
      </c>
      <c r="B2352" t="inlineStr">
        <is>
          <t>wfjsp4_6</t>
        </is>
      </c>
      <c r="C2352" t="n">
        <v>1</v>
      </c>
      <c r="D2352" t="n">
        <v>385</v>
      </c>
      <c r="E2352" t="n">
        <v>8.450704225352123</v>
      </c>
      <c r="F2352" t="n">
        <v>1.55663</v>
      </c>
      <c r="G2352" t="inlineStr">
        <is>
          <t>WFJSP 1-8</t>
        </is>
      </c>
    </row>
    <row r="2353">
      <c r="A2353" t="inlineStr">
        <is>
          <t>FaFM</t>
        </is>
      </c>
      <c r="B2353" t="inlineStr">
        <is>
          <t>wfjsp4_6</t>
        </is>
      </c>
      <c r="C2353" t="n">
        <v>2</v>
      </c>
      <c r="D2353" t="n">
        <v>381</v>
      </c>
      <c r="E2353" t="n">
        <v>7.323943661971821</v>
      </c>
      <c r="F2353" t="n">
        <v>1.10559</v>
      </c>
      <c r="G2353" t="inlineStr">
        <is>
          <t>WFJSP 1-8</t>
        </is>
      </c>
    </row>
    <row r="2354">
      <c r="A2354" t="inlineStr">
        <is>
          <t>FaFM</t>
        </is>
      </c>
      <c r="B2354" t="inlineStr">
        <is>
          <t>wfjsp4_6</t>
        </is>
      </c>
      <c r="C2354" t="n">
        <v>3</v>
      </c>
      <c r="D2354" t="n">
        <v>376</v>
      </c>
      <c r="E2354" t="n">
        <v>5.915492957746471</v>
      </c>
      <c r="F2354" t="n">
        <v>1.23727</v>
      </c>
      <c r="G2354" t="inlineStr">
        <is>
          <t>WFJSP 1-8</t>
        </is>
      </c>
    </row>
    <row r="2355">
      <c r="A2355" t="inlineStr">
        <is>
          <t>FaFM</t>
        </is>
      </c>
      <c r="B2355" t="inlineStr">
        <is>
          <t>wfjsp4_6</t>
        </is>
      </c>
      <c r="C2355" t="n">
        <v>4</v>
      </c>
      <c r="D2355" t="n">
        <v>360</v>
      </c>
      <c r="E2355" t="n">
        <v>1.40845070422535</v>
      </c>
      <c r="F2355" t="n">
        <v>1.4965</v>
      </c>
      <c r="G2355" t="inlineStr">
        <is>
          <t>WFJSP 1-8</t>
        </is>
      </c>
    </row>
    <row r="2356">
      <c r="A2356" t="inlineStr">
        <is>
          <t>FaFM</t>
        </is>
      </c>
      <c r="B2356" t="inlineStr">
        <is>
          <t>wfjsp4_6</t>
        </is>
      </c>
      <c r="C2356" t="n">
        <v>5</v>
      </c>
      <c r="D2356" t="n">
        <v>387</v>
      </c>
      <c r="E2356" t="n">
        <v>9.014084507042263</v>
      </c>
      <c r="F2356" t="n">
        <v>1.14232</v>
      </c>
      <c r="G2356" t="inlineStr">
        <is>
          <t>WFJSP 1-8</t>
        </is>
      </c>
    </row>
    <row r="2357">
      <c r="A2357" t="inlineStr">
        <is>
          <t>FaFM</t>
        </is>
      </c>
      <c r="B2357" t="inlineStr">
        <is>
          <t>wfjsp4_7</t>
        </is>
      </c>
      <c r="C2357" t="n">
        <v>1</v>
      </c>
      <c r="D2357" t="n">
        <v>299</v>
      </c>
      <c r="E2357" t="n">
        <v>3.819444444444442</v>
      </c>
      <c r="F2357" t="n">
        <v>1.22404</v>
      </c>
      <c r="G2357" t="inlineStr">
        <is>
          <t>WFJSP 1-8</t>
        </is>
      </c>
    </row>
    <row r="2358">
      <c r="A2358" t="inlineStr">
        <is>
          <t>FaFM</t>
        </is>
      </c>
      <c r="B2358" t="inlineStr">
        <is>
          <t>wfjsp4_7</t>
        </is>
      </c>
      <c r="C2358" t="n">
        <v>2</v>
      </c>
      <c r="D2358" t="n">
        <v>301</v>
      </c>
      <c r="E2358" t="n">
        <v>4.513888888888884</v>
      </c>
      <c r="F2358" t="n">
        <v>0.994606</v>
      </c>
      <c r="G2358" t="inlineStr">
        <is>
          <t>WFJSP 1-8</t>
        </is>
      </c>
    </row>
    <row r="2359">
      <c r="A2359" t="inlineStr">
        <is>
          <t>FaFM</t>
        </is>
      </c>
      <c r="B2359" t="inlineStr">
        <is>
          <t>wfjsp4_7</t>
        </is>
      </c>
      <c r="C2359" t="n">
        <v>3</v>
      </c>
      <c r="D2359" t="n">
        <v>300</v>
      </c>
      <c r="E2359" t="n">
        <v>4.166666666666674</v>
      </c>
      <c r="F2359" t="n">
        <v>1.68362</v>
      </c>
      <c r="G2359" t="inlineStr">
        <is>
          <t>WFJSP 1-8</t>
        </is>
      </c>
    </row>
    <row r="2360">
      <c r="A2360" t="inlineStr">
        <is>
          <t>FaFM</t>
        </is>
      </c>
      <c r="B2360" t="inlineStr">
        <is>
          <t>wfjsp4_7</t>
        </is>
      </c>
      <c r="C2360" t="n">
        <v>4</v>
      </c>
      <c r="D2360" t="n">
        <v>301</v>
      </c>
      <c r="E2360" t="n">
        <v>4.513888888888884</v>
      </c>
      <c r="F2360" t="n">
        <v>0.780619</v>
      </c>
      <c r="G2360" t="inlineStr">
        <is>
          <t>WFJSP 1-8</t>
        </is>
      </c>
    </row>
    <row r="2361">
      <c r="A2361" t="inlineStr">
        <is>
          <t>FaFM</t>
        </is>
      </c>
      <c r="B2361" t="inlineStr">
        <is>
          <t>wfjsp4_7</t>
        </is>
      </c>
      <c r="C2361" t="n">
        <v>5</v>
      </c>
      <c r="D2361" t="n">
        <v>301</v>
      </c>
      <c r="E2361" t="n">
        <v>4.513888888888884</v>
      </c>
      <c r="F2361" t="n">
        <v>0.8272389999999999</v>
      </c>
      <c r="G2361" t="inlineStr">
        <is>
          <t>WFJSP 1-8</t>
        </is>
      </c>
    </row>
    <row r="2362">
      <c r="A2362" t="inlineStr">
        <is>
          <t>FaFM</t>
        </is>
      </c>
      <c r="B2362" t="inlineStr">
        <is>
          <t>wfjsp4_8</t>
        </is>
      </c>
      <c r="C2362" t="n">
        <v>1</v>
      </c>
      <c r="D2362" t="n">
        <v>331</v>
      </c>
      <c r="E2362" t="n">
        <v>4.746835443037978</v>
      </c>
      <c r="F2362" t="n">
        <v>0.719809</v>
      </c>
      <c r="G2362" t="inlineStr">
        <is>
          <t>WFJSP 1-8</t>
        </is>
      </c>
    </row>
    <row r="2363">
      <c r="A2363" t="inlineStr">
        <is>
          <t>FaFM</t>
        </is>
      </c>
      <c r="B2363" t="inlineStr">
        <is>
          <t>wfjsp4_8</t>
        </is>
      </c>
      <c r="C2363" t="n">
        <v>2</v>
      </c>
      <c r="D2363" t="n">
        <v>323</v>
      </c>
      <c r="E2363" t="n">
        <v>2.215189873417711</v>
      </c>
      <c r="F2363" t="n">
        <v>0.973781</v>
      </c>
      <c r="G2363" t="inlineStr">
        <is>
          <t>WFJSP 1-8</t>
        </is>
      </c>
    </row>
    <row r="2364">
      <c r="A2364" t="inlineStr">
        <is>
          <t>FaFM</t>
        </is>
      </c>
      <c r="B2364" t="inlineStr">
        <is>
          <t>wfjsp4_8</t>
        </is>
      </c>
      <c r="C2364" t="n">
        <v>3</v>
      </c>
      <c r="D2364" t="n">
        <v>323</v>
      </c>
      <c r="E2364" t="n">
        <v>2.215189873417711</v>
      </c>
      <c r="F2364" t="n">
        <v>0.774389</v>
      </c>
      <c r="G2364" t="inlineStr">
        <is>
          <t>WFJSP 1-8</t>
        </is>
      </c>
    </row>
    <row r="2365">
      <c r="A2365" t="inlineStr">
        <is>
          <t>FaFM</t>
        </is>
      </c>
      <c r="B2365" t="inlineStr">
        <is>
          <t>wfjsp4_8</t>
        </is>
      </c>
      <c r="C2365" t="n">
        <v>4</v>
      </c>
      <c r="D2365" t="n">
        <v>322</v>
      </c>
      <c r="E2365" t="n">
        <v>1.8987341772152</v>
      </c>
      <c r="F2365" t="n">
        <v>0.9504590000000001</v>
      </c>
      <c r="G2365" t="inlineStr">
        <is>
          <t>WFJSP 1-8</t>
        </is>
      </c>
    </row>
    <row r="2366">
      <c r="A2366" t="inlineStr">
        <is>
          <t>FaFM</t>
        </is>
      </c>
      <c r="B2366" t="inlineStr">
        <is>
          <t>wfjsp4_8</t>
        </is>
      </c>
      <c r="C2366" t="n">
        <v>5</v>
      </c>
      <c r="D2366" t="n">
        <v>326</v>
      </c>
      <c r="E2366" t="n">
        <v>3.164556962025311</v>
      </c>
      <c r="F2366" t="n">
        <v>0.821515</v>
      </c>
      <c r="G2366" t="inlineStr">
        <is>
          <t>WFJSP 1-8</t>
        </is>
      </c>
    </row>
    <row r="2367">
      <c r="A2367" t="inlineStr">
        <is>
          <t>FaFM</t>
        </is>
      </c>
      <c r="B2367" t="inlineStr">
        <is>
          <t>wfjsp4_9</t>
        </is>
      </c>
      <c r="C2367" t="n">
        <v>1</v>
      </c>
      <c r="D2367" t="n">
        <v>288</v>
      </c>
      <c r="E2367" t="n">
        <v>0</v>
      </c>
      <c r="F2367" t="n">
        <v>0.553502</v>
      </c>
      <c r="G2367" t="inlineStr">
        <is>
          <t>WFJSP 1-8</t>
        </is>
      </c>
    </row>
    <row r="2368">
      <c r="A2368" t="inlineStr">
        <is>
          <t>FaFM</t>
        </is>
      </c>
      <c r="B2368" t="inlineStr">
        <is>
          <t>wfjsp4_9</t>
        </is>
      </c>
      <c r="C2368" t="n">
        <v>2</v>
      </c>
      <c r="D2368" t="n">
        <v>288</v>
      </c>
      <c r="E2368" t="n">
        <v>0</v>
      </c>
      <c r="F2368" t="n">
        <v>0.554156</v>
      </c>
      <c r="G2368" t="inlineStr">
        <is>
          <t>WFJSP 1-8</t>
        </is>
      </c>
    </row>
    <row r="2369">
      <c r="A2369" t="inlineStr">
        <is>
          <t>FaFM</t>
        </is>
      </c>
      <c r="B2369" t="inlineStr">
        <is>
          <t>wfjsp4_9</t>
        </is>
      </c>
      <c r="C2369" t="n">
        <v>3</v>
      </c>
      <c r="D2369" t="n">
        <v>288</v>
      </c>
      <c r="E2369" t="n">
        <v>0</v>
      </c>
      <c r="F2369" t="n">
        <v>0.560992</v>
      </c>
      <c r="G2369" t="inlineStr">
        <is>
          <t>WFJSP 1-8</t>
        </is>
      </c>
    </row>
    <row r="2370">
      <c r="A2370" t="inlineStr">
        <is>
          <t>FaFM</t>
        </is>
      </c>
      <c r="B2370" t="inlineStr">
        <is>
          <t>wfjsp4_9</t>
        </is>
      </c>
      <c r="C2370" t="n">
        <v>4</v>
      </c>
      <c r="D2370" t="n">
        <v>288</v>
      </c>
      <c r="E2370" t="n">
        <v>0</v>
      </c>
      <c r="F2370" t="n">
        <v>0.555837</v>
      </c>
      <c r="G2370" t="inlineStr">
        <is>
          <t>WFJSP 1-8</t>
        </is>
      </c>
    </row>
    <row r="2371">
      <c r="A2371" t="inlineStr">
        <is>
          <t>FaFM</t>
        </is>
      </c>
      <c r="B2371" t="inlineStr">
        <is>
          <t>wfjsp4_9</t>
        </is>
      </c>
      <c r="C2371" t="n">
        <v>5</v>
      </c>
      <c r="D2371" t="n">
        <v>288</v>
      </c>
      <c r="E2371" t="n">
        <v>0</v>
      </c>
      <c r="F2371" t="n">
        <v>0.600122</v>
      </c>
      <c r="G2371" t="inlineStr">
        <is>
          <t>WFJSP 1-8</t>
        </is>
      </c>
    </row>
    <row r="2372">
      <c r="A2372" t="inlineStr">
        <is>
          <t>FaFM</t>
        </is>
      </c>
      <c r="B2372" t="inlineStr">
        <is>
          <t>wfjsp5_1</t>
        </is>
      </c>
      <c r="C2372" t="n">
        <v>1</v>
      </c>
      <c r="D2372" t="n">
        <v>623</v>
      </c>
      <c r="E2372" t="n">
        <v>2.467105263157898</v>
      </c>
      <c r="F2372" t="n">
        <v>4.7427</v>
      </c>
      <c r="G2372" t="inlineStr">
        <is>
          <t>WFJSP 1-8</t>
        </is>
      </c>
    </row>
    <row r="2373">
      <c r="A2373" t="inlineStr">
        <is>
          <t>FaFM</t>
        </is>
      </c>
      <c r="B2373" t="inlineStr">
        <is>
          <t>wfjsp5_1</t>
        </is>
      </c>
      <c r="C2373" t="n">
        <v>2</v>
      </c>
      <c r="D2373" t="n">
        <v>617</v>
      </c>
      <c r="E2373" t="n">
        <v>1.480263157894735</v>
      </c>
      <c r="F2373" t="n">
        <v>13.5948</v>
      </c>
      <c r="G2373" t="inlineStr">
        <is>
          <t>WFJSP 1-8</t>
        </is>
      </c>
    </row>
    <row r="2374">
      <c r="A2374" t="inlineStr">
        <is>
          <t>FaFM</t>
        </is>
      </c>
      <c r="B2374" t="inlineStr">
        <is>
          <t>wfjsp5_1</t>
        </is>
      </c>
      <c r="C2374" t="n">
        <v>3</v>
      </c>
      <c r="D2374" t="n">
        <v>624</v>
      </c>
      <c r="E2374" t="n">
        <v>2.631578947368429</v>
      </c>
      <c r="F2374" t="n">
        <v>2.76639</v>
      </c>
      <c r="G2374" t="inlineStr">
        <is>
          <t>WFJSP 1-8</t>
        </is>
      </c>
    </row>
    <row r="2375">
      <c r="A2375" t="inlineStr">
        <is>
          <t>FaFM</t>
        </is>
      </c>
      <c r="B2375" t="inlineStr">
        <is>
          <t>wfjsp5_1</t>
        </is>
      </c>
      <c r="C2375" t="n">
        <v>4</v>
      </c>
      <c r="D2375" t="n">
        <v>615</v>
      </c>
      <c r="E2375" t="n">
        <v>1.151315789473695</v>
      </c>
      <c r="F2375" t="n">
        <v>6.68017</v>
      </c>
      <c r="G2375" t="inlineStr">
        <is>
          <t>WFJSP 1-8</t>
        </is>
      </c>
    </row>
    <row r="2376">
      <c r="A2376" t="inlineStr">
        <is>
          <t>FaFM</t>
        </is>
      </c>
      <c r="B2376" t="inlineStr">
        <is>
          <t>wfjsp5_1</t>
        </is>
      </c>
      <c r="C2376" t="n">
        <v>5</v>
      </c>
      <c r="D2376" t="n">
        <v>625</v>
      </c>
      <c r="E2376" t="n">
        <v>2.796052631578938</v>
      </c>
      <c r="F2376" t="n">
        <v>4.45336</v>
      </c>
      <c r="G2376" t="inlineStr">
        <is>
          <t>WFJSP 1-8</t>
        </is>
      </c>
    </row>
    <row r="2377">
      <c r="A2377" t="inlineStr">
        <is>
          <t>FaFM</t>
        </is>
      </c>
      <c r="B2377" t="inlineStr">
        <is>
          <t>wfjsp5_10</t>
        </is>
      </c>
      <c r="C2377" t="n">
        <v>1</v>
      </c>
      <c r="D2377" t="n">
        <v>654</v>
      </c>
      <c r="E2377" t="n">
        <v>4.306220095693769</v>
      </c>
      <c r="F2377" t="n">
        <v>1.67213</v>
      </c>
      <c r="G2377" t="inlineStr">
        <is>
          <t>WFJSP 1-8</t>
        </is>
      </c>
    </row>
    <row r="2378">
      <c r="A2378" t="inlineStr">
        <is>
          <t>FaFM</t>
        </is>
      </c>
      <c r="B2378" t="inlineStr">
        <is>
          <t>wfjsp5_10</t>
        </is>
      </c>
      <c r="C2378" t="n">
        <v>2</v>
      </c>
      <c r="D2378" t="n">
        <v>652</v>
      </c>
      <c r="E2378" t="n">
        <v>3.987240829346095</v>
      </c>
      <c r="F2378" t="n">
        <v>1.73784</v>
      </c>
      <c r="G2378" t="inlineStr">
        <is>
          <t>WFJSP 1-8</t>
        </is>
      </c>
    </row>
    <row r="2379">
      <c r="A2379" t="inlineStr">
        <is>
          <t>FaFM</t>
        </is>
      </c>
      <c r="B2379" t="inlineStr">
        <is>
          <t>wfjsp5_10</t>
        </is>
      </c>
      <c r="C2379" t="n">
        <v>3</v>
      </c>
      <c r="D2379" t="n">
        <v>652</v>
      </c>
      <c r="E2379" t="n">
        <v>3.987240829346095</v>
      </c>
      <c r="F2379" t="n">
        <v>2.85048</v>
      </c>
      <c r="G2379" t="inlineStr">
        <is>
          <t>WFJSP 1-8</t>
        </is>
      </c>
    </row>
    <row r="2380">
      <c r="A2380" t="inlineStr">
        <is>
          <t>FaFM</t>
        </is>
      </c>
      <c r="B2380" t="inlineStr">
        <is>
          <t>wfjsp5_10</t>
        </is>
      </c>
      <c r="C2380" t="n">
        <v>4</v>
      </c>
      <c r="D2380" t="n">
        <v>684</v>
      </c>
      <c r="E2380" t="n">
        <v>9.090909090909083</v>
      </c>
      <c r="F2380" t="n">
        <v>1.44823</v>
      </c>
      <c r="G2380" t="inlineStr">
        <is>
          <t>WFJSP 1-8</t>
        </is>
      </c>
    </row>
    <row r="2381">
      <c r="A2381" t="inlineStr">
        <is>
          <t>FaFM</t>
        </is>
      </c>
      <c r="B2381" t="inlineStr">
        <is>
          <t>wfjsp5_10</t>
        </is>
      </c>
      <c r="C2381" t="n">
        <v>5</v>
      </c>
      <c r="D2381" t="n">
        <v>654</v>
      </c>
      <c r="E2381" t="n">
        <v>4.306220095693769</v>
      </c>
      <c r="F2381" t="n">
        <v>1.57834</v>
      </c>
      <c r="G2381" t="inlineStr">
        <is>
          <t>WFJSP 1-8</t>
        </is>
      </c>
    </row>
    <row r="2382">
      <c r="A2382" t="inlineStr">
        <is>
          <t>FaFM</t>
        </is>
      </c>
      <c r="B2382" t="inlineStr">
        <is>
          <t>wfjsp5_2</t>
        </is>
      </c>
      <c r="C2382" t="n">
        <v>1</v>
      </c>
      <c r="D2382" t="n">
        <v>663</v>
      </c>
      <c r="E2382" t="n">
        <v>3.918495297805635</v>
      </c>
      <c r="F2382" t="n">
        <v>3.78157</v>
      </c>
      <c r="G2382" t="inlineStr">
        <is>
          <t>WFJSP 1-8</t>
        </is>
      </c>
    </row>
    <row r="2383">
      <c r="A2383" t="inlineStr">
        <is>
          <t>FaFM</t>
        </is>
      </c>
      <c r="B2383" t="inlineStr">
        <is>
          <t>wfjsp5_2</t>
        </is>
      </c>
      <c r="C2383" t="n">
        <v>2</v>
      </c>
      <c r="D2383" t="n">
        <v>664</v>
      </c>
      <c r="E2383" t="n">
        <v>4.075235109717879</v>
      </c>
      <c r="F2383" t="n">
        <v>2.68058</v>
      </c>
      <c r="G2383" t="inlineStr">
        <is>
          <t>WFJSP 1-8</t>
        </is>
      </c>
    </row>
    <row r="2384">
      <c r="A2384" t="inlineStr">
        <is>
          <t>FaFM</t>
        </is>
      </c>
      <c r="B2384" t="inlineStr">
        <is>
          <t>wfjsp5_2</t>
        </is>
      </c>
      <c r="C2384" t="n">
        <v>3</v>
      </c>
      <c r="D2384" t="n">
        <v>656</v>
      </c>
      <c r="E2384" t="n">
        <v>2.821316614420066</v>
      </c>
      <c r="F2384" t="n">
        <v>7.27647</v>
      </c>
      <c r="G2384" t="inlineStr">
        <is>
          <t>WFJSP 1-8</t>
        </is>
      </c>
    </row>
    <row r="2385">
      <c r="A2385" t="inlineStr">
        <is>
          <t>FaFM</t>
        </is>
      </c>
      <c r="B2385" t="inlineStr">
        <is>
          <t>wfjsp5_2</t>
        </is>
      </c>
      <c r="C2385" t="n">
        <v>4</v>
      </c>
      <c r="D2385" t="n">
        <v>660</v>
      </c>
      <c r="E2385" t="n">
        <v>3.448275862068972</v>
      </c>
      <c r="F2385" t="n">
        <v>4.64707</v>
      </c>
      <c r="G2385" t="inlineStr">
        <is>
          <t>WFJSP 1-8</t>
        </is>
      </c>
    </row>
    <row r="2386">
      <c r="A2386" t="inlineStr">
        <is>
          <t>FaFM</t>
        </is>
      </c>
      <c r="B2386" t="inlineStr">
        <is>
          <t>wfjsp5_2</t>
        </is>
      </c>
      <c r="C2386" t="n">
        <v>5</v>
      </c>
      <c r="D2386" t="n">
        <v>655</v>
      </c>
      <c r="E2386" t="n">
        <v>2.664576802507845</v>
      </c>
      <c r="F2386" t="n">
        <v>4.59647</v>
      </c>
      <c r="G2386" t="inlineStr">
        <is>
          <t>WFJSP 1-8</t>
        </is>
      </c>
    </row>
    <row r="2387">
      <c r="A2387" t="inlineStr">
        <is>
          <t>FaFM</t>
        </is>
      </c>
      <c r="B2387" t="inlineStr">
        <is>
          <t>wfjsp5_3</t>
        </is>
      </c>
      <c r="C2387" t="n">
        <v>1</v>
      </c>
      <c r="D2387" t="n">
        <v>635</v>
      </c>
      <c r="E2387" t="n">
        <v>1.437699680511173</v>
      </c>
      <c r="F2387" t="n">
        <v>5.19949</v>
      </c>
      <c r="G2387" t="inlineStr">
        <is>
          <t>WFJSP 1-8</t>
        </is>
      </c>
    </row>
    <row r="2388">
      <c r="A2388" t="inlineStr">
        <is>
          <t>FaFM</t>
        </is>
      </c>
      <c r="B2388" t="inlineStr">
        <is>
          <t>wfjsp5_3</t>
        </is>
      </c>
      <c r="C2388" t="n">
        <v>2</v>
      </c>
      <c r="D2388" t="n">
        <v>640</v>
      </c>
      <c r="E2388" t="n">
        <v>2.236421725239612</v>
      </c>
      <c r="F2388" t="n">
        <v>6.90573</v>
      </c>
      <c r="G2388" t="inlineStr">
        <is>
          <t>WFJSP 1-8</t>
        </is>
      </c>
    </row>
    <row r="2389">
      <c r="A2389" t="inlineStr">
        <is>
          <t>FaFM</t>
        </is>
      </c>
      <c r="B2389" t="inlineStr">
        <is>
          <t>wfjsp5_3</t>
        </is>
      </c>
      <c r="C2389" t="n">
        <v>3</v>
      </c>
      <c r="D2389" t="n">
        <v>639</v>
      </c>
      <c r="E2389" t="n">
        <v>2.076677316293929</v>
      </c>
      <c r="F2389" t="n">
        <v>3.14288</v>
      </c>
      <c r="G2389" t="inlineStr">
        <is>
          <t>WFJSP 1-8</t>
        </is>
      </c>
    </row>
    <row r="2390">
      <c r="A2390" t="inlineStr">
        <is>
          <t>FaFM</t>
        </is>
      </c>
      <c r="B2390" t="inlineStr">
        <is>
          <t>wfjsp5_3</t>
        </is>
      </c>
      <c r="C2390" t="n">
        <v>4</v>
      </c>
      <c r="D2390" t="n">
        <v>642</v>
      </c>
      <c r="E2390" t="n">
        <v>2.555910543131001</v>
      </c>
      <c r="F2390" t="n">
        <v>4.75059</v>
      </c>
      <c r="G2390" t="inlineStr">
        <is>
          <t>WFJSP 1-8</t>
        </is>
      </c>
    </row>
    <row r="2391">
      <c r="A2391" t="inlineStr">
        <is>
          <t>FaFM</t>
        </is>
      </c>
      <c r="B2391" t="inlineStr">
        <is>
          <t>wfjsp5_3</t>
        </is>
      </c>
      <c r="C2391" t="n">
        <v>5</v>
      </c>
      <c r="D2391" t="n">
        <v>636</v>
      </c>
      <c r="E2391" t="n">
        <v>1.597444089456879</v>
      </c>
      <c r="F2391" t="n">
        <v>3.40357</v>
      </c>
      <c r="G2391" t="inlineStr">
        <is>
          <t>WFJSP 1-8</t>
        </is>
      </c>
    </row>
    <row r="2392">
      <c r="A2392" t="inlineStr">
        <is>
          <t>FaFM</t>
        </is>
      </c>
      <c r="B2392" t="inlineStr">
        <is>
          <t>wfjsp5_4</t>
        </is>
      </c>
      <c r="C2392" t="n">
        <v>1</v>
      </c>
      <c r="D2392" t="n">
        <v>745</v>
      </c>
      <c r="E2392" t="n">
        <v>3.185595567867039</v>
      </c>
      <c r="F2392" t="n">
        <v>6.26457</v>
      </c>
      <c r="G2392" t="inlineStr">
        <is>
          <t>WFJSP 1-8</t>
        </is>
      </c>
    </row>
    <row r="2393">
      <c r="A2393" t="inlineStr">
        <is>
          <t>FaFM</t>
        </is>
      </c>
      <c r="B2393" t="inlineStr">
        <is>
          <t>wfjsp5_4</t>
        </is>
      </c>
      <c r="C2393" t="n">
        <v>2</v>
      </c>
      <c r="D2393" t="n">
        <v>735</v>
      </c>
      <c r="E2393" t="n">
        <v>1.800554016620493</v>
      </c>
      <c r="F2393" t="n">
        <v>4.71222</v>
      </c>
      <c r="G2393" t="inlineStr">
        <is>
          <t>WFJSP 1-8</t>
        </is>
      </c>
    </row>
    <row r="2394">
      <c r="A2394" t="inlineStr">
        <is>
          <t>FaFM</t>
        </is>
      </c>
      <c r="B2394" t="inlineStr">
        <is>
          <t>wfjsp5_4</t>
        </is>
      </c>
      <c r="C2394" t="n">
        <v>3</v>
      </c>
      <c r="D2394" t="n">
        <v>745</v>
      </c>
      <c r="E2394" t="n">
        <v>3.185595567867039</v>
      </c>
      <c r="F2394" t="n">
        <v>4.12831</v>
      </c>
      <c r="G2394" t="inlineStr">
        <is>
          <t>WFJSP 1-8</t>
        </is>
      </c>
    </row>
    <row r="2395">
      <c r="A2395" t="inlineStr">
        <is>
          <t>FaFM</t>
        </is>
      </c>
      <c r="B2395" t="inlineStr">
        <is>
          <t>wfjsp5_4</t>
        </is>
      </c>
      <c r="C2395" t="n">
        <v>4</v>
      </c>
      <c r="D2395" t="n">
        <v>741</v>
      </c>
      <c r="E2395" t="n">
        <v>2.631578947368429</v>
      </c>
      <c r="F2395" t="n">
        <v>5.69212</v>
      </c>
      <c r="G2395" t="inlineStr">
        <is>
          <t>WFJSP 1-8</t>
        </is>
      </c>
    </row>
    <row r="2396">
      <c r="A2396" t="inlineStr">
        <is>
          <t>FaFM</t>
        </is>
      </c>
      <c r="B2396" t="inlineStr">
        <is>
          <t>wfjsp5_4</t>
        </is>
      </c>
      <c r="C2396" t="n">
        <v>5</v>
      </c>
      <c r="D2396" t="n">
        <v>755</v>
      </c>
      <c r="E2396" t="n">
        <v>4.570637119113563</v>
      </c>
      <c r="F2396" t="n">
        <v>5.21297</v>
      </c>
      <c r="G2396" t="inlineStr">
        <is>
          <t>WFJSP 1-8</t>
        </is>
      </c>
    </row>
    <row r="2397">
      <c r="A2397" t="inlineStr">
        <is>
          <t>FaFM</t>
        </is>
      </c>
      <c r="B2397" t="inlineStr">
        <is>
          <t>wfjsp5_5</t>
        </is>
      </c>
      <c r="C2397" t="n">
        <v>1</v>
      </c>
      <c r="D2397" t="n">
        <v>728</v>
      </c>
      <c r="E2397" t="n">
        <v>-0.137174211248281</v>
      </c>
      <c r="F2397" t="n">
        <v>6.74489</v>
      </c>
      <c r="G2397" t="inlineStr">
        <is>
          <t>WFJSP 1-8</t>
        </is>
      </c>
    </row>
    <row r="2398">
      <c r="A2398" t="inlineStr">
        <is>
          <t>FaFM</t>
        </is>
      </c>
      <c r="B2398" t="inlineStr">
        <is>
          <t>wfjsp5_5</t>
        </is>
      </c>
      <c r="C2398" t="n">
        <v>2</v>
      </c>
      <c r="D2398" t="n">
        <v>735</v>
      </c>
      <c r="E2398" t="n">
        <v>0.8230452674897082</v>
      </c>
      <c r="F2398" t="n">
        <v>4.69144</v>
      </c>
      <c r="G2398" t="inlineStr">
        <is>
          <t>WFJSP 1-8</t>
        </is>
      </c>
    </row>
    <row r="2399">
      <c r="A2399" t="inlineStr">
        <is>
          <t>FaFM</t>
        </is>
      </c>
      <c r="B2399" t="inlineStr">
        <is>
          <t>wfjsp5_5</t>
        </is>
      </c>
      <c r="C2399" t="n">
        <v>3</v>
      </c>
      <c r="D2399" t="n">
        <v>728</v>
      </c>
      <c r="E2399" t="n">
        <v>-0.137174211248281</v>
      </c>
      <c r="F2399" t="n">
        <v>7.55066</v>
      </c>
      <c r="G2399" t="inlineStr">
        <is>
          <t>WFJSP 1-8</t>
        </is>
      </c>
    </row>
    <row r="2400">
      <c r="A2400" t="inlineStr">
        <is>
          <t>FaFM</t>
        </is>
      </c>
      <c r="B2400" t="inlineStr">
        <is>
          <t>wfjsp5_5</t>
        </is>
      </c>
      <c r="C2400" t="n">
        <v>4</v>
      </c>
      <c r="D2400" t="n">
        <v>722</v>
      </c>
      <c r="E2400" t="n">
        <v>-0.9602194787380003</v>
      </c>
      <c r="F2400" t="n">
        <v>17.9302</v>
      </c>
      <c r="G2400" t="inlineStr">
        <is>
          <t>WFJSP 1-8</t>
        </is>
      </c>
    </row>
    <row r="2401">
      <c r="A2401" t="inlineStr">
        <is>
          <t>FaFM</t>
        </is>
      </c>
      <c r="B2401" t="inlineStr">
        <is>
          <t>wfjsp5_5</t>
        </is>
      </c>
      <c r="C2401" t="n">
        <v>5</v>
      </c>
      <c r="D2401" t="n">
        <v>726</v>
      </c>
      <c r="E2401" t="n">
        <v>-0.4115226337448541</v>
      </c>
      <c r="F2401" t="n">
        <v>4.43608</v>
      </c>
      <c r="G2401" t="inlineStr">
        <is>
          <t>WFJSP 1-8</t>
        </is>
      </c>
    </row>
    <row r="2402">
      <c r="A2402" t="inlineStr">
        <is>
          <t>FaFM</t>
        </is>
      </c>
      <c r="B2402" t="inlineStr">
        <is>
          <t>wfjsp5_6</t>
        </is>
      </c>
      <c r="C2402" t="n">
        <v>1</v>
      </c>
      <c r="D2402" t="n">
        <v>750</v>
      </c>
      <c r="E2402" t="n">
        <v>2.459016393442615</v>
      </c>
      <c r="F2402" t="n">
        <v>4.95129</v>
      </c>
      <c r="G2402" t="inlineStr">
        <is>
          <t>WFJSP 1-8</t>
        </is>
      </c>
    </row>
    <row r="2403">
      <c r="A2403" t="inlineStr">
        <is>
          <t>FaFM</t>
        </is>
      </c>
      <c r="B2403" t="inlineStr">
        <is>
          <t>wfjsp5_6</t>
        </is>
      </c>
      <c r="C2403" t="n">
        <v>2</v>
      </c>
      <c r="D2403" t="n">
        <v>748</v>
      </c>
      <c r="E2403" t="n">
        <v>2.185792349726778</v>
      </c>
      <c r="F2403" t="n">
        <v>4.19979</v>
      </c>
      <c r="G2403" t="inlineStr">
        <is>
          <t>WFJSP 1-8</t>
        </is>
      </c>
    </row>
    <row r="2404">
      <c r="A2404" t="inlineStr">
        <is>
          <t>FaFM</t>
        </is>
      </c>
      <c r="B2404" t="inlineStr">
        <is>
          <t>wfjsp5_6</t>
        </is>
      </c>
      <c r="C2404" t="n">
        <v>3</v>
      </c>
      <c r="D2404" t="n">
        <v>745</v>
      </c>
      <c r="E2404" t="n">
        <v>1.775956284153013</v>
      </c>
      <c r="F2404" t="n">
        <v>4.418</v>
      </c>
      <c r="G2404" t="inlineStr">
        <is>
          <t>WFJSP 1-8</t>
        </is>
      </c>
    </row>
    <row r="2405">
      <c r="A2405" t="inlineStr">
        <is>
          <t>FaFM</t>
        </is>
      </c>
      <c r="B2405" t="inlineStr">
        <is>
          <t>wfjsp5_6</t>
        </is>
      </c>
      <c r="C2405" t="n">
        <v>4</v>
      </c>
      <c r="D2405" t="n">
        <v>744</v>
      </c>
      <c r="E2405" t="n">
        <v>1.639344262295084</v>
      </c>
      <c r="F2405" t="n">
        <v>5.46646</v>
      </c>
      <c r="G2405" t="inlineStr">
        <is>
          <t>WFJSP 1-8</t>
        </is>
      </c>
    </row>
    <row r="2406">
      <c r="A2406" t="inlineStr">
        <is>
          <t>FaFM</t>
        </is>
      </c>
      <c r="B2406" t="inlineStr">
        <is>
          <t>wfjsp5_6</t>
        </is>
      </c>
      <c r="C2406" t="n">
        <v>5</v>
      </c>
      <c r="D2406" t="n">
        <v>746</v>
      </c>
      <c r="E2406" t="n">
        <v>1.91256830601092</v>
      </c>
      <c r="F2406" t="n">
        <v>5.8127</v>
      </c>
      <c r="G2406" t="inlineStr">
        <is>
          <t>WFJSP 1-8</t>
        </is>
      </c>
    </row>
    <row r="2407">
      <c r="A2407" t="inlineStr">
        <is>
          <t>FaFM</t>
        </is>
      </c>
      <c r="B2407" t="inlineStr">
        <is>
          <t>wfjsp5_7</t>
        </is>
      </c>
      <c r="C2407" t="n">
        <v>1</v>
      </c>
      <c r="D2407" t="n">
        <v>766</v>
      </c>
      <c r="E2407" t="n">
        <v>1.591511936339529</v>
      </c>
      <c r="F2407" t="n">
        <v>3.75403</v>
      </c>
      <c r="G2407" t="inlineStr">
        <is>
          <t>WFJSP 1-8</t>
        </is>
      </c>
    </row>
    <row r="2408">
      <c r="A2408" t="inlineStr">
        <is>
          <t>FaFM</t>
        </is>
      </c>
      <c r="B2408" t="inlineStr">
        <is>
          <t>wfjsp5_7</t>
        </is>
      </c>
      <c r="C2408" t="n">
        <v>2</v>
      </c>
      <c r="D2408" t="n">
        <v>771</v>
      </c>
      <c r="E2408" t="n">
        <v>2.254641909814326</v>
      </c>
      <c r="F2408" t="n">
        <v>7.00602</v>
      </c>
      <c r="G2408" t="inlineStr">
        <is>
          <t>WFJSP 1-8</t>
        </is>
      </c>
    </row>
    <row r="2409">
      <c r="A2409" t="inlineStr">
        <is>
          <t>FaFM</t>
        </is>
      </c>
      <c r="B2409" t="inlineStr">
        <is>
          <t>wfjsp5_7</t>
        </is>
      </c>
      <c r="C2409" t="n">
        <v>3</v>
      </c>
      <c r="D2409" t="n">
        <v>765</v>
      </c>
      <c r="E2409" t="n">
        <v>1.458885941644561</v>
      </c>
      <c r="F2409" t="n">
        <v>3.63013</v>
      </c>
      <c r="G2409" t="inlineStr">
        <is>
          <t>WFJSP 1-8</t>
        </is>
      </c>
    </row>
    <row r="2410">
      <c r="A2410" t="inlineStr">
        <is>
          <t>FaFM</t>
        </is>
      </c>
      <c r="B2410" t="inlineStr">
        <is>
          <t>wfjsp5_7</t>
        </is>
      </c>
      <c r="C2410" t="n">
        <v>4</v>
      </c>
      <c r="D2410" t="n">
        <v>764</v>
      </c>
      <c r="E2410" t="n">
        <v>1.326259946949593</v>
      </c>
      <c r="F2410" t="n">
        <v>5.57952</v>
      </c>
      <c r="G2410" t="inlineStr">
        <is>
          <t>WFJSP 1-8</t>
        </is>
      </c>
    </row>
    <row r="2411">
      <c r="A2411" t="inlineStr">
        <is>
          <t>FaFM</t>
        </is>
      </c>
      <c r="B2411" t="inlineStr">
        <is>
          <t>wfjsp5_7</t>
        </is>
      </c>
      <c r="C2411" t="n">
        <v>5</v>
      </c>
      <c r="D2411" t="n">
        <v>762</v>
      </c>
      <c r="E2411" t="n">
        <v>1.061007957559679</v>
      </c>
      <c r="F2411" t="n">
        <v>6.9036</v>
      </c>
      <c r="G2411" t="inlineStr">
        <is>
          <t>WFJSP 1-8</t>
        </is>
      </c>
    </row>
    <row r="2412">
      <c r="A2412" t="inlineStr">
        <is>
          <t>FaFM</t>
        </is>
      </c>
      <c r="B2412" t="inlineStr">
        <is>
          <t>wfjsp5_8</t>
        </is>
      </c>
      <c r="C2412" t="n">
        <v>1</v>
      </c>
      <c r="D2412" t="n">
        <v>707</v>
      </c>
      <c r="E2412" t="n">
        <v>3.513909224011713</v>
      </c>
      <c r="F2412" t="n">
        <v>8.48889</v>
      </c>
      <c r="G2412" t="inlineStr">
        <is>
          <t>WFJSP 1-8</t>
        </is>
      </c>
    </row>
    <row r="2413">
      <c r="A2413" t="inlineStr">
        <is>
          <t>FaFM</t>
        </is>
      </c>
      <c r="B2413" t="inlineStr">
        <is>
          <t>wfjsp5_8</t>
        </is>
      </c>
      <c r="C2413" t="n">
        <v>2</v>
      </c>
      <c r="D2413" t="n">
        <v>690</v>
      </c>
      <c r="E2413" t="n">
        <v>1.024890190336758</v>
      </c>
      <c r="F2413" t="n">
        <v>8.523619999999999</v>
      </c>
      <c r="G2413" t="inlineStr">
        <is>
          <t>WFJSP 1-8</t>
        </is>
      </c>
    </row>
    <row r="2414">
      <c r="A2414" t="inlineStr">
        <is>
          <t>FaFM</t>
        </is>
      </c>
      <c r="B2414" t="inlineStr">
        <is>
          <t>wfjsp5_8</t>
        </is>
      </c>
      <c r="C2414" t="n">
        <v>3</v>
      </c>
      <c r="D2414" t="n">
        <v>693</v>
      </c>
      <c r="E2414" t="n">
        <v>1.464128843338219</v>
      </c>
      <c r="F2414" t="n">
        <v>3.89283</v>
      </c>
      <c r="G2414" t="inlineStr">
        <is>
          <t>WFJSP 1-8</t>
        </is>
      </c>
    </row>
    <row r="2415">
      <c r="A2415" t="inlineStr">
        <is>
          <t>FaFM</t>
        </is>
      </c>
      <c r="B2415" t="inlineStr">
        <is>
          <t>wfjsp5_8</t>
        </is>
      </c>
      <c r="C2415" t="n">
        <v>4</v>
      </c>
      <c r="D2415" t="n">
        <v>706</v>
      </c>
      <c r="E2415" t="n">
        <v>3.3674963396779</v>
      </c>
      <c r="F2415" t="n">
        <v>2.82736</v>
      </c>
      <c r="G2415" t="inlineStr">
        <is>
          <t>WFJSP 1-8</t>
        </is>
      </c>
    </row>
    <row r="2416">
      <c r="A2416" t="inlineStr">
        <is>
          <t>FaFM</t>
        </is>
      </c>
      <c r="B2416" t="inlineStr">
        <is>
          <t>wfjsp5_8</t>
        </is>
      </c>
      <c r="C2416" t="n">
        <v>5</v>
      </c>
      <c r="D2416" t="n">
        <v>698</v>
      </c>
      <c r="E2416" t="n">
        <v>2.196193265007329</v>
      </c>
      <c r="F2416" t="n">
        <v>4.09661</v>
      </c>
      <c r="G2416" t="inlineStr">
        <is>
          <t>WFJSP 1-8</t>
        </is>
      </c>
    </row>
    <row r="2417">
      <c r="A2417" t="inlineStr">
        <is>
          <t>FaFM</t>
        </is>
      </c>
      <c r="B2417" t="inlineStr">
        <is>
          <t>wfjsp5_9</t>
        </is>
      </c>
      <c r="C2417" t="n">
        <v>1</v>
      </c>
      <c r="D2417" t="n">
        <v>630</v>
      </c>
      <c r="E2417" t="n">
        <v>8.247422680412363</v>
      </c>
      <c r="F2417" t="n">
        <v>2.16223</v>
      </c>
      <c r="G2417" t="inlineStr">
        <is>
          <t>WFJSP 1-8</t>
        </is>
      </c>
    </row>
    <row r="2418">
      <c r="A2418" t="inlineStr">
        <is>
          <t>FaFM</t>
        </is>
      </c>
      <c r="B2418" t="inlineStr">
        <is>
          <t>wfjsp5_9</t>
        </is>
      </c>
      <c r="C2418" t="n">
        <v>2</v>
      </c>
      <c r="D2418" t="n">
        <v>617</v>
      </c>
      <c r="E2418" t="n">
        <v>6.013745704467355</v>
      </c>
      <c r="F2418" t="n">
        <v>2.44614</v>
      </c>
      <c r="G2418" t="inlineStr">
        <is>
          <t>WFJSP 1-8</t>
        </is>
      </c>
    </row>
    <row r="2419">
      <c r="A2419" t="inlineStr">
        <is>
          <t>FaFM</t>
        </is>
      </c>
      <c r="B2419" t="inlineStr">
        <is>
          <t>wfjsp5_9</t>
        </is>
      </c>
      <c r="C2419" t="n">
        <v>3</v>
      </c>
      <c r="D2419" t="n">
        <v>614</v>
      </c>
      <c r="E2419" t="n">
        <v>5.498281786941583</v>
      </c>
      <c r="F2419" t="n">
        <v>3.27352</v>
      </c>
      <c r="G2419" t="inlineStr">
        <is>
          <t>WFJSP 1-8</t>
        </is>
      </c>
    </row>
    <row r="2420">
      <c r="A2420" t="inlineStr">
        <is>
          <t>FaFM</t>
        </is>
      </c>
      <c r="B2420" t="inlineStr">
        <is>
          <t>wfjsp5_9</t>
        </is>
      </c>
      <c r="C2420" t="n">
        <v>4</v>
      </c>
      <c r="D2420" t="n">
        <v>618</v>
      </c>
      <c r="E2420" t="n">
        <v>6.185567010309279</v>
      </c>
      <c r="F2420" t="n">
        <v>1.69988</v>
      </c>
      <c r="G2420" t="inlineStr">
        <is>
          <t>WFJSP 1-8</t>
        </is>
      </c>
    </row>
    <row r="2421">
      <c r="A2421" t="inlineStr">
        <is>
          <t>FaFM</t>
        </is>
      </c>
      <c r="B2421" t="inlineStr">
        <is>
          <t>wfjsp5_9</t>
        </is>
      </c>
      <c r="C2421" t="n">
        <v>5</v>
      </c>
      <c r="D2421" t="n">
        <v>614</v>
      </c>
      <c r="E2421" t="n">
        <v>5.498281786941583</v>
      </c>
      <c r="F2421" t="n">
        <v>2.73041</v>
      </c>
      <c r="G2421" t="inlineStr">
        <is>
          <t>WFJSP 1-8</t>
        </is>
      </c>
    </row>
    <row r="2422">
      <c r="A2422" t="inlineStr">
        <is>
          <t>FaFM</t>
        </is>
      </c>
      <c r="B2422" t="inlineStr">
        <is>
          <t>wfjsp6_1</t>
        </is>
      </c>
      <c r="C2422" t="n">
        <v>1</v>
      </c>
      <c r="D2422" t="n">
        <v>701</v>
      </c>
      <c r="E2422" t="n">
        <v>2.785923753665687</v>
      </c>
      <c r="F2422" t="n">
        <v>3.64015</v>
      </c>
      <c r="G2422" t="inlineStr">
        <is>
          <t>WFJSP 1-8</t>
        </is>
      </c>
    </row>
    <row r="2423">
      <c r="A2423" t="inlineStr">
        <is>
          <t>FaFM</t>
        </is>
      </c>
      <c r="B2423" t="inlineStr">
        <is>
          <t>wfjsp6_1</t>
        </is>
      </c>
      <c r="C2423" t="n">
        <v>2</v>
      </c>
      <c r="D2423" t="n">
        <v>709</v>
      </c>
      <c r="E2423" t="n">
        <v>3.958944281524923</v>
      </c>
      <c r="F2423" t="n">
        <v>3.49143</v>
      </c>
      <c r="G2423" t="inlineStr">
        <is>
          <t>WFJSP 1-8</t>
        </is>
      </c>
    </row>
    <row r="2424">
      <c r="A2424" t="inlineStr">
        <is>
          <t>FaFM</t>
        </is>
      </c>
      <c r="B2424" t="inlineStr">
        <is>
          <t>wfjsp6_1</t>
        </is>
      </c>
      <c r="C2424" t="n">
        <v>3</v>
      </c>
      <c r="D2424" t="n">
        <v>691</v>
      </c>
      <c r="E2424" t="n">
        <v>1.319648093841641</v>
      </c>
      <c r="F2424" t="n">
        <v>7.12829</v>
      </c>
      <c r="G2424" t="inlineStr">
        <is>
          <t>WFJSP 1-8</t>
        </is>
      </c>
    </row>
    <row r="2425">
      <c r="A2425" t="inlineStr">
        <is>
          <t>FaFM</t>
        </is>
      </c>
      <c r="B2425" t="inlineStr">
        <is>
          <t>wfjsp6_1</t>
        </is>
      </c>
      <c r="C2425" t="n">
        <v>4</v>
      </c>
      <c r="D2425" t="n">
        <v>687</v>
      </c>
      <c r="E2425" t="n">
        <v>0.7331378299120228</v>
      </c>
      <c r="F2425" t="n">
        <v>14.7233</v>
      </c>
      <c r="G2425" t="inlineStr">
        <is>
          <t>WFJSP 1-8</t>
        </is>
      </c>
    </row>
    <row r="2426">
      <c r="A2426" t="inlineStr">
        <is>
          <t>FaFM</t>
        </is>
      </c>
      <c r="B2426" t="inlineStr">
        <is>
          <t>wfjsp6_1</t>
        </is>
      </c>
      <c r="C2426" t="n">
        <v>5</v>
      </c>
      <c r="D2426" t="n">
        <v>705</v>
      </c>
      <c r="E2426" t="n">
        <v>3.372434017595305</v>
      </c>
      <c r="F2426" t="n">
        <v>3.38756</v>
      </c>
      <c r="G2426" t="inlineStr">
        <is>
          <t>WFJSP 1-8</t>
        </is>
      </c>
    </row>
    <row r="2427">
      <c r="A2427" t="inlineStr">
        <is>
          <t>FaFM</t>
        </is>
      </c>
      <c r="B2427" t="inlineStr">
        <is>
          <t>wfjsp6_10</t>
        </is>
      </c>
      <c r="C2427" t="n">
        <v>1</v>
      </c>
      <c r="D2427" t="n">
        <v>705</v>
      </c>
      <c r="E2427" t="n">
        <v>0.8583690987124415</v>
      </c>
      <c r="F2427" t="n">
        <v>4.77135</v>
      </c>
      <c r="G2427" t="inlineStr">
        <is>
          <t>WFJSP 1-8</t>
        </is>
      </c>
    </row>
    <row r="2428">
      <c r="A2428" t="inlineStr">
        <is>
          <t>FaFM</t>
        </is>
      </c>
      <c r="B2428" t="inlineStr">
        <is>
          <t>wfjsp6_10</t>
        </is>
      </c>
      <c r="C2428" t="n">
        <v>2</v>
      </c>
      <c r="D2428" t="n">
        <v>714</v>
      </c>
      <c r="E2428" t="n">
        <v>2.145922746781115</v>
      </c>
      <c r="F2428" t="n">
        <v>4.36816</v>
      </c>
      <c r="G2428" t="inlineStr">
        <is>
          <t>WFJSP 1-8</t>
        </is>
      </c>
    </row>
    <row r="2429">
      <c r="A2429" t="inlineStr">
        <is>
          <t>FaFM</t>
        </is>
      </c>
      <c r="B2429" t="inlineStr">
        <is>
          <t>wfjsp6_10</t>
        </is>
      </c>
      <c r="C2429" t="n">
        <v>3</v>
      </c>
      <c r="D2429" t="n">
        <v>712</v>
      </c>
      <c r="E2429" t="n">
        <v>1.859799713876975</v>
      </c>
      <c r="F2429" t="n">
        <v>3.05685</v>
      </c>
      <c r="G2429" t="inlineStr">
        <is>
          <t>WFJSP 1-8</t>
        </is>
      </c>
    </row>
    <row r="2430">
      <c r="A2430" t="inlineStr">
        <is>
          <t>FaFM</t>
        </is>
      </c>
      <c r="B2430" t="inlineStr">
        <is>
          <t>wfjsp6_10</t>
        </is>
      </c>
      <c r="C2430" t="n">
        <v>4</v>
      </c>
      <c r="D2430" t="n">
        <v>702</v>
      </c>
      <c r="E2430" t="n">
        <v>0.4291845493562318</v>
      </c>
      <c r="F2430" t="n">
        <v>4.25777</v>
      </c>
      <c r="G2430" t="inlineStr">
        <is>
          <t>WFJSP 1-8</t>
        </is>
      </c>
    </row>
    <row r="2431">
      <c r="A2431" t="inlineStr">
        <is>
          <t>FaFM</t>
        </is>
      </c>
      <c r="B2431" t="inlineStr">
        <is>
          <t>wfjsp6_10</t>
        </is>
      </c>
      <c r="C2431" t="n">
        <v>5</v>
      </c>
      <c r="D2431" t="n">
        <v>711</v>
      </c>
      <c r="E2431" t="n">
        <v>1.716738197424883</v>
      </c>
      <c r="F2431" t="n">
        <v>3.95064</v>
      </c>
      <c r="G2431" t="inlineStr">
        <is>
          <t>WFJSP 1-8</t>
        </is>
      </c>
    </row>
    <row r="2432">
      <c r="A2432" t="inlineStr">
        <is>
          <t>FaFM</t>
        </is>
      </c>
      <c r="B2432" t="inlineStr">
        <is>
          <t>wfjsp6_2</t>
        </is>
      </c>
      <c r="C2432" t="n">
        <v>1</v>
      </c>
      <c r="D2432" t="n">
        <v>790</v>
      </c>
      <c r="E2432" t="n">
        <v>1.282051282051277</v>
      </c>
      <c r="F2432" t="n">
        <v>7.54841</v>
      </c>
      <c r="G2432" t="inlineStr">
        <is>
          <t>WFJSP 1-8</t>
        </is>
      </c>
    </row>
    <row r="2433">
      <c r="A2433" t="inlineStr">
        <is>
          <t>FaFM</t>
        </is>
      </c>
      <c r="B2433" t="inlineStr">
        <is>
          <t>wfjsp6_2</t>
        </is>
      </c>
      <c r="C2433" t="n">
        <v>2</v>
      </c>
      <c r="D2433" t="n">
        <v>792</v>
      </c>
      <c r="E2433" t="n">
        <v>1.538461538461533</v>
      </c>
      <c r="F2433" t="n">
        <v>6.50302</v>
      </c>
      <c r="G2433" t="inlineStr">
        <is>
          <t>WFJSP 1-8</t>
        </is>
      </c>
    </row>
    <row r="2434">
      <c r="A2434" t="inlineStr">
        <is>
          <t>FaFM</t>
        </is>
      </c>
      <c r="B2434" t="inlineStr">
        <is>
          <t>wfjsp6_2</t>
        </is>
      </c>
      <c r="C2434" t="n">
        <v>3</v>
      </c>
      <c r="D2434" t="n">
        <v>801</v>
      </c>
      <c r="E2434" t="n">
        <v>2.692307692307683</v>
      </c>
      <c r="F2434" t="n">
        <v>7.78432</v>
      </c>
      <c r="G2434" t="inlineStr">
        <is>
          <t>WFJSP 1-8</t>
        </is>
      </c>
    </row>
    <row r="2435">
      <c r="A2435" t="inlineStr">
        <is>
          <t>FaFM</t>
        </is>
      </c>
      <c r="B2435" t="inlineStr">
        <is>
          <t>wfjsp6_2</t>
        </is>
      </c>
      <c r="C2435" t="n">
        <v>4</v>
      </c>
      <c r="D2435" t="n">
        <v>798</v>
      </c>
      <c r="E2435" t="n">
        <v>2.307692307692299</v>
      </c>
      <c r="F2435" t="n">
        <v>6.505</v>
      </c>
      <c r="G2435" t="inlineStr">
        <is>
          <t>WFJSP 1-8</t>
        </is>
      </c>
    </row>
    <row r="2436">
      <c r="A2436" t="inlineStr">
        <is>
          <t>FaFM</t>
        </is>
      </c>
      <c r="B2436" t="inlineStr">
        <is>
          <t>wfjsp6_2</t>
        </is>
      </c>
      <c r="C2436" t="n">
        <v>5</v>
      </c>
      <c r="D2436" t="n">
        <v>796</v>
      </c>
      <c r="E2436" t="n">
        <v>2.051282051282044</v>
      </c>
      <c r="F2436" t="n">
        <v>6.95002</v>
      </c>
      <c r="G2436" t="inlineStr">
        <is>
          <t>WFJSP 1-8</t>
        </is>
      </c>
    </row>
    <row r="2437">
      <c r="A2437" t="inlineStr">
        <is>
          <t>FaFM</t>
        </is>
      </c>
      <c r="B2437" t="inlineStr">
        <is>
          <t>wfjsp6_3</t>
        </is>
      </c>
      <c r="C2437" t="n">
        <v>1</v>
      </c>
      <c r="D2437" t="n">
        <v>738</v>
      </c>
      <c r="E2437" t="n">
        <v>0.4081632653061273</v>
      </c>
      <c r="F2437" t="n">
        <v>5.56147</v>
      </c>
      <c r="G2437" t="inlineStr">
        <is>
          <t>WFJSP 1-8</t>
        </is>
      </c>
    </row>
    <row r="2438">
      <c r="A2438" t="inlineStr">
        <is>
          <t>FaFM</t>
        </is>
      </c>
      <c r="B2438" t="inlineStr">
        <is>
          <t>wfjsp6_3</t>
        </is>
      </c>
      <c r="C2438" t="n">
        <v>2</v>
      </c>
      <c r="D2438" t="n">
        <v>740</v>
      </c>
      <c r="E2438" t="n">
        <v>0.6802721088435382</v>
      </c>
      <c r="F2438" t="n">
        <v>6.16684</v>
      </c>
      <c r="G2438" t="inlineStr">
        <is>
          <t>WFJSP 1-8</t>
        </is>
      </c>
    </row>
    <row r="2439">
      <c r="A2439" t="inlineStr">
        <is>
          <t>FaFM</t>
        </is>
      </c>
      <c r="B2439" t="inlineStr">
        <is>
          <t>wfjsp6_3</t>
        </is>
      </c>
      <c r="C2439" t="n">
        <v>3</v>
      </c>
      <c r="D2439" t="n">
        <v>744</v>
      </c>
      <c r="E2439" t="n">
        <v>1.22448979591836</v>
      </c>
      <c r="F2439" t="n">
        <v>6.09508</v>
      </c>
      <c r="G2439" t="inlineStr">
        <is>
          <t>WFJSP 1-8</t>
        </is>
      </c>
    </row>
    <row r="2440">
      <c r="A2440" t="inlineStr">
        <is>
          <t>FaFM</t>
        </is>
      </c>
      <c r="B2440" t="inlineStr">
        <is>
          <t>wfjsp6_3</t>
        </is>
      </c>
      <c r="C2440" t="n">
        <v>4</v>
      </c>
      <c r="D2440" t="n">
        <v>748</v>
      </c>
      <c r="E2440" t="n">
        <v>1.768707482993204</v>
      </c>
      <c r="F2440" t="n">
        <v>5.30748</v>
      </c>
      <c r="G2440" t="inlineStr">
        <is>
          <t>WFJSP 1-8</t>
        </is>
      </c>
    </row>
    <row r="2441">
      <c r="A2441" t="inlineStr">
        <is>
          <t>FaFM</t>
        </is>
      </c>
      <c r="B2441" t="inlineStr">
        <is>
          <t>wfjsp6_3</t>
        </is>
      </c>
      <c r="C2441" t="n">
        <v>5</v>
      </c>
      <c r="D2441" t="n">
        <v>750</v>
      </c>
      <c r="E2441" t="n">
        <v>2.040816326530615</v>
      </c>
      <c r="F2441" t="n">
        <v>8.288550000000001</v>
      </c>
      <c r="G2441" t="inlineStr">
        <is>
          <t>WFJSP 1-8</t>
        </is>
      </c>
    </row>
    <row r="2442">
      <c r="A2442" t="inlineStr">
        <is>
          <t>FaFM</t>
        </is>
      </c>
      <c r="B2442" t="inlineStr">
        <is>
          <t>wfjsp6_4</t>
        </is>
      </c>
      <c r="C2442" t="n">
        <v>1</v>
      </c>
      <c r="D2442" t="n">
        <v>824</v>
      </c>
      <c r="E2442" t="n">
        <v>2.615193026151941</v>
      </c>
      <c r="F2442" t="n">
        <v>4.95692</v>
      </c>
      <c r="G2442" t="inlineStr">
        <is>
          <t>WFJSP 1-8</t>
        </is>
      </c>
    </row>
    <row r="2443">
      <c r="A2443" t="inlineStr">
        <is>
          <t>FaFM</t>
        </is>
      </c>
      <c r="B2443" t="inlineStr">
        <is>
          <t>wfjsp6_4</t>
        </is>
      </c>
      <c r="C2443" t="n">
        <v>2</v>
      </c>
      <c r="D2443" t="n">
        <v>815</v>
      </c>
      <c r="E2443" t="n">
        <v>1.494396014943966</v>
      </c>
      <c r="F2443" t="n">
        <v>14.2754</v>
      </c>
      <c r="G2443" t="inlineStr">
        <is>
          <t>WFJSP 1-8</t>
        </is>
      </c>
    </row>
    <row r="2444">
      <c r="A2444" t="inlineStr">
        <is>
          <t>FaFM</t>
        </is>
      </c>
      <c r="B2444" t="inlineStr">
        <is>
          <t>wfjsp6_4</t>
        </is>
      </c>
      <c r="C2444" t="n">
        <v>3</v>
      </c>
      <c r="D2444" t="n">
        <v>827</v>
      </c>
      <c r="E2444" t="n">
        <v>2.98879202988791</v>
      </c>
      <c r="F2444" t="n">
        <v>3.83728</v>
      </c>
      <c r="G2444" t="inlineStr">
        <is>
          <t>WFJSP 1-8</t>
        </is>
      </c>
    </row>
    <row r="2445">
      <c r="A2445" t="inlineStr">
        <is>
          <t>FaFM</t>
        </is>
      </c>
      <c r="B2445" t="inlineStr">
        <is>
          <t>wfjsp6_4</t>
        </is>
      </c>
      <c r="C2445" t="n">
        <v>4</v>
      </c>
      <c r="D2445" t="n">
        <v>815</v>
      </c>
      <c r="E2445" t="n">
        <v>1.494396014943966</v>
      </c>
      <c r="F2445" t="n">
        <v>10.9316</v>
      </c>
      <c r="G2445" t="inlineStr">
        <is>
          <t>WFJSP 1-8</t>
        </is>
      </c>
    </row>
    <row r="2446">
      <c r="A2446" t="inlineStr">
        <is>
          <t>FaFM</t>
        </is>
      </c>
      <c r="B2446" t="inlineStr">
        <is>
          <t>wfjsp6_4</t>
        </is>
      </c>
      <c r="C2446" t="n">
        <v>5</v>
      </c>
      <c r="D2446" t="n">
        <v>819</v>
      </c>
      <c r="E2446" t="n">
        <v>1.992528019925288</v>
      </c>
      <c r="F2446" t="n">
        <v>4.91702</v>
      </c>
      <c r="G2446" t="inlineStr">
        <is>
          <t>WFJSP 1-8</t>
        </is>
      </c>
    </row>
    <row r="2447">
      <c r="A2447" t="inlineStr">
        <is>
          <t>FaFM</t>
        </is>
      </c>
      <c r="B2447" t="inlineStr">
        <is>
          <t>wfjsp6_5</t>
        </is>
      </c>
      <c r="C2447" t="n">
        <v>1</v>
      </c>
      <c r="D2447" t="n">
        <v>846</v>
      </c>
      <c r="E2447" t="n">
        <v>0.2369668246445578</v>
      </c>
      <c r="F2447" t="n">
        <v>8.0329</v>
      </c>
      <c r="G2447" t="inlineStr">
        <is>
          <t>WFJSP 1-8</t>
        </is>
      </c>
    </row>
    <row r="2448">
      <c r="A2448" t="inlineStr">
        <is>
          <t>FaFM</t>
        </is>
      </c>
      <c r="B2448" t="inlineStr">
        <is>
          <t>wfjsp6_5</t>
        </is>
      </c>
      <c r="C2448" t="n">
        <v>2</v>
      </c>
      <c r="D2448" t="n">
        <v>845</v>
      </c>
      <c r="E2448" t="n">
        <v>0.1184834123222789</v>
      </c>
      <c r="F2448" t="n">
        <v>9.087669999999999</v>
      </c>
      <c r="G2448" t="inlineStr">
        <is>
          <t>WFJSP 1-8</t>
        </is>
      </c>
    </row>
    <row r="2449">
      <c r="A2449" t="inlineStr">
        <is>
          <t>FaFM</t>
        </is>
      </c>
      <c r="B2449" t="inlineStr">
        <is>
          <t>wfjsp6_5</t>
        </is>
      </c>
      <c r="C2449" t="n">
        <v>3</v>
      </c>
      <c r="D2449" t="n">
        <v>846</v>
      </c>
      <c r="E2449" t="n">
        <v>0.2369668246445578</v>
      </c>
      <c r="F2449" t="n">
        <v>11.7504</v>
      </c>
      <c r="G2449" t="inlineStr">
        <is>
          <t>WFJSP 1-8</t>
        </is>
      </c>
    </row>
    <row r="2450">
      <c r="A2450" t="inlineStr">
        <is>
          <t>FaFM</t>
        </is>
      </c>
      <c r="B2450" t="inlineStr">
        <is>
          <t>wfjsp6_5</t>
        </is>
      </c>
      <c r="C2450" t="n">
        <v>4</v>
      </c>
      <c r="D2450" t="n">
        <v>855</v>
      </c>
      <c r="E2450" t="n">
        <v>1.303317535545023</v>
      </c>
      <c r="F2450" t="n">
        <v>4.22852</v>
      </c>
      <c r="G2450" t="inlineStr">
        <is>
          <t>WFJSP 1-8</t>
        </is>
      </c>
    </row>
    <row r="2451">
      <c r="A2451" t="inlineStr">
        <is>
          <t>FaFM</t>
        </is>
      </c>
      <c r="B2451" t="inlineStr">
        <is>
          <t>wfjsp6_5</t>
        </is>
      </c>
      <c r="C2451" t="n">
        <v>5</v>
      </c>
      <c r="D2451" t="n">
        <v>847</v>
      </c>
      <c r="E2451" t="n">
        <v>0.3554502369668144</v>
      </c>
      <c r="F2451" t="n">
        <v>10.4271</v>
      </c>
      <c r="G2451" t="inlineStr">
        <is>
          <t>WFJSP 1-8</t>
        </is>
      </c>
    </row>
    <row r="2452">
      <c r="A2452" t="inlineStr">
        <is>
          <t>FaFM</t>
        </is>
      </c>
      <c r="B2452" t="inlineStr">
        <is>
          <t>wfjsp6_6</t>
        </is>
      </c>
      <c r="C2452" t="n">
        <v>1</v>
      </c>
      <c r="D2452" t="n">
        <v>801</v>
      </c>
      <c r="E2452" t="n">
        <v>0.3759398496240518</v>
      </c>
      <c r="F2452" t="n">
        <v>4.73005</v>
      </c>
      <c r="G2452" t="inlineStr">
        <is>
          <t>WFJSP 1-8</t>
        </is>
      </c>
    </row>
    <row r="2453">
      <c r="A2453" t="inlineStr">
        <is>
          <t>FaFM</t>
        </is>
      </c>
      <c r="B2453" t="inlineStr">
        <is>
          <t>wfjsp6_6</t>
        </is>
      </c>
      <c r="C2453" t="n">
        <v>2</v>
      </c>
      <c r="D2453" t="n">
        <v>815</v>
      </c>
      <c r="E2453" t="n">
        <v>2.130325814536338</v>
      </c>
      <c r="F2453" t="n">
        <v>10.3805</v>
      </c>
      <c r="G2453" t="inlineStr">
        <is>
          <t>WFJSP 1-8</t>
        </is>
      </c>
    </row>
    <row r="2454">
      <c r="A2454" t="inlineStr">
        <is>
          <t>FaFM</t>
        </is>
      </c>
      <c r="B2454" t="inlineStr">
        <is>
          <t>wfjsp6_6</t>
        </is>
      </c>
      <c r="C2454" t="n">
        <v>3</v>
      </c>
      <c r="D2454" t="n">
        <v>823</v>
      </c>
      <c r="E2454" t="n">
        <v>3.132832080200498</v>
      </c>
      <c r="F2454" t="n">
        <v>6.10532</v>
      </c>
      <c r="G2454" t="inlineStr">
        <is>
          <t>WFJSP 1-8</t>
        </is>
      </c>
    </row>
    <row r="2455">
      <c r="A2455" t="inlineStr">
        <is>
          <t>FaFM</t>
        </is>
      </c>
      <c r="B2455" t="inlineStr">
        <is>
          <t>wfjsp6_6</t>
        </is>
      </c>
      <c r="C2455" t="n">
        <v>4</v>
      </c>
      <c r="D2455" t="n">
        <v>820</v>
      </c>
      <c r="E2455" t="n">
        <v>2.756892230576447</v>
      </c>
      <c r="F2455" t="n">
        <v>7.329</v>
      </c>
      <c r="G2455" t="inlineStr">
        <is>
          <t>WFJSP 1-8</t>
        </is>
      </c>
    </row>
    <row r="2456">
      <c r="A2456" t="inlineStr">
        <is>
          <t>FaFM</t>
        </is>
      </c>
      <c r="B2456" t="inlineStr">
        <is>
          <t>wfjsp6_6</t>
        </is>
      </c>
      <c r="C2456" t="n">
        <v>5</v>
      </c>
      <c r="D2456" t="n">
        <v>815</v>
      </c>
      <c r="E2456" t="n">
        <v>2.130325814536338</v>
      </c>
      <c r="F2456" t="n">
        <v>10.4498</v>
      </c>
      <c r="G2456" t="inlineStr">
        <is>
          <t>WFJSP 1-8</t>
        </is>
      </c>
    </row>
    <row r="2457">
      <c r="A2457" t="inlineStr">
        <is>
          <t>FaFM</t>
        </is>
      </c>
      <c r="B2457" t="inlineStr">
        <is>
          <t>wfjsp6_7</t>
        </is>
      </c>
      <c r="C2457" t="n">
        <v>1</v>
      </c>
      <c r="D2457" t="n">
        <v>837</v>
      </c>
      <c r="E2457" t="n">
        <v>-2.105263157894732</v>
      </c>
      <c r="F2457" t="n">
        <v>7.61171</v>
      </c>
      <c r="G2457" t="inlineStr">
        <is>
          <t>WFJSP 1-8</t>
        </is>
      </c>
    </row>
    <row r="2458">
      <c r="A2458" t="inlineStr">
        <is>
          <t>FaFM</t>
        </is>
      </c>
      <c r="B2458" t="inlineStr">
        <is>
          <t>wfjsp6_7</t>
        </is>
      </c>
      <c r="C2458" t="n">
        <v>2</v>
      </c>
      <c r="D2458" t="n">
        <v>837</v>
      </c>
      <c r="E2458" t="n">
        <v>-2.105263157894732</v>
      </c>
      <c r="F2458" t="n">
        <v>8.16671</v>
      </c>
      <c r="G2458" t="inlineStr">
        <is>
          <t>WFJSP 1-8</t>
        </is>
      </c>
    </row>
    <row r="2459">
      <c r="A2459" t="inlineStr">
        <is>
          <t>FaFM</t>
        </is>
      </c>
      <c r="B2459" t="inlineStr">
        <is>
          <t>wfjsp6_7</t>
        </is>
      </c>
      <c r="C2459" t="n">
        <v>3</v>
      </c>
      <c r="D2459" t="n">
        <v>846</v>
      </c>
      <c r="E2459" t="n">
        <v>-1.052631578947372</v>
      </c>
      <c r="F2459" t="n">
        <v>6.82289</v>
      </c>
      <c r="G2459" t="inlineStr">
        <is>
          <t>WFJSP 1-8</t>
        </is>
      </c>
    </row>
    <row r="2460">
      <c r="A2460" t="inlineStr">
        <is>
          <t>FaFM</t>
        </is>
      </c>
      <c r="B2460" t="inlineStr">
        <is>
          <t>wfjsp6_7</t>
        </is>
      </c>
      <c r="C2460" t="n">
        <v>4</v>
      </c>
      <c r="D2460" t="n">
        <v>843</v>
      </c>
      <c r="E2460" t="n">
        <v>-1.403508771929829</v>
      </c>
      <c r="F2460" t="n">
        <v>9.467000000000001</v>
      </c>
      <c r="G2460" t="inlineStr">
        <is>
          <t>WFJSP 1-8</t>
        </is>
      </c>
    </row>
    <row r="2461">
      <c r="A2461" t="inlineStr">
        <is>
          <t>FaFM</t>
        </is>
      </c>
      <c r="B2461" t="inlineStr">
        <is>
          <t>wfjsp6_7</t>
        </is>
      </c>
      <c r="C2461" t="n">
        <v>5</v>
      </c>
      <c r="D2461" t="n">
        <v>847</v>
      </c>
      <c r="E2461" t="n">
        <v>-0.9356725146198785</v>
      </c>
      <c r="F2461" t="n">
        <v>5.73841</v>
      </c>
      <c r="G2461" t="inlineStr">
        <is>
          <t>WFJSP 1-8</t>
        </is>
      </c>
    </row>
    <row r="2462">
      <c r="A2462" t="inlineStr">
        <is>
          <t>FaFM</t>
        </is>
      </c>
      <c r="B2462" t="inlineStr">
        <is>
          <t>wfjsp6_8</t>
        </is>
      </c>
      <c r="C2462" t="n">
        <v>1</v>
      </c>
      <c r="D2462" t="n">
        <v>784</v>
      </c>
      <c r="E2462" t="n">
        <v>3.293807641633739</v>
      </c>
      <c r="F2462" t="n">
        <v>4.19679</v>
      </c>
      <c r="G2462" t="inlineStr">
        <is>
          <t>WFJSP 1-8</t>
        </is>
      </c>
    </row>
    <row r="2463">
      <c r="A2463" t="inlineStr">
        <is>
          <t>FaFM</t>
        </is>
      </c>
      <c r="B2463" t="inlineStr">
        <is>
          <t>wfjsp6_8</t>
        </is>
      </c>
      <c r="C2463" t="n">
        <v>2</v>
      </c>
      <c r="D2463" t="n">
        <v>780</v>
      </c>
      <c r="E2463" t="n">
        <v>2.766798418972338</v>
      </c>
      <c r="F2463" t="n">
        <v>4.61112</v>
      </c>
      <c r="G2463" t="inlineStr">
        <is>
          <t>WFJSP 1-8</t>
        </is>
      </c>
    </row>
    <row r="2464">
      <c r="A2464" t="inlineStr">
        <is>
          <t>FaFM</t>
        </is>
      </c>
      <c r="B2464" t="inlineStr">
        <is>
          <t>wfjsp6_8</t>
        </is>
      </c>
      <c r="C2464" t="n">
        <v>3</v>
      </c>
      <c r="D2464" t="n">
        <v>773</v>
      </c>
      <c r="E2464" t="n">
        <v>1.844532279314892</v>
      </c>
      <c r="F2464" t="n">
        <v>4.03741</v>
      </c>
      <c r="G2464" t="inlineStr">
        <is>
          <t>WFJSP 1-8</t>
        </is>
      </c>
    </row>
    <row r="2465">
      <c r="A2465" t="inlineStr">
        <is>
          <t>FaFM</t>
        </is>
      </c>
      <c r="B2465" t="inlineStr">
        <is>
          <t>wfjsp6_8</t>
        </is>
      </c>
      <c r="C2465" t="n">
        <v>4</v>
      </c>
      <c r="D2465" t="n">
        <v>780</v>
      </c>
      <c r="E2465" t="n">
        <v>2.766798418972338</v>
      </c>
      <c r="F2465" t="n">
        <v>4.26387</v>
      </c>
      <c r="G2465" t="inlineStr">
        <is>
          <t>WFJSP 1-8</t>
        </is>
      </c>
    </row>
    <row r="2466">
      <c r="A2466" t="inlineStr">
        <is>
          <t>FaFM</t>
        </is>
      </c>
      <c r="B2466" t="inlineStr">
        <is>
          <t>wfjsp6_8</t>
        </is>
      </c>
      <c r="C2466" t="n">
        <v>5</v>
      </c>
      <c r="D2466" t="n">
        <v>770</v>
      </c>
      <c r="E2466" t="n">
        <v>1.449275362318847</v>
      </c>
      <c r="F2466" t="n">
        <v>6.97544</v>
      </c>
      <c r="G2466" t="inlineStr">
        <is>
          <t>WFJSP 1-8</t>
        </is>
      </c>
    </row>
    <row r="2467">
      <c r="A2467" t="inlineStr">
        <is>
          <t>FaFM</t>
        </is>
      </c>
      <c r="B2467" t="inlineStr">
        <is>
          <t>wfjsp6_9</t>
        </is>
      </c>
      <c r="C2467" t="n">
        <v>1</v>
      </c>
      <c r="D2467" t="n">
        <v>698</v>
      </c>
      <c r="E2467" t="n">
        <v>1.749271137026231</v>
      </c>
      <c r="F2467" t="n">
        <v>5.44889</v>
      </c>
      <c r="G2467" t="inlineStr">
        <is>
          <t>WFJSP 1-8</t>
        </is>
      </c>
    </row>
    <row r="2468">
      <c r="A2468" t="inlineStr">
        <is>
          <t>FaFM</t>
        </is>
      </c>
      <c r="B2468" t="inlineStr">
        <is>
          <t>wfjsp6_9</t>
        </is>
      </c>
      <c r="C2468" t="n">
        <v>2</v>
      </c>
      <c r="D2468" t="n">
        <v>696</v>
      </c>
      <c r="E2468" t="n">
        <v>1.457725947521871</v>
      </c>
      <c r="F2468" t="n">
        <v>3.33144</v>
      </c>
      <c r="G2468" t="inlineStr">
        <is>
          <t>WFJSP 1-8</t>
        </is>
      </c>
    </row>
    <row r="2469">
      <c r="A2469" t="inlineStr">
        <is>
          <t>FaFM</t>
        </is>
      </c>
      <c r="B2469" t="inlineStr">
        <is>
          <t>wfjsp6_9</t>
        </is>
      </c>
      <c r="C2469" t="n">
        <v>3</v>
      </c>
      <c r="D2469" t="n">
        <v>701</v>
      </c>
      <c r="E2469" t="n">
        <v>2.186588921282806</v>
      </c>
      <c r="F2469" t="n">
        <v>4.21014</v>
      </c>
      <c r="G2469" t="inlineStr">
        <is>
          <t>WFJSP 1-8</t>
        </is>
      </c>
    </row>
    <row r="2470">
      <c r="A2470" t="inlineStr">
        <is>
          <t>FaFM</t>
        </is>
      </c>
      <c r="B2470" t="inlineStr">
        <is>
          <t>wfjsp6_9</t>
        </is>
      </c>
      <c r="C2470" t="n">
        <v>4</v>
      </c>
      <c r="D2470" t="n">
        <v>698</v>
      </c>
      <c r="E2470" t="n">
        <v>1.749271137026231</v>
      </c>
      <c r="F2470" t="n">
        <v>7.73927</v>
      </c>
      <c r="G2470" t="inlineStr">
        <is>
          <t>WFJSP 1-8</t>
        </is>
      </c>
    </row>
    <row r="2471">
      <c r="A2471" t="inlineStr">
        <is>
          <t>FaFM</t>
        </is>
      </c>
      <c r="B2471" t="inlineStr">
        <is>
          <t>wfjsp6_9</t>
        </is>
      </c>
      <c r="C2471" t="n">
        <v>5</v>
      </c>
      <c r="D2471" t="n">
        <v>700</v>
      </c>
      <c r="E2471" t="n">
        <v>2.040816326530615</v>
      </c>
      <c r="F2471" t="n">
        <v>3.64012</v>
      </c>
      <c r="G2471" t="inlineStr">
        <is>
          <t>WFJSP 1-8</t>
        </is>
      </c>
    </row>
    <row r="2472">
      <c r="A2472" t="inlineStr">
        <is>
          <t>FaFM</t>
        </is>
      </c>
      <c r="B2472" t="inlineStr">
        <is>
          <t>wfjsp7_1</t>
        </is>
      </c>
      <c r="C2472" t="n">
        <v>1</v>
      </c>
      <c r="D2472" t="n">
        <v>841</v>
      </c>
      <c r="E2472" t="n">
        <v>3.190184049079758</v>
      </c>
      <c r="F2472" t="n">
        <v>5.12009</v>
      </c>
      <c r="G2472" t="inlineStr">
        <is>
          <t>WFJSP 1-8</t>
        </is>
      </c>
    </row>
    <row r="2473">
      <c r="A2473" t="inlineStr">
        <is>
          <t>FaFM</t>
        </is>
      </c>
      <c r="B2473" t="inlineStr">
        <is>
          <t>wfjsp7_1</t>
        </is>
      </c>
      <c r="C2473" t="n">
        <v>2</v>
      </c>
      <c r="D2473" t="n">
        <v>829</v>
      </c>
      <c r="E2473" t="n">
        <v>1.717791411042935</v>
      </c>
      <c r="F2473" t="n">
        <v>5.95699</v>
      </c>
      <c r="G2473" t="inlineStr">
        <is>
          <t>WFJSP 1-8</t>
        </is>
      </c>
    </row>
    <row r="2474">
      <c r="A2474" t="inlineStr">
        <is>
          <t>FaFM</t>
        </is>
      </c>
      <c r="B2474" t="inlineStr">
        <is>
          <t>wfjsp7_1</t>
        </is>
      </c>
      <c r="C2474" t="n">
        <v>3</v>
      </c>
      <c r="D2474" t="n">
        <v>828</v>
      </c>
      <c r="E2474" t="n">
        <v>1.595092024539868</v>
      </c>
      <c r="F2474" t="n">
        <v>8.50859</v>
      </c>
      <c r="G2474" t="inlineStr">
        <is>
          <t>WFJSP 1-8</t>
        </is>
      </c>
    </row>
    <row r="2475">
      <c r="A2475" t="inlineStr">
        <is>
          <t>FaFM</t>
        </is>
      </c>
      <c r="B2475" t="inlineStr">
        <is>
          <t>wfjsp7_1</t>
        </is>
      </c>
      <c r="C2475" t="n">
        <v>4</v>
      </c>
      <c r="D2475" t="n">
        <v>827</v>
      </c>
      <c r="E2475" t="n">
        <v>1.472392638036801</v>
      </c>
      <c r="F2475" t="n">
        <v>13.5365</v>
      </c>
      <c r="G2475" t="inlineStr">
        <is>
          <t>WFJSP 1-8</t>
        </is>
      </c>
    </row>
    <row r="2476">
      <c r="A2476" t="inlineStr">
        <is>
          <t>FaFM</t>
        </is>
      </c>
      <c r="B2476" t="inlineStr">
        <is>
          <t>wfjsp7_1</t>
        </is>
      </c>
      <c r="C2476" t="n">
        <v>5</v>
      </c>
      <c r="D2476" t="n">
        <v>832</v>
      </c>
      <c r="E2476" t="n">
        <v>2.085889570552157</v>
      </c>
      <c r="F2476" t="n">
        <v>8.91788</v>
      </c>
      <c r="G2476" t="inlineStr">
        <is>
          <t>WFJSP 1-8</t>
        </is>
      </c>
    </row>
    <row r="2477">
      <c r="A2477" t="inlineStr">
        <is>
          <t>FaFM</t>
        </is>
      </c>
      <c r="B2477" t="inlineStr">
        <is>
          <t>wfjsp7_10</t>
        </is>
      </c>
      <c r="C2477" t="n">
        <v>1</v>
      </c>
      <c r="D2477" t="n">
        <v>933</v>
      </c>
      <c r="E2477" t="n">
        <v>2.64026402640265</v>
      </c>
      <c r="F2477" t="n">
        <v>4.99385</v>
      </c>
      <c r="G2477" t="inlineStr">
        <is>
          <t>WFJSP 1-8</t>
        </is>
      </c>
    </row>
    <row r="2478">
      <c r="A2478" t="inlineStr">
        <is>
          <t>FaFM</t>
        </is>
      </c>
      <c r="B2478" t="inlineStr">
        <is>
          <t>wfjsp7_10</t>
        </is>
      </c>
      <c r="C2478" t="n">
        <v>2</v>
      </c>
      <c r="D2478" t="n">
        <v>933</v>
      </c>
      <c r="E2478" t="n">
        <v>2.64026402640265</v>
      </c>
      <c r="F2478" t="n">
        <v>13.1502</v>
      </c>
      <c r="G2478" t="inlineStr">
        <is>
          <t>WFJSP 1-8</t>
        </is>
      </c>
    </row>
    <row r="2479">
      <c r="A2479" t="inlineStr">
        <is>
          <t>FaFM</t>
        </is>
      </c>
      <c r="B2479" t="inlineStr">
        <is>
          <t>wfjsp7_10</t>
        </is>
      </c>
      <c r="C2479" t="n">
        <v>3</v>
      </c>
      <c r="D2479" t="n">
        <v>934</v>
      </c>
      <c r="E2479" t="n">
        <v>2.750275027502758</v>
      </c>
      <c r="F2479" t="n">
        <v>7.11777</v>
      </c>
      <c r="G2479" t="inlineStr">
        <is>
          <t>WFJSP 1-8</t>
        </is>
      </c>
    </row>
    <row r="2480">
      <c r="A2480" t="inlineStr">
        <is>
          <t>FaFM</t>
        </is>
      </c>
      <c r="B2480" t="inlineStr">
        <is>
          <t>wfjsp7_10</t>
        </is>
      </c>
      <c r="C2480" t="n">
        <v>4</v>
      </c>
      <c r="D2480" t="n">
        <v>941</v>
      </c>
      <c r="E2480" t="n">
        <v>3.520352035203511</v>
      </c>
      <c r="F2480" t="n">
        <v>8.76614</v>
      </c>
      <c r="G2480" t="inlineStr">
        <is>
          <t>WFJSP 1-8</t>
        </is>
      </c>
    </row>
    <row r="2481">
      <c r="A2481" t="inlineStr">
        <is>
          <t>FaFM</t>
        </is>
      </c>
      <c r="B2481" t="inlineStr">
        <is>
          <t>wfjsp7_10</t>
        </is>
      </c>
      <c r="C2481" t="n">
        <v>5</v>
      </c>
      <c r="D2481" t="n">
        <v>925</v>
      </c>
      <c r="E2481" t="n">
        <v>1.760176017601767</v>
      </c>
      <c r="F2481" t="n">
        <v>10.4789</v>
      </c>
      <c r="G2481" t="inlineStr">
        <is>
          <t>WFJSP 1-8</t>
        </is>
      </c>
    </row>
    <row r="2482">
      <c r="A2482" t="inlineStr">
        <is>
          <t>FaFM</t>
        </is>
      </c>
      <c r="B2482" t="inlineStr">
        <is>
          <t>wfjsp7_2</t>
        </is>
      </c>
      <c r="C2482" t="n">
        <v>1</v>
      </c>
      <c r="D2482" t="n">
        <v>1046</v>
      </c>
      <c r="E2482" t="n">
        <v>0.7707129094412402</v>
      </c>
      <c r="F2482" t="n">
        <v>5.84563</v>
      </c>
      <c r="G2482" t="inlineStr">
        <is>
          <t>WFJSP 1-8</t>
        </is>
      </c>
    </row>
    <row r="2483">
      <c r="A2483" t="inlineStr">
        <is>
          <t>FaFM</t>
        </is>
      </c>
      <c r="B2483" t="inlineStr">
        <is>
          <t>wfjsp7_2</t>
        </is>
      </c>
      <c r="C2483" t="n">
        <v>2</v>
      </c>
      <c r="D2483" t="n">
        <v>1040</v>
      </c>
      <c r="E2483" t="n">
        <v>0.19267822736031</v>
      </c>
      <c r="F2483" t="n">
        <v>20.6088</v>
      </c>
      <c r="G2483" t="inlineStr">
        <is>
          <t>WFJSP 1-8</t>
        </is>
      </c>
    </row>
    <row r="2484">
      <c r="A2484" t="inlineStr">
        <is>
          <t>FaFM</t>
        </is>
      </c>
      <c r="B2484" t="inlineStr">
        <is>
          <t>wfjsp7_2</t>
        </is>
      </c>
      <c r="C2484" t="n">
        <v>3</v>
      </c>
      <c r="D2484" t="n">
        <v>1035</v>
      </c>
      <c r="E2484" t="n">
        <v>-0.2890173410404651</v>
      </c>
      <c r="F2484" t="n">
        <v>9.58606</v>
      </c>
      <c r="G2484" t="inlineStr">
        <is>
          <t>WFJSP 1-8</t>
        </is>
      </c>
    </row>
    <row r="2485">
      <c r="A2485" t="inlineStr">
        <is>
          <t>FaFM</t>
        </is>
      </c>
      <c r="B2485" t="inlineStr">
        <is>
          <t>wfjsp7_2</t>
        </is>
      </c>
      <c r="C2485" t="n">
        <v>4</v>
      </c>
      <c r="D2485" t="n">
        <v>1043</v>
      </c>
      <c r="E2485" t="n">
        <v>0.481695568400764</v>
      </c>
      <c r="F2485" t="n">
        <v>14.2102</v>
      </c>
      <c r="G2485" t="inlineStr">
        <is>
          <t>WFJSP 1-8</t>
        </is>
      </c>
    </row>
    <row r="2486">
      <c r="A2486" t="inlineStr">
        <is>
          <t>FaFM</t>
        </is>
      </c>
      <c r="B2486" t="inlineStr">
        <is>
          <t>wfjsp7_2</t>
        </is>
      </c>
      <c r="C2486" t="n">
        <v>5</v>
      </c>
      <c r="D2486" t="n">
        <v>1029</v>
      </c>
      <c r="E2486" t="n">
        <v>-0.8670520231213841</v>
      </c>
      <c r="F2486" t="n">
        <v>16.3863</v>
      </c>
      <c r="G2486" t="inlineStr">
        <is>
          <t>WFJSP 1-8</t>
        </is>
      </c>
    </row>
    <row r="2487">
      <c r="A2487" t="inlineStr">
        <is>
          <t>FaFM</t>
        </is>
      </c>
      <c r="B2487" t="inlineStr">
        <is>
          <t>wfjsp7_3</t>
        </is>
      </c>
      <c r="C2487" t="n">
        <v>1</v>
      </c>
      <c r="D2487" t="n">
        <v>1131</v>
      </c>
      <c r="E2487" t="n">
        <v>-0.1765225066195919</v>
      </c>
      <c r="F2487" t="n">
        <v>20.1775</v>
      </c>
      <c r="G2487" t="inlineStr">
        <is>
          <t>WFJSP 1-8</t>
        </is>
      </c>
    </row>
    <row r="2488">
      <c r="A2488" t="inlineStr">
        <is>
          <t>FaFM</t>
        </is>
      </c>
      <c r="B2488" t="inlineStr">
        <is>
          <t>wfjsp7_3</t>
        </is>
      </c>
      <c r="C2488" t="n">
        <v>2</v>
      </c>
      <c r="D2488" t="n">
        <v>1148</v>
      </c>
      <c r="E2488" t="n">
        <v>1.32391879964695</v>
      </c>
      <c r="F2488" t="n">
        <v>12.4374</v>
      </c>
      <c r="G2488" t="inlineStr">
        <is>
          <t>WFJSP 1-8</t>
        </is>
      </c>
    </row>
    <row r="2489">
      <c r="A2489" t="inlineStr">
        <is>
          <t>FaFM</t>
        </is>
      </c>
      <c r="B2489" t="inlineStr">
        <is>
          <t>wfjsp7_3</t>
        </is>
      </c>
      <c r="C2489" t="n">
        <v>3</v>
      </c>
      <c r="D2489" t="n">
        <v>1162</v>
      </c>
      <c r="E2489" t="n">
        <v>2.559576345984116</v>
      </c>
      <c r="F2489" t="n">
        <v>6.45894</v>
      </c>
      <c r="G2489" t="inlineStr">
        <is>
          <t>WFJSP 1-8</t>
        </is>
      </c>
    </row>
    <row r="2490">
      <c r="A2490" t="inlineStr">
        <is>
          <t>FaFM</t>
        </is>
      </c>
      <c r="B2490" t="inlineStr">
        <is>
          <t>wfjsp7_3</t>
        </is>
      </c>
      <c r="C2490" t="n">
        <v>4</v>
      </c>
      <c r="D2490" t="n">
        <v>1123</v>
      </c>
      <c r="E2490" t="n">
        <v>-0.8826125330979706</v>
      </c>
      <c r="F2490" t="n">
        <v>34.484</v>
      </c>
      <c r="G2490" t="inlineStr">
        <is>
          <t>WFJSP 1-8</t>
        </is>
      </c>
    </row>
    <row r="2491">
      <c r="A2491" t="inlineStr">
        <is>
          <t>FaFM</t>
        </is>
      </c>
      <c r="B2491" t="inlineStr">
        <is>
          <t>wfjsp7_3</t>
        </is>
      </c>
      <c r="C2491" t="n">
        <v>5</v>
      </c>
      <c r="D2491" t="n">
        <v>1148</v>
      </c>
      <c r="E2491" t="n">
        <v>1.32391879964695</v>
      </c>
      <c r="F2491" t="n">
        <v>13.658</v>
      </c>
      <c r="G2491" t="inlineStr">
        <is>
          <t>WFJSP 1-8</t>
        </is>
      </c>
    </row>
    <row r="2492">
      <c r="A2492" t="inlineStr">
        <is>
          <t>FaFM</t>
        </is>
      </c>
      <c r="B2492" t="inlineStr">
        <is>
          <t>wfjsp7_4</t>
        </is>
      </c>
      <c r="C2492" t="n">
        <v>1</v>
      </c>
      <c r="D2492" t="n">
        <v>941</v>
      </c>
      <c r="E2492" t="n">
        <v>-0.3177966101694962</v>
      </c>
      <c r="F2492" t="n">
        <v>14.8362</v>
      </c>
      <c r="G2492" t="inlineStr">
        <is>
          <t>WFJSP 1-8</t>
        </is>
      </c>
    </row>
    <row r="2493">
      <c r="A2493" t="inlineStr">
        <is>
          <t>FaFM</t>
        </is>
      </c>
      <c r="B2493" t="inlineStr">
        <is>
          <t>wfjsp7_4</t>
        </is>
      </c>
      <c r="C2493" t="n">
        <v>2</v>
      </c>
      <c r="D2493" t="n">
        <v>950</v>
      </c>
      <c r="E2493" t="n">
        <v>0.6355932203389925</v>
      </c>
      <c r="F2493" t="n">
        <v>7.96917</v>
      </c>
      <c r="G2493" t="inlineStr">
        <is>
          <t>WFJSP 1-8</t>
        </is>
      </c>
    </row>
    <row r="2494">
      <c r="A2494" t="inlineStr">
        <is>
          <t>FaFM</t>
        </is>
      </c>
      <c r="B2494" t="inlineStr">
        <is>
          <t>wfjsp7_4</t>
        </is>
      </c>
      <c r="C2494" t="n">
        <v>3</v>
      </c>
      <c r="D2494" t="n">
        <v>956</v>
      </c>
      <c r="E2494" t="n">
        <v>1.271186440677963</v>
      </c>
      <c r="F2494" t="n">
        <v>9.39573</v>
      </c>
      <c r="G2494" t="inlineStr">
        <is>
          <t>WFJSP 1-8</t>
        </is>
      </c>
    </row>
    <row r="2495">
      <c r="A2495" t="inlineStr">
        <is>
          <t>FaFM</t>
        </is>
      </c>
      <c r="B2495" t="inlineStr">
        <is>
          <t>wfjsp7_4</t>
        </is>
      </c>
      <c r="C2495" t="n">
        <v>4</v>
      </c>
      <c r="D2495" t="n">
        <v>947</v>
      </c>
      <c r="E2495" t="n">
        <v>0.3177966101694851</v>
      </c>
      <c r="F2495" t="n">
        <v>18.0857</v>
      </c>
      <c r="G2495" t="inlineStr">
        <is>
          <t>WFJSP 1-8</t>
        </is>
      </c>
    </row>
    <row r="2496">
      <c r="A2496" t="inlineStr">
        <is>
          <t>FaFM</t>
        </is>
      </c>
      <c r="B2496" t="inlineStr">
        <is>
          <t>wfjsp7_4</t>
        </is>
      </c>
      <c r="C2496" t="n">
        <v>5</v>
      </c>
      <c r="D2496" t="n">
        <v>952</v>
      </c>
      <c r="E2496" t="n">
        <v>0.8474576271186418</v>
      </c>
      <c r="F2496" t="n">
        <v>6.75753</v>
      </c>
      <c r="G2496" t="inlineStr">
        <is>
          <t>WFJSP 1-8</t>
        </is>
      </c>
    </row>
    <row r="2497">
      <c r="A2497" t="inlineStr">
        <is>
          <t>FaFM</t>
        </is>
      </c>
      <c r="B2497" t="inlineStr">
        <is>
          <t>wfjsp7_5</t>
        </is>
      </c>
      <c r="C2497" t="n">
        <v>1</v>
      </c>
      <c r="D2497" t="n">
        <v>817</v>
      </c>
      <c r="E2497" t="n">
        <v>1.743462017434627</v>
      </c>
      <c r="F2497" t="n">
        <v>13.208</v>
      </c>
      <c r="G2497" t="inlineStr">
        <is>
          <t>WFJSP 1-8</t>
        </is>
      </c>
    </row>
    <row r="2498">
      <c r="A2498" t="inlineStr">
        <is>
          <t>FaFM</t>
        </is>
      </c>
      <c r="B2498" t="inlineStr">
        <is>
          <t>wfjsp7_5</t>
        </is>
      </c>
      <c r="C2498" t="n">
        <v>2</v>
      </c>
      <c r="D2498" t="n">
        <v>811</v>
      </c>
      <c r="E2498" t="n">
        <v>0.9962640099626441</v>
      </c>
      <c r="F2498" t="n">
        <v>11.0172</v>
      </c>
      <c r="G2498" t="inlineStr">
        <is>
          <t>WFJSP 1-8</t>
        </is>
      </c>
    </row>
    <row r="2499">
      <c r="A2499" t="inlineStr">
        <is>
          <t>FaFM</t>
        </is>
      </c>
      <c r="B2499" t="inlineStr">
        <is>
          <t>wfjsp7_5</t>
        </is>
      </c>
      <c r="C2499" t="n">
        <v>3</v>
      </c>
      <c r="D2499" t="n">
        <v>826</v>
      </c>
      <c r="E2499" t="n">
        <v>2.86425902864258</v>
      </c>
      <c r="F2499" t="n">
        <v>5.05889</v>
      </c>
      <c r="G2499" t="inlineStr">
        <is>
          <t>WFJSP 1-8</t>
        </is>
      </c>
    </row>
    <row r="2500">
      <c r="A2500" t="inlineStr">
        <is>
          <t>FaFM</t>
        </is>
      </c>
      <c r="B2500" t="inlineStr">
        <is>
          <t>wfjsp7_5</t>
        </is>
      </c>
      <c r="C2500" t="n">
        <v>4</v>
      </c>
      <c r="D2500" t="n">
        <v>820</v>
      </c>
      <c r="E2500" t="n">
        <v>2.117061021170619</v>
      </c>
      <c r="F2500" t="n">
        <v>6.43831</v>
      </c>
      <c r="G2500" t="inlineStr">
        <is>
          <t>WFJSP 1-8</t>
        </is>
      </c>
    </row>
    <row r="2501">
      <c r="A2501" t="inlineStr">
        <is>
          <t>FaFM</t>
        </is>
      </c>
      <c r="B2501" t="inlineStr">
        <is>
          <t>wfjsp7_5</t>
        </is>
      </c>
      <c r="C2501" t="n">
        <v>5</v>
      </c>
      <c r="D2501" t="n">
        <v>819</v>
      </c>
      <c r="E2501" t="n">
        <v>1.992528019925288</v>
      </c>
      <c r="F2501" t="n">
        <v>9.1662</v>
      </c>
      <c r="G2501" t="inlineStr">
        <is>
          <t>WFJSP 1-8</t>
        </is>
      </c>
    </row>
    <row r="2502">
      <c r="A2502" t="inlineStr">
        <is>
          <t>FaFM</t>
        </is>
      </c>
      <c r="B2502" t="inlineStr">
        <is>
          <t>wfjsp7_6</t>
        </is>
      </c>
      <c r="C2502" t="n">
        <v>1</v>
      </c>
      <c r="D2502" t="n">
        <v>1025</v>
      </c>
      <c r="E2502" t="n">
        <v>1.485148514851486</v>
      </c>
      <c r="F2502" t="n">
        <v>5.73361</v>
      </c>
      <c r="G2502" t="inlineStr">
        <is>
          <t>WFJSP 1-8</t>
        </is>
      </c>
    </row>
    <row r="2503">
      <c r="A2503" t="inlineStr">
        <is>
          <t>FaFM</t>
        </is>
      </c>
      <c r="B2503" t="inlineStr">
        <is>
          <t>wfjsp7_6</t>
        </is>
      </c>
      <c r="C2503" t="n">
        <v>2</v>
      </c>
      <c r="D2503" t="n">
        <v>1030</v>
      </c>
      <c r="E2503" t="n">
        <v>1.980198019801982</v>
      </c>
      <c r="F2503" t="n">
        <v>5.05918</v>
      </c>
      <c r="G2503" t="inlineStr">
        <is>
          <t>WFJSP 1-8</t>
        </is>
      </c>
    </row>
    <row r="2504">
      <c r="A2504" t="inlineStr">
        <is>
          <t>FaFM</t>
        </is>
      </c>
      <c r="B2504" t="inlineStr">
        <is>
          <t>wfjsp7_6</t>
        </is>
      </c>
      <c r="C2504" t="n">
        <v>3</v>
      </c>
      <c r="D2504" t="n">
        <v>1027</v>
      </c>
      <c r="E2504" t="n">
        <v>1.683168316831685</v>
      </c>
      <c r="F2504" t="n">
        <v>7.09467</v>
      </c>
      <c r="G2504" t="inlineStr">
        <is>
          <t>WFJSP 1-8</t>
        </is>
      </c>
    </row>
    <row r="2505">
      <c r="A2505" t="inlineStr">
        <is>
          <t>FaFM</t>
        </is>
      </c>
      <c r="B2505" t="inlineStr">
        <is>
          <t>wfjsp7_6</t>
        </is>
      </c>
      <c r="C2505" t="n">
        <v>4</v>
      </c>
      <c r="D2505" t="n">
        <v>1036</v>
      </c>
      <c r="E2505" t="n">
        <v>2.574257425742577</v>
      </c>
      <c r="F2505" t="n">
        <v>11.011</v>
      </c>
      <c r="G2505" t="inlineStr">
        <is>
          <t>WFJSP 1-8</t>
        </is>
      </c>
    </row>
    <row r="2506">
      <c r="A2506" t="inlineStr">
        <is>
          <t>FaFM</t>
        </is>
      </c>
      <c r="B2506" t="inlineStr">
        <is>
          <t>wfjsp7_6</t>
        </is>
      </c>
      <c r="C2506" t="n">
        <v>5</v>
      </c>
      <c r="D2506" t="n">
        <v>1019</v>
      </c>
      <c r="E2506" t="n">
        <v>0.8910891089108919</v>
      </c>
      <c r="F2506" t="n">
        <v>17.7031</v>
      </c>
      <c r="G2506" t="inlineStr">
        <is>
          <t>WFJSP 1-8</t>
        </is>
      </c>
    </row>
    <row r="2507">
      <c r="A2507" t="inlineStr">
        <is>
          <t>FaFM</t>
        </is>
      </c>
      <c r="B2507" t="inlineStr">
        <is>
          <t>wfjsp7_7</t>
        </is>
      </c>
      <c r="C2507" t="n">
        <v>1</v>
      </c>
      <c r="D2507" t="n">
        <v>960</v>
      </c>
      <c r="E2507" t="n">
        <v>3.336921420882666</v>
      </c>
      <c r="F2507" t="n">
        <v>12.0366</v>
      </c>
      <c r="G2507" t="inlineStr">
        <is>
          <t>WFJSP 1-8</t>
        </is>
      </c>
    </row>
    <row r="2508">
      <c r="A2508" t="inlineStr">
        <is>
          <t>FaFM</t>
        </is>
      </c>
      <c r="B2508" t="inlineStr">
        <is>
          <t>wfjsp7_7</t>
        </is>
      </c>
      <c r="C2508" t="n">
        <v>2</v>
      </c>
      <c r="D2508" t="n">
        <v>952</v>
      </c>
      <c r="E2508" t="n">
        <v>2.475780409041972</v>
      </c>
      <c r="F2508" t="n">
        <v>10.7486</v>
      </c>
      <c r="G2508" t="inlineStr">
        <is>
          <t>WFJSP 1-8</t>
        </is>
      </c>
    </row>
    <row r="2509">
      <c r="A2509" t="inlineStr">
        <is>
          <t>FaFM</t>
        </is>
      </c>
      <c r="B2509" t="inlineStr">
        <is>
          <t>wfjsp7_7</t>
        </is>
      </c>
      <c r="C2509" t="n">
        <v>3</v>
      </c>
      <c r="D2509" t="n">
        <v>964</v>
      </c>
      <c r="E2509" t="n">
        <v>3.767491926803013</v>
      </c>
      <c r="F2509" t="n">
        <v>7.10474</v>
      </c>
      <c r="G2509" t="inlineStr">
        <is>
          <t>WFJSP 1-8</t>
        </is>
      </c>
    </row>
    <row r="2510">
      <c r="A2510" t="inlineStr">
        <is>
          <t>FaFM</t>
        </is>
      </c>
      <c r="B2510" t="inlineStr">
        <is>
          <t>wfjsp7_7</t>
        </is>
      </c>
      <c r="C2510" t="n">
        <v>4</v>
      </c>
      <c r="D2510" t="n">
        <v>958</v>
      </c>
      <c r="E2510" t="n">
        <v>3.121636167922492</v>
      </c>
      <c r="F2510" t="n">
        <v>8.15503</v>
      </c>
      <c r="G2510" t="inlineStr">
        <is>
          <t>WFJSP 1-8</t>
        </is>
      </c>
    </row>
    <row r="2511">
      <c r="A2511" t="inlineStr">
        <is>
          <t>FaFM</t>
        </is>
      </c>
      <c r="B2511" t="inlineStr">
        <is>
          <t>wfjsp7_7</t>
        </is>
      </c>
      <c r="C2511" t="n">
        <v>5</v>
      </c>
      <c r="D2511" t="n">
        <v>949</v>
      </c>
      <c r="E2511" t="n">
        <v>2.152852529601712</v>
      </c>
      <c r="F2511" t="n">
        <v>18.3639</v>
      </c>
      <c r="G2511" t="inlineStr">
        <is>
          <t>WFJSP 1-8</t>
        </is>
      </c>
    </row>
    <row r="2512">
      <c r="A2512" t="inlineStr">
        <is>
          <t>FaFM</t>
        </is>
      </c>
      <c r="B2512" t="inlineStr">
        <is>
          <t>wfjsp7_8</t>
        </is>
      </c>
      <c r="C2512" t="n">
        <v>1</v>
      </c>
      <c r="D2512" t="n">
        <v>904</v>
      </c>
      <c r="E2512" t="n">
        <v>2.494331065759647</v>
      </c>
      <c r="F2512" t="n">
        <v>6.63329</v>
      </c>
      <c r="G2512" t="inlineStr">
        <is>
          <t>WFJSP 1-8</t>
        </is>
      </c>
    </row>
    <row r="2513">
      <c r="A2513" t="inlineStr">
        <is>
          <t>FaFM</t>
        </is>
      </c>
      <c r="B2513" t="inlineStr">
        <is>
          <t>wfjsp7_8</t>
        </is>
      </c>
      <c r="C2513" t="n">
        <v>2</v>
      </c>
      <c r="D2513" t="n">
        <v>901</v>
      </c>
      <c r="E2513" t="n">
        <v>2.154195011337867</v>
      </c>
      <c r="F2513" t="n">
        <v>9.79631</v>
      </c>
      <c r="G2513" t="inlineStr">
        <is>
          <t>WFJSP 1-8</t>
        </is>
      </c>
    </row>
    <row r="2514">
      <c r="A2514" t="inlineStr">
        <is>
          <t>FaFM</t>
        </is>
      </c>
      <c r="B2514" t="inlineStr">
        <is>
          <t>wfjsp7_8</t>
        </is>
      </c>
      <c r="C2514" t="n">
        <v>3</v>
      </c>
      <c r="D2514" t="n">
        <v>903</v>
      </c>
      <c r="E2514" t="n">
        <v>2.380952380952372</v>
      </c>
      <c r="F2514" t="n">
        <v>5.51627</v>
      </c>
      <c r="G2514" t="inlineStr">
        <is>
          <t>WFJSP 1-8</t>
        </is>
      </c>
    </row>
    <row r="2515">
      <c r="A2515" t="inlineStr">
        <is>
          <t>FaFM</t>
        </is>
      </c>
      <c r="B2515" t="inlineStr">
        <is>
          <t>wfjsp7_8</t>
        </is>
      </c>
      <c r="C2515" t="n">
        <v>4</v>
      </c>
      <c r="D2515" t="n">
        <v>898</v>
      </c>
      <c r="E2515" t="n">
        <v>1.814058956916109</v>
      </c>
      <c r="F2515" t="n">
        <v>5.69142</v>
      </c>
      <c r="G2515" t="inlineStr">
        <is>
          <t>WFJSP 1-8</t>
        </is>
      </c>
    </row>
    <row r="2516">
      <c r="A2516" t="inlineStr">
        <is>
          <t>FaFM</t>
        </is>
      </c>
      <c r="B2516" t="inlineStr">
        <is>
          <t>wfjsp7_8</t>
        </is>
      </c>
      <c r="C2516" t="n">
        <v>5</v>
      </c>
      <c r="D2516" t="n">
        <v>894</v>
      </c>
      <c r="E2516" t="n">
        <v>1.360544217687076</v>
      </c>
      <c r="F2516" t="n">
        <v>12.9816</v>
      </c>
      <c r="G2516" t="inlineStr">
        <is>
          <t>WFJSP 1-8</t>
        </is>
      </c>
    </row>
    <row r="2517">
      <c r="A2517" t="inlineStr">
        <is>
          <t>FaFM</t>
        </is>
      </c>
      <c r="B2517" t="inlineStr">
        <is>
          <t>wfjsp7_9</t>
        </is>
      </c>
      <c r="C2517" t="n">
        <v>1</v>
      </c>
      <c r="D2517" t="n">
        <v>851</v>
      </c>
      <c r="E2517" t="n">
        <v>-0.1173708920187755</v>
      </c>
      <c r="F2517" t="n">
        <v>9.86145</v>
      </c>
      <c r="G2517" t="inlineStr">
        <is>
          <t>WFJSP 1-8</t>
        </is>
      </c>
    </row>
    <row r="2518">
      <c r="A2518" t="inlineStr">
        <is>
          <t>FaFM</t>
        </is>
      </c>
      <c r="B2518" t="inlineStr">
        <is>
          <t>wfjsp7_9</t>
        </is>
      </c>
      <c r="C2518" t="n">
        <v>2</v>
      </c>
      <c r="D2518" t="n">
        <v>855</v>
      </c>
      <c r="E2518" t="n">
        <v>0.3521126760563487</v>
      </c>
      <c r="F2518" t="n">
        <v>11.6227</v>
      </c>
      <c r="G2518" t="inlineStr">
        <is>
          <t>WFJSP 1-8</t>
        </is>
      </c>
    </row>
    <row r="2519">
      <c r="A2519" t="inlineStr">
        <is>
          <t>FaFM</t>
        </is>
      </c>
      <c r="B2519" t="inlineStr">
        <is>
          <t>wfjsp7_9</t>
        </is>
      </c>
      <c r="C2519" t="n">
        <v>3</v>
      </c>
      <c r="D2519" t="n">
        <v>868</v>
      </c>
      <c r="E2519" t="n">
        <v>1.877934272300474</v>
      </c>
      <c r="F2519" t="n">
        <v>7.54854</v>
      </c>
      <c r="G2519" t="inlineStr">
        <is>
          <t>WFJSP 1-8</t>
        </is>
      </c>
    </row>
    <row r="2520">
      <c r="A2520" t="inlineStr">
        <is>
          <t>FaFM</t>
        </is>
      </c>
      <c r="B2520" t="inlineStr">
        <is>
          <t>wfjsp7_9</t>
        </is>
      </c>
      <c r="C2520" t="n">
        <v>4</v>
      </c>
      <c r="D2520" t="n">
        <v>863</v>
      </c>
      <c r="E2520" t="n">
        <v>1.291079812206575</v>
      </c>
      <c r="F2520" t="n">
        <v>10.7142</v>
      </c>
      <c r="G2520" t="inlineStr">
        <is>
          <t>WFJSP 1-8</t>
        </is>
      </c>
    </row>
    <row r="2521">
      <c r="A2521" t="inlineStr">
        <is>
          <t>FaFM</t>
        </is>
      </c>
      <c r="B2521" t="inlineStr">
        <is>
          <t>wfjsp7_9</t>
        </is>
      </c>
      <c r="C2521" t="n">
        <v>5</v>
      </c>
      <c r="D2521" t="n">
        <v>858</v>
      </c>
      <c r="E2521" t="n">
        <v>0.7042253521126751</v>
      </c>
      <c r="F2521" t="n">
        <v>5.65356</v>
      </c>
      <c r="G2521" t="inlineStr">
        <is>
          <t>WFJSP 1-8</t>
        </is>
      </c>
    </row>
    <row r="2522">
      <c r="A2522" t="inlineStr">
        <is>
          <t>FaFM</t>
        </is>
      </c>
      <c r="B2522" t="inlineStr">
        <is>
          <t>wfjsp8_1</t>
        </is>
      </c>
      <c r="C2522" t="n">
        <v>1</v>
      </c>
      <c r="D2522" t="n">
        <v>1044</v>
      </c>
      <c r="E2522" t="n">
        <v>1.853658536585368</v>
      </c>
      <c r="F2522" t="n">
        <v>11.6129</v>
      </c>
      <c r="G2522" t="inlineStr">
        <is>
          <t>WFJSP 1-8</t>
        </is>
      </c>
    </row>
    <row r="2523">
      <c r="A2523" t="inlineStr">
        <is>
          <t>FaFM</t>
        </is>
      </c>
      <c r="B2523" t="inlineStr">
        <is>
          <t>wfjsp8_1</t>
        </is>
      </c>
      <c r="C2523" t="n">
        <v>2</v>
      </c>
      <c r="D2523" t="n">
        <v>1057</v>
      </c>
      <c r="E2523" t="n">
        <v>3.121951219512198</v>
      </c>
      <c r="F2523" t="n">
        <v>10.7512</v>
      </c>
      <c r="G2523" t="inlineStr">
        <is>
          <t>WFJSP 1-8</t>
        </is>
      </c>
    </row>
    <row r="2524">
      <c r="A2524" t="inlineStr">
        <is>
          <t>FaFM</t>
        </is>
      </c>
      <c r="B2524" t="inlineStr">
        <is>
          <t>wfjsp8_1</t>
        </is>
      </c>
      <c r="C2524" t="n">
        <v>3</v>
      </c>
      <c r="D2524" t="n">
        <v>1055</v>
      </c>
      <c r="E2524" t="n">
        <v>2.926829268292686</v>
      </c>
      <c r="F2524" t="n">
        <v>14.4569</v>
      </c>
      <c r="G2524" t="inlineStr">
        <is>
          <t>WFJSP 1-8</t>
        </is>
      </c>
    </row>
    <row r="2525">
      <c r="A2525" t="inlineStr">
        <is>
          <t>FaFM</t>
        </is>
      </c>
      <c r="B2525" t="inlineStr">
        <is>
          <t>wfjsp8_1</t>
        </is>
      </c>
      <c r="C2525" t="n">
        <v>4</v>
      </c>
      <c r="D2525" t="n">
        <v>1054</v>
      </c>
      <c r="E2525" t="n">
        <v>2.829268292682929</v>
      </c>
      <c r="F2525" t="n">
        <v>11.8333</v>
      </c>
      <c r="G2525" t="inlineStr">
        <is>
          <t>WFJSP 1-8</t>
        </is>
      </c>
    </row>
    <row r="2526">
      <c r="A2526" t="inlineStr">
        <is>
          <t>FaFM</t>
        </is>
      </c>
      <c r="B2526" t="inlineStr">
        <is>
          <t>wfjsp8_1</t>
        </is>
      </c>
      <c r="C2526" t="n">
        <v>5</v>
      </c>
      <c r="D2526" t="n">
        <v>1071</v>
      </c>
      <c r="E2526" t="n">
        <v>4.487804878048784</v>
      </c>
      <c r="F2526" t="n">
        <v>7.16627</v>
      </c>
      <c r="G2526" t="inlineStr">
        <is>
          <t>WFJSP 1-8</t>
        </is>
      </c>
    </row>
    <row r="2527">
      <c r="A2527" t="inlineStr">
        <is>
          <t>FaFM</t>
        </is>
      </c>
      <c r="B2527" t="inlineStr">
        <is>
          <t>wfjsp8_10</t>
        </is>
      </c>
      <c r="C2527" t="n">
        <v>1</v>
      </c>
      <c r="D2527" t="n">
        <v>1214</v>
      </c>
      <c r="E2527" t="n">
        <v>1.675041876046901</v>
      </c>
      <c r="F2527" t="n">
        <v>7.07488</v>
      </c>
      <c r="G2527" t="inlineStr">
        <is>
          <t>WFJSP 1-8</t>
        </is>
      </c>
    </row>
    <row r="2528">
      <c r="A2528" t="inlineStr">
        <is>
          <t>FaFM</t>
        </is>
      </c>
      <c r="B2528" t="inlineStr">
        <is>
          <t>wfjsp8_10</t>
        </is>
      </c>
      <c r="C2528" t="n">
        <v>2</v>
      </c>
      <c r="D2528" t="n">
        <v>1211</v>
      </c>
      <c r="E2528" t="n">
        <v>1.42378559463987</v>
      </c>
      <c r="F2528" t="n">
        <v>12.2478</v>
      </c>
      <c r="G2528" t="inlineStr">
        <is>
          <t>WFJSP 1-8</t>
        </is>
      </c>
    </row>
    <row r="2529">
      <c r="A2529" t="inlineStr">
        <is>
          <t>FaFM</t>
        </is>
      </c>
      <c r="B2529" t="inlineStr">
        <is>
          <t>wfjsp8_10</t>
        </is>
      </c>
      <c r="C2529" t="n">
        <v>3</v>
      </c>
      <c r="D2529" t="n">
        <v>1204</v>
      </c>
      <c r="E2529" t="n">
        <v>0.8375209380234505</v>
      </c>
      <c r="F2529" t="n">
        <v>16.471</v>
      </c>
      <c r="G2529" t="inlineStr">
        <is>
          <t>WFJSP 1-8</t>
        </is>
      </c>
    </row>
    <row r="2530">
      <c r="A2530" t="inlineStr">
        <is>
          <t>FaFM</t>
        </is>
      </c>
      <c r="B2530" t="inlineStr">
        <is>
          <t>wfjsp8_10</t>
        </is>
      </c>
      <c r="C2530" t="n">
        <v>4</v>
      </c>
      <c r="D2530" t="n">
        <v>1214</v>
      </c>
      <c r="E2530" t="n">
        <v>1.675041876046901</v>
      </c>
      <c r="F2530" t="n">
        <v>14.5356</v>
      </c>
      <c r="G2530" t="inlineStr">
        <is>
          <t>WFJSP 1-8</t>
        </is>
      </c>
    </row>
    <row r="2531">
      <c r="A2531" t="inlineStr">
        <is>
          <t>FaFM</t>
        </is>
      </c>
      <c r="B2531" t="inlineStr">
        <is>
          <t>wfjsp8_10</t>
        </is>
      </c>
      <c r="C2531" t="n">
        <v>5</v>
      </c>
      <c r="D2531" t="n">
        <v>1214</v>
      </c>
      <c r="E2531" t="n">
        <v>1.675041876046901</v>
      </c>
      <c r="F2531" t="n">
        <v>10.1941</v>
      </c>
      <c r="G2531" t="inlineStr">
        <is>
          <t>WFJSP 1-8</t>
        </is>
      </c>
    </row>
    <row r="2532">
      <c r="A2532" t="inlineStr">
        <is>
          <t>FaFM</t>
        </is>
      </c>
      <c r="B2532" t="inlineStr">
        <is>
          <t>wfjsp8_2</t>
        </is>
      </c>
      <c r="C2532" t="n">
        <v>1</v>
      </c>
      <c r="D2532" t="n">
        <v>1273</v>
      </c>
      <c r="E2532" t="n">
        <v>1.758593125499597</v>
      </c>
      <c r="F2532" t="n">
        <v>11.7943</v>
      </c>
      <c r="G2532" t="inlineStr">
        <is>
          <t>WFJSP 1-8</t>
        </is>
      </c>
    </row>
    <row r="2533">
      <c r="A2533" t="inlineStr">
        <is>
          <t>FaFM</t>
        </is>
      </c>
      <c r="B2533" t="inlineStr">
        <is>
          <t>wfjsp8_2</t>
        </is>
      </c>
      <c r="C2533" t="n">
        <v>2</v>
      </c>
      <c r="D2533" t="n">
        <v>1275</v>
      </c>
      <c r="E2533" t="n">
        <v>1.918465227817756</v>
      </c>
      <c r="F2533" t="n">
        <v>13.406</v>
      </c>
      <c r="G2533" t="inlineStr">
        <is>
          <t>WFJSP 1-8</t>
        </is>
      </c>
    </row>
    <row r="2534">
      <c r="A2534" t="inlineStr">
        <is>
          <t>FaFM</t>
        </is>
      </c>
      <c r="B2534" t="inlineStr">
        <is>
          <t>wfjsp8_2</t>
        </is>
      </c>
      <c r="C2534" t="n">
        <v>3</v>
      </c>
      <c r="D2534" t="n">
        <v>1275</v>
      </c>
      <c r="E2534" t="n">
        <v>1.918465227817756</v>
      </c>
      <c r="F2534" t="n">
        <v>23.9863</v>
      </c>
      <c r="G2534" t="inlineStr">
        <is>
          <t>WFJSP 1-8</t>
        </is>
      </c>
    </row>
    <row r="2535">
      <c r="A2535" t="inlineStr">
        <is>
          <t>FaFM</t>
        </is>
      </c>
      <c r="B2535" t="inlineStr">
        <is>
          <t>wfjsp8_2</t>
        </is>
      </c>
      <c r="C2535" t="n">
        <v>4</v>
      </c>
      <c r="D2535" t="n">
        <v>1278</v>
      </c>
      <c r="E2535" t="n">
        <v>2.158273381294973</v>
      </c>
      <c r="F2535" t="n">
        <v>10.5057</v>
      </c>
      <c r="G2535" t="inlineStr">
        <is>
          <t>WFJSP 1-8</t>
        </is>
      </c>
    </row>
    <row r="2536">
      <c r="A2536" t="inlineStr">
        <is>
          <t>FaFM</t>
        </is>
      </c>
      <c r="B2536" t="inlineStr">
        <is>
          <t>wfjsp8_2</t>
        </is>
      </c>
      <c r="C2536" t="n">
        <v>5</v>
      </c>
      <c r="D2536" t="n">
        <v>1271</v>
      </c>
      <c r="E2536" t="n">
        <v>1.59872102318146</v>
      </c>
      <c r="F2536" t="n">
        <v>11.897</v>
      </c>
      <c r="G2536" t="inlineStr">
        <is>
          <t>WFJSP 1-8</t>
        </is>
      </c>
    </row>
    <row r="2537">
      <c r="A2537" t="inlineStr">
        <is>
          <t>FaFM</t>
        </is>
      </c>
      <c r="B2537" t="inlineStr">
        <is>
          <t>wfjsp8_3</t>
        </is>
      </c>
      <c r="C2537" t="n">
        <v>1</v>
      </c>
      <c r="D2537" t="n">
        <v>1390</v>
      </c>
      <c r="E2537" t="n">
        <v>1.906158357771259</v>
      </c>
      <c r="F2537" t="n">
        <v>10.1736</v>
      </c>
      <c r="G2537" t="inlineStr">
        <is>
          <t>WFJSP 1-8</t>
        </is>
      </c>
    </row>
    <row r="2538">
      <c r="A2538" t="inlineStr">
        <is>
          <t>FaFM</t>
        </is>
      </c>
      <c r="B2538" t="inlineStr">
        <is>
          <t>wfjsp8_3</t>
        </is>
      </c>
      <c r="C2538" t="n">
        <v>2</v>
      </c>
      <c r="D2538" t="n">
        <v>1371</v>
      </c>
      <c r="E2538" t="n">
        <v>0.513196480938416</v>
      </c>
      <c r="F2538" t="n">
        <v>29.7738</v>
      </c>
      <c r="G2538" t="inlineStr">
        <is>
          <t>WFJSP 1-8</t>
        </is>
      </c>
    </row>
    <row r="2539">
      <c r="A2539" t="inlineStr">
        <is>
          <t>FaFM</t>
        </is>
      </c>
      <c r="B2539" t="inlineStr">
        <is>
          <t>wfjsp8_3</t>
        </is>
      </c>
      <c r="C2539" t="n">
        <v>3</v>
      </c>
      <c r="D2539" t="n">
        <v>1384</v>
      </c>
      <c r="E2539" t="n">
        <v>1.466275659824046</v>
      </c>
      <c r="F2539" t="n">
        <v>7.10674</v>
      </c>
      <c r="G2539" t="inlineStr">
        <is>
          <t>WFJSP 1-8</t>
        </is>
      </c>
    </row>
    <row r="2540">
      <c r="A2540" t="inlineStr">
        <is>
          <t>FaFM</t>
        </is>
      </c>
      <c r="B2540" t="inlineStr">
        <is>
          <t>wfjsp8_3</t>
        </is>
      </c>
      <c r="C2540" t="n">
        <v>4</v>
      </c>
      <c r="D2540" t="n">
        <v>1380</v>
      </c>
      <c r="E2540" t="n">
        <v>1.173020527859236</v>
      </c>
      <c r="F2540" t="n">
        <v>30.9917</v>
      </c>
      <c r="G2540" t="inlineStr">
        <is>
          <t>WFJSP 1-8</t>
        </is>
      </c>
    </row>
    <row r="2541">
      <c r="A2541" t="inlineStr">
        <is>
          <t>FaFM</t>
        </is>
      </c>
      <c r="B2541" t="inlineStr">
        <is>
          <t>wfjsp8_3</t>
        </is>
      </c>
      <c r="C2541" t="n">
        <v>5</v>
      </c>
      <c r="D2541" t="n">
        <v>1378</v>
      </c>
      <c r="E2541" t="n">
        <v>1.026392961876832</v>
      </c>
      <c r="F2541" t="n">
        <v>7.67998</v>
      </c>
      <c r="G2541" t="inlineStr">
        <is>
          <t>WFJSP 1-8</t>
        </is>
      </c>
    </row>
    <row r="2542">
      <c r="A2542" t="inlineStr">
        <is>
          <t>FaFM</t>
        </is>
      </c>
      <c r="B2542" t="inlineStr">
        <is>
          <t>wfjsp8_4</t>
        </is>
      </c>
      <c r="C2542" t="n">
        <v>1</v>
      </c>
      <c r="D2542" t="n">
        <v>1221</v>
      </c>
      <c r="E2542" t="n">
        <v>0.8257638315441795</v>
      </c>
      <c r="F2542" t="n">
        <v>8.76243</v>
      </c>
      <c r="G2542" t="inlineStr">
        <is>
          <t>WFJSP 1-8</t>
        </is>
      </c>
    </row>
    <row r="2543">
      <c r="A2543" t="inlineStr">
        <is>
          <t>FaFM</t>
        </is>
      </c>
      <c r="B2543" t="inlineStr">
        <is>
          <t>wfjsp8_4</t>
        </is>
      </c>
      <c r="C2543" t="n">
        <v>2</v>
      </c>
      <c r="D2543" t="n">
        <v>1224</v>
      </c>
      <c r="E2543" t="n">
        <v>1.073492981007429</v>
      </c>
      <c r="F2543" t="n">
        <v>8.287570000000001</v>
      </c>
      <c r="G2543" t="inlineStr">
        <is>
          <t>WFJSP 1-8</t>
        </is>
      </c>
    </row>
    <row r="2544">
      <c r="A2544" t="inlineStr">
        <is>
          <t>FaFM</t>
        </is>
      </c>
      <c r="B2544" t="inlineStr">
        <is>
          <t>wfjsp8_4</t>
        </is>
      </c>
      <c r="C2544" t="n">
        <v>3</v>
      </c>
      <c r="D2544" t="n">
        <v>1214</v>
      </c>
      <c r="E2544" t="n">
        <v>0.2477291494632494</v>
      </c>
      <c r="F2544" t="n">
        <v>16.4514</v>
      </c>
      <c r="G2544" t="inlineStr">
        <is>
          <t>WFJSP 1-8</t>
        </is>
      </c>
    </row>
    <row r="2545">
      <c r="A2545" t="inlineStr">
        <is>
          <t>FaFM</t>
        </is>
      </c>
      <c r="B2545" t="inlineStr">
        <is>
          <t>wfjsp8_4</t>
        </is>
      </c>
      <c r="C2545" t="n">
        <v>4</v>
      </c>
      <c r="D2545" t="n">
        <v>1217</v>
      </c>
      <c r="E2545" t="n">
        <v>0.4954582989264988</v>
      </c>
      <c r="F2545" t="n">
        <v>11.027</v>
      </c>
      <c r="G2545" t="inlineStr">
        <is>
          <t>WFJSP 1-8</t>
        </is>
      </c>
    </row>
    <row r="2546">
      <c r="A2546" t="inlineStr">
        <is>
          <t>FaFM</t>
        </is>
      </c>
      <c r="B2546" t="inlineStr">
        <is>
          <t>wfjsp8_4</t>
        </is>
      </c>
      <c r="C2546" t="n">
        <v>5</v>
      </c>
      <c r="D2546" t="n">
        <v>1220</v>
      </c>
      <c r="E2546" t="n">
        <v>0.7431874483897705</v>
      </c>
      <c r="F2546" t="n">
        <v>12.9736</v>
      </c>
      <c r="G2546" t="inlineStr">
        <is>
          <t>WFJSP 1-8</t>
        </is>
      </c>
    </row>
    <row r="2547">
      <c r="A2547" t="inlineStr">
        <is>
          <t>FaFM</t>
        </is>
      </c>
      <c r="B2547" t="inlineStr">
        <is>
          <t>wfjsp8_5</t>
        </is>
      </c>
      <c r="C2547" t="n">
        <v>1</v>
      </c>
      <c r="D2547" t="n">
        <v>1053</v>
      </c>
      <c r="E2547" t="n">
        <v>0.2857142857142891</v>
      </c>
      <c r="F2547" t="n">
        <v>14.7034</v>
      </c>
      <c r="G2547" t="inlineStr">
        <is>
          <t>WFJSP 1-8</t>
        </is>
      </c>
    </row>
    <row r="2548">
      <c r="A2548" t="inlineStr">
        <is>
          <t>FaFM</t>
        </is>
      </c>
      <c r="B2548" t="inlineStr">
        <is>
          <t>wfjsp8_5</t>
        </is>
      </c>
      <c r="C2548" t="n">
        <v>2</v>
      </c>
      <c r="D2548" t="n">
        <v>1058</v>
      </c>
      <c r="E2548" t="n">
        <v>0.7619047619047636</v>
      </c>
      <c r="F2548" t="n">
        <v>9.16334</v>
      </c>
      <c r="G2548" t="inlineStr">
        <is>
          <t>WFJSP 1-8</t>
        </is>
      </c>
    </row>
    <row r="2549">
      <c r="A2549" t="inlineStr">
        <is>
          <t>FaFM</t>
        </is>
      </c>
      <c r="B2549" t="inlineStr">
        <is>
          <t>wfjsp8_5</t>
        </is>
      </c>
      <c r="C2549" t="n">
        <v>3</v>
      </c>
      <c r="D2549" t="n">
        <v>1051</v>
      </c>
      <c r="E2549" t="n">
        <v>0.09523809523810378</v>
      </c>
      <c r="F2549" t="n">
        <v>10.3176</v>
      </c>
      <c r="G2549" t="inlineStr">
        <is>
          <t>WFJSP 1-8</t>
        </is>
      </c>
    </row>
    <row r="2550">
      <c r="A2550" t="inlineStr">
        <is>
          <t>FaFM</t>
        </is>
      </c>
      <c r="B2550" t="inlineStr">
        <is>
          <t>wfjsp8_5</t>
        </is>
      </c>
      <c r="C2550" t="n">
        <v>4</v>
      </c>
      <c r="D2550" t="n">
        <v>1058</v>
      </c>
      <c r="E2550" t="n">
        <v>0.7619047619047636</v>
      </c>
      <c r="F2550" t="n">
        <v>7.62622</v>
      </c>
      <c r="G2550" t="inlineStr">
        <is>
          <t>WFJSP 1-8</t>
        </is>
      </c>
    </row>
    <row r="2551">
      <c r="A2551" t="inlineStr">
        <is>
          <t>FaFM</t>
        </is>
      </c>
      <c r="B2551" t="inlineStr">
        <is>
          <t>wfjsp8_5</t>
        </is>
      </c>
      <c r="C2551" t="n">
        <v>5</v>
      </c>
      <c r="D2551" t="n">
        <v>1055</v>
      </c>
      <c r="E2551" t="n">
        <v>0.4761904761904745</v>
      </c>
      <c r="F2551" t="n">
        <v>18.8529</v>
      </c>
      <c r="G2551" t="inlineStr">
        <is>
          <t>WFJSP 1-8</t>
        </is>
      </c>
    </row>
    <row r="2552">
      <c r="A2552" t="inlineStr">
        <is>
          <t>FaFM</t>
        </is>
      </c>
      <c r="B2552" t="inlineStr">
        <is>
          <t>wfjsp8_6</t>
        </is>
      </c>
      <c r="C2552" t="n">
        <v>1</v>
      </c>
      <c r="D2552" t="n">
        <v>1290</v>
      </c>
      <c r="E2552" t="n">
        <v>1.815311760063132</v>
      </c>
      <c r="F2552" t="n">
        <v>8.9396</v>
      </c>
      <c r="G2552" t="inlineStr">
        <is>
          <t>WFJSP 1-8</t>
        </is>
      </c>
    </row>
    <row r="2553">
      <c r="A2553" t="inlineStr">
        <is>
          <t>FaFM</t>
        </is>
      </c>
      <c r="B2553" t="inlineStr">
        <is>
          <t>wfjsp8_6</t>
        </is>
      </c>
      <c r="C2553" t="n">
        <v>2</v>
      </c>
      <c r="D2553" t="n">
        <v>1300</v>
      </c>
      <c r="E2553" t="n">
        <v>2.604577742699288</v>
      </c>
      <c r="F2553" t="n">
        <v>6.90861</v>
      </c>
      <c r="G2553" t="inlineStr">
        <is>
          <t>WFJSP 1-8</t>
        </is>
      </c>
    </row>
    <row r="2554">
      <c r="A2554" t="inlineStr">
        <is>
          <t>FaFM</t>
        </is>
      </c>
      <c r="B2554" t="inlineStr">
        <is>
          <t>wfjsp8_6</t>
        </is>
      </c>
      <c r="C2554" t="n">
        <v>3</v>
      </c>
      <c r="D2554" t="n">
        <v>1290</v>
      </c>
      <c r="E2554" t="n">
        <v>1.815311760063132</v>
      </c>
      <c r="F2554" t="n">
        <v>17.3651</v>
      </c>
      <c r="G2554" t="inlineStr">
        <is>
          <t>WFJSP 1-8</t>
        </is>
      </c>
    </row>
    <row r="2555">
      <c r="A2555" t="inlineStr">
        <is>
          <t>FaFM</t>
        </is>
      </c>
      <c r="B2555" t="inlineStr">
        <is>
          <t>wfjsp8_6</t>
        </is>
      </c>
      <c r="C2555" t="n">
        <v>4</v>
      </c>
      <c r="D2555" t="n">
        <v>1290</v>
      </c>
      <c r="E2555" t="n">
        <v>1.815311760063132</v>
      </c>
      <c r="F2555" t="n">
        <v>10.1762</v>
      </c>
      <c r="G2555" t="inlineStr">
        <is>
          <t>WFJSP 1-8</t>
        </is>
      </c>
    </row>
    <row r="2556">
      <c r="A2556" t="inlineStr">
        <is>
          <t>FaFM</t>
        </is>
      </c>
      <c r="B2556" t="inlineStr">
        <is>
          <t>wfjsp8_6</t>
        </is>
      </c>
      <c r="C2556" t="n">
        <v>5</v>
      </c>
      <c r="D2556" t="n">
        <v>1283</v>
      </c>
      <c r="E2556" t="n">
        <v>1.262825572217841</v>
      </c>
      <c r="F2556" t="n">
        <v>22.2051</v>
      </c>
      <c r="G2556" t="inlineStr">
        <is>
          <t>WFJSP 1-8</t>
        </is>
      </c>
    </row>
    <row r="2557">
      <c r="A2557" t="inlineStr">
        <is>
          <t>FaFM</t>
        </is>
      </c>
      <c r="B2557" t="inlineStr">
        <is>
          <t>wfjsp8_7</t>
        </is>
      </c>
      <c r="C2557" t="n">
        <v>1</v>
      </c>
      <c r="D2557" t="n">
        <v>1197</v>
      </c>
      <c r="E2557" t="n">
        <v>3.367875647668384</v>
      </c>
      <c r="F2557" t="n">
        <v>12.7003</v>
      </c>
      <c r="G2557" t="inlineStr">
        <is>
          <t>WFJSP 1-8</t>
        </is>
      </c>
    </row>
    <row r="2558">
      <c r="A2558" t="inlineStr">
        <is>
          <t>FaFM</t>
        </is>
      </c>
      <c r="B2558" t="inlineStr">
        <is>
          <t>wfjsp8_7</t>
        </is>
      </c>
      <c r="C2558" t="n">
        <v>2</v>
      </c>
      <c r="D2558" t="n">
        <v>1184</v>
      </c>
      <c r="E2558" t="n">
        <v>2.245250431778922</v>
      </c>
      <c r="F2558" t="n">
        <v>11.7822</v>
      </c>
      <c r="G2558" t="inlineStr">
        <is>
          <t>WFJSP 1-8</t>
        </is>
      </c>
    </row>
    <row r="2559">
      <c r="A2559" t="inlineStr">
        <is>
          <t>FaFM</t>
        </is>
      </c>
      <c r="B2559" t="inlineStr">
        <is>
          <t>wfjsp8_7</t>
        </is>
      </c>
      <c r="C2559" t="n">
        <v>3</v>
      </c>
      <c r="D2559" t="n">
        <v>1190</v>
      </c>
      <c r="E2559" t="n">
        <v>2.763385146804831</v>
      </c>
      <c r="F2559" t="n">
        <v>17.9209</v>
      </c>
      <c r="G2559" t="inlineStr">
        <is>
          <t>WFJSP 1-8</t>
        </is>
      </c>
    </row>
    <row r="2560">
      <c r="A2560" t="inlineStr">
        <is>
          <t>FaFM</t>
        </is>
      </c>
      <c r="B2560" t="inlineStr">
        <is>
          <t>wfjsp8_7</t>
        </is>
      </c>
      <c r="C2560" t="n">
        <v>4</v>
      </c>
      <c r="D2560" t="n">
        <v>1191</v>
      </c>
      <c r="E2560" t="n">
        <v>2.849740932642497</v>
      </c>
      <c r="F2560" t="n">
        <v>16.4731</v>
      </c>
      <c r="G2560" t="inlineStr">
        <is>
          <t>WFJSP 1-8</t>
        </is>
      </c>
    </row>
    <row r="2561">
      <c r="A2561" t="inlineStr">
        <is>
          <t>FaFM</t>
        </is>
      </c>
      <c r="B2561" t="inlineStr">
        <is>
          <t>wfjsp8_7</t>
        </is>
      </c>
      <c r="C2561" t="n">
        <v>5</v>
      </c>
      <c r="D2561" t="n">
        <v>1188</v>
      </c>
      <c r="E2561" t="n">
        <v>2.590673575129543</v>
      </c>
      <c r="F2561" t="n">
        <v>13.58</v>
      </c>
      <c r="G2561" t="inlineStr">
        <is>
          <t>WFJSP 1-8</t>
        </is>
      </c>
    </row>
    <row r="2562">
      <c r="A2562" t="inlineStr">
        <is>
          <t>FaFM</t>
        </is>
      </c>
      <c r="B2562" t="inlineStr">
        <is>
          <t>wfjsp8_8</t>
        </is>
      </c>
      <c r="C2562" t="n">
        <v>1</v>
      </c>
      <c r="D2562" t="n">
        <v>1183</v>
      </c>
      <c r="E2562" t="n">
        <v>2.158894645941278</v>
      </c>
      <c r="F2562" t="n">
        <v>9.34393</v>
      </c>
      <c r="G2562" t="inlineStr">
        <is>
          <t>WFJSP 1-8</t>
        </is>
      </c>
    </row>
    <row r="2563">
      <c r="A2563" t="inlineStr">
        <is>
          <t>FaFM</t>
        </is>
      </c>
      <c r="B2563" t="inlineStr">
        <is>
          <t>wfjsp8_8</t>
        </is>
      </c>
      <c r="C2563" t="n">
        <v>2</v>
      </c>
      <c r="D2563" t="n">
        <v>1177</v>
      </c>
      <c r="E2563" t="n">
        <v>1.64075993091537</v>
      </c>
      <c r="F2563" t="n">
        <v>16.5143</v>
      </c>
      <c r="G2563" t="inlineStr">
        <is>
          <t>WFJSP 1-8</t>
        </is>
      </c>
    </row>
    <row r="2564">
      <c r="A2564" t="inlineStr">
        <is>
          <t>FaFM</t>
        </is>
      </c>
      <c r="B2564" t="inlineStr">
        <is>
          <t>wfjsp8_8</t>
        </is>
      </c>
      <c r="C2564" t="n">
        <v>3</v>
      </c>
      <c r="D2564" t="n">
        <v>1184</v>
      </c>
      <c r="E2564" t="n">
        <v>2.245250431778922</v>
      </c>
      <c r="F2564" t="n">
        <v>11.6813</v>
      </c>
      <c r="G2564" t="inlineStr">
        <is>
          <t>WFJSP 1-8</t>
        </is>
      </c>
    </row>
    <row r="2565">
      <c r="A2565" t="inlineStr">
        <is>
          <t>FaFM</t>
        </is>
      </c>
      <c r="B2565" t="inlineStr">
        <is>
          <t>wfjsp8_8</t>
        </is>
      </c>
      <c r="C2565" t="n">
        <v>4</v>
      </c>
      <c r="D2565" t="n">
        <v>1179</v>
      </c>
      <c r="E2565" t="n">
        <v>1.81347150259068</v>
      </c>
      <c r="F2565" t="n">
        <v>17.4579</v>
      </c>
      <c r="G2565" t="inlineStr">
        <is>
          <t>WFJSP 1-8</t>
        </is>
      </c>
    </row>
    <row r="2566">
      <c r="A2566" t="inlineStr">
        <is>
          <t>FaFM</t>
        </is>
      </c>
      <c r="B2566" t="inlineStr">
        <is>
          <t>wfjsp8_8</t>
        </is>
      </c>
      <c r="C2566" t="n">
        <v>5</v>
      </c>
      <c r="D2566" t="n">
        <v>1185</v>
      </c>
      <c r="E2566" t="n">
        <v>2.331606217616589</v>
      </c>
      <c r="F2566" t="n">
        <v>12.6318</v>
      </c>
      <c r="G2566" t="inlineStr">
        <is>
          <t>WFJSP 1-8</t>
        </is>
      </c>
    </row>
    <row r="2567">
      <c r="A2567" t="inlineStr">
        <is>
          <t>FaFM</t>
        </is>
      </c>
      <c r="B2567" t="inlineStr">
        <is>
          <t>wfjsp8_9</t>
        </is>
      </c>
      <c r="C2567" t="n">
        <v>1</v>
      </c>
      <c r="D2567" t="n">
        <v>1050</v>
      </c>
      <c r="E2567" t="n">
        <v>0.5747126436781658</v>
      </c>
      <c r="F2567" t="n">
        <v>15.0719</v>
      </c>
      <c r="G2567" t="inlineStr">
        <is>
          <t>WFJSP 1-8</t>
        </is>
      </c>
    </row>
    <row r="2568">
      <c r="A2568" t="inlineStr">
        <is>
          <t>FaFM</t>
        </is>
      </c>
      <c r="B2568" t="inlineStr">
        <is>
          <t>wfjsp8_9</t>
        </is>
      </c>
      <c r="C2568" t="n">
        <v>2</v>
      </c>
      <c r="D2568" t="n">
        <v>1075</v>
      </c>
      <c r="E2568" t="n">
        <v>2.969348659003823</v>
      </c>
      <c r="F2568" t="n">
        <v>8.731640000000001</v>
      </c>
      <c r="G2568" t="inlineStr">
        <is>
          <t>WFJSP 1-8</t>
        </is>
      </c>
    </row>
    <row r="2569">
      <c r="A2569" t="inlineStr">
        <is>
          <t>FaFM</t>
        </is>
      </c>
      <c r="B2569" t="inlineStr">
        <is>
          <t>wfjsp8_9</t>
        </is>
      </c>
      <c r="C2569" t="n">
        <v>3</v>
      </c>
      <c r="D2569" t="n">
        <v>1073</v>
      </c>
      <c r="E2569" t="n">
        <v>2.777777777777768</v>
      </c>
      <c r="F2569" t="n">
        <v>10.893</v>
      </c>
      <c r="G2569" t="inlineStr">
        <is>
          <t>WFJSP 1-8</t>
        </is>
      </c>
    </row>
    <row r="2570">
      <c r="A2570" t="inlineStr">
        <is>
          <t>FaFM</t>
        </is>
      </c>
      <c r="B2570" t="inlineStr">
        <is>
          <t>wfjsp8_9</t>
        </is>
      </c>
      <c r="C2570" t="n">
        <v>4</v>
      </c>
      <c r="D2570" t="n">
        <v>1067</v>
      </c>
      <c r="E2570" t="n">
        <v>2.203065134099624</v>
      </c>
      <c r="F2570" t="n">
        <v>11.2305</v>
      </c>
      <c r="G2570" t="inlineStr">
        <is>
          <t>WFJSP 1-8</t>
        </is>
      </c>
    </row>
    <row r="2571">
      <c r="A2571" t="inlineStr">
        <is>
          <t>FaFM</t>
        </is>
      </c>
      <c r="B2571" t="inlineStr">
        <is>
          <t>wfjsp8_9</t>
        </is>
      </c>
      <c r="C2571" t="n">
        <v>5</v>
      </c>
      <c r="D2571" t="n">
        <v>1062</v>
      </c>
      <c r="E2571" t="n">
        <v>1.724137931034475</v>
      </c>
      <c r="F2571" t="n">
        <v>9.774710000000001</v>
      </c>
      <c r="G2571" t="inlineStr">
        <is>
          <t>WFJSP 1-8</t>
        </is>
      </c>
    </row>
    <row r="2572">
      <c r="A2572" t="inlineStr">
        <is>
          <t>FaFM</t>
        </is>
      </c>
      <c r="B2572" t="inlineStr">
        <is>
          <t>wfjsp9_1</t>
        </is>
      </c>
      <c r="C2572" t="n">
        <v>1</v>
      </c>
      <c r="D2572" t="n">
        <v>1347</v>
      </c>
      <c r="E2572" t="n">
        <v>2.511415525114158</v>
      </c>
      <c r="F2572" t="n">
        <v>17.3436</v>
      </c>
      <c r="G2572" t="inlineStr">
        <is>
          <t>WFJSP 9-16</t>
        </is>
      </c>
    </row>
    <row r="2573">
      <c r="A2573" t="inlineStr">
        <is>
          <t>FaFM</t>
        </is>
      </c>
      <c r="B2573" t="inlineStr">
        <is>
          <t>wfjsp9_1</t>
        </is>
      </c>
      <c r="C2573" t="n">
        <v>2</v>
      </c>
      <c r="D2573" t="n">
        <v>1338</v>
      </c>
      <c r="E2573" t="n">
        <v>1.82648401826484</v>
      </c>
      <c r="F2573" t="n">
        <v>18.6832</v>
      </c>
      <c r="G2573" t="inlineStr">
        <is>
          <t>WFJSP 9-16</t>
        </is>
      </c>
    </row>
    <row r="2574">
      <c r="A2574" t="inlineStr">
        <is>
          <t>FaFM</t>
        </is>
      </c>
      <c r="B2574" t="inlineStr">
        <is>
          <t>wfjsp9_1</t>
        </is>
      </c>
      <c r="C2574" t="n">
        <v>3</v>
      </c>
      <c r="D2574" t="n">
        <v>1345</v>
      </c>
      <c r="E2574" t="n">
        <v>2.359208523592082</v>
      </c>
      <c r="F2574" t="n">
        <v>16.5479</v>
      </c>
      <c r="G2574" t="inlineStr">
        <is>
          <t>WFJSP 9-16</t>
        </is>
      </c>
    </row>
    <row r="2575">
      <c r="A2575" t="inlineStr">
        <is>
          <t>FaFM</t>
        </is>
      </c>
      <c r="B2575" t="inlineStr">
        <is>
          <t>wfjsp9_1</t>
        </is>
      </c>
      <c r="C2575" t="n">
        <v>4</v>
      </c>
      <c r="D2575" t="n">
        <v>1344</v>
      </c>
      <c r="E2575" t="n">
        <v>2.283105022831045</v>
      </c>
      <c r="F2575" t="n">
        <v>17.4731</v>
      </c>
      <c r="G2575" t="inlineStr">
        <is>
          <t>WFJSP 9-16</t>
        </is>
      </c>
    </row>
    <row r="2576">
      <c r="A2576" t="inlineStr">
        <is>
          <t>FaFM</t>
        </is>
      </c>
      <c r="B2576" t="inlineStr">
        <is>
          <t>wfjsp9_1</t>
        </is>
      </c>
      <c r="C2576" t="n">
        <v>5</v>
      </c>
      <c r="D2576" t="n">
        <v>1349</v>
      </c>
      <c r="E2576" t="n">
        <v>2.663622526636233</v>
      </c>
      <c r="F2576" t="n">
        <v>16.9977</v>
      </c>
      <c r="G2576" t="inlineStr">
        <is>
          <t>WFJSP 9-16</t>
        </is>
      </c>
    </row>
    <row r="2577">
      <c r="A2577" t="inlineStr">
        <is>
          <t>FaFM</t>
        </is>
      </c>
      <c r="B2577" t="inlineStr">
        <is>
          <t>wfjsp9_10</t>
        </is>
      </c>
      <c r="C2577" t="n">
        <v>1</v>
      </c>
      <c r="D2577" t="n">
        <v>1432</v>
      </c>
      <c r="E2577" t="n">
        <v>1.272984441301284</v>
      </c>
      <c r="F2577" t="n">
        <v>8.661770000000001</v>
      </c>
      <c r="G2577" t="inlineStr">
        <is>
          <t>WFJSP 9-16</t>
        </is>
      </c>
    </row>
    <row r="2578">
      <c r="A2578" t="inlineStr">
        <is>
          <t>FaFM</t>
        </is>
      </c>
      <c r="B2578" t="inlineStr">
        <is>
          <t>wfjsp9_10</t>
        </is>
      </c>
      <c r="C2578" t="n">
        <v>2</v>
      </c>
      <c r="D2578" t="n">
        <v>1430</v>
      </c>
      <c r="E2578" t="n">
        <v>1.131541725601126</v>
      </c>
      <c r="F2578" t="n">
        <v>12.2686</v>
      </c>
      <c r="G2578" t="inlineStr">
        <is>
          <t>WFJSP 9-16</t>
        </is>
      </c>
    </row>
    <row r="2579">
      <c r="A2579" t="inlineStr">
        <is>
          <t>FaFM</t>
        </is>
      </c>
      <c r="B2579" t="inlineStr">
        <is>
          <t>wfjsp9_10</t>
        </is>
      </c>
      <c r="C2579" t="n">
        <v>3</v>
      </c>
      <c r="D2579" t="n">
        <v>1433</v>
      </c>
      <c r="E2579" t="n">
        <v>1.343705799151351</v>
      </c>
      <c r="F2579" t="n">
        <v>7.3349</v>
      </c>
      <c r="G2579" t="inlineStr">
        <is>
          <t>WFJSP 9-16</t>
        </is>
      </c>
    </row>
    <row r="2580">
      <c r="A2580" t="inlineStr">
        <is>
          <t>FaFM</t>
        </is>
      </c>
      <c r="B2580" t="inlineStr">
        <is>
          <t>wfjsp9_10</t>
        </is>
      </c>
      <c r="C2580" t="n">
        <v>4</v>
      </c>
      <c r="D2580" t="n">
        <v>1429</v>
      </c>
      <c r="E2580" t="n">
        <v>1.060820367751059</v>
      </c>
      <c r="F2580" t="n">
        <v>17.8724</v>
      </c>
      <c r="G2580" t="inlineStr">
        <is>
          <t>WFJSP 9-16</t>
        </is>
      </c>
    </row>
    <row r="2581">
      <c r="A2581" t="inlineStr">
        <is>
          <t>FaFM</t>
        </is>
      </c>
      <c r="B2581" t="inlineStr">
        <is>
          <t>wfjsp9_10</t>
        </is>
      </c>
      <c r="C2581" t="n">
        <v>5</v>
      </c>
      <c r="D2581" t="n">
        <v>1439</v>
      </c>
      <c r="E2581" t="n">
        <v>1.768033946251779</v>
      </c>
      <c r="F2581" t="n">
        <v>9.36957</v>
      </c>
      <c r="G2581" t="inlineStr">
        <is>
          <t>WFJSP 9-16</t>
        </is>
      </c>
    </row>
    <row r="2582">
      <c r="A2582" t="inlineStr">
        <is>
          <t>FaFM</t>
        </is>
      </c>
      <c r="B2582" t="inlineStr">
        <is>
          <t>wfjsp9_2</t>
        </is>
      </c>
      <c r="C2582" t="n">
        <v>1</v>
      </c>
      <c r="D2582" t="n">
        <v>1417</v>
      </c>
      <c r="E2582" t="n">
        <v>0.92592592592593</v>
      </c>
      <c r="F2582" t="n">
        <v>13.722</v>
      </c>
      <c r="G2582" t="inlineStr">
        <is>
          <t>WFJSP 9-16</t>
        </is>
      </c>
    </row>
    <row r="2583">
      <c r="A2583" t="inlineStr">
        <is>
          <t>FaFM</t>
        </is>
      </c>
      <c r="B2583" t="inlineStr">
        <is>
          <t>wfjsp9_2</t>
        </is>
      </c>
      <c r="C2583" t="n">
        <v>2</v>
      </c>
      <c r="D2583" t="n">
        <v>1415</v>
      </c>
      <c r="E2583" t="n">
        <v>0.7834757834757733</v>
      </c>
      <c r="F2583" t="n">
        <v>21.5865</v>
      </c>
      <c r="G2583" t="inlineStr">
        <is>
          <t>WFJSP 9-16</t>
        </is>
      </c>
    </row>
    <row r="2584">
      <c r="A2584" t="inlineStr">
        <is>
          <t>FaFM</t>
        </is>
      </c>
      <c r="B2584" t="inlineStr">
        <is>
          <t>wfjsp9_2</t>
        </is>
      </c>
      <c r="C2584" t="n">
        <v>3</v>
      </c>
      <c r="D2584" t="n">
        <v>1426</v>
      </c>
      <c r="E2584" t="n">
        <v>1.566951566951569</v>
      </c>
      <c r="F2584" t="n">
        <v>16.2554</v>
      </c>
      <c r="G2584" t="inlineStr">
        <is>
          <t>WFJSP 9-16</t>
        </is>
      </c>
    </row>
    <row r="2585">
      <c r="A2585" t="inlineStr">
        <is>
          <t>FaFM</t>
        </is>
      </c>
      <c r="B2585" t="inlineStr">
        <is>
          <t>wfjsp9_2</t>
        </is>
      </c>
      <c r="C2585" t="n">
        <v>4</v>
      </c>
      <c r="D2585" t="n">
        <v>1428</v>
      </c>
      <c r="E2585" t="n">
        <v>1.709401709401703</v>
      </c>
      <c r="F2585" t="n">
        <v>10.0986</v>
      </c>
      <c r="G2585" t="inlineStr">
        <is>
          <t>WFJSP 9-16</t>
        </is>
      </c>
    </row>
    <row r="2586">
      <c r="A2586" t="inlineStr">
        <is>
          <t>FaFM</t>
        </is>
      </c>
      <c r="B2586" t="inlineStr">
        <is>
          <t>wfjsp9_2</t>
        </is>
      </c>
      <c r="C2586" t="n">
        <v>5</v>
      </c>
      <c r="D2586" t="n">
        <v>1410</v>
      </c>
      <c r="E2586" t="n">
        <v>0.4273504273504258</v>
      </c>
      <c r="F2586" t="n">
        <v>26.2885</v>
      </c>
      <c r="G2586" t="inlineStr">
        <is>
          <t>WFJSP 9-16</t>
        </is>
      </c>
    </row>
    <row r="2587">
      <c r="A2587" t="inlineStr">
        <is>
          <t>FaFM</t>
        </is>
      </c>
      <c r="B2587" t="inlineStr">
        <is>
          <t>wfjsp9_3</t>
        </is>
      </c>
      <c r="C2587" t="n">
        <v>1</v>
      </c>
      <c r="D2587" t="n">
        <v>1492</v>
      </c>
      <c r="E2587" t="n">
        <v>0.6068779501011479</v>
      </c>
      <c r="F2587" t="n">
        <v>33.8633</v>
      </c>
      <c r="G2587" t="inlineStr">
        <is>
          <t>WFJSP 9-16</t>
        </is>
      </c>
    </row>
    <row r="2588">
      <c r="A2588" t="inlineStr">
        <is>
          <t>FaFM</t>
        </is>
      </c>
      <c r="B2588" t="inlineStr">
        <is>
          <t>wfjsp9_3</t>
        </is>
      </c>
      <c r="C2588" t="n">
        <v>2</v>
      </c>
      <c r="D2588" t="n">
        <v>1519</v>
      </c>
      <c r="E2588" t="n">
        <v>2.427511800404591</v>
      </c>
      <c r="F2588" t="n">
        <v>15.4507</v>
      </c>
      <c r="G2588" t="inlineStr">
        <is>
          <t>WFJSP 9-16</t>
        </is>
      </c>
    </row>
    <row r="2589">
      <c r="A2589" t="inlineStr">
        <is>
          <t>FaFM</t>
        </is>
      </c>
      <c r="B2589" t="inlineStr">
        <is>
          <t>wfjsp9_3</t>
        </is>
      </c>
      <c r="C2589" t="n">
        <v>3</v>
      </c>
      <c r="D2589" t="n">
        <v>1535</v>
      </c>
      <c r="E2589" t="n">
        <v>3.506405933917733</v>
      </c>
      <c r="F2589" t="n">
        <v>10.4634</v>
      </c>
      <c r="G2589" t="inlineStr">
        <is>
          <t>WFJSP 9-16</t>
        </is>
      </c>
    </row>
    <row r="2590">
      <c r="A2590" t="inlineStr">
        <is>
          <t>FaFM</t>
        </is>
      </c>
      <c r="B2590" t="inlineStr">
        <is>
          <t>wfjsp9_3</t>
        </is>
      </c>
      <c r="C2590" t="n">
        <v>4</v>
      </c>
      <c r="D2590" t="n">
        <v>1506</v>
      </c>
      <c r="E2590" t="n">
        <v>1.550910316925158</v>
      </c>
      <c r="F2590" t="n">
        <v>13.9807</v>
      </c>
      <c r="G2590" t="inlineStr">
        <is>
          <t>WFJSP 9-16</t>
        </is>
      </c>
    </row>
    <row r="2591">
      <c r="A2591" t="inlineStr">
        <is>
          <t>FaFM</t>
        </is>
      </c>
      <c r="B2591" t="inlineStr">
        <is>
          <t>wfjsp9_3</t>
        </is>
      </c>
      <c r="C2591" t="n">
        <v>5</v>
      </c>
      <c r="D2591" t="n">
        <v>1493</v>
      </c>
      <c r="E2591" t="n">
        <v>0.6743088334457248</v>
      </c>
      <c r="F2591" t="n">
        <v>43.8982</v>
      </c>
      <c r="G2591" t="inlineStr">
        <is>
          <t>WFJSP 9-16</t>
        </is>
      </c>
    </row>
    <row r="2592">
      <c r="A2592" t="inlineStr">
        <is>
          <t>FaFM</t>
        </is>
      </c>
      <c r="B2592" t="inlineStr">
        <is>
          <t>wfjsp9_4</t>
        </is>
      </c>
      <c r="C2592" t="n">
        <v>1</v>
      </c>
      <c r="D2592" t="n">
        <v>1375</v>
      </c>
      <c r="E2592" t="n">
        <v>1.326455416359607</v>
      </c>
      <c r="F2592" t="n">
        <v>17.1055</v>
      </c>
      <c r="G2592" t="inlineStr">
        <is>
          <t>WFJSP 9-16</t>
        </is>
      </c>
    </row>
    <row r="2593">
      <c r="A2593" t="inlineStr">
        <is>
          <t>FaFM</t>
        </is>
      </c>
      <c r="B2593" t="inlineStr">
        <is>
          <t>wfjsp9_4</t>
        </is>
      </c>
      <c r="C2593" t="n">
        <v>2</v>
      </c>
      <c r="D2593" t="n">
        <v>1371</v>
      </c>
      <c r="E2593" t="n">
        <v>1.031687546057469</v>
      </c>
      <c r="F2593" t="n">
        <v>19.5749</v>
      </c>
      <c r="G2593" t="inlineStr">
        <is>
          <t>WFJSP 9-16</t>
        </is>
      </c>
    </row>
    <row r="2594">
      <c r="A2594" t="inlineStr">
        <is>
          <t>FaFM</t>
        </is>
      </c>
      <c r="B2594" t="inlineStr">
        <is>
          <t>wfjsp9_4</t>
        </is>
      </c>
      <c r="C2594" t="n">
        <v>3</v>
      </c>
      <c r="D2594" t="n">
        <v>1378</v>
      </c>
      <c r="E2594" t="n">
        <v>1.547531319086226</v>
      </c>
      <c r="F2594" t="n">
        <v>9.758520000000001</v>
      </c>
      <c r="G2594" t="inlineStr">
        <is>
          <t>WFJSP 9-16</t>
        </is>
      </c>
    </row>
    <row r="2595">
      <c r="A2595" t="inlineStr">
        <is>
          <t>FaFM</t>
        </is>
      </c>
      <c r="B2595" t="inlineStr">
        <is>
          <t>wfjsp9_4</t>
        </is>
      </c>
      <c r="C2595" t="n">
        <v>4</v>
      </c>
      <c r="D2595" t="n">
        <v>1368</v>
      </c>
      <c r="E2595" t="n">
        <v>0.8106116433308719</v>
      </c>
      <c r="F2595" t="n">
        <v>23.8762</v>
      </c>
      <c r="G2595" t="inlineStr">
        <is>
          <t>WFJSP 9-16</t>
        </is>
      </c>
    </row>
    <row r="2596">
      <c r="A2596" t="inlineStr">
        <is>
          <t>FaFM</t>
        </is>
      </c>
      <c r="B2596" t="inlineStr">
        <is>
          <t>wfjsp9_4</t>
        </is>
      </c>
      <c r="C2596" t="n">
        <v>5</v>
      </c>
      <c r="D2596" t="n">
        <v>1370</v>
      </c>
      <c r="E2596" t="n">
        <v>0.9579955784819516</v>
      </c>
      <c r="F2596" t="n">
        <v>16.221</v>
      </c>
      <c r="G2596" t="inlineStr">
        <is>
          <t>WFJSP 9-16</t>
        </is>
      </c>
    </row>
    <row r="2597">
      <c r="A2597" t="inlineStr">
        <is>
          <t>FaFM</t>
        </is>
      </c>
      <c r="B2597" t="inlineStr">
        <is>
          <t>wfjsp9_5</t>
        </is>
      </c>
      <c r="C2597" t="n">
        <v>1</v>
      </c>
      <c r="D2597" t="n">
        <v>1259</v>
      </c>
      <c r="E2597" t="n">
        <v>0.9623095429029727</v>
      </c>
      <c r="F2597" t="n">
        <v>20.8177</v>
      </c>
      <c r="G2597" t="inlineStr">
        <is>
          <t>WFJSP 9-16</t>
        </is>
      </c>
    </row>
    <row r="2598">
      <c r="A2598" t="inlineStr">
        <is>
          <t>FaFM</t>
        </is>
      </c>
      <c r="B2598" t="inlineStr">
        <is>
          <t>wfjsp9_5</t>
        </is>
      </c>
      <c r="C2598" t="n">
        <v>2</v>
      </c>
      <c r="D2598" t="n">
        <v>1272</v>
      </c>
      <c r="E2598" t="n">
        <v>2.004811547714525</v>
      </c>
      <c r="F2598" t="n">
        <v>21.1813</v>
      </c>
      <c r="G2598" t="inlineStr">
        <is>
          <t>WFJSP 9-16</t>
        </is>
      </c>
    </row>
    <row r="2599">
      <c r="A2599" t="inlineStr">
        <is>
          <t>FaFM</t>
        </is>
      </c>
      <c r="B2599" t="inlineStr">
        <is>
          <t>wfjsp9_5</t>
        </is>
      </c>
      <c r="C2599" t="n">
        <v>3</v>
      </c>
      <c r="D2599" t="n">
        <v>1269</v>
      </c>
      <c r="E2599" t="n">
        <v>1.764234161988765</v>
      </c>
      <c r="F2599" t="n">
        <v>13.7135</v>
      </c>
      <c r="G2599" t="inlineStr">
        <is>
          <t>WFJSP 9-16</t>
        </is>
      </c>
    </row>
    <row r="2600">
      <c r="A2600" t="inlineStr">
        <is>
          <t>FaFM</t>
        </is>
      </c>
      <c r="B2600" t="inlineStr">
        <is>
          <t>wfjsp9_5</t>
        </is>
      </c>
      <c r="C2600" t="n">
        <v>4</v>
      </c>
      <c r="D2600" t="n">
        <v>1269</v>
      </c>
      <c r="E2600" t="n">
        <v>1.764234161988765</v>
      </c>
      <c r="F2600" t="n">
        <v>15.1376</v>
      </c>
      <c r="G2600" t="inlineStr">
        <is>
          <t>WFJSP 9-16</t>
        </is>
      </c>
    </row>
    <row r="2601">
      <c r="A2601" t="inlineStr">
        <is>
          <t>FaFM</t>
        </is>
      </c>
      <c r="B2601" t="inlineStr">
        <is>
          <t>wfjsp9_5</t>
        </is>
      </c>
      <c r="C2601" t="n">
        <v>5</v>
      </c>
      <c r="D2601" t="n">
        <v>1273</v>
      </c>
      <c r="E2601" t="n">
        <v>2.085004009623104</v>
      </c>
      <c r="F2601" t="n">
        <v>13.0421</v>
      </c>
      <c r="G2601" t="inlineStr">
        <is>
          <t>WFJSP 9-16</t>
        </is>
      </c>
    </row>
    <row r="2602">
      <c r="A2602" t="inlineStr">
        <is>
          <t>FaFM</t>
        </is>
      </c>
      <c r="B2602" t="inlineStr">
        <is>
          <t>wfjsp9_6</t>
        </is>
      </c>
      <c r="C2602" t="n">
        <v>1</v>
      </c>
      <c r="D2602" t="n">
        <v>1407</v>
      </c>
      <c r="E2602" t="n">
        <v>1.73535791757049</v>
      </c>
      <c r="F2602" t="n">
        <v>15.1991</v>
      </c>
      <c r="G2602" t="inlineStr">
        <is>
          <t>WFJSP 9-16</t>
        </is>
      </c>
    </row>
    <row r="2603">
      <c r="A2603" t="inlineStr">
        <is>
          <t>FaFM</t>
        </is>
      </c>
      <c r="B2603" t="inlineStr">
        <is>
          <t>wfjsp9_6</t>
        </is>
      </c>
      <c r="C2603" t="n">
        <v>2</v>
      </c>
      <c r="D2603" t="n">
        <v>1409</v>
      </c>
      <c r="E2603" t="n">
        <v>1.879971077368037</v>
      </c>
      <c r="F2603" t="n">
        <v>26.5013</v>
      </c>
      <c r="G2603" t="inlineStr">
        <is>
          <t>WFJSP 9-16</t>
        </is>
      </c>
    </row>
    <row r="2604">
      <c r="A2604" t="inlineStr">
        <is>
          <t>FaFM</t>
        </is>
      </c>
      <c r="B2604" t="inlineStr">
        <is>
          <t>wfjsp9_6</t>
        </is>
      </c>
      <c r="C2604" t="n">
        <v>3</v>
      </c>
      <c r="D2604" t="n">
        <v>1414</v>
      </c>
      <c r="E2604" t="n">
        <v>2.241503976861892</v>
      </c>
      <c r="F2604" t="n">
        <v>22.3415</v>
      </c>
      <c r="G2604" t="inlineStr">
        <is>
          <t>WFJSP 9-16</t>
        </is>
      </c>
    </row>
    <row r="2605">
      <c r="A2605" t="inlineStr">
        <is>
          <t>FaFM</t>
        </is>
      </c>
      <c r="B2605" t="inlineStr">
        <is>
          <t>wfjsp9_6</t>
        </is>
      </c>
      <c r="C2605" t="n">
        <v>4</v>
      </c>
      <c r="D2605" t="n">
        <v>1419</v>
      </c>
      <c r="E2605" t="n">
        <v>2.603036876355747</v>
      </c>
      <c r="F2605" t="n">
        <v>9.63899</v>
      </c>
      <c r="G2605" t="inlineStr">
        <is>
          <t>WFJSP 9-16</t>
        </is>
      </c>
    </row>
    <row r="2606">
      <c r="A2606" t="inlineStr">
        <is>
          <t>FaFM</t>
        </is>
      </c>
      <c r="B2606" t="inlineStr">
        <is>
          <t>wfjsp9_6</t>
        </is>
      </c>
      <c r="C2606" t="n">
        <v>5</v>
      </c>
      <c r="D2606" t="n">
        <v>1397</v>
      </c>
      <c r="E2606" t="n">
        <v>1.01229211858278</v>
      </c>
      <c r="F2606" t="n">
        <v>16.37</v>
      </c>
      <c r="G2606" t="inlineStr">
        <is>
          <t>WFJSP 9-16</t>
        </is>
      </c>
    </row>
    <row r="2607">
      <c r="A2607" t="inlineStr">
        <is>
          <t>FaFM</t>
        </is>
      </c>
      <c r="B2607" t="inlineStr">
        <is>
          <t>wfjsp9_7</t>
        </is>
      </c>
      <c r="C2607" t="n">
        <v>1</v>
      </c>
      <c r="D2607" t="n">
        <v>1356</v>
      </c>
      <c r="E2607" t="n">
        <v>2.883156297420331</v>
      </c>
      <c r="F2607" t="n">
        <v>12.8133</v>
      </c>
      <c r="G2607" t="inlineStr">
        <is>
          <t>WFJSP 9-16</t>
        </is>
      </c>
    </row>
    <row r="2608">
      <c r="A2608" t="inlineStr">
        <is>
          <t>FaFM</t>
        </is>
      </c>
      <c r="B2608" t="inlineStr">
        <is>
          <t>wfjsp9_7</t>
        </is>
      </c>
      <c r="C2608" t="n">
        <v>2</v>
      </c>
      <c r="D2608" t="n">
        <v>1334</v>
      </c>
      <c r="E2608" t="n">
        <v>1.213960546282244</v>
      </c>
      <c r="F2608" t="n">
        <v>22.4986</v>
      </c>
      <c r="G2608" t="inlineStr">
        <is>
          <t>WFJSP 9-16</t>
        </is>
      </c>
    </row>
    <row r="2609">
      <c r="A2609" t="inlineStr">
        <is>
          <t>FaFM</t>
        </is>
      </c>
      <c r="B2609" t="inlineStr">
        <is>
          <t>wfjsp9_7</t>
        </is>
      </c>
      <c r="C2609" t="n">
        <v>3</v>
      </c>
      <c r="D2609" t="n">
        <v>1358</v>
      </c>
      <c r="E2609" t="n">
        <v>3.034901365705611</v>
      </c>
      <c r="F2609" t="n">
        <v>15.1407</v>
      </c>
      <c r="G2609" t="inlineStr">
        <is>
          <t>WFJSP 9-16</t>
        </is>
      </c>
    </row>
    <row r="2610">
      <c r="A2610" t="inlineStr">
        <is>
          <t>FaFM</t>
        </is>
      </c>
      <c r="B2610" t="inlineStr">
        <is>
          <t>wfjsp9_7</t>
        </is>
      </c>
      <c r="C2610" t="n">
        <v>4</v>
      </c>
      <c r="D2610" t="n">
        <v>1353</v>
      </c>
      <c r="E2610" t="n">
        <v>2.655538694992421</v>
      </c>
      <c r="F2610" t="n">
        <v>23.5065</v>
      </c>
      <c r="G2610" t="inlineStr">
        <is>
          <t>WFJSP 9-16</t>
        </is>
      </c>
    </row>
    <row r="2611">
      <c r="A2611" t="inlineStr">
        <is>
          <t>FaFM</t>
        </is>
      </c>
      <c r="B2611" t="inlineStr">
        <is>
          <t>wfjsp9_7</t>
        </is>
      </c>
      <c r="C2611" t="n">
        <v>5</v>
      </c>
      <c r="D2611" t="n">
        <v>1357</v>
      </c>
      <c r="E2611" t="n">
        <v>2.959028831562982</v>
      </c>
      <c r="F2611" t="n">
        <v>19.8755</v>
      </c>
      <c r="G2611" t="inlineStr">
        <is>
          <t>WFJSP 9-16</t>
        </is>
      </c>
    </row>
    <row r="2612">
      <c r="A2612" t="inlineStr">
        <is>
          <t>FaFM</t>
        </is>
      </c>
      <c r="B2612" t="inlineStr">
        <is>
          <t>wfjsp9_8</t>
        </is>
      </c>
      <c r="C2612" t="n">
        <v>1</v>
      </c>
      <c r="D2612" t="n">
        <v>1393</v>
      </c>
      <c r="E2612" t="n">
        <v>0.5050505050504972</v>
      </c>
      <c r="F2612" t="n">
        <v>34.5936</v>
      </c>
      <c r="G2612" t="inlineStr">
        <is>
          <t>WFJSP 9-16</t>
        </is>
      </c>
    </row>
    <row r="2613">
      <c r="A2613" t="inlineStr">
        <is>
          <t>FaFM</t>
        </is>
      </c>
      <c r="B2613" t="inlineStr">
        <is>
          <t>wfjsp9_8</t>
        </is>
      </c>
      <c r="C2613" t="n">
        <v>2</v>
      </c>
      <c r="D2613" t="n">
        <v>1399</v>
      </c>
      <c r="E2613" t="n">
        <v>0.9379509379509487</v>
      </c>
      <c r="F2613" t="n">
        <v>28.5427</v>
      </c>
      <c r="G2613" t="inlineStr">
        <is>
          <t>WFJSP 9-16</t>
        </is>
      </c>
    </row>
    <row r="2614">
      <c r="A2614" t="inlineStr">
        <is>
          <t>FaFM</t>
        </is>
      </c>
      <c r="B2614" t="inlineStr">
        <is>
          <t>wfjsp9_8</t>
        </is>
      </c>
      <c r="C2614" t="n">
        <v>3</v>
      </c>
      <c r="D2614" t="n">
        <v>1408</v>
      </c>
      <c r="E2614" t="n">
        <v>1.587301587301582</v>
      </c>
      <c r="F2614" t="n">
        <v>12.6912</v>
      </c>
      <c r="G2614" t="inlineStr">
        <is>
          <t>WFJSP 9-16</t>
        </is>
      </c>
    </row>
    <row r="2615">
      <c r="A2615" t="inlineStr">
        <is>
          <t>FaFM</t>
        </is>
      </c>
      <c r="B2615" t="inlineStr">
        <is>
          <t>wfjsp9_8</t>
        </is>
      </c>
      <c r="C2615" t="n">
        <v>4</v>
      </c>
      <c r="D2615" t="n">
        <v>1402</v>
      </c>
      <c r="E2615" t="n">
        <v>1.154401154401152</v>
      </c>
      <c r="F2615" t="n">
        <v>15.39</v>
      </c>
      <c r="G2615" t="inlineStr">
        <is>
          <t>WFJSP 9-16</t>
        </is>
      </c>
    </row>
    <row r="2616">
      <c r="A2616" t="inlineStr">
        <is>
          <t>FaFM</t>
        </is>
      </c>
      <c r="B2616" t="inlineStr">
        <is>
          <t>wfjsp9_8</t>
        </is>
      </c>
      <c r="C2616" t="n">
        <v>5</v>
      </c>
      <c r="D2616" t="n">
        <v>1409</v>
      </c>
      <c r="E2616" t="n">
        <v>1.65945165945165</v>
      </c>
      <c r="F2616" t="n">
        <v>13.281</v>
      </c>
      <c r="G2616" t="inlineStr">
        <is>
          <t>WFJSP 9-16</t>
        </is>
      </c>
    </row>
    <row r="2617">
      <c r="A2617" t="inlineStr">
        <is>
          <t>FaFM</t>
        </is>
      </c>
      <c r="B2617" t="inlineStr">
        <is>
          <t>wfjsp9_9</t>
        </is>
      </c>
      <c r="C2617" t="n">
        <v>1</v>
      </c>
      <c r="D2617" t="n">
        <v>1329</v>
      </c>
      <c r="E2617" t="n">
        <v>2.704791344667701</v>
      </c>
      <c r="F2617" t="n">
        <v>35.2622</v>
      </c>
      <c r="G2617" t="inlineStr">
        <is>
          <t>WFJSP 9-16</t>
        </is>
      </c>
    </row>
    <row r="2618">
      <c r="A2618" t="inlineStr">
        <is>
          <t>FaFM</t>
        </is>
      </c>
      <c r="B2618" t="inlineStr">
        <is>
          <t>wfjsp9_9</t>
        </is>
      </c>
      <c r="C2618" t="n">
        <v>2</v>
      </c>
      <c r="D2618" t="n">
        <v>1333</v>
      </c>
      <c r="E2618" t="n">
        <v>3.01391035548686</v>
      </c>
      <c r="F2618" t="n">
        <v>17.7083</v>
      </c>
      <c r="G2618" t="inlineStr">
        <is>
          <t>WFJSP 9-16</t>
        </is>
      </c>
    </row>
    <row r="2619">
      <c r="A2619" t="inlineStr">
        <is>
          <t>FaFM</t>
        </is>
      </c>
      <c r="B2619" t="inlineStr">
        <is>
          <t>wfjsp9_9</t>
        </is>
      </c>
      <c r="C2619" t="n">
        <v>3</v>
      </c>
      <c r="D2619" t="n">
        <v>1326</v>
      </c>
      <c r="E2619" t="n">
        <v>2.472952086553315</v>
      </c>
      <c r="F2619" t="n">
        <v>13.3547</v>
      </c>
      <c r="G2619" t="inlineStr">
        <is>
          <t>WFJSP 9-16</t>
        </is>
      </c>
    </row>
    <row r="2620">
      <c r="A2620" t="inlineStr">
        <is>
          <t>FaFM</t>
        </is>
      </c>
      <c r="B2620" t="inlineStr">
        <is>
          <t>wfjsp9_9</t>
        </is>
      </c>
      <c r="C2620" t="n">
        <v>4</v>
      </c>
      <c r="D2620" t="n">
        <v>1327</v>
      </c>
      <c r="E2620" t="n">
        <v>2.55023183925811</v>
      </c>
      <c r="F2620" t="n">
        <v>20.4914</v>
      </c>
      <c r="G2620" t="inlineStr">
        <is>
          <t>WFJSP 9-16</t>
        </is>
      </c>
    </row>
    <row r="2621">
      <c r="A2621" t="inlineStr">
        <is>
          <t>FaFM</t>
        </is>
      </c>
      <c r="B2621" t="inlineStr">
        <is>
          <t>wfjsp9_9</t>
        </is>
      </c>
      <c r="C2621" t="n">
        <v>5</v>
      </c>
      <c r="D2621" t="n">
        <v>1327</v>
      </c>
      <c r="E2621" t="n">
        <v>2.55023183925811</v>
      </c>
      <c r="F2621" t="n">
        <v>29.9933</v>
      </c>
      <c r="G2621" t="inlineStr">
        <is>
          <t>WFJSP 9-16</t>
        </is>
      </c>
    </row>
    <row r="2622">
      <c r="A2622" t="inlineStr">
        <is>
          <t>FaFMJ</t>
        </is>
      </c>
      <c r="B2622" t="inlineStr">
        <is>
          <t>DP1</t>
        </is>
      </c>
      <c r="C2622" t="n">
        <v>1</v>
      </c>
      <c r="D2622" t="n">
        <v>3125</v>
      </c>
      <c r="E2622" t="n">
        <v>6.983909619993156</v>
      </c>
      <c r="F2622" t="n">
        <v>17.7034</v>
      </c>
      <c r="G2622" t="inlineStr">
        <is>
          <t>DP</t>
        </is>
      </c>
    </row>
    <row r="2623">
      <c r="A2623" t="inlineStr">
        <is>
          <t>FaFMJ</t>
        </is>
      </c>
      <c r="B2623" t="inlineStr">
        <is>
          <t>DP1</t>
        </is>
      </c>
      <c r="C2623" t="n">
        <v>2</v>
      </c>
      <c r="D2623" t="n">
        <v>3125</v>
      </c>
      <c r="E2623" t="n">
        <v>6.983909619993156</v>
      </c>
      <c r="F2623" t="n">
        <v>15.9079</v>
      </c>
      <c r="G2623" t="inlineStr">
        <is>
          <t>DP</t>
        </is>
      </c>
    </row>
    <row r="2624">
      <c r="A2624" t="inlineStr">
        <is>
          <t>FaFMJ</t>
        </is>
      </c>
      <c r="B2624" t="inlineStr">
        <is>
          <t>DP1</t>
        </is>
      </c>
      <c r="C2624" t="n">
        <v>3</v>
      </c>
      <c r="D2624" t="n">
        <v>3125</v>
      </c>
      <c r="E2624" t="n">
        <v>6.983909619993156</v>
      </c>
      <c r="F2624" t="n">
        <v>16.5982</v>
      </c>
      <c r="G2624" t="inlineStr">
        <is>
          <t>DP</t>
        </is>
      </c>
    </row>
    <row r="2625">
      <c r="A2625" t="inlineStr">
        <is>
          <t>FaFMJ</t>
        </is>
      </c>
      <c r="B2625" t="inlineStr">
        <is>
          <t>DP1</t>
        </is>
      </c>
      <c r="C2625" t="n">
        <v>4</v>
      </c>
      <c r="D2625" t="n">
        <v>3125</v>
      </c>
      <c r="E2625" t="n">
        <v>6.983909619993156</v>
      </c>
      <c r="F2625" t="n">
        <v>19.0089</v>
      </c>
      <c r="G2625" t="inlineStr">
        <is>
          <t>DP</t>
        </is>
      </c>
    </row>
    <row r="2626">
      <c r="A2626" t="inlineStr">
        <is>
          <t>FaFMJ</t>
        </is>
      </c>
      <c r="B2626" t="inlineStr">
        <is>
          <t>DP1</t>
        </is>
      </c>
      <c r="C2626" t="n">
        <v>5</v>
      </c>
      <c r="D2626" t="n">
        <v>3125</v>
      </c>
      <c r="E2626" t="n">
        <v>6.983909619993156</v>
      </c>
      <c r="F2626" t="n">
        <v>18.4064</v>
      </c>
      <c r="G2626" t="inlineStr">
        <is>
          <t>DP</t>
        </is>
      </c>
    </row>
    <row r="2627">
      <c r="A2627" t="inlineStr">
        <is>
          <t>FaFMJ</t>
        </is>
      </c>
      <c r="B2627" t="inlineStr">
        <is>
          <t>DP2</t>
        </is>
      </c>
      <c r="C2627" t="n">
        <v>1</v>
      </c>
      <c r="D2627" t="n">
        <v>2949</v>
      </c>
      <c r="E2627" t="n">
        <v>1.201098146877144</v>
      </c>
      <c r="F2627" t="n">
        <v>47.2762</v>
      </c>
      <c r="G2627" t="inlineStr">
        <is>
          <t>DP</t>
        </is>
      </c>
    </row>
    <row r="2628">
      <c r="A2628" t="inlineStr">
        <is>
          <t>FaFMJ</t>
        </is>
      </c>
      <c r="B2628" t="inlineStr">
        <is>
          <t>DP2</t>
        </is>
      </c>
      <c r="C2628" t="n">
        <v>2</v>
      </c>
      <c r="D2628" t="n">
        <v>2949</v>
      </c>
      <c r="E2628" t="n">
        <v>1.201098146877144</v>
      </c>
      <c r="F2628" t="n">
        <v>42.5462</v>
      </c>
      <c r="G2628" t="inlineStr">
        <is>
          <t>DP</t>
        </is>
      </c>
    </row>
    <row r="2629">
      <c r="A2629" t="inlineStr">
        <is>
          <t>FaFMJ</t>
        </is>
      </c>
      <c r="B2629" t="inlineStr">
        <is>
          <t>DP2</t>
        </is>
      </c>
      <c r="C2629" t="n">
        <v>3</v>
      </c>
      <c r="D2629" t="n">
        <v>2949</v>
      </c>
      <c r="E2629" t="n">
        <v>1.201098146877144</v>
      </c>
      <c r="F2629" t="n">
        <v>44.4848</v>
      </c>
      <c r="G2629" t="inlineStr">
        <is>
          <t>DP</t>
        </is>
      </c>
    </row>
    <row r="2630">
      <c r="A2630" t="inlineStr">
        <is>
          <t>FaFMJ</t>
        </is>
      </c>
      <c r="B2630" t="inlineStr">
        <is>
          <t>DP2</t>
        </is>
      </c>
      <c r="C2630" t="n">
        <v>4</v>
      </c>
      <c r="D2630" t="n">
        <v>2949</v>
      </c>
      <c r="E2630" t="n">
        <v>1.201098146877144</v>
      </c>
      <c r="F2630" t="n">
        <v>50.5078</v>
      </c>
      <c r="G2630" t="inlineStr">
        <is>
          <t>DP</t>
        </is>
      </c>
    </row>
    <row r="2631">
      <c r="A2631" t="inlineStr">
        <is>
          <t>FaFMJ</t>
        </is>
      </c>
      <c r="B2631" t="inlineStr">
        <is>
          <t>DP2</t>
        </is>
      </c>
      <c r="C2631" t="n">
        <v>5</v>
      </c>
      <c r="D2631" t="n">
        <v>2949</v>
      </c>
      <c r="E2631" t="n">
        <v>1.201098146877144</v>
      </c>
      <c r="F2631" t="n">
        <v>47.1061</v>
      </c>
      <c r="G2631" t="inlineStr">
        <is>
          <t>DP</t>
        </is>
      </c>
    </row>
    <row r="2632">
      <c r="A2632" t="inlineStr">
        <is>
          <t>FaFMJ</t>
        </is>
      </c>
      <c r="B2632" t="inlineStr">
        <is>
          <t>DP3</t>
        </is>
      </c>
      <c r="C2632" t="n">
        <v>1</v>
      </c>
      <c r="D2632" t="n">
        <v>2949</v>
      </c>
      <c r="E2632" t="n">
        <v>1.340206185567006</v>
      </c>
      <c r="F2632" t="n">
        <v>34.6251</v>
      </c>
      <c r="G2632" t="inlineStr">
        <is>
          <t>DP</t>
        </is>
      </c>
    </row>
    <row r="2633">
      <c r="A2633" t="inlineStr">
        <is>
          <t>FaFMJ</t>
        </is>
      </c>
      <c r="B2633" t="inlineStr">
        <is>
          <t>DP3</t>
        </is>
      </c>
      <c r="C2633" t="n">
        <v>2</v>
      </c>
      <c r="D2633" t="n">
        <v>2949</v>
      </c>
      <c r="E2633" t="n">
        <v>1.340206185567006</v>
      </c>
      <c r="F2633" t="n">
        <v>30.8079</v>
      </c>
      <c r="G2633" t="inlineStr">
        <is>
          <t>DP</t>
        </is>
      </c>
    </row>
    <row r="2634">
      <c r="A2634" t="inlineStr">
        <is>
          <t>FaFMJ</t>
        </is>
      </c>
      <c r="B2634" t="inlineStr">
        <is>
          <t>DP3</t>
        </is>
      </c>
      <c r="C2634" t="n">
        <v>3</v>
      </c>
      <c r="D2634" t="n">
        <v>2949</v>
      </c>
      <c r="E2634" t="n">
        <v>1.340206185567006</v>
      </c>
      <c r="F2634" t="n">
        <v>32.15</v>
      </c>
      <c r="G2634" t="inlineStr">
        <is>
          <t>DP</t>
        </is>
      </c>
    </row>
    <row r="2635">
      <c r="A2635" t="inlineStr">
        <is>
          <t>FaFMJ</t>
        </is>
      </c>
      <c r="B2635" t="inlineStr">
        <is>
          <t>DP3</t>
        </is>
      </c>
      <c r="C2635" t="n">
        <v>4</v>
      </c>
      <c r="D2635" t="n">
        <v>2949</v>
      </c>
      <c r="E2635" t="n">
        <v>1.340206185567006</v>
      </c>
      <c r="F2635" t="n">
        <v>36.2648</v>
      </c>
      <c r="G2635" t="inlineStr">
        <is>
          <t>DP</t>
        </is>
      </c>
    </row>
    <row r="2636">
      <c r="A2636" t="inlineStr">
        <is>
          <t>FaFMJ</t>
        </is>
      </c>
      <c r="B2636" t="inlineStr">
        <is>
          <t>DP3</t>
        </is>
      </c>
      <c r="C2636" t="n">
        <v>5</v>
      </c>
      <c r="D2636" t="n">
        <v>2949</v>
      </c>
      <c r="E2636" t="n">
        <v>1.340206185567006</v>
      </c>
      <c r="F2636" t="n">
        <v>34.1455</v>
      </c>
      <c r="G2636" t="inlineStr">
        <is>
          <t>DP</t>
        </is>
      </c>
    </row>
    <row r="2637">
      <c r="A2637" t="inlineStr">
        <is>
          <t>FaFMJ</t>
        </is>
      </c>
      <c r="B2637" t="inlineStr">
        <is>
          <t>DP4</t>
        </is>
      </c>
      <c r="C2637" t="n">
        <v>1</v>
      </c>
      <c r="D2637" t="n">
        <v>3054</v>
      </c>
      <c r="E2637" t="n">
        <v>4.912401236688413</v>
      </c>
      <c r="F2637" t="n">
        <v>26.8166</v>
      </c>
      <c r="G2637" t="inlineStr">
        <is>
          <t>DP</t>
        </is>
      </c>
    </row>
    <row r="2638">
      <c r="A2638" t="inlineStr">
        <is>
          <t>FaFMJ</t>
        </is>
      </c>
      <c r="B2638" t="inlineStr">
        <is>
          <t>DP4</t>
        </is>
      </c>
      <c r="C2638" t="n">
        <v>2</v>
      </c>
      <c r="D2638" t="n">
        <v>3054</v>
      </c>
      <c r="E2638" t="n">
        <v>4.912401236688413</v>
      </c>
      <c r="F2638" t="n">
        <v>22.489</v>
      </c>
      <c r="G2638" t="inlineStr">
        <is>
          <t>DP</t>
        </is>
      </c>
    </row>
    <row r="2639">
      <c r="A2639" t="inlineStr">
        <is>
          <t>FaFMJ</t>
        </is>
      </c>
      <c r="B2639" t="inlineStr">
        <is>
          <t>DP4</t>
        </is>
      </c>
      <c r="C2639" t="n">
        <v>3</v>
      </c>
      <c r="D2639" t="n">
        <v>3054</v>
      </c>
      <c r="E2639" t="n">
        <v>4.912401236688413</v>
      </c>
      <c r="F2639" t="n">
        <v>24.8379</v>
      </c>
      <c r="G2639" t="inlineStr">
        <is>
          <t>DP</t>
        </is>
      </c>
    </row>
    <row r="2640">
      <c r="A2640" t="inlineStr">
        <is>
          <t>FaFMJ</t>
        </is>
      </c>
      <c r="B2640" t="inlineStr">
        <is>
          <t>DP4</t>
        </is>
      </c>
      <c r="C2640" t="n">
        <v>4</v>
      </c>
      <c r="D2640" t="n">
        <v>3054</v>
      </c>
      <c r="E2640" t="n">
        <v>4.912401236688413</v>
      </c>
      <c r="F2640" t="n">
        <v>26.4595</v>
      </c>
      <c r="G2640" t="inlineStr">
        <is>
          <t>DP</t>
        </is>
      </c>
    </row>
    <row r="2641">
      <c r="A2641" t="inlineStr">
        <is>
          <t>FaFMJ</t>
        </is>
      </c>
      <c r="B2641" t="inlineStr">
        <is>
          <t>DP4</t>
        </is>
      </c>
      <c r="C2641" t="n">
        <v>5</v>
      </c>
      <c r="D2641" t="n">
        <v>3054</v>
      </c>
      <c r="E2641" t="n">
        <v>4.912401236688413</v>
      </c>
      <c r="F2641" t="n">
        <v>24.7406</v>
      </c>
      <c r="G2641" t="inlineStr">
        <is>
          <t>DP</t>
        </is>
      </c>
    </row>
    <row r="2642">
      <c r="A2642" t="inlineStr">
        <is>
          <t>FaFMJ</t>
        </is>
      </c>
      <c r="B2642" t="inlineStr">
        <is>
          <t>DP5</t>
        </is>
      </c>
      <c r="C2642" t="n">
        <v>1</v>
      </c>
      <c r="D2642" t="n">
        <v>2947</v>
      </c>
      <c r="E2642" t="n">
        <v>2.042936288088648</v>
      </c>
      <c r="F2642" t="n">
        <v>58.3073</v>
      </c>
      <c r="G2642" t="inlineStr">
        <is>
          <t>DP</t>
        </is>
      </c>
    </row>
    <row r="2643">
      <c r="A2643" t="inlineStr">
        <is>
          <t>FaFMJ</t>
        </is>
      </c>
      <c r="B2643" t="inlineStr">
        <is>
          <t>DP5</t>
        </is>
      </c>
      <c r="C2643" t="n">
        <v>2</v>
      </c>
      <c r="D2643" t="n">
        <v>2947</v>
      </c>
      <c r="E2643" t="n">
        <v>2.042936288088648</v>
      </c>
      <c r="F2643" t="n">
        <v>54.2053</v>
      </c>
      <c r="G2643" t="inlineStr">
        <is>
          <t>DP</t>
        </is>
      </c>
    </row>
    <row r="2644">
      <c r="A2644" t="inlineStr">
        <is>
          <t>FaFMJ</t>
        </is>
      </c>
      <c r="B2644" t="inlineStr">
        <is>
          <t>DP5</t>
        </is>
      </c>
      <c r="C2644" t="n">
        <v>3</v>
      </c>
      <c r="D2644" t="n">
        <v>2947</v>
      </c>
      <c r="E2644" t="n">
        <v>2.042936288088648</v>
      </c>
      <c r="F2644" t="n">
        <v>59.6115</v>
      </c>
      <c r="G2644" t="inlineStr">
        <is>
          <t>DP</t>
        </is>
      </c>
    </row>
    <row r="2645">
      <c r="A2645" t="inlineStr">
        <is>
          <t>FaFMJ</t>
        </is>
      </c>
      <c r="B2645" t="inlineStr">
        <is>
          <t>DP5</t>
        </is>
      </c>
      <c r="C2645" t="n">
        <v>4</v>
      </c>
      <c r="D2645" t="n">
        <v>2947</v>
      </c>
      <c r="E2645" t="n">
        <v>2.042936288088648</v>
      </c>
      <c r="F2645" t="n">
        <v>64.3383</v>
      </c>
      <c r="G2645" t="inlineStr">
        <is>
          <t>DP</t>
        </is>
      </c>
    </row>
    <row r="2646">
      <c r="A2646" t="inlineStr">
        <is>
          <t>FaFMJ</t>
        </is>
      </c>
      <c r="B2646" t="inlineStr">
        <is>
          <t>DP5</t>
        </is>
      </c>
      <c r="C2646" t="n">
        <v>5</v>
      </c>
      <c r="D2646" t="n">
        <v>2947</v>
      </c>
      <c r="E2646" t="n">
        <v>2.042936288088648</v>
      </c>
      <c r="F2646" t="n">
        <v>59.2138</v>
      </c>
      <c r="G2646" t="inlineStr">
        <is>
          <t>DP</t>
        </is>
      </c>
    </row>
    <row r="2647">
      <c r="A2647" t="inlineStr">
        <is>
          <t>FaFMJ</t>
        </is>
      </c>
      <c r="B2647" t="inlineStr">
        <is>
          <t>DP6</t>
        </is>
      </c>
      <c r="C2647" t="n">
        <v>1</v>
      </c>
      <c r="D2647" t="n">
        <v>2926</v>
      </c>
      <c r="E2647" t="n">
        <v>1.703163017031639</v>
      </c>
      <c r="F2647" t="n">
        <v>51.4976</v>
      </c>
      <c r="G2647" t="inlineStr">
        <is>
          <t>DP</t>
        </is>
      </c>
    </row>
    <row r="2648">
      <c r="A2648" t="inlineStr">
        <is>
          <t>FaFMJ</t>
        </is>
      </c>
      <c r="B2648" t="inlineStr">
        <is>
          <t>DP6</t>
        </is>
      </c>
      <c r="C2648" t="n">
        <v>2</v>
      </c>
      <c r="D2648" t="n">
        <v>2926</v>
      </c>
      <c r="E2648" t="n">
        <v>1.703163017031639</v>
      </c>
      <c r="F2648" t="n">
        <v>49.0226</v>
      </c>
      <c r="G2648" t="inlineStr">
        <is>
          <t>DP</t>
        </is>
      </c>
    </row>
    <row r="2649">
      <c r="A2649" t="inlineStr">
        <is>
          <t>FaFMJ</t>
        </is>
      </c>
      <c r="B2649" t="inlineStr">
        <is>
          <t>DP6</t>
        </is>
      </c>
      <c r="C2649" t="n">
        <v>3</v>
      </c>
      <c r="D2649" t="n">
        <v>2926</v>
      </c>
      <c r="E2649" t="n">
        <v>1.703163017031639</v>
      </c>
      <c r="F2649" t="n">
        <v>53.4989</v>
      </c>
      <c r="G2649" t="inlineStr">
        <is>
          <t>DP</t>
        </is>
      </c>
    </row>
    <row r="2650">
      <c r="A2650" t="inlineStr">
        <is>
          <t>FaFMJ</t>
        </is>
      </c>
      <c r="B2650" t="inlineStr">
        <is>
          <t>DP6</t>
        </is>
      </c>
      <c r="C2650" t="n">
        <v>4</v>
      </c>
      <c r="D2650" t="n">
        <v>2926</v>
      </c>
      <c r="E2650" t="n">
        <v>1.703163017031639</v>
      </c>
      <c r="F2650" t="n">
        <v>57.591</v>
      </c>
      <c r="G2650" t="inlineStr">
        <is>
          <t>DP</t>
        </is>
      </c>
    </row>
    <row r="2651">
      <c r="A2651" t="inlineStr">
        <is>
          <t>FaFMJ</t>
        </is>
      </c>
      <c r="B2651" t="inlineStr">
        <is>
          <t>DP6</t>
        </is>
      </c>
      <c r="C2651" t="n">
        <v>5</v>
      </c>
      <c r="D2651" t="n">
        <v>2926</v>
      </c>
      <c r="E2651" t="n">
        <v>1.703163017031639</v>
      </c>
      <c r="F2651" t="n">
        <v>53.4871</v>
      </c>
      <c r="G2651" t="inlineStr">
        <is>
          <t>DP</t>
        </is>
      </c>
    </row>
    <row r="2652">
      <c r="A2652" t="inlineStr">
        <is>
          <t>FaFMJ</t>
        </is>
      </c>
      <c r="B2652" t="inlineStr">
        <is>
          <t>DP7</t>
        </is>
      </c>
      <c r="C2652" t="n">
        <v>1</v>
      </c>
      <c r="D2652" t="n">
        <v>3058</v>
      </c>
      <c r="E2652" t="n">
        <v>4.833733287624264</v>
      </c>
      <c r="F2652" t="n">
        <v>26.594</v>
      </c>
      <c r="G2652" t="inlineStr">
        <is>
          <t>DP</t>
        </is>
      </c>
    </row>
    <row r="2653">
      <c r="A2653" t="inlineStr">
        <is>
          <t>FaFMJ</t>
        </is>
      </c>
      <c r="B2653" t="inlineStr">
        <is>
          <t>DP7</t>
        </is>
      </c>
      <c r="C2653" t="n">
        <v>2</v>
      </c>
      <c r="D2653" t="n">
        <v>3058</v>
      </c>
      <c r="E2653" t="n">
        <v>4.833733287624264</v>
      </c>
      <c r="F2653" t="n">
        <v>23.4705</v>
      </c>
      <c r="G2653" t="inlineStr">
        <is>
          <t>DP</t>
        </is>
      </c>
    </row>
    <row r="2654">
      <c r="A2654" t="inlineStr">
        <is>
          <t>FaFMJ</t>
        </is>
      </c>
      <c r="B2654" t="inlineStr">
        <is>
          <t>DP7</t>
        </is>
      </c>
      <c r="C2654" t="n">
        <v>3</v>
      </c>
      <c r="D2654" t="n">
        <v>3058</v>
      </c>
      <c r="E2654" t="n">
        <v>4.833733287624264</v>
      </c>
      <c r="F2654" t="n">
        <v>25.6213</v>
      </c>
      <c r="G2654" t="inlineStr">
        <is>
          <t>DP</t>
        </is>
      </c>
    </row>
    <row r="2655">
      <c r="A2655" t="inlineStr">
        <is>
          <t>FaFMJ</t>
        </is>
      </c>
      <c r="B2655" t="inlineStr">
        <is>
          <t>DP7</t>
        </is>
      </c>
      <c r="C2655" t="n">
        <v>4</v>
      </c>
      <c r="D2655" t="n">
        <v>3058</v>
      </c>
      <c r="E2655" t="n">
        <v>4.833733287624264</v>
      </c>
      <c r="F2655" t="n">
        <v>27.8632</v>
      </c>
      <c r="G2655" t="inlineStr">
        <is>
          <t>DP</t>
        </is>
      </c>
    </row>
    <row r="2656">
      <c r="A2656" t="inlineStr">
        <is>
          <t>FaFMJ</t>
        </is>
      </c>
      <c r="B2656" t="inlineStr">
        <is>
          <t>DP7</t>
        </is>
      </c>
      <c r="C2656" t="n">
        <v>5</v>
      </c>
      <c r="D2656" t="n">
        <v>3058</v>
      </c>
      <c r="E2656" t="n">
        <v>4.833733287624264</v>
      </c>
      <c r="F2656" t="n">
        <v>25.9816</v>
      </c>
      <c r="G2656" t="inlineStr">
        <is>
          <t>DP</t>
        </is>
      </c>
    </row>
    <row r="2657">
      <c r="A2657" t="inlineStr">
        <is>
          <t>FaFMJ</t>
        </is>
      </c>
      <c r="B2657" t="inlineStr">
        <is>
          <t>DP8</t>
        </is>
      </c>
      <c r="C2657" t="n">
        <v>1</v>
      </c>
      <c r="D2657" t="n">
        <v>2909</v>
      </c>
      <c r="E2657" t="n">
        <v>0.9018383628165205</v>
      </c>
      <c r="F2657" t="n">
        <v>111.417</v>
      </c>
      <c r="G2657" t="inlineStr">
        <is>
          <t>DP</t>
        </is>
      </c>
    </row>
    <row r="2658">
      <c r="A2658" t="inlineStr">
        <is>
          <t>FaFMJ</t>
        </is>
      </c>
      <c r="B2658" t="inlineStr">
        <is>
          <t>DP8</t>
        </is>
      </c>
      <c r="C2658" t="n">
        <v>2</v>
      </c>
      <c r="D2658" t="n">
        <v>2909</v>
      </c>
      <c r="E2658" t="n">
        <v>0.9018383628165205</v>
      </c>
      <c r="F2658" t="n">
        <v>106.358</v>
      </c>
      <c r="G2658" t="inlineStr">
        <is>
          <t>DP</t>
        </is>
      </c>
    </row>
    <row r="2659">
      <c r="A2659" t="inlineStr">
        <is>
          <t>FaFMJ</t>
        </is>
      </c>
      <c r="B2659" t="inlineStr">
        <is>
          <t>DP8</t>
        </is>
      </c>
      <c r="C2659" t="n">
        <v>3</v>
      </c>
      <c r="D2659" t="n">
        <v>2909</v>
      </c>
      <c r="E2659" t="n">
        <v>0.9018383628165205</v>
      </c>
      <c r="F2659" t="n">
        <v>100.051</v>
      </c>
      <c r="G2659" t="inlineStr">
        <is>
          <t>DP</t>
        </is>
      </c>
    </row>
    <row r="2660">
      <c r="A2660" t="inlineStr">
        <is>
          <t>FaFMJ</t>
        </is>
      </c>
      <c r="B2660" t="inlineStr">
        <is>
          <t>DP8</t>
        </is>
      </c>
      <c r="C2660" t="n">
        <v>4</v>
      </c>
      <c r="D2660" t="n">
        <v>2909</v>
      </c>
      <c r="E2660" t="n">
        <v>0.9018383628165205</v>
      </c>
      <c r="F2660" t="n">
        <v>98.1819</v>
      </c>
      <c r="G2660" t="inlineStr">
        <is>
          <t>DP</t>
        </is>
      </c>
    </row>
    <row r="2661">
      <c r="A2661" t="inlineStr">
        <is>
          <t>FaFMJ</t>
        </is>
      </c>
      <c r="B2661" t="inlineStr">
        <is>
          <t>DP8</t>
        </is>
      </c>
      <c r="C2661" t="n">
        <v>5</v>
      </c>
      <c r="D2661" t="n">
        <v>2909</v>
      </c>
      <c r="E2661" t="n">
        <v>0.9018383628165205</v>
      </c>
      <c r="F2661" t="n">
        <v>104.281</v>
      </c>
      <c r="G2661" t="inlineStr">
        <is>
          <t>DP</t>
        </is>
      </c>
    </row>
    <row r="2662">
      <c r="A2662" t="inlineStr">
        <is>
          <t>FaFMJ</t>
        </is>
      </c>
      <c r="B2662" t="inlineStr">
        <is>
          <t>DP9</t>
        </is>
      </c>
      <c r="C2662" t="n">
        <v>1</v>
      </c>
      <c r="D2662" t="n">
        <v>2927</v>
      </c>
      <c r="E2662" t="n">
        <v>1.631944444444455</v>
      </c>
      <c r="F2662" t="n">
        <v>65.0544</v>
      </c>
      <c r="G2662" t="inlineStr">
        <is>
          <t>DP</t>
        </is>
      </c>
    </row>
    <row r="2663">
      <c r="A2663" t="inlineStr">
        <is>
          <t>FaFMJ</t>
        </is>
      </c>
      <c r="B2663" t="inlineStr">
        <is>
          <t>DP9</t>
        </is>
      </c>
      <c r="C2663" t="n">
        <v>2</v>
      </c>
      <c r="D2663" t="n">
        <v>2927</v>
      </c>
      <c r="E2663" t="n">
        <v>1.631944444444455</v>
      </c>
      <c r="F2663" t="n">
        <v>62.4573</v>
      </c>
      <c r="G2663" t="inlineStr">
        <is>
          <t>DP</t>
        </is>
      </c>
    </row>
    <row r="2664">
      <c r="A2664" t="inlineStr">
        <is>
          <t>FaFMJ</t>
        </is>
      </c>
      <c r="B2664" t="inlineStr">
        <is>
          <t>DP9</t>
        </is>
      </c>
      <c r="C2664" t="n">
        <v>3</v>
      </c>
      <c r="D2664" t="n">
        <v>2927</v>
      </c>
      <c r="E2664" t="n">
        <v>1.631944444444455</v>
      </c>
      <c r="F2664" t="n">
        <v>60.9455</v>
      </c>
      <c r="G2664" t="inlineStr">
        <is>
          <t>DP</t>
        </is>
      </c>
    </row>
    <row r="2665">
      <c r="A2665" t="inlineStr">
        <is>
          <t>FaFMJ</t>
        </is>
      </c>
      <c r="B2665" t="inlineStr">
        <is>
          <t>DP9</t>
        </is>
      </c>
      <c r="C2665" t="n">
        <v>4</v>
      </c>
      <c r="D2665" t="n">
        <v>2927</v>
      </c>
      <c r="E2665" t="n">
        <v>1.631944444444455</v>
      </c>
      <c r="F2665" t="n">
        <v>59.522</v>
      </c>
      <c r="G2665" t="inlineStr">
        <is>
          <t>DP</t>
        </is>
      </c>
    </row>
    <row r="2666">
      <c r="A2666" t="inlineStr">
        <is>
          <t>FaFMJ</t>
        </is>
      </c>
      <c r="B2666" t="inlineStr">
        <is>
          <t>DP9</t>
        </is>
      </c>
      <c r="C2666" t="n">
        <v>5</v>
      </c>
      <c r="D2666" t="n">
        <v>2927</v>
      </c>
      <c r="E2666" t="n">
        <v>1.631944444444455</v>
      </c>
      <c r="F2666" t="n">
        <v>63.4064</v>
      </c>
      <c r="G2666" t="inlineStr">
        <is>
          <t>DP</t>
        </is>
      </c>
    </row>
    <row r="2667">
      <c r="A2667" t="inlineStr">
        <is>
          <t>FaFMJ</t>
        </is>
      </c>
      <c r="B2667" t="inlineStr">
        <is>
          <t>DP10</t>
        </is>
      </c>
      <c r="C2667" t="n">
        <v>1</v>
      </c>
      <c r="D2667" t="n">
        <v>3019</v>
      </c>
      <c r="E2667" t="n">
        <v>3.319644079397666</v>
      </c>
      <c r="F2667" t="n">
        <v>70.2133</v>
      </c>
      <c r="G2667" t="inlineStr">
        <is>
          <t>DP</t>
        </is>
      </c>
    </row>
    <row r="2668">
      <c r="A2668" t="inlineStr">
        <is>
          <t>FaFMJ</t>
        </is>
      </c>
      <c r="B2668" t="inlineStr">
        <is>
          <t>DP10</t>
        </is>
      </c>
      <c r="C2668" t="n">
        <v>2</v>
      </c>
      <c r="D2668" t="n">
        <v>3019</v>
      </c>
      <c r="E2668" t="n">
        <v>3.319644079397666</v>
      </c>
      <c r="F2668" t="n">
        <v>63.8711</v>
      </c>
      <c r="G2668" t="inlineStr">
        <is>
          <t>DP</t>
        </is>
      </c>
    </row>
    <row r="2669">
      <c r="A2669" t="inlineStr">
        <is>
          <t>FaFMJ</t>
        </is>
      </c>
      <c r="B2669" t="inlineStr">
        <is>
          <t>DP10</t>
        </is>
      </c>
      <c r="C2669" t="n">
        <v>3</v>
      </c>
      <c r="D2669" t="n">
        <v>3019</v>
      </c>
      <c r="E2669" t="n">
        <v>3.319644079397666</v>
      </c>
      <c r="F2669" t="n">
        <v>62.6115</v>
      </c>
      <c r="G2669" t="inlineStr">
        <is>
          <t>DP</t>
        </is>
      </c>
    </row>
    <row r="2670">
      <c r="A2670" t="inlineStr">
        <is>
          <t>FaFMJ</t>
        </is>
      </c>
      <c r="B2670" t="inlineStr">
        <is>
          <t>DP10</t>
        </is>
      </c>
      <c r="C2670" t="n">
        <v>4</v>
      </c>
      <c r="D2670" t="n">
        <v>3019</v>
      </c>
      <c r="E2670" t="n">
        <v>3.319644079397666</v>
      </c>
      <c r="F2670" t="n">
        <v>60.547</v>
      </c>
      <c r="G2670" t="inlineStr">
        <is>
          <t>DP</t>
        </is>
      </c>
    </row>
    <row r="2671">
      <c r="A2671" t="inlineStr">
        <is>
          <t>FaFMJ</t>
        </is>
      </c>
      <c r="B2671" t="inlineStr">
        <is>
          <t>DP10</t>
        </is>
      </c>
      <c r="C2671" t="n">
        <v>5</v>
      </c>
      <c r="D2671" t="n">
        <v>3019</v>
      </c>
      <c r="E2671" t="n">
        <v>3.319644079397666</v>
      </c>
      <c r="F2671" t="n">
        <v>64.9383</v>
      </c>
      <c r="G2671" t="inlineStr">
        <is>
          <t>DP</t>
        </is>
      </c>
    </row>
    <row r="2672">
      <c r="A2672" t="inlineStr">
        <is>
          <t>FaFMJ</t>
        </is>
      </c>
      <c r="B2672" t="inlineStr">
        <is>
          <t>DP11</t>
        </is>
      </c>
      <c r="C2672" t="n">
        <v>1</v>
      </c>
      <c r="D2672" t="n">
        <v>2930</v>
      </c>
      <c r="E2672" t="n">
        <v>1.87760778859527</v>
      </c>
      <c r="F2672" t="n">
        <v>45.201</v>
      </c>
      <c r="G2672" t="inlineStr">
        <is>
          <t>DP</t>
        </is>
      </c>
    </row>
    <row r="2673">
      <c r="A2673" t="inlineStr">
        <is>
          <t>FaFMJ</t>
        </is>
      </c>
      <c r="B2673" t="inlineStr">
        <is>
          <t>DP11</t>
        </is>
      </c>
      <c r="C2673" t="n">
        <v>2</v>
      </c>
      <c r="D2673" t="n">
        <v>2930</v>
      </c>
      <c r="E2673" t="n">
        <v>1.87760778859527</v>
      </c>
      <c r="F2673" t="n">
        <v>42.0945</v>
      </c>
      <c r="G2673" t="inlineStr">
        <is>
          <t>DP</t>
        </is>
      </c>
    </row>
    <row r="2674">
      <c r="A2674" t="inlineStr">
        <is>
          <t>FaFMJ</t>
        </is>
      </c>
      <c r="B2674" t="inlineStr">
        <is>
          <t>DP11</t>
        </is>
      </c>
      <c r="C2674" t="n">
        <v>3</v>
      </c>
      <c r="D2674" t="n">
        <v>2930</v>
      </c>
      <c r="E2674" t="n">
        <v>1.87760778859527</v>
      </c>
      <c r="F2674" t="n">
        <v>41.2519</v>
      </c>
      <c r="G2674" t="inlineStr">
        <is>
          <t>DP</t>
        </is>
      </c>
    </row>
    <row r="2675">
      <c r="A2675" t="inlineStr">
        <is>
          <t>FaFMJ</t>
        </is>
      </c>
      <c r="B2675" t="inlineStr">
        <is>
          <t>DP11</t>
        </is>
      </c>
      <c r="C2675" t="n">
        <v>4</v>
      </c>
      <c r="D2675" t="n">
        <v>2930</v>
      </c>
      <c r="E2675" t="n">
        <v>1.87760778859527</v>
      </c>
      <c r="F2675" t="n">
        <v>43.0543</v>
      </c>
      <c r="G2675" t="inlineStr">
        <is>
          <t>DP</t>
        </is>
      </c>
    </row>
    <row r="2676">
      <c r="A2676" t="inlineStr">
        <is>
          <t>FaFMJ</t>
        </is>
      </c>
      <c r="B2676" t="inlineStr">
        <is>
          <t>DP11</t>
        </is>
      </c>
      <c r="C2676" t="n">
        <v>5</v>
      </c>
      <c r="D2676" t="n">
        <v>2930</v>
      </c>
      <c r="E2676" t="n">
        <v>1.87760778859527</v>
      </c>
      <c r="F2676" t="n">
        <v>42.9024</v>
      </c>
      <c r="G2676" t="inlineStr">
        <is>
          <t>DP</t>
        </is>
      </c>
    </row>
    <row r="2677">
      <c r="A2677" t="inlineStr">
        <is>
          <t>FaFMJ</t>
        </is>
      </c>
      <c r="B2677" t="inlineStr">
        <is>
          <t>DP12</t>
        </is>
      </c>
      <c r="C2677" t="n">
        <v>1</v>
      </c>
      <c r="D2677" t="n">
        <v>2852</v>
      </c>
      <c r="E2677" t="n">
        <v>0.4225352112676051</v>
      </c>
      <c r="F2677" t="n">
        <v>162.851</v>
      </c>
      <c r="G2677" t="inlineStr">
        <is>
          <t>DP</t>
        </is>
      </c>
    </row>
    <row r="2678">
      <c r="A2678" t="inlineStr">
        <is>
          <t>FaFMJ</t>
        </is>
      </c>
      <c r="B2678" t="inlineStr">
        <is>
          <t>DP12</t>
        </is>
      </c>
      <c r="C2678" t="n">
        <v>2</v>
      </c>
      <c r="D2678" t="n">
        <v>2852</v>
      </c>
      <c r="E2678" t="n">
        <v>0.4225352112676051</v>
      </c>
      <c r="F2678" t="n">
        <v>158.498</v>
      </c>
      <c r="G2678" t="inlineStr">
        <is>
          <t>DP</t>
        </is>
      </c>
    </row>
    <row r="2679">
      <c r="A2679" t="inlineStr">
        <is>
          <t>FaFMJ</t>
        </is>
      </c>
      <c r="B2679" t="inlineStr">
        <is>
          <t>DP12</t>
        </is>
      </c>
      <c r="C2679" t="n">
        <v>3</v>
      </c>
      <c r="D2679" t="n">
        <v>2852</v>
      </c>
      <c r="E2679" t="n">
        <v>0.4225352112676051</v>
      </c>
      <c r="F2679" t="n">
        <v>155.737</v>
      </c>
      <c r="G2679" t="inlineStr">
        <is>
          <t>DP</t>
        </is>
      </c>
    </row>
    <row r="2680">
      <c r="A2680" t="inlineStr">
        <is>
          <t>FaFMJ</t>
        </is>
      </c>
      <c r="B2680" t="inlineStr">
        <is>
          <t>DP12</t>
        </is>
      </c>
      <c r="C2680" t="n">
        <v>4</v>
      </c>
      <c r="D2680" t="n">
        <v>2852</v>
      </c>
      <c r="E2680" t="n">
        <v>0.4225352112676051</v>
      </c>
      <c r="F2680" t="n">
        <v>165.943</v>
      </c>
      <c r="G2680" t="inlineStr">
        <is>
          <t>DP</t>
        </is>
      </c>
    </row>
    <row r="2681">
      <c r="A2681" t="inlineStr">
        <is>
          <t>FaFMJ</t>
        </is>
      </c>
      <c r="B2681" t="inlineStr">
        <is>
          <t>DP12</t>
        </is>
      </c>
      <c r="C2681" t="n">
        <v>5</v>
      </c>
      <c r="D2681" t="n">
        <v>2852</v>
      </c>
      <c r="E2681" t="n">
        <v>0.4225352112676051</v>
      </c>
      <c r="F2681" t="n">
        <v>161.361</v>
      </c>
      <c r="G2681" t="inlineStr">
        <is>
          <t>DP</t>
        </is>
      </c>
    </row>
    <row r="2682">
      <c r="A2682" t="inlineStr">
        <is>
          <t>FaFMJ</t>
        </is>
      </c>
      <c r="B2682" t="inlineStr">
        <is>
          <t>MK1</t>
        </is>
      </c>
      <c r="C2682" t="n">
        <v>1</v>
      </c>
      <c r="D2682" t="n">
        <v>75</v>
      </c>
      <c r="E2682" t="n">
        <v>7.14285714285714</v>
      </c>
      <c r="F2682" t="n">
        <v>9.881130000000001</v>
      </c>
      <c r="G2682" t="inlineStr">
        <is>
          <t>MK</t>
        </is>
      </c>
    </row>
    <row r="2683">
      <c r="A2683" t="inlineStr">
        <is>
          <t>FaFMJ</t>
        </is>
      </c>
      <c r="B2683" t="inlineStr">
        <is>
          <t>MK1</t>
        </is>
      </c>
      <c r="C2683" t="n">
        <v>2</v>
      </c>
      <c r="D2683" t="n">
        <v>75</v>
      </c>
      <c r="E2683" t="n">
        <v>7.14285714285714</v>
      </c>
      <c r="F2683" t="n">
        <v>8.846880000000001</v>
      </c>
      <c r="G2683" t="inlineStr">
        <is>
          <t>MK</t>
        </is>
      </c>
    </row>
    <row r="2684">
      <c r="A2684" t="inlineStr">
        <is>
          <t>FaFMJ</t>
        </is>
      </c>
      <c r="B2684" t="inlineStr">
        <is>
          <t>MK1</t>
        </is>
      </c>
      <c r="C2684" t="n">
        <v>3</v>
      </c>
      <c r="D2684" t="n">
        <v>75</v>
      </c>
      <c r="E2684" t="n">
        <v>7.14285714285714</v>
      </c>
      <c r="F2684" t="n">
        <v>8.03557</v>
      </c>
      <c r="G2684" t="inlineStr">
        <is>
          <t>MK</t>
        </is>
      </c>
    </row>
    <row r="2685">
      <c r="A2685" t="inlineStr">
        <is>
          <t>FaFMJ</t>
        </is>
      </c>
      <c r="B2685" t="inlineStr">
        <is>
          <t>MK1</t>
        </is>
      </c>
      <c r="C2685" t="n">
        <v>4</v>
      </c>
      <c r="D2685" t="n">
        <v>75</v>
      </c>
      <c r="E2685" t="n">
        <v>7.14285714285714</v>
      </c>
      <c r="F2685" t="n">
        <v>8.80193</v>
      </c>
      <c r="G2685" t="inlineStr">
        <is>
          <t>MK</t>
        </is>
      </c>
    </row>
    <row r="2686">
      <c r="A2686" t="inlineStr">
        <is>
          <t>FaFMJ</t>
        </is>
      </c>
      <c r="B2686" t="inlineStr">
        <is>
          <t>MK1</t>
        </is>
      </c>
      <c r="C2686" t="n">
        <v>5</v>
      </c>
      <c r="D2686" t="n">
        <v>75</v>
      </c>
      <c r="E2686" t="n">
        <v>7.14285714285714</v>
      </c>
      <c r="F2686" t="n">
        <v>9.421620000000001</v>
      </c>
      <c r="G2686" t="inlineStr">
        <is>
          <t>MK</t>
        </is>
      </c>
    </row>
    <row r="2687">
      <c r="A2687" t="inlineStr">
        <is>
          <t>FaFMJ</t>
        </is>
      </c>
      <c r="B2687" t="inlineStr">
        <is>
          <t>MK2</t>
        </is>
      </c>
      <c r="C2687" t="n">
        <v>1</v>
      </c>
      <c r="D2687" t="n">
        <v>73</v>
      </c>
      <c r="E2687" t="n">
        <v>8.955223880597018</v>
      </c>
      <c r="F2687" t="n">
        <v>11.3626</v>
      </c>
      <c r="G2687" t="inlineStr">
        <is>
          <t>MK</t>
        </is>
      </c>
    </row>
    <row r="2688">
      <c r="A2688" t="inlineStr">
        <is>
          <t>FaFMJ</t>
        </is>
      </c>
      <c r="B2688" t="inlineStr">
        <is>
          <t>MK2</t>
        </is>
      </c>
      <c r="C2688" t="n">
        <v>2</v>
      </c>
      <c r="D2688" t="n">
        <v>73</v>
      </c>
      <c r="E2688" t="n">
        <v>8.955223880597018</v>
      </c>
      <c r="F2688" t="n">
        <v>9.38349</v>
      </c>
      <c r="G2688" t="inlineStr">
        <is>
          <t>MK</t>
        </is>
      </c>
    </row>
    <row r="2689">
      <c r="A2689" t="inlineStr">
        <is>
          <t>FaFMJ</t>
        </is>
      </c>
      <c r="B2689" t="inlineStr">
        <is>
          <t>MK2</t>
        </is>
      </c>
      <c r="C2689" t="n">
        <v>3</v>
      </c>
      <c r="D2689" t="n">
        <v>73</v>
      </c>
      <c r="E2689" t="n">
        <v>8.955223880597018</v>
      </c>
      <c r="F2689" t="n">
        <v>9.30977</v>
      </c>
      <c r="G2689" t="inlineStr">
        <is>
          <t>MK</t>
        </is>
      </c>
    </row>
    <row r="2690">
      <c r="A2690" t="inlineStr">
        <is>
          <t>FaFMJ</t>
        </is>
      </c>
      <c r="B2690" t="inlineStr">
        <is>
          <t>MK2</t>
        </is>
      </c>
      <c r="C2690" t="n">
        <v>4</v>
      </c>
      <c r="D2690" t="n">
        <v>73</v>
      </c>
      <c r="E2690" t="n">
        <v>8.955223880597018</v>
      </c>
      <c r="F2690" t="n">
        <v>10.1773</v>
      </c>
      <c r="G2690" t="inlineStr">
        <is>
          <t>MK</t>
        </is>
      </c>
    </row>
    <row r="2691">
      <c r="A2691" t="inlineStr">
        <is>
          <t>FaFMJ</t>
        </is>
      </c>
      <c r="B2691" t="inlineStr">
        <is>
          <t>MK2</t>
        </is>
      </c>
      <c r="C2691" t="n">
        <v>5</v>
      </c>
      <c r="D2691" t="n">
        <v>73</v>
      </c>
      <c r="E2691" t="n">
        <v>8.955223880597018</v>
      </c>
      <c r="F2691" t="n">
        <v>11.0603</v>
      </c>
      <c r="G2691" t="inlineStr">
        <is>
          <t>MK</t>
        </is>
      </c>
    </row>
    <row r="2692">
      <c r="A2692" t="inlineStr">
        <is>
          <t>FaFMJ</t>
        </is>
      </c>
      <c r="B2692" t="inlineStr">
        <is>
          <t>MK3</t>
        </is>
      </c>
      <c r="C2692" t="n">
        <v>1</v>
      </c>
      <c r="D2692" t="n">
        <v>244</v>
      </c>
      <c r="E2692" t="n">
        <v>2.521008403361336</v>
      </c>
      <c r="F2692" t="n">
        <v>28.1632</v>
      </c>
      <c r="G2692" t="inlineStr">
        <is>
          <t>MK</t>
        </is>
      </c>
    </row>
    <row r="2693">
      <c r="A2693" t="inlineStr">
        <is>
          <t>FaFMJ</t>
        </is>
      </c>
      <c r="B2693" t="inlineStr">
        <is>
          <t>MK3</t>
        </is>
      </c>
      <c r="C2693" t="n">
        <v>2</v>
      </c>
      <c r="D2693" t="n">
        <v>244</v>
      </c>
      <c r="E2693" t="n">
        <v>2.521008403361336</v>
      </c>
      <c r="F2693" t="n">
        <v>24.3844</v>
      </c>
      <c r="G2693" t="inlineStr">
        <is>
          <t>MK</t>
        </is>
      </c>
    </row>
    <row r="2694">
      <c r="A2694" t="inlineStr">
        <is>
          <t>FaFMJ</t>
        </is>
      </c>
      <c r="B2694" t="inlineStr">
        <is>
          <t>MK3</t>
        </is>
      </c>
      <c r="C2694" t="n">
        <v>3</v>
      </c>
      <c r="D2694" t="n">
        <v>244</v>
      </c>
      <c r="E2694" t="n">
        <v>2.521008403361336</v>
      </c>
      <c r="F2694" t="n">
        <v>27.2243</v>
      </c>
      <c r="G2694" t="inlineStr">
        <is>
          <t>MK</t>
        </is>
      </c>
    </row>
    <row r="2695">
      <c r="A2695" t="inlineStr">
        <is>
          <t>FaFMJ</t>
        </is>
      </c>
      <c r="B2695" t="inlineStr">
        <is>
          <t>MK3</t>
        </is>
      </c>
      <c r="C2695" t="n">
        <v>4</v>
      </c>
      <c r="D2695" t="n">
        <v>244</v>
      </c>
      <c r="E2695" t="n">
        <v>2.521008403361336</v>
      </c>
      <c r="F2695" t="n">
        <v>26.9466</v>
      </c>
      <c r="G2695" t="inlineStr">
        <is>
          <t>MK</t>
        </is>
      </c>
    </row>
    <row r="2696">
      <c r="A2696" t="inlineStr">
        <is>
          <t>FaFMJ</t>
        </is>
      </c>
      <c r="B2696" t="inlineStr">
        <is>
          <t>MK3</t>
        </is>
      </c>
      <c r="C2696" t="n">
        <v>5</v>
      </c>
      <c r="D2696" t="n">
        <v>244</v>
      </c>
      <c r="E2696" t="n">
        <v>2.521008403361336</v>
      </c>
      <c r="F2696" t="n">
        <v>28.2314</v>
      </c>
      <c r="G2696" t="inlineStr">
        <is>
          <t>MK</t>
        </is>
      </c>
    </row>
    <row r="2697">
      <c r="A2697" t="inlineStr">
        <is>
          <t>FaFMJ</t>
        </is>
      </c>
      <c r="B2697" t="inlineStr">
        <is>
          <t>MK4</t>
        </is>
      </c>
      <c r="C2697" t="n">
        <v>1</v>
      </c>
      <c r="D2697" t="n">
        <v>103</v>
      </c>
      <c r="E2697" t="n">
        <v>8.421052631578952</v>
      </c>
      <c r="F2697" t="n">
        <v>12.2946</v>
      </c>
      <c r="G2697" t="inlineStr">
        <is>
          <t>MK</t>
        </is>
      </c>
    </row>
    <row r="2698">
      <c r="A2698" t="inlineStr">
        <is>
          <t>FaFMJ</t>
        </is>
      </c>
      <c r="B2698" t="inlineStr">
        <is>
          <t>MK4</t>
        </is>
      </c>
      <c r="C2698" t="n">
        <v>2</v>
      </c>
      <c r="D2698" t="n">
        <v>103</v>
      </c>
      <c r="E2698" t="n">
        <v>8.421052631578952</v>
      </c>
      <c r="F2698" t="n">
        <v>10.4352</v>
      </c>
      <c r="G2698" t="inlineStr">
        <is>
          <t>MK</t>
        </is>
      </c>
    </row>
    <row r="2699">
      <c r="A2699" t="inlineStr">
        <is>
          <t>FaFMJ</t>
        </is>
      </c>
      <c r="B2699" t="inlineStr">
        <is>
          <t>MK4</t>
        </is>
      </c>
      <c r="C2699" t="n">
        <v>3</v>
      </c>
      <c r="D2699" t="n">
        <v>103</v>
      </c>
      <c r="E2699" t="n">
        <v>8.421052631578952</v>
      </c>
      <c r="F2699" t="n">
        <v>11.6225</v>
      </c>
      <c r="G2699" t="inlineStr">
        <is>
          <t>MK</t>
        </is>
      </c>
    </row>
    <row r="2700">
      <c r="A2700" t="inlineStr">
        <is>
          <t>FaFMJ</t>
        </is>
      </c>
      <c r="B2700" t="inlineStr">
        <is>
          <t>MK4</t>
        </is>
      </c>
      <c r="C2700" t="n">
        <v>4</v>
      </c>
      <c r="D2700" t="n">
        <v>103</v>
      </c>
      <c r="E2700" t="n">
        <v>8.421052631578952</v>
      </c>
      <c r="F2700" t="n">
        <v>11.2503</v>
      </c>
      <c r="G2700" t="inlineStr">
        <is>
          <t>MK</t>
        </is>
      </c>
    </row>
    <row r="2701">
      <c r="A2701" t="inlineStr">
        <is>
          <t>FaFMJ</t>
        </is>
      </c>
      <c r="B2701" t="inlineStr">
        <is>
          <t>MK4</t>
        </is>
      </c>
      <c r="C2701" t="n">
        <v>5</v>
      </c>
      <c r="D2701" t="n">
        <v>103</v>
      </c>
      <c r="E2701" t="n">
        <v>8.421052631578952</v>
      </c>
      <c r="F2701" t="n">
        <v>12.1544</v>
      </c>
      <c r="G2701" t="inlineStr">
        <is>
          <t>MK</t>
        </is>
      </c>
    </row>
    <row r="2702">
      <c r="A2702" t="inlineStr">
        <is>
          <t>FaFMJ</t>
        </is>
      </c>
      <c r="B2702" t="inlineStr">
        <is>
          <t>MK5</t>
        </is>
      </c>
      <c r="C2702" t="n">
        <v>1</v>
      </c>
      <c r="D2702" t="n">
        <v>306</v>
      </c>
      <c r="E2702" t="n">
        <v>2.341137123745818</v>
      </c>
      <c r="F2702" t="n">
        <v>35.8012</v>
      </c>
      <c r="G2702" t="inlineStr">
        <is>
          <t>MK</t>
        </is>
      </c>
    </row>
    <row r="2703">
      <c r="A2703" t="inlineStr">
        <is>
          <t>FaFMJ</t>
        </is>
      </c>
      <c r="B2703" t="inlineStr">
        <is>
          <t>MK5</t>
        </is>
      </c>
      <c r="C2703" t="n">
        <v>2</v>
      </c>
      <c r="D2703" t="n">
        <v>306</v>
      </c>
      <c r="E2703" t="n">
        <v>2.341137123745818</v>
      </c>
      <c r="F2703" t="n">
        <v>31.1268</v>
      </c>
      <c r="G2703" t="inlineStr">
        <is>
          <t>MK</t>
        </is>
      </c>
    </row>
    <row r="2704">
      <c r="A2704" t="inlineStr">
        <is>
          <t>FaFMJ</t>
        </is>
      </c>
      <c r="B2704" t="inlineStr">
        <is>
          <t>MK5</t>
        </is>
      </c>
      <c r="C2704" t="n">
        <v>3</v>
      </c>
      <c r="D2704" t="n">
        <v>306</v>
      </c>
      <c r="E2704" t="n">
        <v>2.341137123745818</v>
      </c>
      <c r="F2704" t="n">
        <v>35.2884</v>
      </c>
      <c r="G2704" t="inlineStr">
        <is>
          <t>MK</t>
        </is>
      </c>
    </row>
    <row r="2705">
      <c r="A2705" t="inlineStr">
        <is>
          <t>FaFMJ</t>
        </is>
      </c>
      <c r="B2705" t="inlineStr">
        <is>
          <t>MK5</t>
        </is>
      </c>
      <c r="C2705" t="n">
        <v>4</v>
      </c>
      <c r="D2705" t="n">
        <v>306</v>
      </c>
      <c r="E2705" t="n">
        <v>2.341137123745818</v>
      </c>
      <c r="F2705" t="n">
        <v>33.6254</v>
      </c>
      <c r="G2705" t="inlineStr">
        <is>
          <t>MK</t>
        </is>
      </c>
    </row>
    <row r="2706">
      <c r="A2706" t="inlineStr">
        <is>
          <t>FaFMJ</t>
        </is>
      </c>
      <c r="B2706" t="inlineStr">
        <is>
          <t>MK5</t>
        </is>
      </c>
      <c r="C2706" t="n">
        <v>5</v>
      </c>
      <c r="D2706" t="n">
        <v>306</v>
      </c>
      <c r="E2706" t="n">
        <v>2.341137123745818</v>
      </c>
      <c r="F2706" t="n">
        <v>36.0623</v>
      </c>
      <c r="G2706" t="inlineStr">
        <is>
          <t>MK</t>
        </is>
      </c>
    </row>
    <row r="2707">
      <c r="A2707" t="inlineStr">
        <is>
          <t>FaFMJ</t>
        </is>
      </c>
      <c r="B2707" t="inlineStr">
        <is>
          <t>MK6</t>
        </is>
      </c>
      <c r="C2707" t="n">
        <v>1</v>
      </c>
      <c r="D2707" t="n">
        <v>108</v>
      </c>
      <c r="E2707" t="n">
        <v>-0.917431192660545</v>
      </c>
      <c r="F2707" t="n">
        <v>52.6895</v>
      </c>
      <c r="G2707" t="inlineStr">
        <is>
          <t>MK</t>
        </is>
      </c>
    </row>
    <row r="2708">
      <c r="A2708" t="inlineStr">
        <is>
          <t>FaFMJ</t>
        </is>
      </c>
      <c r="B2708" t="inlineStr">
        <is>
          <t>MK6</t>
        </is>
      </c>
      <c r="C2708" t="n">
        <v>2</v>
      </c>
      <c r="D2708" t="n">
        <v>108</v>
      </c>
      <c r="E2708" t="n">
        <v>-0.917431192660545</v>
      </c>
      <c r="F2708" t="n">
        <v>52.4736</v>
      </c>
      <c r="G2708" t="inlineStr">
        <is>
          <t>MK</t>
        </is>
      </c>
    </row>
    <row r="2709">
      <c r="A2709" t="inlineStr">
        <is>
          <t>FaFMJ</t>
        </is>
      </c>
      <c r="B2709" t="inlineStr">
        <is>
          <t>MK6</t>
        </is>
      </c>
      <c r="C2709" t="n">
        <v>3</v>
      </c>
      <c r="D2709" t="n">
        <v>108</v>
      </c>
      <c r="E2709" t="n">
        <v>-0.917431192660545</v>
      </c>
      <c r="F2709" t="n">
        <v>51.8156</v>
      </c>
      <c r="G2709" t="inlineStr">
        <is>
          <t>MK</t>
        </is>
      </c>
    </row>
    <row r="2710">
      <c r="A2710" t="inlineStr">
        <is>
          <t>FaFMJ</t>
        </is>
      </c>
      <c r="B2710" t="inlineStr">
        <is>
          <t>MK6</t>
        </is>
      </c>
      <c r="C2710" t="n">
        <v>4</v>
      </c>
      <c r="D2710" t="n">
        <v>108</v>
      </c>
      <c r="E2710" t="n">
        <v>-0.917431192660545</v>
      </c>
      <c r="F2710" t="n">
        <v>58.5205</v>
      </c>
      <c r="G2710" t="inlineStr">
        <is>
          <t>MK</t>
        </is>
      </c>
    </row>
    <row r="2711">
      <c r="A2711" t="inlineStr">
        <is>
          <t>FaFMJ</t>
        </is>
      </c>
      <c r="B2711" t="inlineStr">
        <is>
          <t>MK6</t>
        </is>
      </c>
      <c r="C2711" t="n">
        <v>5</v>
      </c>
      <c r="D2711" t="n">
        <v>108</v>
      </c>
      <c r="E2711" t="n">
        <v>-0.917431192660545</v>
      </c>
      <c r="F2711" t="n">
        <v>60.4295</v>
      </c>
      <c r="G2711" t="inlineStr">
        <is>
          <t>MK</t>
        </is>
      </c>
    </row>
    <row r="2712">
      <c r="A2712" t="inlineStr">
        <is>
          <t>FaFMJ</t>
        </is>
      </c>
      <c r="B2712" t="inlineStr">
        <is>
          <t>MK7</t>
        </is>
      </c>
      <c r="C2712" t="n">
        <v>1</v>
      </c>
      <c r="D2712" t="n">
        <v>239</v>
      </c>
      <c r="E2712" t="n">
        <v>7.657657657657668</v>
      </c>
      <c r="F2712" t="n">
        <v>49.0521</v>
      </c>
      <c r="G2712" t="inlineStr">
        <is>
          <t>MK</t>
        </is>
      </c>
    </row>
    <row r="2713">
      <c r="A2713" t="inlineStr">
        <is>
          <t>FaFMJ</t>
        </is>
      </c>
      <c r="B2713" t="inlineStr">
        <is>
          <t>MK7</t>
        </is>
      </c>
      <c r="C2713" t="n">
        <v>2</v>
      </c>
      <c r="D2713" t="n">
        <v>239</v>
      </c>
      <c r="E2713" t="n">
        <v>7.657657657657668</v>
      </c>
      <c r="F2713" t="n">
        <v>48.966</v>
      </c>
      <c r="G2713" t="inlineStr">
        <is>
          <t>MK</t>
        </is>
      </c>
    </row>
    <row r="2714">
      <c r="A2714" t="inlineStr">
        <is>
          <t>FaFMJ</t>
        </is>
      </c>
      <c r="B2714" t="inlineStr">
        <is>
          <t>MK7</t>
        </is>
      </c>
      <c r="C2714" t="n">
        <v>3</v>
      </c>
      <c r="D2714" t="n">
        <v>239</v>
      </c>
      <c r="E2714" t="n">
        <v>7.657657657657668</v>
      </c>
      <c r="F2714" t="n">
        <v>49.0178</v>
      </c>
      <c r="G2714" t="inlineStr">
        <is>
          <t>MK</t>
        </is>
      </c>
    </row>
    <row r="2715">
      <c r="A2715" t="inlineStr">
        <is>
          <t>FaFMJ</t>
        </is>
      </c>
      <c r="B2715" t="inlineStr">
        <is>
          <t>MK7</t>
        </is>
      </c>
      <c r="C2715" t="n">
        <v>4</v>
      </c>
      <c r="D2715" t="n">
        <v>239</v>
      </c>
      <c r="E2715" t="n">
        <v>7.657657657657668</v>
      </c>
      <c r="F2715" t="n">
        <v>50.6616</v>
      </c>
      <c r="G2715" t="inlineStr">
        <is>
          <t>MK</t>
        </is>
      </c>
    </row>
    <row r="2716">
      <c r="A2716" t="inlineStr">
        <is>
          <t>FaFMJ</t>
        </is>
      </c>
      <c r="B2716" t="inlineStr">
        <is>
          <t>MK7</t>
        </is>
      </c>
      <c r="C2716" t="n">
        <v>5</v>
      </c>
      <c r="D2716" t="n">
        <v>239</v>
      </c>
      <c r="E2716" t="n">
        <v>7.657657657657668</v>
      </c>
      <c r="F2716" t="n">
        <v>56.5656</v>
      </c>
      <c r="G2716" t="inlineStr">
        <is>
          <t>MK</t>
        </is>
      </c>
    </row>
    <row r="2717">
      <c r="A2717" t="inlineStr">
        <is>
          <t>FaFMJ</t>
        </is>
      </c>
      <c r="B2717" t="inlineStr">
        <is>
          <t>MK8</t>
        </is>
      </c>
      <c r="C2717" t="n">
        <v>1</v>
      </c>
      <c r="D2717" t="n">
        <v>628</v>
      </c>
      <c r="E2717" t="n">
        <v>0.6410256410256387</v>
      </c>
      <c r="F2717" t="n">
        <v>46.221</v>
      </c>
      <c r="G2717" t="inlineStr">
        <is>
          <t>MK</t>
        </is>
      </c>
    </row>
    <row r="2718">
      <c r="A2718" t="inlineStr">
        <is>
          <t>FaFMJ</t>
        </is>
      </c>
      <c r="B2718" t="inlineStr">
        <is>
          <t>MK8</t>
        </is>
      </c>
      <c r="C2718" t="n">
        <v>2</v>
      </c>
      <c r="D2718" t="n">
        <v>628</v>
      </c>
      <c r="E2718" t="n">
        <v>0.6410256410256387</v>
      </c>
      <c r="F2718" t="n">
        <v>41.7454</v>
      </c>
      <c r="G2718" t="inlineStr">
        <is>
          <t>MK</t>
        </is>
      </c>
    </row>
    <row r="2719">
      <c r="A2719" t="inlineStr">
        <is>
          <t>FaFMJ</t>
        </is>
      </c>
      <c r="B2719" t="inlineStr">
        <is>
          <t>MK8</t>
        </is>
      </c>
      <c r="C2719" t="n">
        <v>3</v>
      </c>
      <c r="D2719" t="n">
        <v>628</v>
      </c>
      <c r="E2719" t="n">
        <v>0.6410256410256387</v>
      </c>
      <c r="F2719" t="n">
        <v>41.4413</v>
      </c>
      <c r="G2719" t="inlineStr">
        <is>
          <t>MK</t>
        </is>
      </c>
    </row>
    <row r="2720">
      <c r="A2720" t="inlineStr">
        <is>
          <t>FaFMJ</t>
        </is>
      </c>
      <c r="B2720" t="inlineStr">
        <is>
          <t>MK8</t>
        </is>
      </c>
      <c r="C2720" t="n">
        <v>4</v>
      </c>
      <c r="D2720" t="n">
        <v>628</v>
      </c>
      <c r="E2720" t="n">
        <v>0.6410256410256387</v>
      </c>
      <c r="F2720" t="n">
        <v>41.3683</v>
      </c>
      <c r="G2720" t="inlineStr">
        <is>
          <t>MK</t>
        </is>
      </c>
    </row>
    <row r="2721">
      <c r="A2721" t="inlineStr">
        <is>
          <t>FaFMJ</t>
        </is>
      </c>
      <c r="B2721" t="inlineStr">
        <is>
          <t>MK8</t>
        </is>
      </c>
      <c r="C2721" t="n">
        <v>5</v>
      </c>
      <c r="D2721" t="n">
        <v>628</v>
      </c>
      <c r="E2721" t="n">
        <v>0.6410256410256387</v>
      </c>
      <c r="F2721" t="n">
        <v>47.9244</v>
      </c>
      <c r="G2721" t="inlineStr">
        <is>
          <t>MK</t>
        </is>
      </c>
    </row>
    <row r="2722">
      <c r="A2722" t="inlineStr">
        <is>
          <t>FaFMJ</t>
        </is>
      </c>
      <c r="B2722" t="inlineStr">
        <is>
          <t>MK9</t>
        </is>
      </c>
      <c r="C2722" t="n">
        <v>1</v>
      </c>
      <c r="D2722" t="n">
        <v>489</v>
      </c>
      <c r="E2722" t="n">
        <v>2.087682672233826</v>
      </c>
      <c r="F2722" t="n">
        <v>85.99209999999999</v>
      </c>
      <c r="G2722" t="inlineStr">
        <is>
          <t>MK</t>
        </is>
      </c>
    </row>
    <row r="2723">
      <c r="A2723" t="inlineStr">
        <is>
          <t>FaFMJ</t>
        </is>
      </c>
      <c r="B2723" t="inlineStr">
        <is>
          <t>MK9</t>
        </is>
      </c>
      <c r="C2723" t="n">
        <v>2</v>
      </c>
      <c r="D2723" t="n">
        <v>489</v>
      </c>
      <c r="E2723" t="n">
        <v>2.087682672233826</v>
      </c>
      <c r="F2723" t="n">
        <v>79.2548</v>
      </c>
      <c r="G2723" t="inlineStr">
        <is>
          <t>MK</t>
        </is>
      </c>
    </row>
    <row r="2724">
      <c r="A2724" t="inlineStr">
        <is>
          <t>FaFMJ</t>
        </is>
      </c>
      <c r="B2724" t="inlineStr">
        <is>
          <t>MK9</t>
        </is>
      </c>
      <c r="C2724" t="n">
        <v>3</v>
      </c>
      <c r="D2724" t="n">
        <v>489</v>
      </c>
      <c r="E2724" t="n">
        <v>2.087682672233826</v>
      </c>
      <c r="F2724" t="n">
        <v>78.67610000000001</v>
      </c>
      <c r="G2724" t="inlineStr">
        <is>
          <t>MK</t>
        </is>
      </c>
    </row>
    <row r="2725">
      <c r="A2725" t="inlineStr">
        <is>
          <t>FaFMJ</t>
        </is>
      </c>
      <c r="B2725" t="inlineStr">
        <is>
          <t>MK9</t>
        </is>
      </c>
      <c r="C2725" t="n">
        <v>4</v>
      </c>
      <c r="D2725" t="n">
        <v>489</v>
      </c>
      <c r="E2725" t="n">
        <v>2.087682672233826</v>
      </c>
      <c r="F2725" t="n">
        <v>92.06399999999999</v>
      </c>
      <c r="G2725" t="inlineStr">
        <is>
          <t>MK</t>
        </is>
      </c>
    </row>
    <row r="2726">
      <c r="A2726" t="inlineStr">
        <is>
          <t>FaFMJ</t>
        </is>
      </c>
      <c r="B2726" t="inlineStr">
        <is>
          <t>MK9</t>
        </is>
      </c>
      <c r="C2726" t="n">
        <v>5</v>
      </c>
      <c r="D2726" t="n">
        <v>489</v>
      </c>
      <c r="E2726" t="n">
        <v>2.087682672233826</v>
      </c>
      <c r="F2726" t="n">
        <v>90.1452</v>
      </c>
      <c r="G2726" t="inlineStr">
        <is>
          <t>MK</t>
        </is>
      </c>
    </row>
    <row r="2727">
      <c r="A2727" t="inlineStr">
        <is>
          <t>FaFMJ</t>
        </is>
      </c>
      <c r="B2727" t="inlineStr">
        <is>
          <t>MK10</t>
        </is>
      </c>
      <c r="C2727" t="n">
        <v>1</v>
      </c>
      <c r="D2727" t="n">
        <v>338</v>
      </c>
      <c r="E2727" t="n">
        <v>3.680981595092025</v>
      </c>
      <c r="F2727" t="n">
        <v>65.75060000000001</v>
      </c>
      <c r="G2727" t="inlineStr">
        <is>
          <t>MK</t>
        </is>
      </c>
    </row>
    <row r="2728">
      <c r="A2728" t="inlineStr">
        <is>
          <t>FaFMJ</t>
        </is>
      </c>
      <c r="B2728" t="inlineStr">
        <is>
          <t>MK10</t>
        </is>
      </c>
      <c r="C2728" t="n">
        <v>2</v>
      </c>
      <c r="D2728" t="n">
        <v>338</v>
      </c>
      <c r="E2728" t="n">
        <v>3.680981595092025</v>
      </c>
      <c r="F2728" t="n">
        <v>66.65689999999999</v>
      </c>
      <c r="G2728" t="inlineStr">
        <is>
          <t>MK</t>
        </is>
      </c>
    </row>
    <row r="2729">
      <c r="A2729" t="inlineStr">
        <is>
          <t>FaFMJ</t>
        </is>
      </c>
      <c r="B2729" t="inlineStr">
        <is>
          <t>MK10</t>
        </is>
      </c>
      <c r="C2729" t="n">
        <v>3</v>
      </c>
      <c r="D2729" t="n">
        <v>338</v>
      </c>
      <c r="E2729" t="n">
        <v>3.680981595092025</v>
      </c>
      <c r="F2729" t="n">
        <v>69.1996</v>
      </c>
      <c r="G2729" t="inlineStr">
        <is>
          <t>MK</t>
        </is>
      </c>
    </row>
    <row r="2730">
      <c r="A2730" t="inlineStr">
        <is>
          <t>FaFMJ</t>
        </is>
      </c>
      <c r="B2730" t="inlineStr">
        <is>
          <t>MK10</t>
        </is>
      </c>
      <c r="C2730" t="n">
        <v>4</v>
      </c>
      <c r="D2730" t="n">
        <v>338</v>
      </c>
      <c r="E2730" t="n">
        <v>3.680981595092025</v>
      </c>
      <c r="F2730" t="n">
        <v>78.8476</v>
      </c>
      <c r="G2730" t="inlineStr">
        <is>
          <t>MK</t>
        </is>
      </c>
    </row>
    <row r="2731">
      <c r="A2731" t="inlineStr">
        <is>
          <t>FaFMJ</t>
        </is>
      </c>
      <c r="B2731" t="inlineStr">
        <is>
          <t>MK10</t>
        </is>
      </c>
      <c r="C2731" t="n">
        <v>5</v>
      </c>
      <c r="D2731" t="n">
        <v>338</v>
      </c>
      <c r="E2731" t="n">
        <v>3.680981595092025</v>
      </c>
      <c r="F2731" t="n">
        <v>77.01990000000001</v>
      </c>
      <c r="G2731" t="inlineStr">
        <is>
          <t>MK</t>
        </is>
      </c>
    </row>
    <row r="2732">
      <c r="A2732" t="inlineStr">
        <is>
          <t>FaFMJ</t>
        </is>
      </c>
      <c r="B2732" t="inlineStr">
        <is>
          <t>wfjsp10_1</t>
        </is>
      </c>
      <c r="C2732" t="n">
        <v>1</v>
      </c>
      <c r="D2732" t="n">
        <v>840</v>
      </c>
      <c r="E2732" t="n">
        <v>7.554417413572345</v>
      </c>
      <c r="F2732" t="n">
        <v>22.3585</v>
      </c>
      <c r="G2732" t="inlineStr">
        <is>
          <t>WFJSP 9-16</t>
        </is>
      </c>
    </row>
    <row r="2733">
      <c r="A2733" t="inlineStr">
        <is>
          <t>FaFMJ</t>
        </is>
      </c>
      <c r="B2733" t="inlineStr">
        <is>
          <t>wfjsp10_1</t>
        </is>
      </c>
      <c r="C2733" t="n">
        <v>2</v>
      </c>
      <c r="D2733" t="n">
        <v>840</v>
      </c>
      <c r="E2733" t="n">
        <v>7.554417413572345</v>
      </c>
      <c r="F2733" t="n">
        <v>20.4661</v>
      </c>
      <c r="G2733" t="inlineStr">
        <is>
          <t>WFJSP 9-16</t>
        </is>
      </c>
    </row>
    <row r="2734">
      <c r="A2734" t="inlineStr">
        <is>
          <t>FaFMJ</t>
        </is>
      </c>
      <c r="B2734" t="inlineStr">
        <is>
          <t>wfjsp10_1</t>
        </is>
      </c>
      <c r="C2734" t="n">
        <v>3</v>
      </c>
      <c r="D2734" t="n">
        <v>840</v>
      </c>
      <c r="E2734" t="n">
        <v>7.554417413572345</v>
      </c>
      <c r="F2734" t="n">
        <v>19.519</v>
      </c>
      <c r="G2734" t="inlineStr">
        <is>
          <t>WFJSP 9-16</t>
        </is>
      </c>
    </row>
    <row r="2735">
      <c r="A2735" t="inlineStr">
        <is>
          <t>FaFMJ</t>
        </is>
      </c>
      <c r="B2735" t="inlineStr">
        <is>
          <t>wfjsp10_1</t>
        </is>
      </c>
      <c r="C2735" t="n">
        <v>4</v>
      </c>
      <c r="D2735" t="n">
        <v>840</v>
      </c>
      <c r="E2735" t="n">
        <v>7.554417413572345</v>
      </c>
      <c r="F2735" t="n">
        <v>20.0781</v>
      </c>
      <c r="G2735" t="inlineStr">
        <is>
          <t>WFJSP 9-16</t>
        </is>
      </c>
    </row>
    <row r="2736">
      <c r="A2736" t="inlineStr">
        <is>
          <t>FaFMJ</t>
        </is>
      </c>
      <c r="B2736" t="inlineStr">
        <is>
          <t>wfjsp10_1</t>
        </is>
      </c>
      <c r="C2736" t="n">
        <v>5</v>
      </c>
      <c r="D2736" t="n">
        <v>840</v>
      </c>
      <c r="E2736" t="n">
        <v>7.554417413572345</v>
      </c>
      <c r="F2736" t="n">
        <v>21.1208</v>
      </c>
      <c r="G2736" t="inlineStr">
        <is>
          <t>WFJSP 9-16</t>
        </is>
      </c>
    </row>
    <row r="2737">
      <c r="A2737" t="inlineStr">
        <is>
          <t>FaFMJ</t>
        </is>
      </c>
      <c r="B2737" t="inlineStr">
        <is>
          <t>wfjsp10_10</t>
        </is>
      </c>
      <c r="C2737" t="n">
        <v>1</v>
      </c>
      <c r="D2737" t="n">
        <v>904</v>
      </c>
      <c r="E2737" t="n">
        <v>5.238649592549471</v>
      </c>
      <c r="F2737" t="n">
        <v>36.5362</v>
      </c>
      <c r="G2737" t="inlineStr">
        <is>
          <t>WFJSP 9-16</t>
        </is>
      </c>
    </row>
    <row r="2738">
      <c r="A2738" t="inlineStr">
        <is>
          <t>FaFMJ</t>
        </is>
      </c>
      <c r="B2738" t="inlineStr">
        <is>
          <t>wfjsp10_10</t>
        </is>
      </c>
      <c r="C2738" t="n">
        <v>2</v>
      </c>
      <c r="D2738" t="n">
        <v>904</v>
      </c>
      <c r="E2738" t="n">
        <v>5.238649592549471</v>
      </c>
      <c r="F2738" t="n">
        <v>31.3013</v>
      </c>
      <c r="G2738" t="inlineStr">
        <is>
          <t>WFJSP 9-16</t>
        </is>
      </c>
    </row>
    <row r="2739">
      <c r="A2739" t="inlineStr">
        <is>
          <t>FaFMJ</t>
        </is>
      </c>
      <c r="B2739" t="inlineStr">
        <is>
          <t>wfjsp10_10</t>
        </is>
      </c>
      <c r="C2739" t="n">
        <v>3</v>
      </c>
      <c r="D2739" t="n">
        <v>904</v>
      </c>
      <c r="E2739" t="n">
        <v>5.238649592549471</v>
      </c>
      <c r="F2739" t="n">
        <v>32.4124</v>
      </c>
      <c r="G2739" t="inlineStr">
        <is>
          <t>WFJSP 9-16</t>
        </is>
      </c>
    </row>
    <row r="2740">
      <c r="A2740" t="inlineStr">
        <is>
          <t>FaFMJ</t>
        </is>
      </c>
      <c r="B2740" t="inlineStr">
        <is>
          <t>wfjsp10_10</t>
        </is>
      </c>
      <c r="C2740" t="n">
        <v>4</v>
      </c>
      <c r="D2740" t="n">
        <v>904</v>
      </c>
      <c r="E2740" t="n">
        <v>5.238649592549471</v>
      </c>
      <c r="F2740" t="n">
        <v>31.8133</v>
      </c>
      <c r="G2740" t="inlineStr">
        <is>
          <t>WFJSP 9-16</t>
        </is>
      </c>
    </row>
    <row r="2741">
      <c r="A2741" t="inlineStr">
        <is>
          <t>FaFMJ</t>
        </is>
      </c>
      <c r="B2741" t="inlineStr">
        <is>
          <t>wfjsp10_10</t>
        </is>
      </c>
      <c r="C2741" t="n">
        <v>5</v>
      </c>
      <c r="D2741" t="n">
        <v>904</v>
      </c>
      <c r="E2741" t="n">
        <v>5.238649592549471</v>
      </c>
      <c r="F2741" t="n">
        <v>34.8245</v>
      </c>
      <c r="G2741" t="inlineStr">
        <is>
          <t>WFJSP 9-16</t>
        </is>
      </c>
    </row>
    <row r="2742">
      <c r="A2742" t="inlineStr">
        <is>
          <t>FaFMJ</t>
        </is>
      </c>
      <c r="B2742" t="inlineStr">
        <is>
          <t>wfjsp10_2</t>
        </is>
      </c>
      <c r="C2742" t="n">
        <v>1</v>
      </c>
      <c r="D2742" t="n">
        <v>866</v>
      </c>
      <c r="E2742" t="n">
        <v>3.588516746411474</v>
      </c>
      <c r="F2742" t="n">
        <v>63.4894</v>
      </c>
      <c r="G2742" t="inlineStr">
        <is>
          <t>WFJSP 9-16</t>
        </is>
      </c>
    </row>
    <row r="2743">
      <c r="A2743" t="inlineStr">
        <is>
          <t>FaFMJ</t>
        </is>
      </c>
      <c r="B2743" t="inlineStr">
        <is>
          <t>wfjsp10_2</t>
        </is>
      </c>
      <c r="C2743" t="n">
        <v>2</v>
      </c>
      <c r="D2743" t="n">
        <v>866</v>
      </c>
      <c r="E2743" t="n">
        <v>3.588516746411474</v>
      </c>
      <c r="F2743" t="n">
        <v>56.2992</v>
      </c>
      <c r="G2743" t="inlineStr">
        <is>
          <t>WFJSP 9-16</t>
        </is>
      </c>
    </row>
    <row r="2744">
      <c r="A2744" t="inlineStr">
        <is>
          <t>FaFMJ</t>
        </is>
      </c>
      <c r="B2744" t="inlineStr">
        <is>
          <t>wfjsp10_2</t>
        </is>
      </c>
      <c r="C2744" t="n">
        <v>3</v>
      </c>
      <c r="D2744" t="n">
        <v>866</v>
      </c>
      <c r="E2744" t="n">
        <v>3.588516746411474</v>
      </c>
      <c r="F2744" t="n">
        <v>57.6044</v>
      </c>
      <c r="G2744" t="inlineStr">
        <is>
          <t>WFJSP 9-16</t>
        </is>
      </c>
    </row>
    <row r="2745">
      <c r="A2745" t="inlineStr">
        <is>
          <t>FaFMJ</t>
        </is>
      </c>
      <c r="B2745" t="inlineStr">
        <is>
          <t>wfjsp10_2</t>
        </is>
      </c>
      <c r="C2745" t="n">
        <v>4</v>
      </c>
      <c r="D2745" t="n">
        <v>866</v>
      </c>
      <c r="E2745" t="n">
        <v>3.588516746411474</v>
      </c>
      <c r="F2745" t="n">
        <v>58.7688</v>
      </c>
      <c r="G2745" t="inlineStr">
        <is>
          <t>WFJSP 9-16</t>
        </is>
      </c>
    </row>
    <row r="2746">
      <c r="A2746" t="inlineStr">
        <is>
          <t>FaFMJ</t>
        </is>
      </c>
      <c r="B2746" t="inlineStr">
        <is>
          <t>wfjsp10_2</t>
        </is>
      </c>
      <c r="C2746" t="n">
        <v>5</v>
      </c>
      <c r="D2746" t="n">
        <v>866</v>
      </c>
      <c r="E2746" t="n">
        <v>3.588516746411474</v>
      </c>
      <c r="F2746" t="n">
        <v>59.6665</v>
      </c>
      <c r="G2746" t="inlineStr">
        <is>
          <t>WFJSP 9-16</t>
        </is>
      </c>
    </row>
    <row r="2747">
      <c r="A2747" t="inlineStr">
        <is>
          <t>FaFMJ</t>
        </is>
      </c>
      <c r="B2747" t="inlineStr">
        <is>
          <t>wfjsp10_3</t>
        </is>
      </c>
      <c r="C2747" t="n">
        <v>1</v>
      </c>
      <c r="D2747" t="n">
        <v>954</v>
      </c>
      <c r="E2747" t="n">
        <v>3.358613217768158</v>
      </c>
      <c r="F2747" t="n">
        <v>73.77970000000001</v>
      </c>
      <c r="G2747" t="inlineStr">
        <is>
          <t>WFJSP 9-16</t>
        </is>
      </c>
    </row>
    <row r="2748">
      <c r="A2748" t="inlineStr">
        <is>
          <t>FaFMJ</t>
        </is>
      </c>
      <c r="B2748" t="inlineStr">
        <is>
          <t>wfjsp10_3</t>
        </is>
      </c>
      <c r="C2748" t="n">
        <v>2</v>
      </c>
      <c r="D2748" t="n">
        <v>954</v>
      </c>
      <c r="E2748" t="n">
        <v>3.358613217768158</v>
      </c>
      <c r="F2748" t="n">
        <v>82.7028</v>
      </c>
      <c r="G2748" t="inlineStr">
        <is>
          <t>WFJSP 9-16</t>
        </is>
      </c>
    </row>
    <row r="2749">
      <c r="A2749" t="inlineStr">
        <is>
          <t>FaFMJ</t>
        </is>
      </c>
      <c r="B2749" t="inlineStr">
        <is>
          <t>wfjsp10_3</t>
        </is>
      </c>
      <c r="C2749" t="n">
        <v>3</v>
      </c>
      <c r="D2749" t="n">
        <v>954</v>
      </c>
      <c r="E2749" t="n">
        <v>3.358613217768158</v>
      </c>
      <c r="F2749" t="n">
        <v>75.7796</v>
      </c>
      <c r="G2749" t="inlineStr">
        <is>
          <t>WFJSP 9-16</t>
        </is>
      </c>
    </row>
    <row r="2750">
      <c r="A2750" t="inlineStr">
        <is>
          <t>FaFMJ</t>
        </is>
      </c>
      <c r="B2750" t="inlineStr">
        <is>
          <t>wfjsp10_3</t>
        </is>
      </c>
      <c r="C2750" t="n">
        <v>4</v>
      </c>
      <c r="D2750" t="n">
        <v>954</v>
      </c>
      <c r="E2750" t="n">
        <v>3.358613217768158</v>
      </c>
      <c r="F2750" t="n">
        <v>77.544</v>
      </c>
      <c r="G2750" t="inlineStr">
        <is>
          <t>WFJSP 9-16</t>
        </is>
      </c>
    </row>
    <row r="2751">
      <c r="A2751" t="inlineStr">
        <is>
          <t>FaFMJ</t>
        </is>
      </c>
      <c r="B2751" t="inlineStr">
        <is>
          <t>wfjsp10_3</t>
        </is>
      </c>
      <c r="C2751" t="n">
        <v>5</v>
      </c>
      <c r="D2751" t="n">
        <v>954</v>
      </c>
      <c r="E2751" t="n">
        <v>3.358613217768158</v>
      </c>
      <c r="F2751" t="n">
        <v>87.91240000000001</v>
      </c>
      <c r="G2751" t="inlineStr">
        <is>
          <t>WFJSP 9-16</t>
        </is>
      </c>
    </row>
    <row r="2752">
      <c r="A2752" t="inlineStr">
        <is>
          <t>FaFMJ</t>
        </is>
      </c>
      <c r="B2752" t="inlineStr">
        <is>
          <t>wfjsp10_4</t>
        </is>
      </c>
      <c r="C2752" t="n">
        <v>1</v>
      </c>
      <c r="D2752" t="n">
        <v>918</v>
      </c>
      <c r="E2752" t="n">
        <v>5.154639175257736</v>
      </c>
      <c r="F2752" t="n">
        <v>29.8275</v>
      </c>
      <c r="G2752" t="inlineStr">
        <is>
          <t>WFJSP 9-16</t>
        </is>
      </c>
    </row>
    <row r="2753">
      <c r="A2753" t="inlineStr">
        <is>
          <t>FaFMJ</t>
        </is>
      </c>
      <c r="B2753" t="inlineStr">
        <is>
          <t>wfjsp10_4</t>
        </is>
      </c>
      <c r="C2753" t="n">
        <v>2</v>
      </c>
      <c r="D2753" t="n">
        <v>918</v>
      </c>
      <c r="E2753" t="n">
        <v>5.154639175257736</v>
      </c>
      <c r="F2753" t="n">
        <v>29.4336</v>
      </c>
      <c r="G2753" t="inlineStr">
        <is>
          <t>WFJSP 9-16</t>
        </is>
      </c>
    </row>
    <row r="2754">
      <c r="A2754" t="inlineStr">
        <is>
          <t>FaFMJ</t>
        </is>
      </c>
      <c r="B2754" t="inlineStr">
        <is>
          <t>wfjsp10_4</t>
        </is>
      </c>
      <c r="C2754" t="n">
        <v>3</v>
      </c>
      <c r="D2754" t="n">
        <v>918</v>
      </c>
      <c r="E2754" t="n">
        <v>5.154639175257736</v>
      </c>
      <c r="F2754" t="n">
        <v>28.231</v>
      </c>
      <c r="G2754" t="inlineStr">
        <is>
          <t>WFJSP 9-16</t>
        </is>
      </c>
    </row>
    <row r="2755">
      <c r="A2755" t="inlineStr">
        <is>
          <t>FaFMJ</t>
        </is>
      </c>
      <c r="B2755" t="inlineStr">
        <is>
          <t>wfjsp10_4</t>
        </is>
      </c>
      <c r="C2755" t="n">
        <v>4</v>
      </c>
      <c r="D2755" t="n">
        <v>918</v>
      </c>
      <c r="E2755" t="n">
        <v>5.154639175257736</v>
      </c>
      <c r="F2755" t="n">
        <v>26.7504</v>
      </c>
      <c r="G2755" t="inlineStr">
        <is>
          <t>WFJSP 9-16</t>
        </is>
      </c>
    </row>
    <row r="2756">
      <c r="A2756" t="inlineStr">
        <is>
          <t>FaFMJ</t>
        </is>
      </c>
      <c r="B2756" t="inlineStr">
        <is>
          <t>wfjsp10_4</t>
        </is>
      </c>
      <c r="C2756" t="n">
        <v>5</v>
      </c>
      <c r="D2756" t="n">
        <v>918</v>
      </c>
      <c r="E2756" t="n">
        <v>5.154639175257736</v>
      </c>
      <c r="F2756" t="n">
        <v>31.8195</v>
      </c>
      <c r="G2756" t="inlineStr">
        <is>
          <t>WFJSP 9-16</t>
        </is>
      </c>
    </row>
    <row r="2757">
      <c r="A2757" t="inlineStr">
        <is>
          <t>FaFMJ</t>
        </is>
      </c>
      <c r="B2757" t="inlineStr">
        <is>
          <t>wfjsp10_5</t>
        </is>
      </c>
      <c r="C2757" t="n">
        <v>1</v>
      </c>
      <c r="D2757" t="n">
        <v>794</v>
      </c>
      <c r="E2757" t="n">
        <v>8.321964529331517</v>
      </c>
      <c r="F2757" t="n">
        <v>21.1457</v>
      </c>
      <c r="G2757" t="inlineStr">
        <is>
          <t>WFJSP 9-16</t>
        </is>
      </c>
    </row>
    <row r="2758">
      <c r="A2758" t="inlineStr">
        <is>
          <t>FaFMJ</t>
        </is>
      </c>
      <c r="B2758" t="inlineStr">
        <is>
          <t>wfjsp10_5</t>
        </is>
      </c>
      <c r="C2758" t="n">
        <v>2</v>
      </c>
      <c r="D2758" t="n">
        <v>794</v>
      </c>
      <c r="E2758" t="n">
        <v>8.321964529331517</v>
      </c>
      <c r="F2758" t="n">
        <v>20.6561</v>
      </c>
      <c r="G2758" t="inlineStr">
        <is>
          <t>WFJSP 9-16</t>
        </is>
      </c>
    </row>
    <row r="2759">
      <c r="A2759" t="inlineStr">
        <is>
          <t>FaFMJ</t>
        </is>
      </c>
      <c r="B2759" t="inlineStr">
        <is>
          <t>wfjsp10_5</t>
        </is>
      </c>
      <c r="C2759" t="n">
        <v>3</v>
      </c>
      <c r="D2759" t="n">
        <v>794</v>
      </c>
      <c r="E2759" t="n">
        <v>8.321964529331517</v>
      </c>
      <c r="F2759" t="n">
        <v>20.1313</v>
      </c>
      <c r="G2759" t="inlineStr">
        <is>
          <t>WFJSP 9-16</t>
        </is>
      </c>
    </row>
    <row r="2760">
      <c r="A2760" t="inlineStr">
        <is>
          <t>FaFMJ</t>
        </is>
      </c>
      <c r="B2760" t="inlineStr">
        <is>
          <t>wfjsp10_5</t>
        </is>
      </c>
      <c r="C2760" t="n">
        <v>4</v>
      </c>
      <c r="D2760" t="n">
        <v>794</v>
      </c>
      <c r="E2760" t="n">
        <v>8.321964529331517</v>
      </c>
      <c r="F2760" t="n">
        <v>18.2079</v>
      </c>
      <c r="G2760" t="inlineStr">
        <is>
          <t>WFJSP 9-16</t>
        </is>
      </c>
    </row>
    <row r="2761">
      <c r="A2761" t="inlineStr">
        <is>
          <t>FaFMJ</t>
        </is>
      </c>
      <c r="B2761" t="inlineStr">
        <is>
          <t>wfjsp10_5</t>
        </is>
      </c>
      <c r="C2761" t="n">
        <v>5</v>
      </c>
      <c r="D2761" t="n">
        <v>794</v>
      </c>
      <c r="E2761" t="n">
        <v>8.321964529331517</v>
      </c>
      <c r="F2761" t="n">
        <v>21.6857</v>
      </c>
      <c r="G2761" t="inlineStr">
        <is>
          <t>WFJSP 9-16</t>
        </is>
      </c>
    </row>
    <row r="2762">
      <c r="A2762" t="inlineStr">
        <is>
          <t>FaFMJ</t>
        </is>
      </c>
      <c r="B2762" t="inlineStr">
        <is>
          <t>wfjsp10_6</t>
        </is>
      </c>
      <c r="C2762" t="n">
        <v>1</v>
      </c>
      <c r="D2762" t="n">
        <v>996</v>
      </c>
      <c r="E2762" t="n">
        <v>11.16071428571428</v>
      </c>
      <c r="F2762" t="n">
        <v>22.3696</v>
      </c>
      <c r="G2762" t="inlineStr">
        <is>
          <t>WFJSP 9-16</t>
        </is>
      </c>
    </row>
    <row r="2763">
      <c r="A2763" t="inlineStr">
        <is>
          <t>FaFMJ</t>
        </is>
      </c>
      <c r="B2763" t="inlineStr">
        <is>
          <t>wfjsp10_6</t>
        </is>
      </c>
      <c r="C2763" t="n">
        <v>2</v>
      </c>
      <c r="D2763" t="n">
        <v>996</v>
      </c>
      <c r="E2763" t="n">
        <v>11.16071428571428</v>
      </c>
      <c r="F2763" t="n">
        <v>22.688</v>
      </c>
      <c r="G2763" t="inlineStr">
        <is>
          <t>WFJSP 9-16</t>
        </is>
      </c>
    </row>
    <row r="2764">
      <c r="A2764" t="inlineStr">
        <is>
          <t>FaFMJ</t>
        </is>
      </c>
      <c r="B2764" t="inlineStr">
        <is>
          <t>wfjsp10_6</t>
        </is>
      </c>
      <c r="C2764" t="n">
        <v>3</v>
      </c>
      <c r="D2764" t="n">
        <v>996</v>
      </c>
      <c r="E2764" t="n">
        <v>11.16071428571428</v>
      </c>
      <c r="F2764" t="n">
        <v>23.6015</v>
      </c>
      <c r="G2764" t="inlineStr">
        <is>
          <t>WFJSP 9-16</t>
        </is>
      </c>
    </row>
    <row r="2765">
      <c r="A2765" t="inlineStr">
        <is>
          <t>FaFMJ</t>
        </is>
      </c>
      <c r="B2765" t="inlineStr">
        <is>
          <t>wfjsp10_6</t>
        </is>
      </c>
      <c r="C2765" t="n">
        <v>4</v>
      </c>
      <c r="D2765" t="n">
        <v>996</v>
      </c>
      <c r="E2765" t="n">
        <v>11.16071428571428</v>
      </c>
      <c r="F2765" t="n">
        <v>21.4359</v>
      </c>
      <c r="G2765" t="inlineStr">
        <is>
          <t>WFJSP 9-16</t>
        </is>
      </c>
    </row>
    <row r="2766">
      <c r="A2766" t="inlineStr">
        <is>
          <t>FaFMJ</t>
        </is>
      </c>
      <c r="B2766" t="inlineStr">
        <is>
          <t>wfjsp10_6</t>
        </is>
      </c>
      <c r="C2766" t="n">
        <v>5</v>
      </c>
      <c r="D2766" t="n">
        <v>996</v>
      </c>
      <c r="E2766" t="n">
        <v>11.16071428571428</v>
      </c>
      <c r="F2766" t="n">
        <v>25.5176</v>
      </c>
      <c r="G2766" t="inlineStr">
        <is>
          <t>WFJSP 9-16</t>
        </is>
      </c>
    </row>
    <row r="2767">
      <c r="A2767" t="inlineStr">
        <is>
          <t>FaFMJ</t>
        </is>
      </c>
      <c r="B2767" t="inlineStr">
        <is>
          <t>wfjsp10_7</t>
        </is>
      </c>
      <c r="C2767" t="n">
        <v>1</v>
      </c>
      <c r="D2767" t="n">
        <v>888</v>
      </c>
      <c r="E2767" t="n">
        <v>8.424908424908416</v>
      </c>
      <c r="F2767" t="n">
        <v>43.7475</v>
      </c>
      <c r="G2767" t="inlineStr">
        <is>
          <t>WFJSP 9-16</t>
        </is>
      </c>
    </row>
    <row r="2768">
      <c r="A2768" t="inlineStr">
        <is>
          <t>FaFMJ</t>
        </is>
      </c>
      <c r="B2768" t="inlineStr">
        <is>
          <t>wfjsp10_7</t>
        </is>
      </c>
      <c r="C2768" t="n">
        <v>2</v>
      </c>
      <c r="D2768" t="n">
        <v>888</v>
      </c>
      <c r="E2768" t="n">
        <v>8.424908424908416</v>
      </c>
      <c r="F2768" t="n">
        <v>42.7917</v>
      </c>
      <c r="G2768" t="inlineStr">
        <is>
          <t>WFJSP 9-16</t>
        </is>
      </c>
    </row>
    <row r="2769">
      <c r="A2769" t="inlineStr">
        <is>
          <t>FaFMJ</t>
        </is>
      </c>
      <c r="B2769" t="inlineStr">
        <is>
          <t>wfjsp10_7</t>
        </is>
      </c>
      <c r="C2769" t="n">
        <v>3</v>
      </c>
      <c r="D2769" t="n">
        <v>888</v>
      </c>
      <c r="E2769" t="n">
        <v>8.424908424908416</v>
      </c>
      <c r="F2769" t="n">
        <v>41.8738</v>
      </c>
      <c r="G2769" t="inlineStr">
        <is>
          <t>WFJSP 9-16</t>
        </is>
      </c>
    </row>
    <row r="2770">
      <c r="A2770" t="inlineStr">
        <is>
          <t>FaFMJ</t>
        </is>
      </c>
      <c r="B2770" t="inlineStr">
        <is>
          <t>wfjsp10_7</t>
        </is>
      </c>
      <c r="C2770" t="n">
        <v>4</v>
      </c>
      <c r="D2770" t="n">
        <v>888</v>
      </c>
      <c r="E2770" t="n">
        <v>8.424908424908416</v>
      </c>
      <c r="F2770" t="n">
        <v>38.0442</v>
      </c>
      <c r="G2770" t="inlineStr">
        <is>
          <t>WFJSP 9-16</t>
        </is>
      </c>
    </row>
    <row r="2771">
      <c r="A2771" t="inlineStr">
        <is>
          <t>FaFMJ</t>
        </is>
      </c>
      <c r="B2771" t="inlineStr">
        <is>
          <t>wfjsp10_7</t>
        </is>
      </c>
      <c r="C2771" t="n">
        <v>5</v>
      </c>
      <c r="D2771" t="n">
        <v>888</v>
      </c>
      <c r="E2771" t="n">
        <v>8.424908424908416</v>
      </c>
      <c r="F2771" t="n">
        <v>42.5992</v>
      </c>
      <c r="G2771" t="inlineStr">
        <is>
          <t>WFJSP 9-16</t>
        </is>
      </c>
    </row>
    <row r="2772">
      <c r="A2772" t="inlineStr">
        <is>
          <t>FaFMJ</t>
        </is>
      </c>
      <c r="B2772" t="inlineStr">
        <is>
          <t>wfjsp10_8</t>
        </is>
      </c>
      <c r="C2772" t="n">
        <v>1</v>
      </c>
      <c r="D2772" t="n">
        <v>896</v>
      </c>
      <c r="E2772" t="n">
        <v>8.737864077669899</v>
      </c>
      <c r="F2772" t="n">
        <v>22.3731</v>
      </c>
      <c r="G2772" t="inlineStr">
        <is>
          <t>WFJSP 9-16</t>
        </is>
      </c>
    </row>
    <row r="2773">
      <c r="A2773" t="inlineStr">
        <is>
          <t>FaFMJ</t>
        </is>
      </c>
      <c r="B2773" t="inlineStr">
        <is>
          <t>wfjsp10_8</t>
        </is>
      </c>
      <c r="C2773" t="n">
        <v>2</v>
      </c>
      <c r="D2773" t="n">
        <v>896</v>
      </c>
      <c r="E2773" t="n">
        <v>8.737864077669899</v>
      </c>
      <c r="F2773" t="n">
        <v>20.53</v>
      </c>
      <c r="G2773" t="inlineStr">
        <is>
          <t>WFJSP 9-16</t>
        </is>
      </c>
    </row>
    <row r="2774">
      <c r="A2774" t="inlineStr">
        <is>
          <t>FaFMJ</t>
        </is>
      </c>
      <c r="B2774" t="inlineStr">
        <is>
          <t>wfjsp10_8</t>
        </is>
      </c>
      <c r="C2774" t="n">
        <v>3</v>
      </c>
      <c r="D2774" t="n">
        <v>896</v>
      </c>
      <c r="E2774" t="n">
        <v>8.737864077669899</v>
      </c>
      <c r="F2774" t="n">
        <v>20.0689</v>
      </c>
      <c r="G2774" t="inlineStr">
        <is>
          <t>WFJSP 9-16</t>
        </is>
      </c>
    </row>
    <row r="2775">
      <c r="A2775" t="inlineStr">
        <is>
          <t>FaFMJ</t>
        </is>
      </c>
      <c r="B2775" t="inlineStr">
        <is>
          <t>wfjsp10_8</t>
        </is>
      </c>
      <c r="C2775" t="n">
        <v>4</v>
      </c>
      <c r="D2775" t="n">
        <v>896</v>
      </c>
      <c r="E2775" t="n">
        <v>8.737864077669899</v>
      </c>
      <c r="F2775" t="n">
        <v>21.817</v>
      </c>
      <c r="G2775" t="inlineStr">
        <is>
          <t>WFJSP 9-16</t>
        </is>
      </c>
    </row>
    <row r="2776">
      <c r="A2776" t="inlineStr">
        <is>
          <t>FaFMJ</t>
        </is>
      </c>
      <c r="B2776" t="inlineStr">
        <is>
          <t>wfjsp10_8</t>
        </is>
      </c>
      <c r="C2776" t="n">
        <v>5</v>
      </c>
      <c r="D2776" t="n">
        <v>896</v>
      </c>
      <c r="E2776" t="n">
        <v>8.737864077669899</v>
      </c>
      <c r="F2776" t="n">
        <v>20.4465</v>
      </c>
      <c r="G2776" t="inlineStr">
        <is>
          <t>WFJSP 9-16</t>
        </is>
      </c>
    </row>
    <row r="2777">
      <c r="A2777" t="inlineStr">
        <is>
          <t>FaFMJ</t>
        </is>
      </c>
      <c r="B2777" t="inlineStr">
        <is>
          <t>wfjsp10_9</t>
        </is>
      </c>
      <c r="C2777" t="n">
        <v>1</v>
      </c>
      <c r="D2777" t="n">
        <v>873</v>
      </c>
      <c r="E2777" t="n">
        <v>8.717310087173091</v>
      </c>
      <c r="F2777" t="n">
        <v>38.3891</v>
      </c>
      <c r="G2777" t="inlineStr">
        <is>
          <t>WFJSP 9-16</t>
        </is>
      </c>
    </row>
    <row r="2778">
      <c r="A2778" t="inlineStr">
        <is>
          <t>FaFMJ</t>
        </is>
      </c>
      <c r="B2778" t="inlineStr">
        <is>
          <t>wfjsp10_9</t>
        </is>
      </c>
      <c r="C2778" t="n">
        <v>2</v>
      </c>
      <c r="D2778" t="n">
        <v>873</v>
      </c>
      <c r="E2778" t="n">
        <v>8.717310087173091</v>
      </c>
      <c r="F2778" t="n">
        <v>33.7882</v>
      </c>
      <c r="G2778" t="inlineStr">
        <is>
          <t>WFJSP 9-16</t>
        </is>
      </c>
    </row>
    <row r="2779">
      <c r="A2779" t="inlineStr">
        <is>
          <t>FaFMJ</t>
        </is>
      </c>
      <c r="B2779" t="inlineStr">
        <is>
          <t>wfjsp10_9</t>
        </is>
      </c>
      <c r="C2779" t="n">
        <v>3</v>
      </c>
      <c r="D2779" t="n">
        <v>873</v>
      </c>
      <c r="E2779" t="n">
        <v>8.717310087173091</v>
      </c>
      <c r="F2779" t="n">
        <v>33.3033</v>
      </c>
      <c r="G2779" t="inlineStr">
        <is>
          <t>WFJSP 9-16</t>
        </is>
      </c>
    </row>
    <row r="2780">
      <c r="A2780" t="inlineStr">
        <is>
          <t>FaFMJ</t>
        </is>
      </c>
      <c r="B2780" t="inlineStr">
        <is>
          <t>wfjsp10_9</t>
        </is>
      </c>
      <c r="C2780" t="n">
        <v>4</v>
      </c>
      <c r="D2780" t="n">
        <v>873</v>
      </c>
      <c r="E2780" t="n">
        <v>8.717310087173091</v>
      </c>
      <c r="F2780" t="n">
        <v>32.5981</v>
      </c>
      <c r="G2780" t="inlineStr">
        <is>
          <t>WFJSP 9-16</t>
        </is>
      </c>
    </row>
    <row r="2781">
      <c r="A2781" t="inlineStr">
        <is>
          <t>FaFMJ</t>
        </is>
      </c>
      <c r="B2781" t="inlineStr">
        <is>
          <t>wfjsp10_9</t>
        </is>
      </c>
      <c r="C2781" t="n">
        <v>5</v>
      </c>
      <c r="D2781" t="n">
        <v>873</v>
      </c>
      <c r="E2781" t="n">
        <v>8.717310087173091</v>
      </c>
      <c r="F2781" t="n">
        <v>33.28</v>
      </c>
      <c r="G2781" t="inlineStr">
        <is>
          <t>WFJSP 9-16</t>
        </is>
      </c>
    </row>
    <row r="2782">
      <c r="A2782" t="inlineStr">
        <is>
          <t>FaFMJ</t>
        </is>
      </c>
      <c r="B2782" t="inlineStr">
        <is>
          <t>wfjsp11_1</t>
        </is>
      </c>
      <c r="C2782" t="n">
        <v>1</v>
      </c>
      <c r="D2782" t="n">
        <v>1022</v>
      </c>
      <c r="E2782" t="n">
        <v>5.469556243550056</v>
      </c>
      <c r="F2782" t="n">
        <v>54.4243</v>
      </c>
      <c r="G2782" t="inlineStr">
        <is>
          <t>WFJSP 9-16</t>
        </is>
      </c>
    </row>
    <row r="2783">
      <c r="A2783" t="inlineStr">
        <is>
          <t>FaFMJ</t>
        </is>
      </c>
      <c r="B2783" t="inlineStr">
        <is>
          <t>wfjsp11_1</t>
        </is>
      </c>
      <c r="C2783" t="n">
        <v>2</v>
      </c>
      <c r="D2783" t="n">
        <v>1022</v>
      </c>
      <c r="E2783" t="n">
        <v>5.469556243550056</v>
      </c>
      <c r="F2783" t="n">
        <v>51.767</v>
      </c>
      <c r="G2783" t="inlineStr">
        <is>
          <t>WFJSP 9-16</t>
        </is>
      </c>
    </row>
    <row r="2784">
      <c r="A2784" t="inlineStr">
        <is>
          <t>FaFMJ</t>
        </is>
      </c>
      <c r="B2784" t="inlineStr">
        <is>
          <t>wfjsp11_1</t>
        </is>
      </c>
      <c r="C2784" t="n">
        <v>3</v>
      </c>
      <c r="D2784" t="n">
        <v>1022</v>
      </c>
      <c r="E2784" t="n">
        <v>5.469556243550056</v>
      </c>
      <c r="F2784" t="n">
        <v>48.3328</v>
      </c>
      <c r="G2784" t="inlineStr">
        <is>
          <t>WFJSP 9-16</t>
        </is>
      </c>
    </row>
    <row r="2785">
      <c r="A2785" t="inlineStr">
        <is>
          <t>FaFMJ</t>
        </is>
      </c>
      <c r="B2785" t="inlineStr">
        <is>
          <t>wfjsp11_1</t>
        </is>
      </c>
      <c r="C2785" t="n">
        <v>4</v>
      </c>
      <c r="D2785" t="n">
        <v>1022</v>
      </c>
      <c r="E2785" t="n">
        <v>5.469556243550056</v>
      </c>
      <c r="F2785" t="n">
        <v>47.9487</v>
      </c>
      <c r="G2785" t="inlineStr">
        <is>
          <t>WFJSP 9-16</t>
        </is>
      </c>
    </row>
    <row r="2786">
      <c r="A2786" t="inlineStr">
        <is>
          <t>FaFMJ</t>
        </is>
      </c>
      <c r="B2786" t="inlineStr">
        <is>
          <t>wfjsp11_1</t>
        </is>
      </c>
      <c r="C2786" t="n">
        <v>5</v>
      </c>
      <c r="D2786" t="n">
        <v>1022</v>
      </c>
      <c r="E2786" t="n">
        <v>5.469556243550056</v>
      </c>
      <c r="F2786" t="n">
        <v>51.7786</v>
      </c>
      <c r="G2786" t="inlineStr">
        <is>
          <t>WFJSP 9-16</t>
        </is>
      </c>
    </row>
    <row r="2787">
      <c r="A2787" t="inlineStr">
        <is>
          <t>FaFMJ</t>
        </is>
      </c>
      <c r="B2787" t="inlineStr">
        <is>
          <t>wfjsp11_10</t>
        </is>
      </c>
      <c r="C2787" t="n">
        <v>1</v>
      </c>
      <c r="D2787" t="n">
        <v>1121</v>
      </c>
      <c r="E2787" t="n">
        <v>2.749770852428957</v>
      </c>
      <c r="F2787" t="n">
        <v>83.5733</v>
      </c>
      <c r="G2787" t="inlineStr">
        <is>
          <t>WFJSP 9-16</t>
        </is>
      </c>
    </row>
    <row r="2788">
      <c r="A2788" t="inlineStr">
        <is>
          <t>FaFMJ</t>
        </is>
      </c>
      <c r="B2788" t="inlineStr">
        <is>
          <t>wfjsp11_10</t>
        </is>
      </c>
      <c r="C2788" t="n">
        <v>2</v>
      </c>
      <c r="D2788" t="n">
        <v>1121</v>
      </c>
      <c r="E2788" t="n">
        <v>2.749770852428957</v>
      </c>
      <c r="F2788" t="n">
        <v>74.9849</v>
      </c>
      <c r="G2788" t="inlineStr">
        <is>
          <t>WFJSP 9-16</t>
        </is>
      </c>
    </row>
    <row r="2789">
      <c r="A2789" t="inlineStr">
        <is>
          <t>FaFMJ</t>
        </is>
      </c>
      <c r="B2789" t="inlineStr">
        <is>
          <t>wfjsp11_10</t>
        </is>
      </c>
      <c r="C2789" t="n">
        <v>3</v>
      </c>
      <c r="D2789" t="n">
        <v>1121</v>
      </c>
      <c r="E2789" t="n">
        <v>2.749770852428957</v>
      </c>
      <c r="F2789" t="n">
        <v>68.4383</v>
      </c>
      <c r="G2789" t="inlineStr">
        <is>
          <t>WFJSP 9-16</t>
        </is>
      </c>
    </row>
    <row r="2790">
      <c r="A2790" t="inlineStr">
        <is>
          <t>FaFMJ</t>
        </is>
      </c>
      <c r="B2790" t="inlineStr">
        <is>
          <t>wfjsp11_10</t>
        </is>
      </c>
      <c r="C2790" t="n">
        <v>4</v>
      </c>
      <c r="D2790" t="n">
        <v>1121</v>
      </c>
      <c r="E2790" t="n">
        <v>2.749770852428957</v>
      </c>
      <c r="F2790" t="n">
        <v>75.00369999999999</v>
      </c>
      <c r="G2790" t="inlineStr">
        <is>
          <t>WFJSP 9-16</t>
        </is>
      </c>
    </row>
    <row r="2791">
      <c r="A2791" t="inlineStr">
        <is>
          <t>FaFMJ</t>
        </is>
      </c>
      <c r="B2791" t="inlineStr">
        <is>
          <t>wfjsp11_10</t>
        </is>
      </c>
      <c r="C2791" t="n">
        <v>5</v>
      </c>
      <c r="D2791" t="n">
        <v>1121</v>
      </c>
      <c r="E2791" t="n">
        <v>2.749770852428957</v>
      </c>
      <c r="F2791" t="n">
        <v>73.7859</v>
      </c>
      <c r="G2791" t="inlineStr">
        <is>
          <t>WFJSP 9-16</t>
        </is>
      </c>
    </row>
    <row r="2792">
      <c r="A2792" t="inlineStr">
        <is>
          <t>FaFMJ</t>
        </is>
      </c>
      <c r="B2792" t="inlineStr">
        <is>
          <t>wfjsp11_2</t>
        </is>
      </c>
      <c r="C2792" t="n">
        <v>1</v>
      </c>
      <c r="D2792" t="n">
        <v>1226</v>
      </c>
      <c r="E2792" t="n">
        <v>3.547297297297303</v>
      </c>
      <c r="F2792" t="n">
        <v>105.321</v>
      </c>
      <c r="G2792" t="inlineStr">
        <is>
          <t>WFJSP 9-16</t>
        </is>
      </c>
    </row>
    <row r="2793">
      <c r="A2793" t="inlineStr">
        <is>
          <t>FaFMJ</t>
        </is>
      </c>
      <c r="B2793" t="inlineStr">
        <is>
          <t>wfjsp11_2</t>
        </is>
      </c>
      <c r="C2793" t="n">
        <v>2</v>
      </c>
      <c r="D2793" t="n">
        <v>1226</v>
      </c>
      <c r="E2793" t="n">
        <v>3.547297297297303</v>
      </c>
      <c r="F2793" t="n">
        <v>103.213</v>
      </c>
      <c r="G2793" t="inlineStr">
        <is>
          <t>WFJSP 9-16</t>
        </is>
      </c>
    </row>
    <row r="2794">
      <c r="A2794" t="inlineStr">
        <is>
          <t>FaFMJ</t>
        </is>
      </c>
      <c r="B2794" t="inlineStr">
        <is>
          <t>wfjsp11_2</t>
        </is>
      </c>
      <c r="C2794" t="n">
        <v>3</v>
      </c>
      <c r="D2794" t="n">
        <v>1226</v>
      </c>
      <c r="E2794" t="n">
        <v>3.547297297297303</v>
      </c>
      <c r="F2794" t="n">
        <v>94.21720000000001</v>
      </c>
      <c r="G2794" t="inlineStr">
        <is>
          <t>WFJSP 9-16</t>
        </is>
      </c>
    </row>
    <row r="2795">
      <c r="A2795" t="inlineStr">
        <is>
          <t>FaFMJ</t>
        </is>
      </c>
      <c r="B2795" t="inlineStr">
        <is>
          <t>wfjsp11_2</t>
        </is>
      </c>
      <c r="C2795" t="n">
        <v>4</v>
      </c>
      <c r="D2795" t="n">
        <v>1226</v>
      </c>
      <c r="E2795" t="n">
        <v>3.547297297297303</v>
      </c>
      <c r="F2795" t="n">
        <v>92.1164</v>
      </c>
      <c r="G2795" t="inlineStr">
        <is>
          <t>WFJSP 9-16</t>
        </is>
      </c>
    </row>
    <row r="2796">
      <c r="A2796" t="inlineStr">
        <is>
          <t>FaFMJ</t>
        </is>
      </c>
      <c r="B2796" t="inlineStr">
        <is>
          <t>wfjsp11_2</t>
        </is>
      </c>
      <c r="C2796" t="n">
        <v>5</v>
      </c>
      <c r="D2796" t="n">
        <v>1226</v>
      </c>
      <c r="E2796" t="n">
        <v>3.547297297297303</v>
      </c>
      <c r="F2796" t="n">
        <v>103.108</v>
      </c>
      <c r="G2796" t="inlineStr">
        <is>
          <t>WFJSP 9-16</t>
        </is>
      </c>
    </row>
    <row r="2797">
      <c r="A2797" t="inlineStr">
        <is>
          <t>FaFMJ</t>
        </is>
      </c>
      <c r="B2797" t="inlineStr">
        <is>
          <t>wfjsp11_3</t>
        </is>
      </c>
      <c r="C2797" t="n">
        <v>1</v>
      </c>
      <c r="D2797" t="n">
        <v>1232</v>
      </c>
      <c r="E2797" t="n">
        <v>7.223672758920796</v>
      </c>
      <c r="F2797" t="n">
        <v>67.9949</v>
      </c>
      <c r="G2797" t="inlineStr">
        <is>
          <t>WFJSP 9-16</t>
        </is>
      </c>
    </row>
    <row r="2798">
      <c r="A2798" t="inlineStr">
        <is>
          <t>FaFMJ</t>
        </is>
      </c>
      <c r="B2798" t="inlineStr">
        <is>
          <t>wfjsp11_3</t>
        </is>
      </c>
      <c r="C2798" t="n">
        <v>2</v>
      </c>
      <c r="D2798" t="n">
        <v>1232</v>
      </c>
      <c r="E2798" t="n">
        <v>7.223672758920796</v>
      </c>
      <c r="F2798" t="n">
        <v>59.7149</v>
      </c>
      <c r="G2798" t="inlineStr">
        <is>
          <t>WFJSP 9-16</t>
        </is>
      </c>
    </row>
    <row r="2799">
      <c r="A2799" t="inlineStr">
        <is>
          <t>FaFMJ</t>
        </is>
      </c>
      <c r="B2799" t="inlineStr">
        <is>
          <t>wfjsp11_3</t>
        </is>
      </c>
      <c r="C2799" t="n">
        <v>3</v>
      </c>
      <c r="D2799" t="n">
        <v>1232</v>
      </c>
      <c r="E2799" t="n">
        <v>7.223672758920796</v>
      </c>
      <c r="F2799" t="n">
        <v>64.7413</v>
      </c>
      <c r="G2799" t="inlineStr">
        <is>
          <t>WFJSP 9-16</t>
        </is>
      </c>
    </row>
    <row r="2800">
      <c r="A2800" t="inlineStr">
        <is>
          <t>FaFMJ</t>
        </is>
      </c>
      <c r="B2800" t="inlineStr">
        <is>
          <t>wfjsp11_3</t>
        </is>
      </c>
      <c r="C2800" t="n">
        <v>4</v>
      </c>
      <c r="D2800" t="n">
        <v>1232</v>
      </c>
      <c r="E2800" t="n">
        <v>7.223672758920796</v>
      </c>
      <c r="F2800" t="n">
        <v>70.31399999999999</v>
      </c>
      <c r="G2800" t="inlineStr">
        <is>
          <t>WFJSP 9-16</t>
        </is>
      </c>
    </row>
    <row r="2801">
      <c r="A2801" t="inlineStr">
        <is>
          <t>FaFMJ</t>
        </is>
      </c>
      <c r="B2801" t="inlineStr">
        <is>
          <t>wfjsp11_3</t>
        </is>
      </c>
      <c r="C2801" t="n">
        <v>5</v>
      </c>
      <c r="D2801" t="n">
        <v>1232</v>
      </c>
      <c r="E2801" t="n">
        <v>7.223672758920796</v>
      </c>
      <c r="F2801" t="n">
        <v>66.5311</v>
      </c>
      <c r="G2801" t="inlineStr">
        <is>
          <t>WFJSP 9-16</t>
        </is>
      </c>
    </row>
    <row r="2802">
      <c r="A2802" t="inlineStr">
        <is>
          <t>FaFMJ</t>
        </is>
      </c>
      <c r="B2802" t="inlineStr">
        <is>
          <t>wfjsp11_4</t>
        </is>
      </c>
      <c r="C2802" t="n">
        <v>1</v>
      </c>
      <c r="D2802" t="n">
        <v>1191</v>
      </c>
      <c r="E2802" t="n">
        <v>4.933920704845818</v>
      </c>
      <c r="F2802" t="n">
        <v>97.8104</v>
      </c>
      <c r="G2802" t="inlineStr">
        <is>
          <t>WFJSP 9-16</t>
        </is>
      </c>
    </row>
    <row r="2803">
      <c r="A2803" t="inlineStr">
        <is>
          <t>FaFMJ</t>
        </is>
      </c>
      <c r="B2803" t="inlineStr">
        <is>
          <t>wfjsp11_4</t>
        </is>
      </c>
      <c r="C2803" t="n">
        <v>2</v>
      </c>
      <c r="D2803" t="n">
        <v>1191</v>
      </c>
      <c r="E2803" t="n">
        <v>4.933920704845818</v>
      </c>
      <c r="F2803" t="n">
        <v>93.58620000000001</v>
      </c>
      <c r="G2803" t="inlineStr">
        <is>
          <t>WFJSP 9-16</t>
        </is>
      </c>
    </row>
    <row r="2804">
      <c r="A2804" t="inlineStr">
        <is>
          <t>FaFMJ</t>
        </is>
      </c>
      <c r="B2804" t="inlineStr">
        <is>
          <t>wfjsp11_4</t>
        </is>
      </c>
      <c r="C2804" t="n">
        <v>3</v>
      </c>
      <c r="D2804" t="n">
        <v>1191</v>
      </c>
      <c r="E2804" t="n">
        <v>4.933920704845818</v>
      </c>
      <c r="F2804" t="n">
        <v>91.4152</v>
      </c>
      <c r="G2804" t="inlineStr">
        <is>
          <t>WFJSP 9-16</t>
        </is>
      </c>
    </row>
    <row r="2805">
      <c r="A2805" t="inlineStr">
        <is>
          <t>FaFMJ</t>
        </is>
      </c>
      <c r="B2805" t="inlineStr">
        <is>
          <t>wfjsp11_4</t>
        </is>
      </c>
      <c r="C2805" t="n">
        <v>4</v>
      </c>
      <c r="D2805" t="n">
        <v>1191</v>
      </c>
      <c r="E2805" t="n">
        <v>4.933920704845818</v>
      </c>
      <c r="F2805" t="n">
        <v>95.351</v>
      </c>
      <c r="G2805" t="inlineStr">
        <is>
          <t>WFJSP 9-16</t>
        </is>
      </c>
    </row>
    <row r="2806">
      <c r="A2806" t="inlineStr">
        <is>
          <t>FaFMJ</t>
        </is>
      </c>
      <c r="B2806" t="inlineStr">
        <is>
          <t>wfjsp11_4</t>
        </is>
      </c>
      <c r="C2806" t="n">
        <v>5</v>
      </c>
      <c r="D2806" t="n">
        <v>1191</v>
      </c>
      <c r="E2806" t="n">
        <v>4.933920704845818</v>
      </c>
      <c r="F2806" t="n">
        <v>96.34269999999999</v>
      </c>
      <c r="G2806" t="inlineStr">
        <is>
          <t>WFJSP 9-16</t>
        </is>
      </c>
    </row>
    <row r="2807">
      <c r="A2807" t="inlineStr">
        <is>
          <t>FaFMJ</t>
        </is>
      </c>
      <c r="B2807" t="inlineStr">
        <is>
          <t>wfjsp11_5</t>
        </is>
      </c>
      <c r="C2807" t="n">
        <v>1</v>
      </c>
      <c r="D2807" t="n">
        <v>1255</v>
      </c>
      <c r="E2807" t="n">
        <v>6.355932203389836</v>
      </c>
      <c r="F2807" t="n">
        <v>57.235</v>
      </c>
      <c r="G2807" t="inlineStr">
        <is>
          <t>WFJSP 9-16</t>
        </is>
      </c>
    </row>
    <row r="2808">
      <c r="A2808" t="inlineStr">
        <is>
          <t>FaFMJ</t>
        </is>
      </c>
      <c r="B2808" t="inlineStr">
        <is>
          <t>wfjsp11_5</t>
        </is>
      </c>
      <c r="C2808" t="n">
        <v>2</v>
      </c>
      <c r="D2808" t="n">
        <v>1255</v>
      </c>
      <c r="E2808" t="n">
        <v>6.355932203389836</v>
      </c>
      <c r="F2808" t="n">
        <v>56.2644</v>
      </c>
      <c r="G2808" t="inlineStr">
        <is>
          <t>WFJSP 9-16</t>
        </is>
      </c>
    </row>
    <row r="2809">
      <c r="A2809" t="inlineStr">
        <is>
          <t>FaFMJ</t>
        </is>
      </c>
      <c r="B2809" t="inlineStr">
        <is>
          <t>wfjsp11_5</t>
        </is>
      </c>
      <c r="C2809" t="n">
        <v>3</v>
      </c>
      <c r="D2809" t="n">
        <v>1255</v>
      </c>
      <c r="E2809" t="n">
        <v>6.355932203389836</v>
      </c>
      <c r="F2809" t="n">
        <v>54.359</v>
      </c>
      <c r="G2809" t="inlineStr">
        <is>
          <t>WFJSP 9-16</t>
        </is>
      </c>
    </row>
    <row r="2810">
      <c r="A2810" t="inlineStr">
        <is>
          <t>FaFMJ</t>
        </is>
      </c>
      <c r="B2810" t="inlineStr">
        <is>
          <t>wfjsp11_5</t>
        </is>
      </c>
      <c r="C2810" t="n">
        <v>4</v>
      </c>
      <c r="D2810" t="n">
        <v>1255</v>
      </c>
      <c r="E2810" t="n">
        <v>6.355932203389836</v>
      </c>
      <c r="F2810" t="n">
        <v>56.3957</v>
      </c>
      <c r="G2810" t="inlineStr">
        <is>
          <t>WFJSP 9-16</t>
        </is>
      </c>
    </row>
    <row r="2811">
      <c r="A2811" t="inlineStr">
        <is>
          <t>FaFMJ</t>
        </is>
      </c>
      <c r="B2811" t="inlineStr">
        <is>
          <t>wfjsp11_5</t>
        </is>
      </c>
      <c r="C2811" t="n">
        <v>5</v>
      </c>
      <c r="D2811" t="n">
        <v>1255</v>
      </c>
      <c r="E2811" t="n">
        <v>6.355932203389836</v>
      </c>
      <c r="F2811" t="n">
        <v>58.9349</v>
      </c>
      <c r="G2811" t="inlineStr">
        <is>
          <t>WFJSP 9-16</t>
        </is>
      </c>
    </row>
    <row r="2812">
      <c r="A2812" t="inlineStr">
        <is>
          <t>FaFMJ</t>
        </is>
      </c>
      <c r="B2812" t="inlineStr">
        <is>
          <t>wfjsp11_6</t>
        </is>
      </c>
      <c r="C2812" t="n">
        <v>1</v>
      </c>
      <c r="D2812" t="n">
        <v>1021</v>
      </c>
      <c r="E2812" t="n">
        <v>8.964781216648877</v>
      </c>
      <c r="F2812" t="n">
        <v>33.6064</v>
      </c>
      <c r="G2812" t="inlineStr">
        <is>
          <t>WFJSP 9-16</t>
        </is>
      </c>
    </row>
    <row r="2813">
      <c r="A2813" t="inlineStr">
        <is>
          <t>FaFMJ</t>
        </is>
      </c>
      <c r="B2813" t="inlineStr">
        <is>
          <t>wfjsp11_6</t>
        </is>
      </c>
      <c r="C2813" t="n">
        <v>2</v>
      </c>
      <c r="D2813" t="n">
        <v>1021</v>
      </c>
      <c r="E2813" t="n">
        <v>8.964781216648877</v>
      </c>
      <c r="F2813" t="n">
        <v>36.8699</v>
      </c>
      <c r="G2813" t="inlineStr">
        <is>
          <t>WFJSP 9-16</t>
        </is>
      </c>
    </row>
    <row r="2814">
      <c r="A2814" t="inlineStr">
        <is>
          <t>FaFMJ</t>
        </is>
      </c>
      <c r="B2814" t="inlineStr">
        <is>
          <t>wfjsp11_6</t>
        </is>
      </c>
      <c r="C2814" t="n">
        <v>3</v>
      </c>
      <c r="D2814" t="n">
        <v>1021</v>
      </c>
      <c r="E2814" t="n">
        <v>8.964781216648877</v>
      </c>
      <c r="F2814" t="n">
        <v>36.1899</v>
      </c>
      <c r="G2814" t="inlineStr">
        <is>
          <t>WFJSP 9-16</t>
        </is>
      </c>
    </row>
    <row r="2815">
      <c r="A2815" t="inlineStr">
        <is>
          <t>FaFMJ</t>
        </is>
      </c>
      <c r="B2815" t="inlineStr">
        <is>
          <t>wfjsp11_6</t>
        </is>
      </c>
      <c r="C2815" t="n">
        <v>4</v>
      </c>
      <c r="D2815" t="n">
        <v>1021</v>
      </c>
      <c r="E2815" t="n">
        <v>8.964781216648877</v>
      </c>
      <c r="F2815" t="n">
        <v>38.0014</v>
      </c>
      <c r="G2815" t="inlineStr">
        <is>
          <t>WFJSP 9-16</t>
        </is>
      </c>
    </row>
    <row r="2816">
      <c r="A2816" t="inlineStr">
        <is>
          <t>FaFMJ</t>
        </is>
      </c>
      <c r="B2816" t="inlineStr">
        <is>
          <t>wfjsp11_6</t>
        </is>
      </c>
      <c r="C2816" t="n">
        <v>5</v>
      </c>
      <c r="D2816" t="n">
        <v>1021</v>
      </c>
      <c r="E2816" t="n">
        <v>8.964781216648877</v>
      </c>
      <c r="F2816" t="n">
        <v>38.1471</v>
      </c>
      <c r="G2816" t="inlineStr">
        <is>
          <t>WFJSP 9-16</t>
        </is>
      </c>
    </row>
    <row r="2817">
      <c r="A2817" t="inlineStr">
        <is>
          <t>FaFMJ</t>
        </is>
      </c>
      <c r="B2817" t="inlineStr">
        <is>
          <t>wfjsp11_7</t>
        </is>
      </c>
      <c r="C2817" t="n">
        <v>1</v>
      </c>
      <c r="D2817" t="n">
        <v>1051</v>
      </c>
      <c r="E2817" t="n">
        <v>3.546798029556641</v>
      </c>
      <c r="F2817" t="n">
        <v>81.1555</v>
      </c>
      <c r="G2817" t="inlineStr">
        <is>
          <t>WFJSP 9-16</t>
        </is>
      </c>
    </row>
    <row r="2818">
      <c r="A2818" t="inlineStr">
        <is>
          <t>FaFMJ</t>
        </is>
      </c>
      <c r="B2818" t="inlineStr">
        <is>
          <t>wfjsp11_7</t>
        </is>
      </c>
      <c r="C2818" t="n">
        <v>2</v>
      </c>
      <c r="D2818" t="n">
        <v>1051</v>
      </c>
      <c r="E2818" t="n">
        <v>3.546798029556641</v>
      </c>
      <c r="F2818" t="n">
        <v>77.7587</v>
      </c>
      <c r="G2818" t="inlineStr">
        <is>
          <t>WFJSP 9-16</t>
        </is>
      </c>
    </row>
    <row r="2819">
      <c r="A2819" t="inlineStr">
        <is>
          <t>FaFMJ</t>
        </is>
      </c>
      <c r="B2819" t="inlineStr">
        <is>
          <t>wfjsp11_7</t>
        </is>
      </c>
      <c r="C2819" t="n">
        <v>3</v>
      </c>
      <c r="D2819" t="n">
        <v>1051</v>
      </c>
      <c r="E2819" t="n">
        <v>3.546798029556641</v>
      </c>
      <c r="F2819" t="n">
        <v>69.6538</v>
      </c>
      <c r="G2819" t="inlineStr">
        <is>
          <t>WFJSP 9-16</t>
        </is>
      </c>
    </row>
    <row r="2820">
      <c r="A2820" t="inlineStr">
        <is>
          <t>FaFMJ</t>
        </is>
      </c>
      <c r="B2820" t="inlineStr">
        <is>
          <t>wfjsp11_7</t>
        </is>
      </c>
      <c r="C2820" t="n">
        <v>4</v>
      </c>
      <c r="D2820" t="n">
        <v>1051</v>
      </c>
      <c r="E2820" t="n">
        <v>3.546798029556641</v>
      </c>
      <c r="F2820" t="n">
        <v>78.8068</v>
      </c>
      <c r="G2820" t="inlineStr">
        <is>
          <t>WFJSP 9-16</t>
        </is>
      </c>
    </row>
    <row r="2821">
      <c r="A2821" t="inlineStr">
        <is>
          <t>FaFMJ</t>
        </is>
      </c>
      <c r="B2821" t="inlineStr">
        <is>
          <t>wfjsp11_7</t>
        </is>
      </c>
      <c r="C2821" t="n">
        <v>5</v>
      </c>
      <c r="D2821" t="n">
        <v>1051</v>
      </c>
      <c r="E2821" t="n">
        <v>3.546798029556641</v>
      </c>
      <c r="F2821" t="n">
        <v>73.0506</v>
      </c>
      <c r="G2821" t="inlineStr">
        <is>
          <t>WFJSP 9-16</t>
        </is>
      </c>
    </row>
    <row r="2822">
      <c r="A2822" t="inlineStr">
        <is>
          <t>FaFMJ</t>
        </is>
      </c>
      <c r="B2822" t="inlineStr">
        <is>
          <t>wfjsp11_8</t>
        </is>
      </c>
      <c r="C2822" t="n">
        <v>1</v>
      </c>
      <c r="D2822" t="n">
        <v>1060</v>
      </c>
      <c r="E2822" t="n">
        <v>2.713178294573648</v>
      </c>
      <c r="F2822" t="n">
        <v>95.4247</v>
      </c>
      <c r="G2822" t="inlineStr">
        <is>
          <t>WFJSP 9-16</t>
        </is>
      </c>
    </row>
    <row r="2823">
      <c r="A2823" t="inlineStr">
        <is>
          <t>FaFMJ</t>
        </is>
      </c>
      <c r="B2823" t="inlineStr">
        <is>
          <t>wfjsp11_8</t>
        </is>
      </c>
      <c r="C2823" t="n">
        <v>2</v>
      </c>
      <c r="D2823" t="n">
        <v>1060</v>
      </c>
      <c r="E2823" t="n">
        <v>2.713178294573648</v>
      </c>
      <c r="F2823" t="n">
        <v>96.6643</v>
      </c>
      <c r="G2823" t="inlineStr">
        <is>
          <t>WFJSP 9-16</t>
        </is>
      </c>
    </row>
    <row r="2824">
      <c r="A2824" t="inlineStr">
        <is>
          <t>FaFMJ</t>
        </is>
      </c>
      <c r="B2824" t="inlineStr">
        <is>
          <t>wfjsp11_8</t>
        </is>
      </c>
      <c r="C2824" t="n">
        <v>3</v>
      </c>
      <c r="D2824" t="n">
        <v>1060</v>
      </c>
      <c r="E2824" t="n">
        <v>2.713178294573648</v>
      </c>
      <c r="F2824" t="n">
        <v>81.7518</v>
      </c>
      <c r="G2824" t="inlineStr">
        <is>
          <t>WFJSP 9-16</t>
        </is>
      </c>
    </row>
    <row r="2825">
      <c r="A2825" t="inlineStr">
        <is>
          <t>FaFMJ</t>
        </is>
      </c>
      <c r="B2825" t="inlineStr">
        <is>
          <t>wfjsp11_8</t>
        </is>
      </c>
      <c r="C2825" t="n">
        <v>4</v>
      </c>
      <c r="D2825" t="n">
        <v>1060</v>
      </c>
      <c r="E2825" t="n">
        <v>2.713178294573648</v>
      </c>
      <c r="F2825" t="n">
        <v>94.1995</v>
      </c>
      <c r="G2825" t="inlineStr">
        <is>
          <t>WFJSP 9-16</t>
        </is>
      </c>
    </row>
    <row r="2826">
      <c r="A2826" t="inlineStr">
        <is>
          <t>FaFMJ</t>
        </is>
      </c>
      <c r="B2826" t="inlineStr">
        <is>
          <t>wfjsp11_8</t>
        </is>
      </c>
      <c r="C2826" t="n">
        <v>5</v>
      </c>
      <c r="D2826" t="n">
        <v>1060</v>
      </c>
      <c r="E2826" t="n">
        <v>2.713178294573648</v>
      </c>
      <c r="F2826" t="n">
        <v>82.595</v>
      </c>
      <c r="G2826" t="inlineStr">
        <is>
          <t>WFJSP 9-16</t>
        </is>
      </c>
    </row>
    <row r="2827">
      <c r="A2827" t="inlineStr">
        <is>
          <t>FaFMJ</t>
        </is>
      </c>
      <c r="B2827" t="inlineStr">
        <is>
          <t>wfjsp11_9</t>
        </is>
      </c>
      <c r="C2827" t="n">
        <v>1</v>
      </c>
      <c r="D2827" t="n">
        <v>1215</v>
      </c>
      <c r="E2827" t="n">
        <v>6.954225352112675</v>
      </c>
      <c r="F2827" t="n">
        <v>49.2995</v>
      </c>
      <c r="G2827" t="inlineStr">
        <is>
          <t>WFJSP 9-16</t>
        </is>
      </c>
    </row>
    <row r="2828">
      <c r="A2828" t="inlineStr">
        <is>
          <t>FaFMJ</t>
        </is>
      </c>
      <c r="B2828" t="inlineStr">
        <is>
          <t>wfjsp11_9</t>
        </is>
      </c>
      <c r="C2828" t="n">
        <v>2</v>
      </c>
      <c r="D2828" t="n">
        <v>1215</v>
      </c>
      <c r="E2828" t="n">
        <v>6.954225352112675</v>
      </c>
      <c r="F2828" t="n">
        <v>43.6554</v>
      </c>
      <c r="G2828" t="inlineStr">
        <is>
          <t>WFJSP 9-16</t>
        </is>
      </c>
    </row>
    <row r="2829">
      <c r="A2829" t="inlineStr">
        <is>
          <t>FaFMJ</t>
        </is>
      </c>
      <c r="B2829" t="inlineStr">
        <is>
          <t>wfjsp11_9</t>
        </is>
      </c>
      <c r="C2829" t="n">
        <v>3</v>
      </c>
      <c r="D2829" t="n">
        <v>1215</v>
      </c>
      <c r="E2829" t="n">
        <v>6.954225352112675</v>
      </c>
      <c r="F2829" t="n">
        <v>44.0885</v>
      </c>
      <c r="G2829" t="inlineStr">
        <is>
          <t>WFJSP 9-16</t>
        </is>
      </c>
    </row>
    <row r="2830">
      <c r="A2830" t="inlineStr">
        <is>
          <t>FaFMJ</t>
        </is>
      </c>
      <c r="B2830" t="inlineStr">
        <is>
          <t>wfjsp11_9</t>
        </is>
      </c>
      <c r="C2830" t="n">
        <v>4</v>
      </c>
      <c r="D2830" t="n">
        <v>1215</v>
      </c>
      <c r="E2830" t="n">
        <v>6.954225352112675</v>
      </c>
      <c r="F2830" t="n">
        <v>51.4654</v>
      </c>
      <c r="G2830" t="inlineStr">
        <is>
          <t>WFJSP 9-16</t>
        </is>
      </c>
    </row>
    <row r="2831">
      <c r="A2831" t="inlineStr">
        <is>
          <t>FaFMJ</t>
        </is>
      </c>
      <c r="B2831" t="inlineStr">
        <is>
          <t>wfjsp11_9</t>
        </is>
      </c>
      <c r="C2831" t="n">
        <v>5</v>
      </c>
      <c r="D2831" t="n">
        <v>1215</v>
      </c>
      <c r="E2831" t="n">
        <v>6.954225352112675</v>
      </c>
      <c r="F2831" t="n">
        <v>46.9249</v>
      </c>
      <c r="G2831" t="inlineStr">
        <is>
          <t>WFJSP 9-16</t>
        </is>
      </c>
    </row>
    <row r="2832">
      <c r="A2832" t="inlineStr">
        <is>
          <t>FaFMJ</t>
        </is>
      </c>
      <c r="B2832" t="inlineStr">
        <is>
          <t>wfjsp12_1</t>
        </is>
      </c>
      <c r="C2832" t="n">
        <v>1</v>
      </c>
      <c r="D2832" t="n">
        <v>954</v>
      </c>
      <c r="E2832" t="n">
        <v>6.473214285714279</v>
      </c>
      <c r="F2832" t="n">
        <v>78.8305</v>
      </c>
      <c r="G2832" t="inlineStr">
        <is>
          <t>WFJSP 9-16</t>
        </is>
      </c>
    </row>
    <row r="2833">
      <c r="A2833" t="inlineStr">
        <is>
          <t>FaFMJ</t>
        </is>
      </c>
      <c r="B2833" t="inlineStr">
        <is>
          <t>wfjsp12_1</t>
        </is>
      </c>
      <c r="C2833" t="n">
        <v>2</v>
      </c>
      <c r="D2833" t="n">
        <v>954</v>
      </c>
      <c r="E2833" t="n">
        <v>6.473214285714279</v>
      </c>
      <c r="F2833" t="n">
        <v>77.1559</v>
      </c>
      <c r="G2833" t="inlineStr">
        <is>
          <t>WFJSP 9-16</t>
        </is>
      </c>
    </row>
    <row r="2834">
      <c r="A2834" t="inlineStr">
        <is>
          <t>FaFMJ</t>
        </is>
      </c>
      <c r="B2834" t="inlineStr">
        <is>
          <t>wfjsp12_1</t>
        </is>
      </c>
      <c r="C2834" t="n">
        <v>3</v>
      </c>
      <c r="D2834" t="n">
        <v>954</v>
      </c>
      <c r="E2834" t="n">
        <v>6.473214285714279</v>
      </c>
      <c r="F2834" t="n">
        <v>68.1247</v>
      </c>
      <c r="G2834" t="inlineStr">
        <is>
          <t>WFJSP 9-16</t>
        </is>
      </c>
    </row>
    <row r="2835">
      <c r="A2835" t="inlineStr">
        <is>
          <t>FaFMJ</t>
        </is>
      </c>
      <c r="B2835" t="inlineStr">
        <is>
          <t>wfjsp12_1</t>
        </is>
      </c>
      <c r="C2835" t="n">
        <v>4</v>
      </c>
      <c r="D2835" t="n">
        <v>954</v>
      </c>
      <c r="E2835" t="n">
        <v>6.473214285714279</v>
      </c>
      <c r="F2835" t="n">
        <v>74.961</v>
      </c>
      <c r="G2835" t="inlineStr">
        <is>
          <t>WFJSP 9-16</t>
        </is>
      </c>
    </row>
    <row r="2836">
      <c r="A2836" t="inlineStr">
        <is>
          <t>FaFMJ</t>
        </is>
      </c>
      <c r="B2836" t="inlineStr">
        <is>
          <t>wfjsp12_1</t>
        </is>
      </c>
      <c r="C2836" t="n">
        <v>5</v>
      </c>
      <c r="D2836" t="n">
        <v>954</v>
      </c>
      <c r="E2836" t="n">
        <v>6.473214285714279</v>
      </c>
      <c r="F2836" t="n">
        <v>77.9248</v>
      </c>
      <c r="G2836" t="inlineStr">
        <is>
          <t>WFJSP 9-16</t>
        </is>
      </c>
    </row>
    <row r="2837">
      <c r="A2837" t="inlineStr">
        <is>
          <t>FaFMJ</t>
        </is>
      </c>
      <c r="B2837" t="inlineStr">
        <is>
          <t>wfjsp12_10</t>
        </is>
      </c>
      <c r="C2837" t="n">
        <v>1</v>
      </c>
      <c r="D2837" t="n">
        <v>1125</v>
      </c>
      <c r="E2837" t="n">
        <v>2.365787079162884</v>
      </c>
      <c r="F2837" t="n">
        <v>100.152</v>
      </c>
      <c r="G2837" t="inlineStr">
        <is>
          <t>WFJSP 9-16</t>
        </is>
      </c>
    </row>
    <row r="2838">
      <c r="A2838" t="inlineStr">
        <is>
          <t>FaFMJ</t>
        </is>
      </c>
      <c r="B2838" t="inlineStr">
        <is>
          <t>wfjsp12_10</t>
        </is>
      </c>
      <c r="C2838" t="n">
        <v>2</v>
      </c>
      <c r="D2838" t="n">
        <v>1125</v>
      </c>
      <c r="E2838" t="n">
        <v>2.365787079162884</v>
      </c>
      <c r="F2838" t="n">
        <v>99.5141</v>
      </c>
      <c r="G2838" t="inlineStr">
        <is>
          <t>WFJSP 9-16</t>
        </is>
      </c>
    </row>
    <row r="2839">
      <c r="A2839" t="inlineStr">
        <is>
          <t>FaFMJ</t>
        </is>
      </c>
      <c r="B2839" t="inlineStr">
        <is>
          <t>wfjsp12_10</t>
        </is>
      </c>
      <c r="C2839" t="n">
        <v>3</v>
      </c>
      <c r="D2839" t="n">
        <v>1125</v>
      </c>
      <c r="E2839" t="n">
        <v>2.365787079162884</v>
      </c>
      <c r="F2839" t="n">
        <v>89.8742</v>
      </c>
      <c r="G2839" t="inlineStr">
        <is>
          <t>WFJSP 9-16</t>
        </is>
      </c>
    </row>
    <row r="2840">
      <c r="A2840" t="inlineStr">
        <is>
          <t>FaFMJ</t>
        </is>
      </c>
      <c r="B2840" t="inlineStr">
        <is>
          <t>wfjsp12_10</t>
        </is>
      </c>
      <c r="C2840" t="n">
        <v>4</v>
      </c>
      <c r="D2840" t="n">
        <v>1125</v>
      </c>
      <c r="E2840" t="n">
        <v>2.365787079162884</v>
      </c>
      <c r="F2840" t="n">
        <v>102.852</v>
      </c>
      <c r="G2840" t="inlineStr">
        <is>
          <t>WFJSP 9-16</t>
        </is>
      </c>
    </row>
    <row r="2841">
      <c r="A2841" t="inlineStr">
        <is>
          <t>FaFMJ</t>
        </is>
      </c>
      <c r="B2841" t="inlineStr">
        <is>
          <t>wfjsp12_10</t>
        </is>
      </c>
      <c r="C2841" t="n">
        <v>5</v>
      </c>
      <c r="D2841" t="n">
        <v>1125</v>
      </c>
      <c r="E2841" t="n">
        <v>2.365787079162884</v>
      </c>
      <c r="F2841" t="n">
        <v>96.1571</v>
      </c>
      <c r="G2841" t="inlineStr">
        <is>
          <t>WFJSP 9-16</t>
        </is>
      </c>
    </row>
    <row r="2842">
      <c r="A2842" t="inlineStr">
        <is>
          <t>FaFMJ</t>
        </is>
      </c>
      <c r="B2842" t="inlineStr">
        <is>
          <t>wfjsp12_2</t>
        </is>
      </c>
      <c r="C2842" t="n">
        <v>1</v>
      </c>
      <c r="D2842" t="n">
        <v>1033</v>
      </c>
      <c r="E2842" t="n">
        <v>3.610832497492478</v>
      </c>
      <c r="F2842" t="n">
        <v>82.8963</v>
      </c>
      <c r="G2842" t="inlineStr">
        <is>
          <t>WFJSP 9-16</t>
        </is>
      </c>
    </row>
    <row r="2843">
      <c r="A2843" t="inlineStr">
        <is>
          <t>FaFMJ</t>
        </is>
      </c>
      <c r="B2843" t="inlineStr">
        <is>
          <t>wfjsp12_2</t>
        </is>
      </c>
      <c r="C2843" t="n">
        <v>2</v>
      </c>
      <c r="D2843" t="n">
        <v>1033</v>
      </c>
      <c r="E2843" t="n">
        <v>3.610832497492478</v>
      </c>
      <c r="F2843" t="n">
        <v>91.69929999999999</v>
      </c>
      <c r="G2843" t="inlineStr">
        <is>
          <t>WFJSP 9-16</t>
        </is>
      </c>
    </row>
    <row r="2844">
      <c r="A2844" t="inlineStr">
        <is>
          <t>FaFMJ</t>
        </is>
      </c>
      <c r="B2844" t="inlineStr">
        <is>
          <t>wfjsp12_2</t>
        </is>
      </c>
      <c r="C2844" t="n">
        <v>3</v>
      </c>
      <c r="D2844" t="n">
        <v>1033</v>
      </c>
      <c r="E2844" t="n">
        <v>3.610832497492478</v>
      </c>
      <c r="F2844" t="n">
        <v>86.3593</v>
      </c>
      <c r="G2844" t="inlineStr">
        <is>
          <t>WFJSP 9-16</t>
        </is>
      </c>
    </row>
    <row r="2845">
      <c r="A2845" t="inlineStr">
        <is>
          <t>FaFMJ</t>
        </is>
      </c>
      <c r="B2845" t="inlineStr">
        <is>
          <t>wfjsp12_2</t>
        </is>
      </c>
      <c r="C2845" t="n">
        <v>4</v>
      </c>
      <c r="D2845" t="n">
        <v>1033</v>
      </c>
      <c r="E2845" t="n">
        <v>3.610832497492478</v>
      </c>
      <c r="F2845" t="n">
        <v>90.2041</v>
      </c>
      <c r="G2845" t="inlineStr">
        <is>
          <t>WFJSP 9-16</t>
        </is>
      </c>
    </row>
    <row r="2846">
      <c r="A2846" t="inlineStr">
        <is>
          <t>FaFMJ</t>
        </is>
      </c>
      <c r="B2846" t="inlineStr">
        <is>
          <t>wfjsp12_2</t>
        </is>
      </c>
      <c r="C2846" t="n">
        <v>5</v>
      </c>
      <c r="D2846" t="n">
        <v>1033</v>
      </c>
      <c r="E2846" t="n">
        <v>3.610832497492478</v>
      </c>
      <c r="F2846" t="n">
        <v>93.82850000000001</v>
      </c>
      <c r="G2846" t="inlineStr">
        <is>
          <t>WFJSP 9-16</t>
        </is>
      </c>
    </row>
    <row r="2847">
      <c r="A2847" t="inlineStr">
        <is>
          <t>FaFMJ</t>
        </is>
      </c>
      <c r="B2847" t="inlineStr">
        <is>
          <t>wfjsp12_3</t>
        </is>
      </c>
      <c r="C2847" t="n">
        <v>1</v>
      </c>
      <c r="D2847" t="n">
        <v>1135</v>
      </c>
      <c r="E2847" t="n">
        <v>2.901178603807808</v>
      </c>
      <c r="F2847" t="n">
        <v>125.115</v>
      </c>
      <c r="G2847" t="inlineStr">
        <is>
          <t>WFJSP 9-16</t>
        </is>
      </c>
    </row>
    <row r="2848">
      <c r="A2848" t="inlineStr">
        <is>
          <t>FaFMJ</t>
        </is>
      </c>
      <c r="B2848" t="inlineStr">
        <is>
          <t>wfjsp12_3</t>
        </is>
      </c>
      <c r="C2848" t="n">
        <v>2</v>
      </c>
      <c r="D2848" t="n">
        <v>1135</v>
      </c>
      <c r="E2848" t="n">
        <v>2.901178603807808</v>
      </c>
      <c r="F2848" t="n">
        <v>124.972</v>
      </c>
      <c r="G2848" t="inlineStr">
        <is>
          <t>WFJSP 9-16</t>
        </is>
      </c>
    </row>
    <row r="2849">
      <c r="A2849" t="inlineStr">
        <is>
          <t>FaFMJ</t>
        </is>
      </c>
      <c r="B2849" t="inlineStr">
        <is>
          <t>wfjsp12_3</t>
        </is>
      </c>
      <c r="C2849" t="n">
        <v>3</v>
      </c>
      <c r="D2849" t="n">
        <v>1135</v>
      </c>
      <c r="E2849" t="n">
        <v>2.901178603807808</v>
      </c>
      <c r="F2849" t="n">
        <v>112.688</v>
      </c>
      <c r="G2849" t="inlineStr">
        <is>
          <t>WFJSP 9-16</t>
        </is>
      </c>
    </row>
    <row r="2850">
      <c r="A2850" t="inlineStr">
        <is>
          <t>FaFMJ</t>
        </is>
      </c>
      <c r="B2850" t="inlineStr">
        <is>
          <t>wfjsp12_3</t>
        </is>
      </c>
      <c r="C2850" t="n">
        <v>4</v>
      </c>
      <c r="D2850" t="n">
        <v>1135</v>
      </c>
      <c r="E2850" t="n">
        <v>2.901178603807808</v>
      </c>
      <c r="F2850" t="n">
        <v>108.321</v>
      </c>
      <c r="G2850" t="inlineStr">
        <is>
          <t>WFJSP 9-16</t>
        </is>
      </c>
    </row>
    <row r="2851">
      <c r="A2851" t="inlineStr">
        <is>
          <t>FaFMJ</t>
        </is>
      </c>
      <c r="B2851" t="inlineStr">
        <is>
          <t>wfjsp12_3</t>
        </is>
      </c>
      <c r="C2851" t="n">
        <v>5</v>
      </c>
      <c r="D2851" t="n">
        <v>1135</v>
      </c>
      <c r="E2851" t="n">
        <v>2.901178603807808</v>
      </c>
      <c r="F2851" t="n">
        <v>123.102</v>
      </c>
      <c r="G2851" t="inlineStr">
        <is>
          <t>WFJSP 9-16</t>
        </is>
      </c>
    </row>
    <row r="2852">
      <c r="A2852" t="inlineStr">
        <is>
          <t>FaFMJ</t>
        </is>
      </c>
      <c r="B2852" t="inlineStr">
        <is>
          <t>wfjsp12_4</t>
        </is>
      </c>
      <c r="C2852" t="n">
        <v>1</v>
      </c>
      <c r="D2852" t="n">
        <v>1051</v>
      </c>
      <c r="E2852" t="n">
        <v>2.336903602726381</v>
      </c>
      <c r="F2852" t="n">
        <v>126.979</v>
      </c>
      <c r="G2852" t="inlineStr">
        <is>
          <t>WFJSP 9-16</t>
        </is>
      </c>
    </row>
    <row r="2853">
      <c r="A2853" t="inlineStr">
        <is>
          <t>FaFMJ</t>
        </is>
      </c>
      <c r="B2853" t="inlineStr">
        <is>
          <t>wfjsp12_4</t>
        </is>
      </c>
      <c r="C2853" t="n">
        <v>2</v>
      </c>
      <c r="D2853" t="n">
        <v>1051</v>
      </c>
      <c r="E2853" t="n">
        <v>2.336903602726381</v>
      </c>
      <c r="F2853" t="n">
        <v>127.691</v>
      </c>
      <c r="G2853" t="inlineStr">
        <is>
          <t>WFJSP 9-16</t>
        </is>
      </c>
    </row>
    <row r="2854">
      <c r="A2854" t="inlineStr">
        <is>
          <t>FaFMJ</t>
        </is>
      </c>
      <c r="B2854" t="inlineStr">
        <is>
          <t>wfjsp12_4</t>
        </is>
      </c>
      <c r="C2854" t="n">
        <v>3</v>
      </c>
      <c r="D2854" t="n">
        <v>1051</v>
      </c>
      <c r="E2854" t="n">
        <v>2.336903602726381</v>
      </c>
      <c r="F2854" t="n">
        <v>132.709</v>
      </c>
      <c r="G2854" t="inlineStr">
        <is>
          <t>WFJSP 9-16</t>
        </is>
      </c>
    </row>
    <row r="2855">
      <c r="A2855" t="inlineStr">
        <is>
          <t>FaFMJ</t>
        </is>
      </c>
      <c r="B2855" t="inlineStr">
        <is>
          <t>wfjsp12_4</t>
        </is>
      </c>
      <c r="C2855" t="n">
        <v>4</v>
      </c>
      <c r="D2855" t="n">
        <v>1051</v>
      </c>
      <c r="E2855" t="n">
        <v>2.336903602726381</v>
      </c>
      <c r="F2855" t="n">
        <v>136.778</v>
      </c>
      <c r="G2855" t="inlineStr">
        <is>
          <t>WFJSP 9-16</t>
        </is>
      </c>
    </row>
    <row r="2856">
      <c r="A2856" t="inlineStr">
        <is>
          <t>FaFMJ</t>
        </is>
      </c>
      <c r="B2856" t="inlineStr">
        <is>
          <t>wfjsp12_4</t>
        </is>
      </c>
      <c r="C2856" t="n">
        <v>5</v>
      </c>
      <c r="D2856" t="n">
        <v>1051</v>
      </c>
      <c r="E2856" t="n">
        <v>2.336903602726381</v>
      </c>
      <c r="F2856" t="n">
        <v>145.042</v>
      </c>
      <c r="G2856" t="inlineStr">
        <is>
          <t>WFJSP 9-16</t>
        </is>
      </c>
    </row>
    <row r="2857">
      <c r="A2857" t="inlineStr">
        <is>
          <t>FaFMJ</t>
        </is>
      </c>
      <c r="B2857" t="inlineStr">
        <is>
          <t>wfjsp12_5</t>
        </is>
      </c>
      <c r="C2857" t="n">
        <v>1</v>
      </c>
      <c r="D2857" t="n">
        <v>905</v>
      </c>
      <c r="E2857" t="n">
        <v>4.142692750287691</v>
      </c>
      <c r="F2857" t="n">
        <v>103.893</v>
      </c>
      <c r="G2857" t="inlineStr">
        <is>
          <t>WFJSP 9-16</t>
        </is>
      </c>
    </row>
    <row r="2858">
      <c r="A2858" t="inlineStr">
        <is>
          <t>FaFMJ</t>
        </is>
      </c>
      <c r="B2858" t="inlineStr">
        <is>
          <t>wfjsp12_5</t>
        </is>
      </c>
      <c r="C2858" t="n">
        <v>2</v>
      </c>
      <c r="D2858" t="n">
        <v>905</v>
      </c>
      <c r="E2858" t="n">
        <v>4.142692750287691</v>
      </c>
      <c r="F2858" t="n">
        <v>98.59690000000001</v>
      </c>
      <c r="G2858" t="inlineStr">
        <is>
          <t>WFJSP 9-16</t>
        </is>
      </c>
    </row>
    <row r="2859">
      <c r="A2859" t="inlineStr">
        <is>
          <t>FaFMJ</t>
        </is>
      </c>
      <c r="B2859" t="inlineStr">
        <is>
          <t>wfjsp12_5</t>
        </is>
      </c>
      <c r="C2859" t="n">
        <v>3</v>
      </c>
      <c r="D2859" t="n">
        <v>905</v>
      </c>
      <c r="E2859" t="n">
        <v>4.142692750287691</v>
      </c>
      <c r="F2859" t="n">
        <v>94.2944</v>
      </c>
      <c r="G2859" t="inlineStr">
        <is>
          <t>WFJSP 9-16</t>
        </is>
      </c>
    </row>
    <row r="2860">
      <c r="A2860" t="inlineStr">
        <is>
          <t>FaFMJ</t>
        </is>
      </c>
      <c r="B2860" t="inlineStr">
        <is>
          <t>wfjsp12_5</t>
        </is>
      </c>
      <c r="C2860" t="n">
        <v>4</v>
      </c>
      <c r="D2860" t="n">
        <v>905</v>
      </c>
      <c r="E2860" t="n">
        <v>4.142692750287691</v>
      </c>
      <c r="F2860" t="n">
        <v>96.31010000000001</v>
      </c>
      <c r="G2860" t="inlineStr">
        <is>
          <t>WFJSP 9-16</t>
        </is>
      </c>
    </row>
    <row r="2861">
      <c r="A2861" t="inlineStr">
        <is>
          <t>FaFMJ</t>
        </is>
      </c>
      <c r="B2861" t="inlineStr">
        <is>
          <t>wfjsp12_5</t>
        </is>
      </c>
      <c r="C2861" t="n">
        <v>5</v>
      </c>
      <c r="D2861" t="n">
        <v>905</v>
      </c>
      <c r="E2861" t="n">
        <v>4.142692750287691</v>
      </c>
      <c r="F2861" t="n">
        <v>102.957</v>
      </c>
      <c r="G2861" t="inlineStr">
        <is>
          <t>WFJSP 9-16</t>
        </is>
      </c>
    </row>
    <row r="2862">
      <c r="A2862" t="inlineStr">
        <is>
          <t>FaFMJ</t>
        </is>
      </c>
      <c r="B2862" t="inlineStr">
        <is>
          <t>wfjsp12_6</t>
        </is>
      </c>
      <c r="C2862" t="n">
        <v>1</v>
      </c>
      <c r="D2862" t="n">
        <v>1166</v>
      </c>
      <c r="E2862" t="n">
        <v>2.821869488536155</v>
      </c>
      <c r="F2862" t="n">
        <v>284.583</v>
      </c>
      <c r="G2862" t="inlineStr">
        <is>
          <t>WFJSP 9-16</t>
        </is>
      </c>
    </row>
    <row r="2863">
      <c r="A2863" t="inlineStr">
        <is>
          <t>FaFMJ</t>
        </is>
      </c>
      <c r="B2863" t="inlineStr">
        <is>
          <t>wfjsp12_6</t>
        </is>
      </c>
      <c r="C2863" t="n">
        <v>2</v>
      </c>
      <c r="D2863" t="n">
        <v>1166</v>
      </c>
      <c r="E2863" t="n">
        <v>2.821869488536155</v>
      </c>
      <c r="F2863" t="n">
        <v>274.416</v>
      </c>
      <c r="G2863" t="inlineStr">
        <is>
          <t>WFJSP 9-16</t>
        </is>
      </c>
    </row>
    <row r="2864">
      <c r="A2864" t="inlineStr">
        <is>
          <t>FaFMJ</t>
        </is>
      </c>
      <c r="B2864" t="inlineStr">
        <is>
          <t>wfjsp12_6</t>
        </is>
      </c>
      <c r="C2864" t="n">
        <v>3</v>
      </c>
      <c r="D2864" t="n">
        <v>1166</v>
      </c>
      <c r="E2864" t="n">
        <v>2.821869488536155</v>
      </c>
      <c r="F2864" t="n">
        <v>262.887</v>
      </c>
      <c r="G2864" t="inlineStr">
        <is>
          <t>WFJSP 9-16</t>
        </is>
      </c>
    </row>
    <row r="2865">
      <c r="A2865" t="inlineStr">
        <is>
          <t>FaFMJ</t>
        </is>
      </c>
      <c r="B2865" t="inlineStr">
        <is>
          <t>wfjsp12_6</t>
        </is>
      </c>
      <c r="C2865" t="n">
        <v>4</v>
      </c>
      <c r="D2865" t="n">
        <v>1166</v>
      </c>
      <c r="E2865" t="n">
        <v>2.821869488536155</v>
      </c>
      <c r="F2865" t="n">
        <v>274.735</v>
      </c>
      <c r="G2865" t="inlineStr">
        <is>
          <t>WFJSP 9-16</t>
        </is>
      </c>
    </row>
    <row r="2866">
      <c r="A2866" t="inlineStr">
        <is>
          <t>FaFMJ</t>
        </is>
      </c>
      <c r="B2866" t="inlineStr">
        <is>
          <t>wfjsp12_6</t>
        </is>
      </c>
      <c r="C2866" t="n">
        <v>5</v>
      </c>
      <c r="D2866" t="n">
        <v>1166</v>
      </c>
      <c r="E2866" t="n">
        <v>2.821869488536155</v>
      </c>
      <c r="F2866" t="n">
        <v>283.267</v>
      </c>
      <c r="G2866" t="inlineStr">
        <is>
          <t>WFJSP 9-16</t>
        </is>
      </c>
    </row>
    <row r="2867">
      <c r="A2867" t="inlineStr">
        <is>
          <t>FaFMJ</t>
        </is>
      </c>
      <c r="B2867" t="inlineStr">
        <is>
          <t>wfjsp12_7</t>
        </is>
      </c>
      <c r="C2867" t="n">
        <v>1</v>
      </c>
      <c r="D2867" t="n">
        <v>1054</v>
      </c>
      <c r="E2867" t="n">
        <v>3.536345776031435</v>
      </c>
      <c r="F2867" t="n">
        <v>208.746</v>
      </c>
      <c r="G2867" t="inlineStr">
        <is>
          <t>WFJSP 9-16</t>
        </is>
      </c>
    </row>
    <row r="2868">
      <c r="A2868" t="inlineStr">
        <is>
          <t>FaFMJ</t>
        </is>
      </c>
      <c r="B2868" t="inlineStr">
        <is>
          <t>wfjsp12_7</t>
        </is>
      </c>
      <c r="C2868" t="n">
        <v>2</v>
      </c>
      <c r="D2868" t="n">
        <v>1054</v>
      </c>
      <c r="E2868" t="n">
        <v>3.536345776031435</v>
      </c>
      <c r="F2868" t="n">
        <v>178.097</v>
      </c>
      <c r="G2868" t="inlineStr">
        <is>
          <t>WFJSP 9-16</t>
        </is>
      </c>
    </row>
    <row r="2869">
      <c r="A2869" t="inlineStr">
        <is>
          <t>FaFMJ</t>
        </is>
      </c>
      <c r="B2869" t="inlineStr">
        <is>
          <t>wfjsp12_7</t>
        </is>
      </c>
      <c r="C2869" t="n">
        <v>3</v>
      </c>
      <c r="D2869" t="n">
        <v>1054</v>
      </c>
      <c r="E2869" t="n">
        <v>3.536345776031435</v>
      </c>
      <c r="F2869" t="n">
        <v>201.246</v>
      </c>
      <c r="G2869" t="inlineStr">
        <is>
          <t>WFJSP 9-16</t>
        </is>
      </c>
    </row>
    <row r="2870">
      <c r="A2870" t="inlineStr">
        <is>
          <t>FaFMJ</t>
        </is>
      </c>
      <c r="B2870" t="inlineStr">
        <is>
          <t>wfjsp12_7</t>
        </is>
      </c>
      <c r="C2870" t="n">
        <v>4</v>
      </c>
      <c r="D2870" t="n">
        <v>1054</v>
      </c>
      <c r="E2870" t="n">
        <v>3.536345776031435</v>
      </c>
      <c r="F2870" t="n">
        <v>197.788</v>
      </c>
      <c r="G2870" t="inlineStr">
        <is>
          <t>WFJSP 9-16</t>
        </is>
      </c>
    </row>
    <row r="2871">
      <c r="A2871" t="inlineStr">
        <is>
          <t>FaFMJ</t>
        </is>
      </c>
      <c r="B2871" t="inlineStr">
        <is>
          <t>wfjsp12_7</t>
        </is>
      </c>
      <c r="C2871" t="n">
        <v>5</v>
      </c>
      <c r="D2871" t="n">
        <v>1054</v>
      </c>
      <c r="E2871" t="n">
        <v>3.536345776031435</v>
      </c>
      <c r="F2871" t="n">
        <v>206.829</v>
      </c>
      <c r="G2871" t="inlineStr">
        <is>
          <t>WFJSP 9-16</t>
        </is>
      </c>
    </row>
    <row r="2872">
      <c r="A2872" t="inlineStr">
        <is>
          <t>FaFMJ</t>
        </is>
      </c>
      <c r="B2872" t="inlineStr">
        <is>
          <t>wfjsp12_8</t>
        </is>
      </c>
      <c r="C2872" t="n">
        <v>1</v>
      </c>
      <c r="D2872" t="n">
        <v>1020</v>
      </c>
      <c r="E2872" t="n">
        <v>4.081632653061229</v>
      </c>
      <c r="F2872" t="n">
        <v>290.375</v>
      </c>
      <c r="G2872" t="inlineStr">
        <is>
          <t>WFJSP 9-16</t>
        </is>
      </c>
    </row>
    <row r="2873">
      <c r="A2873" t="inlineStr">
        <is>
          <t>FaFMJ</t>
        </is>
      </c>
      <c r="B2873" t="inlineStr">
        <is>
          <t>wfjsp12_8</t>
        </is>
      </c>
      <c r="C2873" t="n">
        <v>2</v>
      </c>
      <c r="D2873" t="n">
        <v>1020</v>
      </c>
      <c r="E2873" t="n">
        <v>4.081632653061229</v>
      </c>
      <c r="F2873" t="n">
        <v>283.107</v>
      </c>
      <c r="G2873" t="inlineStr">
        <is>
          <t>WFJSP 9-16</t>
        </is>
      </c>
    </row>
    <row r="2874">
      <c r="A2874" t="inlineStr">
        <is>
          <t>FaFMJ</t>
        </is>
      </c>
      <c r="B2874" t="inlineStr">
        <is>
          <t>wfjsp12_8</t>
        </is>
      </c>
      <c r="C2874" t="n">
        <v>3</v>
      </c>
      <c r="D2874" t="n">
        <v>1020</v>
      </c>
      <c r="E2874" t="n">
        <v>4.081632653061229</v>
      </c>
      <c r="F2874" t="n">
        <v>273.848</v>
      </c>
      <c r="G2874" t="inlineStr">
        <is>
          <t>WFJSP 9-16</t>
        </is>
      </c>
    </row>
    <row r="2875">
      <c r="A2875" t="inlineStr">
        <is>
          <t>FaFMJ</t>
        </is>
      </c>
      <c r="B2875" t="inlineStr">
        <is>
          <t>wfjsp12_8</t>
        </is>
      </c>
      <c r="C2875" t="n">
        <v>4</v>
      </c>
      <c r="D2875" t="n">
        <v>1020</v>
      </c>
      <c r="E2875" t="n">
        <v>4.081632653061229</v>
      </c>
      <c r="F2875" t="n">
        <v>274.689</v>
      </c>
      <c r="G2875" t="inlineStr">
        <is>
          <t>WFJSP 9-16</t>
        </is>
      </c>
    </row>
    <row r="2876">
      <c r="A2876" t="inlineStr">
        <is>
          <t>FaFMJ</t>
        </is>
      </c>
      <c r="B2876" t="inlineStr">
        <is>
          <t>wfjsp12_8</t>
        </is>
      </c>
      <c r="C2876" t="n">
        <v>5</v>
      </c>
      <c r="D2876" t="n">
        <v>1020</v>
      </c>
      <c r="E2876" t="n">
        <v>4.081632653061229</v>
      </c>
      <c r="F2876" t="n">
        <v>282.343</v>
      </c>
      <c r="G2876" t="inlineStr">
        <is>
          <t>WFJSP 9-16</t>
        </is>
      </c>
    </row>
    <row r="2877">
      <c r="A2877" t="inlineStr">
        <is>
          <t>FaFMJ</t>
        </is>
      </c>
      <c r="B2877" t="inlineStr">
        <is>
          <t>wfjsp12_9</t>
        </is>
      </c>
      <c r="C2877" t="n">
        <v>1</v>
      </c>
      <c r="D2877" t="n">
        <v>1037</v>
      </c>
      <c r="E2877" t="n">
        <v>4.221105527638191</v>
      </c>
      <c r="F2877" t="n">
        <v>123.915</v>
      </c>
      <c r="G2877" t="inlineStr">
        <is>
          <t>WFJSP 9-16</t>
        </is>
      </c>
    </row>
    <row r="2878">
      <c r="A2878" t="inlineStr">
        <is>
          <t>FaFMJ</t>
        </is>
      </c>
      <c r="B2878" t="inlineStr">
        <is>
          <t>wfjsp12_9</t>
        </is>
      </c>
      <c r="C2878" t="n">
        <v>2</v>
      </c>
      <c r="D2878" t="n">
        <v>1037</v>
      </c>
      <c r="E2878" t="n">
        <v>4.221105527638191</v>
      </c>
      <c r="F2878" t="n">
        <v>130.896</v>
      </c>
      <c r="G2878" t="inlineStr">
        <is>
          <t>WFJSP 9-16</t>
        </is>
      </c>
    </row>
    <row r="2879">
      <c r="A2879" t="inlineStr">
        <is>
          <t>FaFMJ</t>
        </is>
      </c>
      <c r="B2879" t="inlineStr">
        <is>
          <t>wfjsp12_9</t>
        </is>
      </c>
      <c r="C2879" t="n">
        <v>3</v>
      </c>
      <c r="D2879" t="n">
        <v>1037</v>
      </c>
      <c r="E2879" t="n">
        <v>4.221105527638191</v>
      </c>
      <c r="F2879" t="n">
        <v>117.546</v>
      </c>
      <c r="G2879" t="inlineStr">
        <is>
          <t>WFJSP 9-16</t>
        </is>
      </c>
    </row>
    <row r="2880">
      <c r="A2880" t="inlineStr">
        <is>
          <t>FaFMJ</t>
        </is>
      </c>
      <c r="B2880" t="inlineStr">
        <is>
          <t>wfjsp12_9</t>
        </is>
      </c>
      <c r="C2880" t="n">
        <v>4</v>
      </c>
      <c r="D2880" t="n">
        <v>1037</v>
      </c>
      <c r="E2880" t="n">
        <v>4.221105527638191</v>
      </c>
      <c r="F2880" t="n">
        <v>131.299</v>
      </c>
      <c r="G2880" t="inlineStr">
        <is>
          <t>WFJSP 9-16</t>
        </is>
      </c>
    </row>
    <row r="2881">
      <c r="A2881" t="inlineStr">
        <is>
          <t>FaFMJ</t>
        </is>
      </c>
      <c r="B2881" t="inlineStr">
        <is>
          <t>wfjsp12_9</t>
        </is>
      </c>
      <c r="C2881" t="n">
        <v>5</v>
      </c>
      <c r="D2881" t="n">
        <v>1037</v>
      </c>
      <c r="E2881" t="n">
        <v>4.221105527638191</v>
      </c>
      <c r="F2881" t="n">
        <v>125.963</v>
      </c>
      <c r="G2881" t="inlineStr">
        <is>
          <t>WFJSP 9-16</t>
        </is>
      </c>
    </row>
    <row r="2882">
      <c r="A2882" t="inlineStr">
        <is>
          <t>FaFMJ</t>
        </is>
      </c>
      <c r="B2882" t="inlineStr">
        <is>
          <t>wfjsp13_1</t>
        </is>
      </c>
      <c r="C2882" t="n">
        <v>1</v>
      </c>
      <c r="D2882" t="n">
        <v>886</v>
      </c>
      <c r="E2882" t="n">
        <v>2.30946882217089</v>
      </c>
      <c r="F2882" t="n">
        <v>211.714</v>
      </c>
      <c r="G2882" t="inlineStr">
        <is>
          <t>WFJSP 9-16</t>
        </is>
      </c>
    </row>
    <row r="2883">
      <c r="A2883" t="inlineStr">
        <is>
          <t>FaFMJ</t>
        </is>
      </c>
      <c r="B2883" t="inlineStr">
        <is>
          <t>wfjsp13_1</t>
        </is>
      </c>
      <c r="C2883" t="n">
        <v>2</v>
      </c>
      <c r="D2883" t="n">
        <v>886</v>
      </c>
      <c r="E2883" t="n">
        <v>2.30946882217089</v>
      </c>
      <c r="F2883" t="n">
        <v>199.892</v>
      </c>
      <c r="G2883" t="inlineStr">
        <is>
          <t>WFJSP 9-16</t>
        </is>
      </c>
    </row>
    <row r="2884">
      <c r="A2884" t="inlineStr">
        <is>
          <t>FaFMJ</t>
        </is>
      </c>
      <c r="B2884" t="inlineStr">
        <is>
          <t>wfjsp13_1</t>
        </is>
      </c>
      <c r="C2884" t="n">
        <v>3</v>
      </c>
      <c r="D2884" t="n">
        <v>886</v>
      </c>
      <c r="E2884" t="n">
        <v>2.30946882217089</v>
      </c>
      <c r="F2884" t="n">
        <v>183.925</v>
      </c>
      <c r="G2884" t="inlineStr">
        <is>
          <t>WFJSP 9-16</t>
        </is>
      </c>
    </row>
    <row r="2885">
      <c r="A2885" t="inlineStr">
        <is>
          <t>FaFMJ</t>
        </is>
      </c>
      <c r="B2885" t="inlineStr">
        <is>
          <t>wfjsp13_1</t>
        </is>
      </c>
      <c r="C2885" t="n">
        <v>4</v>
      </c>
      <c r="D2885" t="n">
        <v>886</v>
      </c>
      <c r="E2885" t="n">
        <v>2.30946882217089</v>
      </c>
      <c r="F2885" t="n">
        <v>179.455</v>
      </c>
      <c r="G2885" t="inlineStr">
        <is>
          <t>WFJSP 9-16</t>
        </is>
      </c>
    </row>
    <row r="2886">
      <c r="A2886" t="inlineStr">
        <is>
          <t>FaFMJ</t>
        </is>
      </c>
      <c r="B2886" t="inlineStr">
        <is>
          <t>wfjsp13_1</t>
        </is>
      </c>
      <c r="C2886" t="n">
        <v>5</v>
      </c>
      <c r="D2886" t="n">
        <v>886</v>
      </c>
      <c r="E2886" t="n">
        <v>2.30946882217089</v>
      </c>
      <c r="F2886" t="n">
        <v>192.463</v>
      </c>
      <c r="G2886" t="inlineStr">
        <is>
          <t>WFJSP 9-16</t>
        </is>
      </c>
    </row>
    <row r="2887">
      <c r="A2887" t="inlineStr">
        <is>
          <t>FaFMJ</t>
        </is>
      </c>
      <c r="B2887" t="inlineStr">
        <is>
          <t>wfjsp13_10</t>
        </is>
      </c>
      <c r="C2887" t="n">
        <v>1</v>
      </c>
      <c r="D2887" t="n">
        <v>961</v>
      </c>
      <c r="E2887" t="n">
        <v>4.912663755458513</v>
      </c>
      <c r="F2887" t="n">
        <v>202.317</v>
      </c>
      <c r="G2887" t="inlineStr">
        <is>
          <t>WFJSP 9-16</t>
        </is>
      </c>
    </row>
    <row r="2888">
      <c r="A2888" t="inlineStr">
        <is>
          <t>FaFMJ</t>
        </is>
      </c>
      <c r="B2888" t="inlineStr">
        <is>
          <t>wfjsp13_10</t>
        </is>
      </c>
      <c r="C2888" t="n">
        <v>2</v>
      </c>
      <c r="D2888" t="n">
        <v>961</v>
      </c>
      <c r="E2888" t="n">
        <v>4.912663755458513</v>
      </c>
      <c r="F2888" t="n">
        <v>215.842</v>
      </c>
      <c r="G2888" t="inlineStr">
        <is>
          <t>WFJSP 9-16</t>
        </is>
      </c>
    </row>
    <row r="2889">
      <c r="A2889" t="inlineStr">
        <is>
          <t>FaFMJ</t>
        </is>
      </c>
      <c r="B2889" t="inlineStr">
        <is>
          <t>wfjsp13_10</t>
        </is>
      </c>
      <c r="C2889" t="n">
        <v>3</v>
      </c>
      <c r="D2889" t="n">
        <v>961</v>
      </c>
      <c r="E2889" t="n">
        <v>4.912663755458513</v>
      </c>
      <c r="F2889" t="n">
        <v>209.956</v>
      </c>
      <c r="G2889" t="inlineStr">
        <is>
          <t>WFJSP 9-16</t>
        </is>
      </c>
    </row>
    <row r="2890">
      <c r="A2890" t="inlineStr">
        <is>
          <t>FaFMJ</t>
        </is>
      </c>
      <c r="B2890" t="inlineStr">
        <is>
          <t>wfjsp13_10</t>
        </is>
      </c>
      <c r="C2890" t="n">
        <v>4</v>
      </c>
      <c r="D2890" t="n">
        <v>961</v>
      </c>
      <c r="E2890" t="n">
        <v>4.912663755458513</v>
      </c>
      <c r="F2890" t="n">
        <v>209.779</v>
      </c>
      <c r="G2890" t="inlineStr">
        <is>
          <t>WFJSP 9-16</t>
        </is>
      </c>
    </row>
    <row r="2891">
      <c r="A2891" t="inlineStr">
        <is>
          <t>FaFMJ</t>
        </is>
      </c>
      <c r="B2891" t="inlineStr">
        <is>
          <t>wfjsp13_10</t>
        </is>
      </c>
      <c r="C2891" t="n">
        <v>5</v>
      </c>
      <c r="D2891" t="n">
        <v>961</v>
      </c>
      <c r="E2891" t="n">
        <v>4.912663755458513</v>
      </c>
      <c r="F2891" t="n">
        <v>201.688</v>
      </c>
      <c r="G2891" t="inlineStr">
        <is>
          <t>WFJSP 9-16</t>
        </is>
      </c>
    </row>
    <row r="2892">
      <c r="A2892" t="inlineStr">
        <is>
          <t>FaFMJ</t>
        </is>
      </c>
      <c r="B2892" t="inlineStr">
        <is>
          <t>wfjsp13_2</t>
        </is>
      </c>
      <c r="C2892" t="n">
        <v>1</v>
      </c>
      <c r="D2892" t="n">
        <v>1004</v>
      </c>
      <c r="E2892" t="n">
        <v>4.365904365904361</v>
      </c>
      <c r="F2892" t="n">
        <v>144.835</v>
      </c>
      <c r="G2892" t="inlineStr">
        <is>
          <t>WFJSP 9-16</t>
        </is>
      </c>
    </row>
    <row r="2893">
      <c r="A2893" t="inlineStr">
        <is>
          <t>FaFMJ</t>
        </is>
      </c>
      <c r="B2893" t="inlineStr">
        <is>
          <t>wfjsp13_2</t>
        </is>
      </c>
      <c r="C2893" t="n">
        <v>2</v>
      </c>
      <c r="D2893" t="n">
        <v>1004</v>
      </c>
      <c r="E2893" t="n">
        <v>4.365904365904361</v>
      </c>
      <c r="F2893" t="n">
        <v>141.254</v>
      </c>
      <c r="G2893" t="inlineStr">
        <is>
          <t>WFJSP 9-16</t>
        </is>
      </c>
    </row>
    <row r="2894">
      <c r="A2894" t="inlineStr">
        <is>
          <t>FaFMJ</t>
        </is>
      </c>
      <c r="B2894" t="inlineStr">
        <is>
          <t>wfjsp13_2</t>
        </is>
      </c>
      <c r="C2894" t="n">
        <v>3</v>
      </c>
      <c r="D2894" t="n">
        <v>1004</v>
      </c>
      <c r="E2894" t="n">
        <v>4.365904365904361</v>
      </c>
      <c r="F2894" t="n">
        <v>141.435</v>
      </c>
      <c r="G2894" t="inlineStr">
        <is>
          <t>WFJSP 9-16</t>
        </is>
      </c>
    </row>
    <row r="2895">
      <c r="A2895" t="inlineStr">
        <is>
          <t>FaFMJ</t>
        </is>
      </c>
      <c r="B2895" t="inlineStr">
        <is>
          <t>wfjsp13_2</t>
        </is>
      </c>
      <c r="C2895" t="n">
        <v>4</v>
      </c>
      <c r="D2895" t="n">
        <v>1004</v>
      </c>
      <c r="E2895" t="n">
        <v>4.365904365904361</v>
      </c>
      <c r="F2895" t="n">
        <v>131.113</v>
      </c>
      <c r="G2895" t="inlineStr">
        <is>
          <t>WFJSP 9-16</t>
        </is>
      </c>
    </row>
    <row r="2896">
      <c r="A2896" t="inlineStr">
        <is>
          <t>FaFMJ</t>
        </is>
      </c>
      <c r="B2896" t="inlineStr">
        <is>
          <t>wfjsp13_2</t>
        </is>
      </c>
      <c r="C2896" t="n">
        <v>5</v>
      </c>
      <c r="D2896" t="n">
        <v>1004</v>
      </c>
      <c r="E2896" t="n">
        <v>4.365904365904361</v>
      </c>
      <c r="F2896" t="n">
        <v>145.347</v>
      </c>
      <c r="G2896" t="inlineStr">
        <is>
          <t>WFJSP 9-16</t>
        </is>
      </c>
    </row>
    <row r="2897">
      <c r="A2897" t="inlineStr">
        <is>
          <t>FaFMJ</t>
        </is>
      </c>
      <c r="B2897" t="inlineStr">
        <is>
          <t>wfjsp13_3</t>
        </is>
      </c>
      <c r="C2897" t="n">
        <v>1</v>
      </c>
      <c r="D2897" t="n">
        <v>940</v>
      </c>
      <c r="E2897" t="n">
        <v>6.455266138165339</v>
      </c>
      <c r="F2897" t="n">
        <v>91.9303</v>
      </c>
      <c r="G2897" t="inlineStr">
        <is>
          <t>WFJSP 9-16</t>
        </is>
      </c>
    </row>
    <row r="2898">
      <c r="A2898" t="inlineStr">
        <is>
          <t>FaFMJ</t>
        </is>
      </c>
      <c r="B2898" t="inlineStr">
        <is>
          <t>wfjsp13_3</t>
        </is>
      </c>
      <c r="C2898" t="n">
        <v>2</v>
      </c>
      <c r="D2898" t="n">
        <v>940</v>
      </c>
      <c r="E2898" t="n">
        <v>6.455266138165339</v>
      </c>
      <c r="F2898" t="n">
        <v>92.4384</v>
      </c>
      <c r="G2898" t="inlineStr">
        <is>
          <t>WFJSP 9-16</t>
        </is>
      </c>
    </row>
    <row r="2899">
      <c r="A2899" t="inlineStr">
        <is>
          <t>FaFMJ</t>
        </is>
      </c>
      <c r="B2899" t="inlineStr">
        <is>
          <t>wfjsp13_3</t>
        </is>
      </c>
      <c r="C2899" t="n">
        <v>3</v>
      </c>
      <c r="D2899" t="n">
        <v>940</v>
      </c>
      <c r="E2899" t="n">
        <v>6.455266138165339</v>
      </c>
      <c r="F2899" t="n">
        <v>85.3779</v>
      </c>
      <c r="G2899" t="inlineStr">
        <is>
          <t>WFJSP 9-16</t>
        </is>
      </c>
    </row>
    <row r="2900">
      <c r="A2900" t="inlineStr">
        <is>
          <t>FaFMJ</t>
        </is>
      </c>
      <c r="B2900" t="inlineStr">
        <is>
          <t>wfjsp13_3</t>
        </is>
      </c>
      <c r="C2900" t="n">
        <v>4</v>
      </c>
      <c r="D2900" t="n">
        <v>940</v>
      </c>
      <c r="E2900" t="n">
        <v>6.455266138165339</v>
      </c>
      <c r="F2900" t="n">
        <v>83.876</v>
      </c>
      <c r="G2900" t="inlineStr">
        <is>
          <t>WFJSP 9-16</t>
        </is>
      </c>
    </row>
    <row r="2901">
      <c r="A2901" t="inlineStr">
        <is>
          <t>FaFMJ</t>
        </is>
      </c>
      <c r="B2901" t="inlineStr">
        <is>
          <t>wfjsp13_3</t>
        </is>
      </c>
      <c r="C2901" t="n">
        <v>5</v>
      </c>
      <c r="D2901" t="n">
        <v>940</v>
      </c>
      <c r="E2901" t="n">
        <v>6.455266138165339</v>
      </c>
      <c r="F2901" t="n">
        <v>89.37390000000001</v>
      </c>
      <c r="G2901" t="inlineStr">
        <is>
          <t>WFJSP 9-16</t>
        </is>
      </c>
    </row>
    <row r="2902">
      <c r="A2902" t="inlineStr">
        <is>
          <t>FaFMJ</t>
        </is>
      </c>
      <c r="B2902" t="inlineStr">
        <is>
          <t>wfjsp13_4</t>
        </is>
      </c>
      <c r="C2902" t="n">
        <v>1</v>
      </c>
      <c r="D2902" t="n">
        <v>923</v>
      </c>
      <c r="E2902" t="n">
        <v>1.651982378854622</v>
      </c>
      <c r="F2902" t="n">
        <v>218.498</v>
      </c>
      <c r="G2902" t="inlineStr">
        <is>
          <t>WFJSP 9-16</t>
        </is>
      </c>
    </row>
    <row r="2903">
      <c r="A2903" t="inlineStr">
        <is>
          <t>FaFMJ</t>
        </is>
      </c>
      <c r="B2903" t="inlineStr">
        <is>
          <t>wfjsp13_4</t>
        </is>
      </c>
      <c r="C2903" t="n">
        <v>2</v>
      </c>
      <c r="D2903" t="n">
        <v>923</v>
      </c>
      <c r="E2903" t="n">
        <v>1.651982378854622</v>
      </c>
      <c r="F2903" t="n">
        <v>210.677</v>
      </c>
      <c r="G2903" t="inlineStr">
        <is>
          <t>WFJSP 9-16</t>
        </is>
      </c>
    </row>
    <row r="2904">
      <c r="A2904" t="inlineStr">
        <is>
          <t>FaFMJ</t>
        </is>
      </c>
      <c r="B2904" t="inlineStr">
        <is>
          <t>wfjsp13_4</t>
        </is>
      </c>
      <c r="C2904" t="n">
        <v>3</v>
      </c>
      <c r="D2904" t="n">
        <v>923</v>
      </c>
      <c r="E2904" t="n">
        <v>1.651982378854622</v>
      </c>
      <c r="F2904" t="n">
        <v>204.315</v>
      </c>
      <c r="G2904" t="inlineStr">
        <is>
          <t>WFJSP 9-16</t>
        </is>
      </c>
    </row>
    <row r="2905">
      <c r="A2905" t="inlineStr">
        <is>
          <t>FaFMJ</t>
        </is>
      </c>
      <c r="B2905" t="inlineStr">
        <is>
          <t>wfjsp13_4</t>
        </is>
      </c>
      <c r="C2905" t="n">
        <v>4</v>
      </c>
      <c r="D2905" t="n">
        <v>923</v>
      </c>
      <c r="E2905" t="n">
        <v>1.651982378854622</v>
      </c>
      <c r="F2905" t="n">
        <v>192.003</v>
      </c>
      <c r="G2905" t="inlineStr">
        <is>
          <t>WFJSP 9-16</t>
        </is>
      </c>
    </row>
    <row r="2906">
      <c r="A2906" t="inlineStr">
        <is>
          <t>FaFMJ</t>
        </is>
      </c>
      <c r="B2906" t="inlineStr">
        <is>
          <t>wfjsp13_4</t>
        </is>
      </c>
      <c r="C2906" t="n">
        <v>5</v>
      </c>
      <c r="D2906" t="n">
        <v>923</v>
      </c>
      <c r="E2906" t="n">
        <v>1.651982378854622</v>
      </c>
      <c r="F2906" t="n">
        <v>207.696</v>
      </c>
      <c r="G2906" t="inlineStr">
        <is>
          <t>WFJSP 9-16</t>
        </is>
      </c>
    </row>
    <row r="2907">
      <c r="A2907" t="inlineStr">
        <is>
          <t>FaFMJ</t>
        </is>
      </c>
      <c r="B2907" t="inlineStr">
        <is>
          <t>wfjsp13_5</t>
        </is>
      </c>
      <c r="C2907" t="n">
        <v>1</v>
      </c>
      <c r="D2907" t="n">
        <v>847</v>
      </c>
      <c r="E2907" t="n">
        <v>4.697156983930784</v>
      </c>
      <c r="F2907" t="n">
        <v>125.936</v>
      </c>
      <c r="G2907" t="inlineStr">
        <is>
          <t>WFJSP 9-16</t>
        </is>
      </c>
    </row>
    <row r="2908">
      <c r="A2908" t="inlineStr">
        <is>
          <t>FaFMJ</t>
        </is>
      </c>
      <c r="B2908" t="inlineStr">
        <is>
          <t>wfjsp13_5</t>
        </is>
      </c>
      <c r="C2908" t="n">
        <v>2</v>
      </c>
      <c r="D2908" t="n">
        <v>847</v>
      </c>
      <c r="E2908" t="n">
        <v>4.697156983930784</v>
      </c>
      <c r="F2908" t="n">
        <v>140.078</v>
      </c>
      <c r="G2908" t="inlineStr">
        <is>
          <t>WFJSP 9-16</t>
        </is>
      </c>
    </row>
    <row r="2909">
      <c r="A2909" t="inlineStr">
        <is>
          <t>FaFMJ</t>
        </is>
      </c>
      <c r="B2909" t="inlineStr">
        <is>
          <t>wfjsp13_5</t>
        </is>
      </c>
      <c r="C2909" t="n">
        <v>3</v>
      </c>
      <c r="D2909" t="n">
        <v>847</v>
      </c>
      <c r="E2909" t="n">
        <v>4.697156983930784</v>
      </c>
      <c r="F2909" t="n">
        <v>138.834</v>
      </c>
      <c r="G2909" t="inlineStr">
        <is>
          <t>WFJSP 9-16</t>
        </is>
      </c>
    </row>
    <row r="2910">
      <c r="A2910" t="inlineStr">
        <is>
          <t>FaFMJ</t>
        </is>
      </c>
      <c r="B2910" t="inlineStr">
        <is>
          <t>wfjsp13_5</t>
        </is>
      </c>
      <c r="C2910" t="n">
        <v>4</v>
      </c>
      <c r="D2910" t="n">
        <v>847</v>
      </c>
      <c r="E2910" t="n">
        <v>4.697156983930784</v>
      </c>
      <c r="F2910" t="n">
        <v>130.5</v>
      </c>
      <c r="G2910" t="inlineStr">
        <is>
          <t>WFJSP 9-16</t>
        </is>
      </c>
    </row>
    <row r="2911">
      <c r="A2911" t="inlineStr">
        <is>
          <t>FaFMJ</t>
        </is>
      </c>
      <c r="B2911" t="inlineStr">
        <is>
          <t>wfjsp13_5</t>
        </is>
      </c>
      <c r="C2911" t="n">
        <v>5</v>
      </c>
      <c r="D2911" t="n">
        <v>847</v>
      </c>
      <c r="E2911" t="n">
        <v>4.697156983930784</v>
      </c>
      <c r="F2911" t="n">
        <v>140.271</v>
      </c>
      <c r="G2911" t="inlineStr">
        <is>
          <t>WFJSP 9-16</t>
        </is>
      </c>
    </row>
    <row r="2912">
      <c r="A2912" t="inlineStr">
        <is>
          <t>FaFMJ</t>
        </is>
      </c>
      <c r="B2912" t="inlineStr">
        <is>
          <t>wfjsp13_6</t>
        </is>
      </c>
      <c r="C2912" t="n">
        <v>1</v>
      </c>
      <c r="D2912" t="n">
        <v>1038</v>
      </c>
      <c r="E2912" t="n">
        <v>5.06072874493928</v>
      </c>
      <c r="F2912" t="n">
        <v>99.4952</v>
      </c>
      <c r="G2912" t="inlineStr">
        <is>
          <t>WFJSP 9-16</t>
        </is>
      </c>
    </row>
    <row r="2913">
      <c r="A2913" t="inlineStr">
        <is>
          <t>FaFMJ</t>
        </is>
      </c>
      <c r="B2913" t="inlineStr">
        <is>
          <t>wfjsp13_6</t>
        </is>
      </c>
      <c r="C2913" t="n">
        <v>2</v>
      </c>
      <c r="D2913" t="n">
        <v>1038</v>
      </c>
      <c r="E2913" t="n">
        <v>5.06072874493928</v>
      </c>
      <c r="F2913" t="n">
        <v>102.869</v>
      </c>
      <c r="G2913" t="inlineStr">
        <is>
          <t>WFJSP 9-16</t>
        </is>
      </c>
    </row>
    <row r="2914">
      <c r="A2914" t="inlineStr">
        <is>
          <t>FaFMJ</t>
        </is>
      </c>
      <c r="B2914" t="inlineStr">
        <is>
          <t>wfjsp13_6</t>
        </is>
      </c>
      <c r="C2914" t="n">
        <v>3</v>
      </c>
      <c r="D2914" t="n">
        <v>1038</v>
      </c>
      <c r="E2914" t="n">
        <v>5.06072874493928</v>
      </c>
      <c r="F2914" t="n">
        <v>103.138</v>
      </c>
      <c r="G2914" t="inlineStr">
        <is>
          <t>WFJSP 9-16</t>
        </is>
      </c>
    </row>
    <row r="2915">
      <c r="A2915" t="inlineStr">
        <is>
          <t>FaFMJ</t>
        </is>
      </c>
      <c r="B2915" t="inlineStr">
        <is>
          <t>wfjsp13_6</t>
        </is>
      </c>
      <c r="C2915" t="n">
        <v>4</v>
      </c>
      <c r="D2915" t="n">
        <v>1038</v>
      </c>
      <c r="E2915" t="n">
        <v>5.06072874493928</v>
      </c>
      <c r="F2915" t="n">
        <v>107.731</v>
      </c>
      <c r="G2915" t="inlineStr">
        <is>
          <t>WFJSP 9-16</t>
        </is>
      </c>
    </row>
    <row r="2916">
      <c r="A2916" t="inlineStr">
        <is>
          <t>FaFMJ</t>
        </is>
      </c>
      <c r="B2916" t="inlineStr">
        <is>
          <t>wfjsp13_6</t>
        </is>
      </c>
      <c r="C2916" t="n">
        <v>5</v>
      </c>
      <c r="D2916" t="n">
        <v>1038</v>
      </c>
      <c r="E2916" t="n">
        <v>5.06072874493928</v>
      </c>
      <c r="F2916" t="n">
        <v>119.525</v>
      </c>
      <c r="G2916" t="inlineStr">
        <is>
          <t>WFJSP 9-16</t>
        </is>
      </c>
    </row>
    <row r="2917">
      <c r="A2917" t="inlineStr">
        <is>
          <t>FaFMJ</t>
        </is>
      </c>
      <c r="B2917" t="inlineStr">
        <is>
          <t>wfjsp13_7</t>
        </is>
      </c>
      <c r="C2917" t="n">
        <v>1</v>
      </c>
      <c r="D2917" t="n">
        <v>885</v>
      </c>
      <c r="E2917" t="n">
        <v>1.142857142857134</v>
      </c>
      <c r="F2917" t="n">
        <v>263.77</v>
      </c>
      <c r="G2917" t="inlineStr">
        <is>
          <t>WFJSP 9-16</t>
        </is>
      </c>
    </row>
    <row r="2918">
      <c r="A2918" t="inlineStr">
        <is>
          <t>FaFMJ</t>
        </is>
      </c>
      <c r="B2918" t="inlineStr">
        <is>
          <t>wfjsp13_7</t>
        </is>
      </c>
      <c r="C2918" t="n">
        <v>2</v>
      </c>
      <c r="D2918" t="n">
        <v>885</v>
      </c>
      <c r="E2918" t="n">
        <v>1.142857142857134</v>
      </c>
      <c r="F2918" t="n">
        <v>244.904</v>
      </c>
      <c r="G2918" t="inlineStr">
        <is>
          <t>WFJSP 9-16</t>
        </is>
      </c>
    </row>
    <row r="2919">
      <c r="A2919" t="inlineStr">
        <is>
          <t>FaFMJ</t>
        </is>
      </c>
      <c r="B2919" t="inlineStr">
        <is>
          <t>wfjsp13_7</t>
        </is>
      </c>
      <c r="C2919" t="n">
        <v>3</v>
      </c>
      <c r="D2919" t="n">
        <v>885</v>
      </c>
      <c r="E2919" t="n">
        <v>1.142857142857134</v>
      </c>
      <c r="F2919" t="n">
        <v>253.857</v>
      </c>
      <c r="G2919" t="inlineStr">
        <is>
          <t>WFJSP 9-16</t>
        </is>
      </c>
    </row>
    <row r="2920">
      <c r="A2920" t="inlineStr">
        <is>
          <t>FaFMJ</t>
        </is>
      </c>
      <c r="B2920" t="inlineStr">
        <is>
          <t>wfjsp13_7</t>
        </is>
      </c>
      <c r="C2920" t="n">
        <v>4</v>
      </c>
      <c r="D2920" t="n">
        <v>885</v>
      </c>
      <c r="E2920" t="n">
        <v>1.142857142857134</v>
      </c>
      <c r="F2920" t="n">
        <v>257.117</v>
      </c>
      <c r="G2920" t="inlineStr">
        <is>
          <t>WFJSP 9-16</t>
        </is>
      </c>
    </row>
    <row r="2921">
      <c r="A2921" t="inlineStr">
        <is>
          <t>FaFMJ</t>
        </is>
      </c>
      <c r="B2921" t="inlineStr">
        <is>
          <t>wfjsp13_7</t>
        </is>
      </c>
      <c r="C2921" t="n">
        <v>5</v>
      </c>
      <c r="D2921" t="n">
        <v>885</v>
      </c>
      <c r="E2921" t="n">
        <v>1.142857142857134</v>
      </c>
      <c r="F2921" t="n">
        <v>252.654</v>
      </c>
      <c r="G2921" t="inlineStr">
        <is>
          <t>WFJSP 9-16</t>
        </is>
      </c>
    </row>
    <row r="2922">
      <c r="A2922" t="inlineStr">
        <is>
          <t>FaFMJ</t>
        </is>
      </c>
      <c r="B2922" t="inlineStr">
        <is>
          <t>wfjsp13_8</t>
        </is>
      </c>
      <c r="C2922" t="n">
        <v>1</v>
      </c>
      <c r="D2922" t="n">
        <v>932</v>
      </c>
      <c r="E2922" t="n">
        <v>3.670745272525022</v>
      </c>
      <c r="F2922" t="n">
        <v>158.243</v>
      </c>
      <c r="G2922" t="inlineStr">
        <is>
          <t>WFJSP 9-16</t>
        </is>
      </c>
    </row>
    <row r="2923">
      <c r="A2923" t="inlineStr">
        <is>
          <t>FaFMJ</t>
        </is>
      </c>
      <c r="B2923" t="inlineStr">
        <is>
          <t>wfjsp13_8</t>
        </is>
      </c>
      <c r="C2923" t="n">
        <v>2</v>
      </c>
      <c r="D2923" t="n">
        <v>932</v>
      </c>
      <c r="E2923" t="n">
        <v>3.670745272525022</v>
      </c>
      <c r="F2923" t="n">
        <v>143.354</v>
      </c>
      <c r="G2923" t="inlineStr">
        <is>
          <t>WFJSP 9-16</t>
        </is>
      </c>
    </row>
    <row r="2924">
      <c r="A2924" t="inlineStr">
        <is>
          <t>FaFMJ</t>
        </is>
      </c>
      <c r="B2924" t="inlineStr">
        <is>
          <t>wfjsp13_8</t>
        </is>
      </c>
      <c r="C2924" t="n">
        <v>3</v>
      </c>
      <c r="D2924" t="n">
        <v>932</v>
      </c>
      <c r="E2924" t="n">
        <v>3.670745272525022</v>
      </c>
      <c r="F2924" t="n">
        <v>150.853</v>
      </c>
      <c r="G2924" t="inlineStr">
        <is>
          <t>WFJSP 9-16</t>
        </is>
      </c>
    </row>
    <row r="2925">
      <c r="A2925" t="inlineStr">
        <is>
          <t>FaFMJ</t>
        </is>
      </c>
      <c r="B2925" t="inlineStr">
        <is>
          <t>wfjsp13_8</t>
        </is>
      </c>
      <c r="C2925" t="n">
        <v>4</v>
      </c>
      <c r="D2925" t="n">
        <v>932</v>
      </c>
      <c r="E2925" t="n">
        <v>3.670745272525022</v>
      </c>
      <c r="F2925" t="n">
        <v>159.156</v>
      </c>
      <c r="G2925" t="inlineStr">
        <is>
          <t>WFJSP 9-16</t>
        </is>
      </c>
    </row>
    <row r="2926">
      <c r="A2926" t="inlineStr">
        <is>
          <t>FaFMJ</t>
        </is>
      </c>
      <c r="B2926" t="inlineStr">
        <is>
          <t>wfjsp13_8</t>
        </is>
      </c>
      <c r="C2926" t="n">
        <v>5</v>
      </c>
      <c r="D2926" t="n">
        <v>932</v>
      </c>
      <c r="E2926" t="n">
        <v>3.670745272525022</v>
      </c>
      <c r="F2926" t="n">
        <v>155</v>
      </c>
      <c r="G2926" t="inlineStr">
        <is>
          <t>WFJSP 9-16</t>
        </is>
      </c>
    </row>
    <row r="2927">
      <c r="A2927" t="inlineStr">
        <is>
          <t>FaFMJ</t>
        </is>
      </c>
      <c r="B2927" t="inlineStr">
        <is>
          <t>wfjsp13_9</t>
        </is>
      </c>
      <c r="C2927" t="n">
        <v>1</v>
      </c>
      <c r="D2927" t="n">
        <v>979</v>
      </c>
      <c r="E2927" t="n">
        <v>1.240951396070322</v>
      </c>
      <c r="F2927" t="n">
        <v>247.987</v>
      </c>
      <c r="G2927" t="inlineStr">
        <is>
          <t>WFJSP 9-16</t>
        </is>
      </c>
    </row>
    <row r="2928">
      <c r="A2928" t="inlineStr">
        <is>
          <t>FaFMJ</t>
        </is>
      </c>
      <c r="B2928" t="inlineStr">
        <is>
          <t>wfjsp13_9</t>
        </is>
      </c>
      <c r="C2928" t="n">
        <v>2</v>
      </c>
      <c r="D2928" t="n">
        <v>979</v>
      </c>
      <c r="E2928" t="n">
        <v>1.240951396070322</v>
      </c>
      <c r="F2928" t="n">
        <v>244.574</v>
      </c>
      <c r="G2928" t="inlineStr">
        <is>
          <t>WFJSP 9-16</t>
        </is>
      </c>
    </row>
    <row r="2929">
      <c r="A2929" t="inlineStr">
        <is>
          <t>FaFMJ</t>
        </is>
      </c>
      <c r="B2929" t="inlineStr">
        <is>
          <t>wfjsp13_9</t>
        </is>
      </c>
      <c r="C2929" t="n">
        <v>3</v>
      </c>
      <c r="D2929" t="n">
        <v>979</v>
      </c>
      <c r="E2929" t="n">
        <v>1.240951396070322</v>
      </c>
      <c r="F2929" t="n">
        <v>245.328</v>
      </c>
      <c r="G2929" t="inlineStr">
        <is>
          <t>WFJSP 9-16</t>
        </is>
      </c>
    </row>
    <row r="2930">
      <c r="A2930" t="inlineStr">
        <is>
          <t>FaFMJ</t>
        </is>
      </c>
      <c r="B2930" t="inlineStr">
        <is>
          <t>wfjsp13_9</t>
        </is>
      </c>
      <c r="C2930" t="n">
        <v>4</v>
      </c>
      <c r="D2930" t="n">
        <v>979</v>
      </c>
      <c r="E2930" t="n">
        <v>1.240951396070322</v>
      </c>
      <c r="F2930" t="n">
        <v>247.257</v>
      </c>
      <c r="G2930" t="inlineStr">
        <is>
          <t>WFJSP 9-16</t>
        </is>
      </c>
    </row>
    <row r="2931">
      <c r="A2931" t="inlineStr">
        <is>
          <t>FaFMJ</t>
        </is>
      </c>
      <c r="B2931" t="inlineStr">
        <is>
          <t>wfjsp13_9</t>
        </is>
      </c>
      <c r="C2931" t="n">
        <v>5</v>
      </c>
      <c r="D2931" t="n">
        <v>979</v>
      </c>
      <c r="E2931" t="n">
        <v>1.240951396070322</v>
      </c>
      <c r="F2931" t="n">
        <v>243.46</v>
      </c>
      <c r="G2931" t="inlineStr">
        <is>
          <t>WFJSP 9-16</t>
        </is>
      </c>
    </row>
    <row r="2932">
      <c r="A2932" t="inlineStr">
        <is>
          <t>FaFMJ</t>
        </is>
      </c>
      <c r="B2932" t="inlineStr">
        <is>
          <t>wfjsp14_1</t>
        </is>
      </c>
      <c r="C2932" t="n">
        <v>1</v>
      </c>
      <c r="D2932" t="n">
        <v>768</v>
      </c>
      <c r="E2932" t="n">
        <v>3.087248322147662</v>
      </c>
      <c r="F2932" t="n">
        <v>283.331</v>
      </c>
      <c r="G2932" t="inlineStr">
        <is>
          <t>WFJSP 9-16</t>
        </is>
      </c>
    </row>
    <row r="2933">
      <c r="A2933" t="inlineStr">
        <is>
          <t>FaFMJ</t>
        </is>
      </c>
      <c r="B2933" t="inlineStr">
        <is>
          <t>wfjsp14_1</t>
        </is>
      </c>
      <c r="C2933" t="n">
        <v>2</v>
      </c>
      <c r="D2933" t="n">
        <v>768</v>
      </c>
      <c r="E2933" t="n">
        <v>3.087248322147662</v>
      </c>
      <c r="F2933" t="n">
        <v>269.042</v>
      </c>
      <c r="G2933" t="inlineStr">
        <is>
          <t>WFJSP 9-16</t>
        </is>
      </c>
    </row>
    <row r="2934">
      <c r="A2934" t="inlineStr">
        <is>
          <t>FaFMJ</t>
        </is>
      </c>
      <c r="B2934" t="inlineStr">
        <is>
          <t>wfjsp14_1</t>
        </is>
      </c>
      <c r="C2934" t="n">
        <v>3</v>
      </c>
      <c r="D2934" t="n">
        <v>768</v>
      </c>
      <c r="E2934" t="n">
        <v>3.087248322147662</v>
      </c>
      <c r="F2934" t="n">
        <v>225.47</v>
      </c>
      <c r="G2934" t="inlineStr">
        <is>
          <t>WFJSP 9-16</t>
        </is>
      </c>
    </row>
    <row r="2935">
      <c r="A2935" t="inlineStr">
        <is>
          <t>FaFMJ</t>
        </is>
      </c>
      <c r="B2935" t="inlineStr">
        <is>
          <t>wfjsp14_1</t>
        </is>
      </c>
      <c r="C2935" t="n">
        <v>4</v>
      </c>
      <c r="D2935" t="n">
        <v>768</v>
      </c>
      <c r="E2935" t="n">
        <v>3.087248322147662</v>
      </c>
      <c r="F2935" t="n">
        <v>260.941</v>
      </c>
      <c r="G2935" t="inlineStr">
        <is>
          <t>WFJSP 9-16</t>
        </is>
      </c>
    </row>
    <row r="2936">
      <c r="A2936" t="inlineStr">
        <is>
          <t>FaFMJ</t>
        </is>
      </c>
      <c r="B2936" t="inlineStr">
        <is>
          <t>wfjsp14_1</t>
        </is>
      </c>
      <c r="C2936" t="n">
        <v>5</v>
      </c>
      <c r="D2936" t="n">
        <v>768</v>
      </c>
      <c r="E2936" t="n">
        <v>3.087248322147662</v>
      </c>
      <c r="F2936" t="n">
        <v>250.314</v>
      </c>
      <c r="G2936" t="inlineStr">
        <is>
          <t>WFJSP 9-16</t>
        </is>
      </c>
    </row>
    <row r="2937">
      <c r="A2937" t="inlineStr">
        <is>
          <t>FaFMJ</t>
        </is>
      </c>
      <c r="B2937" t="inlineStr">
        <is>
          <t>wfjsp14_10</t>
        </is>
      </c>
      <c r="C2937" t="n">
        <v>1</v>
      </c>
      <c r="D2937" t="n">
        <v>911</v>
      </c>
      <c r="E2937" t="n">
        <v>3.758542141230059</v>
      </c>
      <c r="F2937" t="n">
        <v>99.8927</v>
      </c>
      <c r="G2937" t="inlineStr">
        <is>
          <t>WFJSP 9-16</t>
        </is>
      </c>
    </row>
    <row r="2938">
      <c r="A2938" t="inlineStr">
        <is>
          <t>FaFMJ</t>
        </is>
      </c>
      <c r="B2938" t="inlineStr">
        <is>
          <t>wfjsp14_10</t>
        </is>
      </c>
      <c r="C2938" t="n">
        <v>2</v>
      </c>
      <c r="D2938" t="n">
        <v>911</v>
      </c>
      <c r="E2938" t="n">
        <v>3.758542141230059</v>
      </c>
      <c r="F2938" t="n">
        <v>99.34690000000001</v>
      </c>
      <c r="G2938" t="inlineStr">
        <is>
          <t>WFJSP 9-16</t>
        </is>
      </c>
    </row>
    <row r="2939">
      <c r="A2939" t="inlineStr">
        <is>
          <t>FaFMJ</t>
        </is>
      </c>
      <c r="B2939" t="inlineStr">
        <is>
          <t>wfjsp14_10</t>
        </is>
      </c>
      <c r="C2939" t="n">
        <v>3</v>
      </c>
      <c r="D2939" t="n">
        <v>911</v>
      </c>
      <c r="E2939" t="n">
        <v>3.758542141230059</v>
      </c>
      <c r="F2939" t="n">
        <v>109.033</v>
      </c>
      <c r="G2939" t="inlineStr">
        <is>
          <t>WFJSP 9-16</t>
        </is>
      </c>
    </row>
    <row r="2940">
      <c r="A2940" t="inlineStr">
        <is>
          <t>FaFMJ</t>
        </is>
      </c>
      <c r="B2940" t="inlineStr">
        <is>
          <t>wfjsp14_10</t>
        </is>
      </c>
      <c r="C2940" t="n">
        <v>4</v>
      </c>
      <c r="D2940" t="n">
        <v>911</v>
      </c>
      <c r="E2940" t="n">
        <v>3.758542141230059</v>
      </c>
      <c r="F2940" t="n">
        <v>104.851</v>
      </c>
      <c r="G2940" t="inlineStr">
        <is>
          <t>WFJSP 9-16</t>
        </is>
      </c>
    </row>
    <row r="2941">
      <c r="A2941" t="inlineStr">
        <is>
          <t>FaFMJ</t>
        </is>
      </c>
      <c r="B2941" t="inlineStr">
        <is>
          <t>wfjsp14_10</t>
        </is>
      </c>
      <c r="C2941" t="n">
        <v>5</v>
      </c>
      <c r="D2941" t="n">
        <v>911</v>
      </c>
      <c r="E2941" t="n">
        <v>3.758542141230059</v>
      </c>
      <c r="F2941" t="n">
        <v>118.448</v>
      </c>
      <c r="G2941" t="inlineStr">
        <is>
          <t>WFJSP 9-16</t>
        </is>
      </c>
    </row>
    <row r="2942">
      <c r="A2942" t="inlineStr">
        <is>
          <t>FaFMJ</t>
        </is>
      </c>
      <c r="B2942" t="inlineStr">
        <is>
          <t>wfjsp14_2</t>
        </is>
      </c>
      <c r="C2942" t="n">
        <v>1</v>
      </c>
      <c r="D2942" t="n">
        <v>829</v>
      </c>
      <c r="E2942" t="n">
        <v>4.539722572509453</v>
      </c>
      <c r="F2942" t="n">
        <v>72.6344</v>
      </c>
      <c r="G2942" t="inlineStr">
        <is>
          <t>WFJSP 9-16</t>
        </is>
      </c>
    </row>
    <row r="2943">
      <c r="A2943" t="inlineStr">
        <is>
          <t>FaFMJ</t>
        </is>
      </c>
      <c r="B2943" t="inlineStr">
        <is>
          <t>wfjsp14_2</t>
        </is>
      </c>
      <c r="C2943" t="n">
        <v>2</v>
      </c>
      <c r="D2943" t="n">
        <v>829</v>
      </c>
      <c r="E2943" t="n">
        <v>4.539722572509453</v>
      </c>
      <c r="F2943" t="n">
        <v>83.7818</v>
      </c>
      <c r="G2943" t="inlineStr">
        <is>
          <t>WFJSP 9-16</t>
        </is>
      </c>
    </row>
    <row r="2944">
      <c r="A2944" t="inlineStr">
        <is>
          <t>FaFMJ</t>
        </is>
      </c>
      <c r="B2944" t="inlineStr">
        <is>
          <t>wfjsp14_2</t>
        </is>
      </c>
      <c r="C2944" t="n">
        <v>3</v>
      </c>
      <c r="D2944" t="n">
        <v>829</v>
      </c>
      <c r="E2944" t="n">
        <v>4.539722572509453</v>
      </c>
      <c r="F2944" t="n">
        <v>70.44589999999999</v>
      </c>
      <c r="G2944" t="inlineStr">
        <is>
          <t>WFJSP 9-16</t>
        </is>
      </c>
    </row>
    <row r="2945">
      <c r="A2945" t="inlineStr">
        <is>
          <t>FaFMJ</t>
        </is>
      </c>
      <c r="B2945" t="inlineStr">
        <is>
          <t>wfjsp14_2</t>
        </is>
      </c>
      <c r="C2945" t="n">
        <v>4</v>
      </c>
      <c r="D2945" t="n">
        <v>829</v>
      </c>
      <c r="E2945" t="n">
        <v>4.539722572509453</v>
      </c>
      <c r="F2945" t="n">
        <v>83.3022</v>
      </c>
      <c r="G2945" t="inlineStr">
        <is>
          <t>WFJSP 9-16</t>
        </is>
      </c>
    </row>
    <row r="2946">
      <c r="A2946" t="inlineStr">
        <is>
          <t>FaFMJ</t>
        </is>
      </c>
      <c r="B2946" t="inlineStr">
        <is>
          <t>wfjsp14_2</t>
        </is>
      </c>
      <c r="C2946" t="n">
        <v>5</v>
      </c>
      <c r="D2946" t="n">
        <v>829</v>
      </c>
      <c r="E2946" t="n">
        <v>4.539722572509453</v>
      </c>
      <c r="F2946" t="n">
        <v>72.9888</v>
      </c>
      <c r="G2946" t="inlineStr">
        <is>
          <t>WFJSP 9-16</t>
        </is>
      </c>
    </row>
    <row r="2947">
      <c r="A2947" t="inlineStr">
        <is>
          <t>FaFMJ</t>
        </is>
      </c>
      <c r="B2947" t="inlineStr">
        <is>
          <t>wfjsp14_3</t>
        </is>
      </c>
      <c r="C2947" t="n">
        <v>1</v>
      </c>
      <c r="D2947" t="n">
        <v>896</v>
      </c>
      <c r="E2947" t="n">
        <v>5.660377358490565</v>
      </c>
      <c r="F2947" t="n">
        <v>80.5776</v>
      </c>
      <c r="G2947" t="inlineStr">
        <is>
          <t>WFJSP 9-16</t>
        </is>
      </c>
    </row>
    <row r="2948">
      <c r="A2948" t="inlineStr">
        <is>
          <t>FaFMJ</t>
        </is>
      </c>
      <c r="B2948" t="inlineStr">
        <is>
          <t>wfjsp14_3</t>
        </is>
      </c>
      <c r="C2948" t="n">
        <v>2</v>
      </c>
      <c r="D2948" t="n">
        <v>896</v>
      </c>
      <c r="E2948" t="n">
        <v>5.660377358490565</v>
      </c>
      <c r="F2948" t="n">
        <v>88.4504</v>
      </c>
      <c r="G2948" t="inlineStr">
        <is>
          <t>WFJSP 9-16</t>
        </is>
      </c>
    </row>
    <row r="2949">
      <c r="A2949" t="inlineStr">
        <is>
          <t>FaFMJ</t>
        </is>
      </c>
      <c r="B2949" t="inlineStr">
        <is>
          <t>wfjsp14_3</t>
        </is>
      </c>
      <c r="C2949" t="n">
        <v>3</v>
      </c>
      <c r="D2949" t="n">
        <v>896</v>
      </c>
      <c r="E2949" t="n">
        <v>5.660377358490565</v>
      </c>
      <c r="F2949" t="n">
        <v>84.25409999999999</v>
      </c>
      <c r="G2949" t="inlineStr">
        <is>
          <t>WFJSP 9-16</t>
        </is>
      </c>
    </row>
    <row r="2950">
      <c r="A2950" t="inlineStr">
        <is>
          <t>FaFMJ</t>
        </is>
      </c>
      <c r="B2950" t="inlineStr">
        <is>
          <t>wfjsp14_3</t>
        </is>
      </c>
      <c r="C2950" t="n">
        <v>4</v>
      </c>
      <c r="D2950" t="n">
        <v>896</v>
      </c>
      <c r="E2950" t="n">
        <v>5.660377358490565</v>
      </c>
      <c r="F2950" t="n">
        <v>94.7602</v>
      </c>
      <c r="G2950" t="inlineStr">
        <is>
          <t>WFJSP 9-16</t>
        </is>
      </c>
    </row>
    <row r="2951">
      <c r="A2951" t="inlineStr">
        <is>
          <t>FaFMJ</t>
        </is>
      </c>
      <c r="B2951" t="inlineStr">
        <is>
          <t>wfjsp14_3</t>
        </is>
      </c>
      <c r="C2951" t="n">
        <v>5</v>
      </c>
      <c r="D2951" t="n">
        <v>896</v>
      </c>
      <c r="E2951" t="n">
        <v>5.660377358490565</v>
      </c>
      <c r="F2951" t="n">
        <v>96.07850000000001</v>
      </c>
      <c r="G2951" t="inlineStr">
        <is>
          <t>WFJSP 9-16</t>
        </is>
      </c>
    </row>
    <row r="2952">
      <c r="A2952" t="inlineStr">
        <is>
          <t>FaFMJ</t>
        </is>
      </c>
      <c r="B2952" t="inlineStr">
        <is>
          <t>wfjsp14_4</t>
        </is>
      </c>
      <c r="C2952" t="n">
        <v>1</v>
      </c>
      <c r="D2952" t="n">
        <v>831</v>
      </c>
      <c r="E2952" t="n">
        <v>3.101736972704705</v>
      </c>
      <c r="F2952" t="n">
        <v>456.947</v>
      </c>
      <c r="G2952" t="inlineStr">
        <is>
          <t>WFJSP 9-16</t>
        </is>
      </c>
    </row>
    <row r="2953">
      <c r="A2953" t="inlineStr">
        <is>
          <t>FaFMJ</t>
        </is>
      </c>
      <c r="B2953" t="inlineStr">
        <is>
          <t>wfjsp14_4</t>
        </is>
      </c>
      <c r="C2953" t="n">
        <v>2</v>
      </c>
      <c r="D2953" t="n">
        <v>831</v>
      </c>
      <c r="E2953" t="n">
        <v>3.101736972704705</v>
      </c>
      <c r="F2953" t="n">
        <v>454.21</v>
      </c>
      <c r="G2953" t="inlineStr">
        <is>
          <t>WFJSP 9-16</t>
        </is>
      </c>
    </row>
    <row r="2954">
      <c r="A2954" t="inlineStr">
        <is>
          <t>FaFMJ</t>
        </is>
      </c>
      <c r="B2954" t="inlineStr">
        <is>
          <t>wfjsp14_4</t>
        </is>
      </c>
      <c r="C2954" t="n">
        <v>3</v>
      </c>
      <c r="D2954" t="n">
        <v>831</v>
      </c>
      <c r="E2954" t="n">
        <v>3.101736972704705</v>
      </c>
      <c r="F2954" t="n">
        <v>417.605</v>
      </c>
      <c r="G2954" t="inlineStr">
        <is>
          <t>WFJSP 9-16</t>
        </is>
      </c>
    </row>
    <row r="2955">
      <c r="A2955" t="inlineStr">
        <is>
          <t>FaFMJ</t>
        </is>
      </c>
      <c r="B2955" t="inlineStr">
        <is>
          <t>wfjsp14_4</t>
        </is>
      </c>
      <c r="C2955" t="n">
        <v>4</v>
      </c>
      <c r="D2955" t="n">
        <v>831</v>
      </c>
      <c r="E2955" t="n">
        <v>3.101736972704705</v>
      </c>
      <c r="F2955" t="n">
        <v>480.498</v>
      </c>
      <c r="G2955" t="inlineStr">
        <is>
          <t>WFJSP 9-16</t>
        </is>
      </c>
    </row>
    <row r="2956">
      <c r="A2956" t="inlineStr">
        <is>
          <t>FaFMJ</t>
        </is>
      </c>
      <c r="B2956" t="inlineStr">
        <is>
          <t>wfjsp14_4</t>
        </is>
      </c>
      <c r="C2956" t="n">
        <v>5</v>
      </c>
      <c r="D2956" t="n">
        <v>831</v>
      </c>
      <c r="E2956" t="n">
        <v>3.101736972704705</v>
      </c>
      <c r="F2956" t="n">
        <v>476.474</v>
      </c>
      <c r="G2956" t="inlineStr">
        <is>
          <t>WFJSP 9-16</t>
        </is>
      </c>
    </row>
    <row r="2957">
      <c r="A2957" t="inlineStr">
        <is>
          <t>FaFMJ</t>
        </is>
      </c>
      <c r="B2957" t="inlineStr">
        <is>
          <t>wfjsp14_5</t>
        </is>
      </c>
      <c r="C2957" t="n">
        <v>1</v>
      </c>
      <c r="D2957" t="n">
        <v>755</v>
      </c>
      <c r="E2957" t="n">
        <v>5.594405594405605</v>
      </c>
      <c r="F2957" t="n">
        <v>72.80889999999999</v>
      </c>
      <c r="G2957" t="inlineStr">
        <is>
          <t>WFJSP 9-16</t>
        </is>
      </c>
    </row>
    <row r="2958">
      <c r="A2958" t="inlineStr">
        <is>
          <t>FaFMJ</t>
        </is>
      </c>
      <c r="B2958" t="inlineStr">
        <is>
          <t>wfjsp14_5</t>
        </is>
      </c>
      <c r="C2958" t="n">
        <v>2</v>
      </c>
      <c r="D2958" t="n">
        <v>755</v>
      </c>
      <c r="E2958" t="n">
        <v>5.594405594405605</v>
      </c>
      <c r="F2958" t="n">
        <v>67.8639</v>
      </c>
      <c r="G2958" t="inlineStr">
        <is>
          <t>WFJSP 9-16</t>
        </is>
      </c>
    </row>
    <row r="2959">
      <c r="A2959" t="inlineStr">
        <is>
          <t>FaFMJ</t>
        </is>
      </c>
      <c r="B2959" t="inlineStr">
        <is>
          <t>wfjsp14_5</t>
        </is>
      </c>
      <c r="C2959" t="n">
        <v>3</v>
      </c>
      <c r="D2959" t="n">
        <v>755</v>
      </c>
      <c r="E2959" t="n">
        <v>5.594405594405605</v>
      </c>
      <c r="F2959" t="n">
        <v>63.6598</v>
      </c>
      <c r="G2959" t="inlineStr">
        <is>
          <t>WFJSP 9-16</t>
        </is>
      </c>
    </row>
    <row r="2960">
      <c r="A2960" t="inlineStr">
        <is>
          <t>FaFMJ</t>
        </is>
      </c>
      <c r="B2960" t="inlineStr">
        <is>
          <t>wfjsp14_5</t>
        </is>
      </c>
      <c r="C2960" t="n">
        <v>4</v>
      </c>
      <c r="D2960" t="n">
        <v>755</v>
      </c>
      <c r="E2960" t="n">
        <v>5.594405594405605</v>
      </c>
      <c r="F2960" t="n">
        <v>71.96680000000001</v>
      </c>
      <c r="G2960" t="inlineStr">
        <is>
          <t>WFJSP 9-16</t>
        </is>
      </c>
    </row>
    <row r="2961">
      <c r="A2961" t="inlineStr">
        <is>
          <t>FaFMJ</t>
        </is>
      </c>
      <c r="B2961" t="inlineStr">
        <is>
          <t>wfjsp14_5</t>
        </is>
      </c>
      <c r="C2961" t="n">
        <v>5</v>
      </c>
      <c r="D2961" t="n">
        <v>755</v>
      </c>
      <c r="E2961" t="n">
        <v>5.594405594405605</v>
      </c>
      <c r="F2961" t="n">
        <v>73.1587</v>
      </c>
      <c r="G2961" t="inlineStr">
        <is>
          <t>WFJSP 9-16</t>
        </is>
      </c>
    </row>
    <row r="2962">
      <c r="A2962" t="inlineStr">
        <is>
          <t>FaFMJ</t>
        </is>
      </c>
      <c r="B2962" t="inlineStr">
        <is>
          <t>wfjsp14_6</t>
        </is>
      </c>
      <c r="C2962" t="n">
        <v>1</v>
      </c>
      <c r="D2962" t="n">
        <v>951</v>
      </c>
      <c r="E2962" t="n">
        <v>4.162102957283675</v>
      </c>
      <c r="F2962" t="n">
        <v>292.957</v>
      </c>
      <c r="G2962" t="inlineStr">
        <is>
          <t>WFJSP 9-16</t>
        </is>
      </c>
    </row>
    <row r="2963">
      <c r="A2963" t="inlineStr">
        <is>
          <t>FaFMJ</t>
        </is>
      </c>
      <c r="B2963" t="inlineStr">
        <is>
          <t>wfjsp14_6</t>
        </is>
      </c>
      <c r="C2963" t="n">
        <v>2</v>
      </c>
      <c r="D2963" t="n">
        <v>951</v>
      </c>
      <c r="E2963" t="n">
        <v>4.162102957283675</v>
      </c>
      <c r="F2963" t="n">
        <v>267.716</v>
      </c>
      <c r="G2963" t="inlineStr">
        <is>
          <t>WFJSP 9-16</t>
        </is>
      </c>
    </row>
    <row r="2964">
      <c r="A2964" t="inlineStr">
        <is>
          <t>FaFMJ</t>
        </is>
      </c>
      <c r="B2964" t="inlineStr">
        <is>
          <t>wfjsp14_6</t>
        </is>
      </c>
      <c r="C2964" t="n">
        <v>3</v>
      </c>
      <c r="D2964" t="n">
        <v>951</v>
      </c>
      <c r="E2964" t="n">
        <v>4.162102957283675</v>
      </c>
      <c r="F2964" t="n">
        <v>272.567</v>
      </c>
      <c r="G2964" t="inlineStr">
        <is>
          <t>WFJSP 9-16</t>
        </is>
      </c>
    </row>
    <row r="2965">
      <c r="A2965" t="inlineStr">
        <is>
          <t>FaFMJ</t>
        </is>
      </c>
      <c r="B2965" t="inlineStr">
        <is>
          <t>wfjsp14_6</t>
        </is>
      </c>
      <c r="C2965" t="n">
        <v>4</v>
      </c>
      <c r="D2965" t="n">
        <v>951</v>
      </c>
      <c r="E2965" t="n">
        <v>4.162102957283675</v>
      </c>
      <c r="F2965" t="n">
        <v>307.972</v>
      </c>
      <c r="G2965" t="inlineStr">
        <is>
          <t>WFJSP 9-16</t>
        </is>
      </c>
    </row>
    <row r="2966">
      <c r="A2966" t="inlineStr">
        <is>
          <t>FaFMJ</t>
        </is>
      </c>
      <c r="B2966" t="inlineStr">
        <is>
          <t>wfjsp14_6</t>
        </is>
      </c>
      <c r="C2966" t="n">
        <v>5</v>
      </c>
      <c r="D2966" t="n">
        <v>951</v>
      </c>
      <c r="E2966" t="n">
        <v>4.162102957283675</v>
      </c>
      <c r="F2966" t="n">
        <v>289.466</v>
      </c>
      <c r="G2966" t="inlineStr">
        <is>
          <t>WFJSP 9-16</t>
        </is>
      </c>
    </row>
    <row r="2967">
      <c r="A2967" t="inlineStr">
        <is>
          <t>FaFMJ</t>
        </is>
      </c>
      <c r="B2967" t="inlineStr">
        <is>
          <t>wfjsp14_7</t>
        </is>
      </c>
      <c r="C2967" t="n">
        <v>1</v>
      </c>
      <c r="D2967" t="n">
        <v>864</v>
      </c>
      <c r="E2967" t="n">
        <v>4.600484261501214</v>
      </c>
      <c r="F2967" t="n">
        <v>175.122</v>
      </c>
      <c r="G2967" t="inlineStr">
        <is>
          <t>WFJSP 9-16</t>
        </is>
      </c>
    </row>
    <row r="2968">
      <c r="A2968" t="inlineStr">
        <is>
          <t>FaFMJ</t>
        </is>
      </c>
      <c r="B2968" t="inlineStr">
        <is>
          <t>wfjsp14_7</t>
        </is>
      </c>
      <c r="C2968" t="n">
        <v>2</v>
      </c>
      <c r="D2968" t="n">
        <v>864</v>
      </c>
      <c r="E2968" t="n">
        <v>4.600484261501214</v>
      </c>
      <c r="F2968" t="n">
        <v>151.479</v>
      </c>
      <c r="G2968" t="inlineStr">
        <is>
          <t>WFJSP 9-16</t>
        </is>
      </c>
    </row>
    <row r="2969">
      <c r="A2969" t="inlineStr">
        <is>
          <t>FaFMJ</t>
        </is>
      </c>
      <c r="B2969" t="inlineStr">
        <is>
          <t>wfjsp14_7</t>
        </is>
      </c>
      <c r="C2969" t="n">
        <v>3</v>
      </c>
      <c r="D2969" t="n">
        <v>864</v>
      </c>
      <c r="E2969" t="n">
        <v>4.600484261501214</v>
      </c>
      <c r="F2969" t="n">
        <v>162.955</v>
      </c>
      <c r="G2969" t="inlineStr">
        <is>
          <t>WFJSP 9-16</t>
        </is>
      </c>
    </row>
    <row r="2970">
      <c r="A2970" t="inlineStr">
        <is>
          <t>FaFMJ</t>
        </is>
      </c>
      <c r="B2970" t="inlineStr">
        <is>
          <t>wfjsp14_7</t>
        </is>
      </c>
      <c r="C2970" t="n">
        <v>4</v>
      </c>
      <c r="D2970" t="n">
        <v>864</v>
      </c>
      <c r="E2970" t="n">
        <v>4.600484261501214</v>
      </c>
      <c r="F2970" t="n">
        <v>156.736</v>
      </c>
      <c r="G2970" t="inlineStr">
        <is>
          <t>WFJSP 9-16</t>
        </is>
      </c>
    </row>
    <row r="2971">
      <c r="A2971" t="inlineStr">
        <is>
          <t>FaFMJ</t>
        </is>
      </c>
      <c r="B2971" t="inlineStr">
        <is>
          <t>wfjsp14_7</t>
        </is>
      </c>
      <c r="C2971" t="n">
        <v>5</v>
      </c>
      <c r="D2971" t="n">
        <v>864</v>
      </c>
      <c r="E2971" t="n">
        <v>4.600484261501214</v>
      </c>
      <c r="F2971" t="n">
        <v>156.272</v>
      </c>
      <c r="G2971" t="inlineStr">
        <is>
          <t>WFJSP 9-16</t>
        </is>
      </c>
    </row>
    <row r="2972">
      <c r="A2972" t="inlineStr">
        <is>
          <t>FaFMJ</t>
        </is>
      </c>
      <c r="B2972" t="inlineStr">
        <is>
          <t>wfjsp14_8</t>
        </is>
      </c>
      <c r="C2972" t="n">
        <v>1</v>
      </c>
      <c r="D2972" t="n">
        <v>810</v>
      </c>
      <c r="E2972" t="n">
        <v>3.580562659846542</v>
      </c>
      <c r="F2972" t="n">
        <v>174.235</v>
      </c>
      <c r="G2972" t="inlineStr">
        <is>
          <t>WFJSP 9-16</t>
        </is>
      </c>
    </row>
    <row r="2973">
      <c r="A2973" t="inlineStr">
        <is>
          <t>FaFMJ</t>
        </is>
      </c>
      <c r="B2973" t="inlineStr">
        <is>
          <t>wfjsp14_8</t>
        </is>
      </c>
      <c r="C2973" t="n">
        <v>2</v>
      </c>
      <c r="D2973" t="n">
        <v>810</v>
      </c>
      <c r="E2973" t="n">
        <v>3.580562659846542</v>
      </c>
      <c r="F2973" t="n">
        <v>197.48</v>
      </c>
      <c r="G2973" t="inlineStr">
        <is>
          <t>WFJSP 9-16</t>
        </is>
      </c>
    </row>
    <row r="2974">
      <c r="A2974" t="inlineStr">
        <is>
          <t>FaFMJ</t>
        </is>
      </c>
      <c r="B2974" t="inlineStr">
        <is>
          <t>wfjsp14_8</t>
        </is>
      </c>
      <c r="C2974" t="n">
        <v>3</v>
      </c>
      <c r="D2974" t="n">
        <v>810</v>
      </c>
      <c r="E2974" t="n">
        <v>3.580562659846542</v>
      </c>
      <c r="F2974" t="n">
        <v>199.591</v>
      </c>
      <c r="G2974" t="inlineStr">
        <is>
          <t>WFJSP 9-16</t>
        </is>
      </c>
    </row>
    <row r="2975">
      <c r="A2975" t="inlineStr">
        <is>
          <t>FaFMJ</t>
        </is>
      </c>
      <c r="B2975" t="inlineStr">
        <is>
          <t>wfjsp14_8</t>
        </is>
      </c>
      <c r="C2975" t="n">
        <v>4</v>
      </c>
      <c r="D2975" t="n">
        <v>810</v>
      </c>
      <c r="E2975" t="n">
        <v>3.580562659846542</v>
      </c>
      <c r="F2975" t="n">
        <v>186.872</v>
      </c>
      <c r="G2975" t="inlineStr">
        <is>
          <t>WFJSP 9-16</t>
        </is>
      </c>
    </row>
    <row r="2976">
      <c r="A2976" t="inlineStr">
        <is>
          <t>FaFMJ</t>
        </is>
      </c>
      <c r="B2976" t="inlineStr">
        <is>
          <t>wfjsp14_8</t>
        </is>
      </c>
      <c r="C2976" t="n">
        <v>5</v>
      </c>
      <c r="D2976" t="n">
        <v>810</v>
      </c>
      <c r="E2976" t="n">
        <v>3.580562659846542</v>
      </c>
      <c r="F2976" t="n">
        <v>188.403</v>
      </c>
      <c r="G2976" t="inlineStr">
        <is>
          <t>WFJSP 9-16</t>
        </is>
      </c>
    </row>
    <row r="2977">
      <c r="A2977" t="inlineStr">
        <is>
          <t>FaFMJ</t>
        </is>
      </c>
      <c r="B2977" t="inlineStr">
        <is>
          <t>wfjsp14_9</t>
        </is>
      </c>
      <c r="C2977" t="n">
        <v>1</v>
      </c>
      <c r="D2977" t="n">
        <v>810</v>
      </c>
      <c r="E2977" t="n">
        <v>2.143757881462793</v>
      </c>
      <c r="F2977" t="n">
        <v>223.491</v>
      </c>
      <c r="G2977" t="inlineStr">
        <is>
          <t>WFJSP 9-16</t>
        </is>
      </c>
    </row>
    <row r="2978">
      <c r="A2978" t="inlineStr">
        <is>
          <t>FaFMJ</t>
        </is>
      </c>
      <c r="B2978" t="inlineStr">
        <is>
          <t>wfjsp14_9</t>
        </is>
      </c>
      <c r="C2978" t="n">
        <v>2</v>
      </c>
      <c r="D2978" t="n">
        <v>810</v>
      </c>
      <c r="E2978" t="n">
        <v>2.143757881462793</v>
      </c>
      <c r="F2978" t="n">
        <v>187.94</v>
      </c>
      <c r="G2978" t="inlineStr">
        <is>
          <t>WFJSP 9-16</t>
        </is>
      </c>
    </row>
    <row r="2979">
      <c r="A2979" t="inlineStr">
        <is>
          <t>FaFMJ</t>
        </is>
      </c>
      <c r="B2979" t="inlineStr">
        <is>
          <t>wfjsp14_9</t>
        </is>
      </c>
      <c r="C2979" t="n">
        <v>3</v>
      </c>
      <c r="D2979" t="n">
        <v>810</v>
      </c>
      <c r="E2979" t="n">
        <v>2.143757881462793</v>
      </c>
      <c r="F2979" t="n">
        <v>230.04</v>
      </c>
      <c r="G2979" t="inlineStr">
        <is>
          <t>WFJSP 9-16</t>
        </is>
      </c>
    </row>
    <row r="2980">
      <c r="A2980" t="inlineStr">
        <is>
          <t>FaFMJ</t>
        </is>
      </c>
      <c r="B2980" t="inlineStr">
        <is>
          <t>wfjsp14_9</t>
        </is>
      </c>
      <c r="C2980" t="n">
        <v>4</v>
      </c>
      <c r="D2980" t="n">
        <v>810</v>
      </c>
      <c r="E2980" t="n">
        <v>2.143757881462793</v>
      </c>
      <c r="F2980" t="n">
        <v>211.53</v>
      </c>
      <c r="G2980" t="inlineStr">
        <is>
          <t>WFJSP 9-16</t>
        </is>
      </c>
    </row>
    <row r="2981">
      <c r="A2981" t="inlineStr">
        <is>
          <t>FaFMJ</t>
        </is>
      </c>
      <c r="B2981" t="inlineStr">
        <is>
          <t>wfjsp14_9</t>
        </is>
      </c>
      <c r="C2981" t="n">
        <v>5</v>
      </c>
      <c r="D2981" t="n">
        <v>810</v>
      </c>
      <c r="E2981" t="n">
        <v>2.143757881462793</v>
      </c>
      <c r="F2981" t="n">
        <v>225.9</v>
      </c>
      <c r="G2981" t="inlineStr">
        <is>
          <t>WFJSP 9-16</t>
        </is>
      </c>
    </row>
    <row r="2982">
      <c r="A2982" t="inlineStr">
        <is>
          <t>FaFMJ</t>
        </is>
      </c>
      <c r="B2982" t="inlineStr">
        <is>
          <t>wfjsp15_1</t>
        </is>
      </c>
      <c r="C2982" t="n">
        <v>1</v>
      </c>
      <c r="D2982" t="n">
        <v>1292</v>
      </c>
      <c r="E2982" t="n">
        <v>2.621127879269269</v>
      </c>
      <c r="F2982" t="n">
        <v>473.792</v>
      </c>
      <c r="G2982" t="inlineStr">
        <is>
          <t>WFJSP 9-16</t>
        </is>
      </c>
    </row>
    <row r="2983">
      <c r="A2983" t="inlineStr">
        <is>
          <t>FaFMJ</t>
        </is>
      </c>
      <c r="B2983" t="inlineStr">
        <is>
          <t>wfjsp15_1</t>
        </is>
      </c>
      <c r="C2983" t="n">
        <v>2</v>
      </c>
      <c r="D2983" t="n">
        <v>1292</v>
      </c>
      <c r="E2983" t="n">
        <v>2.621127879269269</v>
      </c>
      <c r="F2983" t="n">
        <v>392.763</v>
      </c>
      <c r="G2983" t="inlineStr">
        <is>
          <t>WFJSP 9-16</t>
        </is>
      </c>
    </row>
    <row r="2984">
      <c r="A2984" t="inlineStr">
        <is>
          <t>FaFMJ</t>
        </is>
      </c>
      <c r="B2984" t="inlineStr">
        <is>
          <t>wfjsp15_1</t>
        </is>
      </c>
      <c r="C2984" t="n">
        <v>3</v>
      </c>
      <c r="D2984" t="n">
        <v>1292</v>
      </c>
      <c r="E2984" t="n">
        <v>2.621127879269269</v>
      </c>
      <c r="F2984" t="n">
        <v>432.911</v>
      </c>
      <c r="G2984" t="inlineStr">
        <is>
          <t>WFJSP 9-16</t>
        </is>
      </c>
    </row>
    <row r="2985">
      <c r="A2985" t="inlineStr">
        <is>
          <t>FaFMJ</t>
        </is>
      </c>
      <c r="B2985" t="inlineStr">
        <is>
          <t>wfjsp15_1</t>
        </is>
      </c>
      <c r="C2985" t="n">
        <v>4</v>
      </c>
      <c r="D2985" t="n">
        <v>1292</v>
      </c>
      <c r="E2985" t="n">
        <v>2.621127879269269</v>
      </c>
      <c r="F2985" t="n">
        <v>448.84</v>
      </c>
      <c r="G2985" t="inlineStr">
        <is>
          <t>WFJSP 9-16</t>
        </is>
      </c>
    </row>
    <row r="2986">
      <c r="A2986" t="inlineStr">
        <is>
          <t>FaFMJ</t>
        </is>
      </c>
      <c r="B2986" t="inlineStr">
        <is>
          <t>wfjsp15_1</t>
        </is>
      </c>
      <c r="C2986" t="n">
        <v>5</v>
      </c>
      <c r="D2986" t="n">
        <v>1292</v>
      </c>
      <c r="E2986" t="n">
        <v>2.621127879269269</v>
      </c>
      <c r="F2986" t="n">
        <v>459.529</v>
      </c>
      <c r="G2986" t="inlineStr">
        <is>
          <t>WFJSP 9-16</t>
        </is>
      </c>
    </row>
    <row r="2987">
      <c r="A2987" t="inlineStr">
        <is>
          <t>FaFMJ</t>
        </is>
      </c>
      <c r="B2987" t="inlineStr">
        <is>
          <t>wfjsp15_10</t>
        </is>
      </c>
      <c r="C2987" t="n">
        <v>1</v>
      </c>
      <c r="D2987" t="n">
        <v>1442</v>
      </c>
      <c r="E2987" t="n">
        <v>1.90812720848057</v>
      </c>
      <c r="F2987" t="n">
        <v>790.168</v>
      </c>
      <c r="G2987" t="inlineStr">
        <is>
          <t>WFJSP 9-16</t>
        </is>
      </c>
    </row>
    <row r="2988">
      <c r="A2988" t="inlineStr">
        <is>
          <t>FaFMJ</t>
        </is>
      </c>
      <c r="B2988" t="inlineStr">
        <is>
          <t>wfjsp15_10</t>
        </is>
      </c>
      <c r="C2988" t="n">
        <v>2</v>
      </c>
      <c r="D2988" t="n">
        <v>1442</v>
      </c>
      <c r="E2988" t="n">
        <v>1.90812720848057</v>
      </c>
      <c r="F2988" t="n">
        <v>816.311</v>
      </c>
      <c r="G2988" t="inlineStr">
        <is>
          <t>WFJSP 9-16</t>
        </is>
      </c>
    </row>
    <row r="2989">
      <c r="A2989" t="inlineStr">
        <is>
          <t>FaFMJ</t>
        </is>
      </c>
      <c r="B2989" t="inlineStr">
        <is>
          <t>wfjsp15_10</t>
        </is>
      </c>
      <c r="C2989" t="n">
        <v>3</v>
      </c>
      <c r="D2989" t="n">
        <v>1442</v>
      </c>
      <c r="E2989" t="n">
        <v>1.90812720848057</v>
      </c>
      <c r="F2989" t="n">
        <v>857.303</v>
      </c>
      <c r="G2989" t="inlineStr">
        <is>
          <t>WFJSP 9-16</t>
        </is>
      </c>
    </row>
    <row r="2990">
      <c r="A2990" t="inlineStr">
        <is>
          <t>FaFMJ</t>
        </is>
      </c>
      <c r="B2990" t="inlineStr">
        <is>
          <t>wfjsp15_10</t>
        </is>
      </c>
      <c r="C2990" t="n">
        <v>4</v>
      </c>
      <c r="D2990" t="n">
        <v>1442</v>
      </c>
      <c r="E2990" t="n">
        <v>1.90812720848057</v>
      </c>
      <c r="F2990" t="n">
        <v>812.79</v>
      </c>
      <c r="G2990" t="inlineStr">
        <is>
          <t>WFJSP 9-16</t>
        </is>
      </c>
    </row>
    <row r="2991">
      <c r="A2991" t="inlineStr">
        <is>
          <t>FaFMJ</t>
        </is>
      </c>
      <c r="B2991" t="inlineStr">
        <is>
          <t>wfjsp15_10</t>
        </is>
      </c>
      <c r="C2991" t="n">
        <v>5</v>
      </c>
      <c r="D2991" t="n">
        <v>1442</v>
      </c>
      <c r="E2991" t="n">
        <v>1.90812720848057</v>
      </c>
      <c r="F2991" t="n">
        <v>835.528</v>
      </c>
      <c r="G2991" t="inlineStr">
        <is>
          <t>WFJSP 9-16</t>
        </is>
      </c>
    </row>
    <row r="2992">
      <c r="A2992" t="inlineStr">
        <is>
          <t>FaFMJ</t>
        </is>
      </c>
      <c r="B2992" t="inlineStr">
        <is>
          <t>wfjsp15_2</t>
        </is>
      </c>
      <c r="C2992" t="n">
        <v>1</v>
      </c>
      <c r="D2992" t="n">
        <v>1331</v>
      </c>
      <c r="E2992" t="n">
        <v>1.293759512937598</v>
      </c>
      <c r="F2992" t="n">
        <v>667.894</v>
      </c>
      <c r="G2992" t="inlineStr">
        <is>
          <t>WFJSP 9-16</t>
        </is>
      </c>
    </row>
    <row r="2993">
      <c r="A2993" t="inlineStr">
        <is>
          <t>FaFMJ</t>
        </is>
      </c>
      <c r="B2993" t="inlineStr">
        <is>
          <t>wfjsp15_2</t>
        </is>
      </c>
      <c r="C2993" t="n">
        <v>2</v>
      </c>
      <c r="D2993" t="n">
        <v>1331</v>
      </c>
      <c r="E2993" t="n">
        <v>1.293759512937598</v>
      </c>
      <c r="F2993" t="n">
        <v>608.249</v>
      </c>
      <c r="G2993" t="inlineStr">
        <is>
          <t>WFJSP 9-16</t>
        </is>
      </c>
    </row>
    <row r="2994">
      <c r="A2994" t="inlineStr">
        <is>
          <t>FaFMJ</t>
        </is>
      </c>
      <c r="B2994" t="inlineStr">
        <is>
          <t>wfjsp15_2</t>
        </is>
      </c>
      <c r="C2994" t="n">
        <v>3</v>
      </c>
      <c r="D2994" t="n">
        <v>1331</v>
      </c>
      <c r="E2994" t="n">
        <v>1.293759512937598</v>
      </c>
      <c r="F2994" t="n">
        <v>684.878</v>
      </c>
      <c r="G2994" t="inlineStr">
        <is>
          <t>WFJSP 9-16</t>
        </is>
      </c>
    </row>
    <row r="2995">
      <c r="A2995" t="inlineStr">
        <is>
          <t>FaFMJ</t>
        </is>
      </c>
      <c r="B2995" t="inlineStr">
        <is>
          <t>wfjsp15_2</t>
        </is>
      </c>
      <c r="C2995" t="n">
        <v>4</v>
      </c>
      <c r="D2995" t="n">
        <v>1331</v>
      </c>
      <c r="E2995" t="n">
        <v>1.293759512937598</v>
      </c>
      <c r="F2995" t="n">
        <v>699.127</v>
      </c>
      <c r="G2995" t="inlineStr">
        <is>
          <t>WFJSP 9-16</t>
        </is>
      </c>
    </row>
    <row r="2996">
      <c r="A2996" t="inlineStr">
        <is>
          <t>FaFMJ</t>
        </is>
      </c>
      <c r="B2996" t="inlineStr">
        <is>
          <t>wfjsp15_2</t>
        </is>
      </c>
      <c r="C2996" t="n">
        <v>5</v>
      </c>
      <c r="D2996" t="n">
        <v>1331</v>
      </c>
      <c r="E2996" t="n">
        <v>1.293759512937598</v>
      </c>
      <c r="F2996" t="n">
        <v>709.198</v>
      </c>
      <c r="G2996" t="inlineStr">
        <is>
          <t>WFJSP 9-16</t>
        </is>
      </c>
    </row>
    <row r="2997">
      <c r="A2997" t="inlineStr">
        <is>
          <t>FaFMJ</t>
        </is>
      </c>
      <c r="B2997" t="inlineStr">
        <is>
          <t>wfjsp15_3</t>
        </is>
      </c>
      <c r="C2997" t="n">
        <v>1</v>
      </c>
      <c r="D2997" t="n">
        <v>1405</v>
      </c>
      <c r="E2997" t="n">
        <v>2.107558139534893</v>
      </c>
      <c r="F2997" t="n">
        <v>740.562</v>
      </c>
      <c r="G2997" t="inlineStr">
        <is>
          <t>WFJSP 9-16</t>
        </is>
      </c>
    </row>
    <row r="2998">
      <c r="A2998" t="inlineStr">
        <is>
          <t>FaFMJ</t>
        </is>
      </c>
      <c r="B2998" t="inlineStr">
        <is>
          <t>wfjsp15_3</t>
        </is>
      </c>
      <c r="C2998" t="n">
        <v>2</v>
      </c>
      <c r="D2998" t="n">
        <v>1405</v>
      </c>
      <c r="E2998" t="n">
        <v>2.107558139534893</v>
      </c>
      <c r="F2998" t="n">
        <v>753.932</v>
      </c>
      <c r="G2998" t="inlineStr">
        <is>
          <t>WFJSP 9-16</t>
        </is>
      </c>
    </row>
    <row r="2999">
      <c r="A2999" t="inlineStr">
        <is>
          <t>FaFMJ</t>
        </is>
      </c>
      <c r="B2999" t="inlineStr">
        <is>
          <t>wfjsp15_3</t>
        </is>
      </c>
      <c r="C2999" t="n">
        <v>3</v>
      </c>
      <c r="D2999" t="n">
        <v>1405</v>
      </c>
      <c r="E2999" t="n">
        <v>2.107558139534893</v>
      </c>
      <c r="F2999" t="n">
        <v>729.274</v>
      </c>
      <c r="G2999" t="inlineStr">
        <is>
          <t>WFJSP 9-16</t>
        </is>
      </c>
    </row>
    <row r="3000">
      <c r="A3000" t="inlineStr">
        <is>
          <t>FaFMJ</t>
        </is>
      </c>
      <c r="B3000" t="inlineStr">
        <is>
          <t>wfjsp15_3</t>
        </is>
      </c>
      <c r="C3000" t="n">
        <v>4</v>
      </c>
      <c r="D3000" t="n">
        <v>1405</v>
      </c>
      <c r="E3000" t="n">
        <v>2.107558139534893</v>
      </c>
      <c r="F3000" t="n">
        <v>745.671</v>
      </c>
      <c r="G3000" t="inlineStr">
        <is>
          <t>WFJSP 9-16</t>
        </is>
      </c>
    </row>
    <row r="3001">
      <c r="A3001" t="inlineStr">
        <is>
          <t>FaFMJ</t>
        </is>
      </c>
      <c r="B3001" t="inlineStr">
        <is>
          <t>wfjsp15_3</t>
        </is>
      </c>
      <c r="C3001" t="n">
        <v>5</v>
      </c>
      <c r="D3001" t="n">
        <v>1405</v>
      </c>
      <c r="E3001" t="n">
        <v>2.107558139534893</v>
      </c>
      <c r="F3001" t="n">
        <v>756.987</v>
      </c>
      <c r="G3001" t="inlineStr">
        <is>
          <t>WFJSP 9-16</t>
        </is>
      </c>
    </row>
    <row r="3002">
      <c r="A3002" t="inlineStr">
        <is>
          <t>FaFMJ</t>
        </is>
      </c>
      <c r="B3002" t="inlineStr">
        <is>
          <t>wfjsp15_4</t>
        </is>
      </c>
      <c r="C3002" t="n">
        <v>1</v>
      </c>
      <c r="D3002" t="n">
        <v>1345</v>
      </c>
      <c r="E3002" t="n">
        <v>2.828746177370034</v>
      </c>
      <c r="F3002" t="n">
        <v>434.236</v>
      </c>
      <c r="G3002" t="inlineStr">
        <is>
          <t>WFJSP 9-16</t>
        </is>
      </c>
    </row>
    <row r="3003">
      <c r="A3003" t="inlineStr">
        <is>
          <t>FaFMJ</t>
        </is>
      </c>
      <c r="B3003" t="inlineStr">
        <is>
          <t>wfjsp15_4</t>
        </is>
      </c>
      <c r="C3003" t="n">
        <v>2</v>
      </c>
      <c r="D3003" t="n">
        <v>1345</v>
      </c>
      <c r="E3003" t="n">
        <v>2.828746177370034</v>
      </c>
      <c r="F3003" t="n">
        <v>496.972</v>
      </c>
      <c r="G3003" t="inlineStr">
        <is>
          <t>WFJSP 9-16</t>
        </is>
      </c>
    </row>
    <row r="3004">
      <c r="A3004" t="inlineStr">
        <is>
          <t>FaFMJ</t>
        </is>
      </c>
      <c r="B3004" t="inlineStr">
        <is>
          <t>wfjsp15_4</t>
        </is>
      </c>
      <c r="C3004" t="n">
        <v>3</v>
      </c>
      <c r="D3004" t="n">
        <v>1345</v>
      </c>
      <c r="E3004" t="n">
        <v>2.828746177370034</v>
      </c>
      <c r="F3004" t="n">
        <v>472.112</v>
      </c>
      <c r="G3004" t="inlineStr">
        <is>
          <t>WFJSP 9-16</t>
        </is>
      </c>
    </row>
    <row r="3005">
      <c r="A3005" t="inlineStr">
        <is>
          <t>FaFMJ</t>
        </is>
      </c>
      <c r="B3005" t="inlineStr">
        <is>
          <t>wfjsp15_4</t>
        </is>
      </c>
      <c r="C3005" t="n">
        <v>4</v>
      </c>
      <c r="D3005" t="n">
        <v>1345</v>
      </c>
      <c r="E3005" t="n">
        <v>2.828746177370034</v>
      </c>
      <c r="F3005" t="n">
        <v>483.593</v>
      </c>
      <c r="G3005" t="inlineStr">
        <is>
          <t>WFJSP 9-16</t>
        </is>
      </c>
    </row>
    <row r="3006">
      <c r="A3006" t="inlineStr">
        <is>
          <t>FaFMJ</t>
        </is>
      </c>
      <c r="B3006" t="inlineStr">
        <is>
          <t>wfjsp15_4</t>
        </is>
      </c>
      <c r="C3006" t="n">
        <v>5</v>
      </c>
      <c r="D3006" t="n">
        <v>1345</v>
      </c>
      <c r="E3006" t="n">
        <v>2.828746177370034</v>
      </c>
      <c r="F3006" t="n">
        <v>491.657</v>
      </c>
      <c r="G3006" t="inlineStr">
        <is>
          <t>WFJSP 9-16</t>
        </is>
      </c>
    </row>
    <row r="3007">
      <c r="A3007" t="inlineStr">
        <is>
          <t>FaFMJ</t>
        </is>
      </c>
      <c r="B3007" t="inlineStr">
        <is>
          <t>wfjsp15_5</t>
        </is>
      </c>
      <c r="C3007" t="n">
        <v>1</v>
      </c>
      <c r="D3007" t="n">
        <v>1234</v>
      </c>
      <c r="E3007" t="n">
        <v>3.005008347245419</v>
      </c>
      <c r="F3007" t="n">
        <v>1166.5</v>
      </c>
      <c r="G3007" t="inlineStr">
        <is>
          <t>WFJSP 9-16</t>
        </is>
      </c>
    </row>
    <row r="3008">
      <c r="A3008" t="inlineStr">
        <is>
          <t>FaFMJ</t>
        </is>
      </c>
      <c r="B3008" t="inlineStr">
        <is>
          <t>wfjsp15_5</t>
        </is>
      </c>
      <c r="C3008" t="n">
        <v>2</v>
      </c>
      <c r="D3008" t="n">
        <v>1234</v>
      </c>
      <c r="E3008" t="n">
        <v>3.005008347245419</v>
      </c>
      <c r="F3008" t="n">
        <v>995.475</v>
      </c>
      <c r="G3008" t="inlineStr">
        <is>
          <t>WFJSP 9-16</t>
        </is>
      </c>
    </row>
    <row r="3009">
      <c r="A3009" t="inlineStr">
        <is>
          <t>FaFMJ</t>
        </is>
      </c>
      <c r="B3009" t="inlineStr">
        <is>
          <t>wfjsp15_5</t>
        </is>
      </c>
      <c r="C3009" t="n">
        <v>3</v>
      </c>
      <c r="D3009" t="n">
        <v>1234</v>
      </c>
      <c r="E3009" t="n">
        <v>3.005008347245419</v>
      </c>
      <c r="F3009" t="n">
        <v>1120.6</v>
      </c>
      <c r="G3009" t="inlineStr">
        <is>
          <t>WFJSP 9-16</t>
        </is>
      </c>
    </row>
    <row r="3010">
      <c r="A3010" t="inlineStr">
        <is>
          <t>FaFMJ</t>
        </is>
      </c>
      <c r="B3010" t="inlineStr">
        <is>
          <t>wfjsp15_5</t>
        </is>
      </c>
      <c r="C3010" t="n">
        <v>4</v>
      </c>
      <c r="D3010" t="n">
        <v>1234</v>
      </c>
      <c r="E3010" t="n">
        <v>3.005008347245419</v>
      </c>
      <c r="F3010" t="n">
        <v>1112.47</v>
      </c>
      <c r="G3010" t="inlineStr">
        <is>
          <t>WFJSP 9-16</t>
        </is>
      </c>
    </row>
    <row r="3011">
      <c r="A3011" t="inlineStr">
        <is>
          <t>FaFMJ</t>
        </is>
      </c>
      <c r="B3011" t="inlineStr">
        <is>
          <t>wfjsp15_5</t>
        </is>
      </c>
      <c r="C3011" t="n">
        <v>5</v>
      </c>
      <c r="D3011" t="n">
        <v>1234</v>
      </c>
      <c r="E3011" t="n">
        <v>3.005008347245419</v>
      </c>
      <c r="F3011" t="n">
        <v>1149.5</v>
      </c>
      <c r="G3011" t="inlineStr">
        <is>
          <t>WFJSP 9-16</t>
        </is>
      </c>
    </row>
    <row r="3012">
      <c r="A3012" t="inlineStr">
        <is>
          <t>FaFMJ</t>
        </is>
      </c>
      <c r="B3012" t="inlineStr">
        <is>
          <t>wfjsp15_6</t>
        </is>
      </c>
      <c r="C3012" t="n">
        <v>1</v>
      </c>
      <c r="D3012" t="n">
        <v>1556</v>
      </c>
      <c r="E3012" t="n">
        <v>3.046357615894046</v>
      </c>
      <c r="F3012" t="n">
        <v>702.778</v>
      </c>
      <c r="G3012" t="inlineStr">
        <is>
          <t>WFJSP 9-16</t>
        </is>
      </c>
    </row>
    <row r="3013">
      <c r="A3013" t="inlineStr">
        <is>
          <t>FaFMJ</t>
        </is>
      </c>
      <c r="B3013" t="inlineStr">
        <is>
          <t>wfjsp15_6</t>
        </is>
      </c>
      <c r="C3013" t="n">
        <v>2</v>
      </c>
      <c r="D3013" t="n">
        <v>1556</v>
      </c>
      <c r="E3013" t="n">
        <v>3.046357615894046</v>
      </c>
      <c r="F3013" t="n">
        <v>780.872</v>
      </c>
      <c r="G3013" t="inlineStr">
        <is>
          <t>WFJSP 9-16</t>
        </is>
      </c>
    </row>
    <row r="3014">
      <c r="A3014" t="inlineStr">
        <is>
          <t>FaFMJ</t>
        </is>
      </c>
      <c r="B3014" t="inlineStr">
        <is>
          <t>wfjsp15_6</t>
        </is>
      </c>
      <c r="C3014" t="n">
        <v>3</v>
      </c>
      <c r="D3014" t="n">
        <v>1556</v>
      </c>
      <c r="E3014" t="n">
        <v>3.046357615894046</v>
      </c>
      <c r="F3014" t="n">
        <v>791.181</v>
      </c>
      <c r="G3014" t="inlineStr">
        <is>
          <t>WFJSP 9-16</t>
        </is>
      </c>
    </row>
    <row r="3015">
      <c r="A3015" t="inlineStr">
        <is>
          <t>FaFMJ</t>
        </is>
      </c>
      <c r="B3015" t="inlineStr">
        <is>
          <t>wfjsp15_6</t>
        </is>
      </c>
      <c r="C3015" t="n">
        <v>4</v>
      </c>
      <c r="D3015" t="n">
        <v>1556</v>
      </c>
      <c r="E3015" t="n">
        <v>3.046357615894046</v>
      </c>
      <c r="F3015" t="n">
        <v>801.975</v>
      </c>
      <c r="G3015" t="inlineStr">
        <is>
          <t>WFJSP 9-16</t>
        </is>
      </c>
    </row>
    <row r="3016">
      <c r="A3016" t="inlineStr">
        <is>
          <t>FaFMJ</t>
        </is>
      </c>
      <c r="B3016" t="inlineStr">
        <is>
          <t>wfjsp15_6</t>
        </is>
      </c>
      <c r="C3016" t="n">
        <v>5</v>
      </c>
      <c r="D3016" t="n">
        <v>1556</v>
      </c>
      <c r="E3016" t="n">
        <v>3.046357615894046</v>
      </c>
      <c r="F3016" t="n">
        <v>822.639</v>
      </c>
      <c r="G3016" t="inlineStr">
        <is>
          <t>WFJSP 9-16</t>
        </is>
      </c>
    </row>
    <row r="3017">
      <c r="A3017" t="inlineStr">
        <is>
          <t>FaFMJ</t>
        </is>
      </c>
      <c r="B3017" t="inlineStr">
        <is>
          <t>wfjsp15_7</t>
        </is>
      </c>
      <c r="C3017" t="n">
        <v>1</v>
      </c>
      <c r="D3017" t="n">
        <v>1386</v>
      </c>
      <c r="E3017" t="n">
        <v>4.367469879518082</v>
      </c>
      <c r="F3017" t="n">
        <v>488.573</v>
      </c>
      <c r="G3017" t="inlineStr">
        <is>
          <t>WFJSP 9-16</t>
        </is>
      </c>
    </row>
    <row r="3018">
      <c r="A3018" t="inlineStr">
        <is>
          <t>FaFMJ</t>
        </is>
      </c>
      <c r="B3018" t="inlineStr">
        <is>
          <t>wfjsp15_7</t>
        </is>
      </c>
      <c r="C3018" t="n">
        <v>2</v>
      </c>
      <c r="D3018" t="n">
        <v>1386</v>
      </c>
      <c r="E3018" t="n">
        <v>4.367469879518082</v>
      </c>
      <c r="F3018" t="n">
        <v>512.489</v>
      </c>
      <c r="G3018" t="inlineStr">
        <is>
          <t>WFJSP 9-16</t>
        </is>
      </c>
    </row>
    <row r="3019">
      <c r="A3019" t="inlineStr">
        <is>
          <t>FaFMJ</t>
        </is>
      </c>
      <c r="B3019" t="inlineStr">
        <is>
          <t>wfjsp15_7</t>
        </is>
      </c>
      <c r="C3019" t="n">
        <v>3</v>
      </c>
      <c r="D3019" t="n">
        <v>1386</v>
      </c>
      <c r="E3019" t="n">
        <v>4.367469879518082</v>
      </c>
      <c r="F3019" t="n">
        <v>510.273</v>
      </c>
      <c r="G3019" t="inlineStr">
        <is>
          <t>WFJSP 9-16</t>
        </is>
      </c>
    </row>
    <row r="3020">
      <c r="A3020" t="inlineStr">
        <is>
          <t>FaFMJ</t>
        </is>
      </c>
      <c r="B3020" t="inlineStr">
        <is>
          <t>wfjsp15_7</t>
        </is>
      </c>
      <c r="C3020" t="n">
        <v>4</v>
      </c>
      <c r="D3020" t="n">
        <v>1386</v>
      </c>
      <c r="E3020" t="n">
        <v>4.367469879518082</v>
      </c>
      <c r="F3020" t="n">
        <v>527.28</v>
      </c>
      <c r="G3020" t="inlineStr">
        <is>
          <t>WFJSP 9-16</t>
        </is>
      </c>
    </row>
    <row r="3021">
      <c r="A3021" t="inlineStr">
        <is>
          <t>FaFMJ</t>
        </is>
      </c>
      <c r="B3021" t="inlineStr">
        <is>
          <t>wfjsp15_7</t>
        </is>
      </c>
      <c r="C3021" t="n">
        <v>5</v>
      </c>
      <c r="D3021" t="n">
        <v>1386</v>
      </c>
      <c r="E3021" t="n">
        <v>4.367469879518082</v>
      </c>
      <c r="F3021" t="n">
        <v>529.5069999999999</v>
      </c>
      <c r="G3021" t="inlineStr">
        <is>
          <t>WFJSP 9-16</t>
        </is>
      </c>
    </row>
    <row r="3022">
      <c r="A3022" t="inlineStr">
        <is>
          <t>FaFMJ</t>
        </is>
      </c>
      <c r="B3022" t="inlineStr">
        <is>
          <t>wfjsp15_8</t>
        </is>
      </c>
      <c r="C3022" t="n">
        <v>1</v>
      </c>
      <c r="D3022" t="n">
        <v>1361</v>
      </c>
      <c r="E3022" t="n">
        <v>2.562170308967593</v>
      </c>
      <c r="F3022" t="n">
        <v>288.869</v>
      </c>
      <c r="G3022" t="inlineStr">
        <is>
          <t>WFJSP 9-16</t>
        </is>
      </c>
    </row>
    <row r="3023">
      <c r="A3023" t="inlineStr">
        <is>
          <t>FaFMJ</t>
        </is>
      </c>
      <c r="B3023" t="inlineStr">
        <is>
          <t>wfjsp15_8</t>
        </is>
      </c>
      <c r="C3023" t="n">
        <v>2</v>
      </c>
      <c r="D3023" t="n">
        <v>1361</v>
      </c>
      <c r="E3023" t="n">
        <v>2.562170308967593</v>
      </c>
      <c r="F3023" t="n">
        <v>265.923</v>
      </c>
      <c r="G3023" t="inlineStr">
        <is>
          <t>WFJSP 9-16</t>
        </is>
      </c>
    </row>
    <row r="3024">
      <c r="A3024" t="inlineStr">
        <is>
          <t>FaFMJ</t>
        </is>
      </c>
      <c r="B3024" t="inlineStr">
        <is>
          <t>wfjsp15_8</t>
        </is>
      </c>
      <c r="C3024" t="n">
        <v>3</v>
      </c>
      <c r="D3024" t="n">
        <v>1361</v>
      </c>
      <c r="E3024" t="n">
        <v>2.562170308967593</v>
      </c>
      <c r="F3024" t="n">
        <v>287.503</v>
      </c>
      <c r="G3024" t="inlineStr">
        <is>
          <t>WFJSP 9-16</t>
        </is>
      </c>
    </row>
    <row r="3025">
      <c r="A3025" t="inlineStr">
        <is>
          <t>FaFMJ</t>
        </is>
      </c>
      <c r="B3025" t="inlineStr">
        <is>
          <t>wfjsp15_8</t>
        </is>
      </c>
      <c r="C3025" t="n">
        <v>4</v>
      </c>
      <c r="D3025" t="n">
        <v>1361</v>
      </c>
      <c r="E3025" t="n">
        <v>2.562170308967593</v>
      </c>
      <c r="F3025" t="n">
        <v>297.366</v>
      </c>
      <c r="G3025" t="inlineStr">
        <is>
          <t>WFJSP 9-16</t>
        </is>
      </c>
    </row>
    <row r="3026">
      <c r="A3026" t="inlineStr">
        <is>
          <t>FaFMJ</t>
        </is>
      </c>
      <c r="B3026" t="inlineStr">
        <is>
          <t>wfjsp15_8</t>
        </is>
      </c>
      <c r="C3026" t="n">
        <v>5</v>
      </c>
      <c r="D3026" t="n">
        <v>1361</v>
      </c>
      <c r="E3026" t="n">
        <v>2.562170308967593</v>
      </c>
      <c r="F3026" t="n">
        <v>299.818</v>
      </c>
      <c r="G3026" t="inlineStr">
        <is>
          <t>WFJSP 9-16</t>
        </is>
      </c>
    </row>
    <row r="3027">
      <c r="A3027" t="inlineStr">
        <is>
          <t>FaFMJ</t>
        </is>
      </c>
      <c r="B3027" t="inlineStr">
        <is>
          <t>wfjsp15_9</t>
        </is>
      </c>
      <c r="C3027" t="n">
        <v>1</v>
      </c>
      <c r="D3027" t="n">
        <v>1345</v>
      </c>
      <c r="E3027" t="n">
        <v>1.280120481927716</v>
      </c>
      <c r="F3027" t="n">
        <v>956.817</v>
      </c>
      <c r="G3027" t="inlineStr">
        <is>
          <t>WFJSP 9-16</t>
        </is>
      </c>
    </row>
    <row r="3028">
      <c r="A3028" t="inlineStr">
        <is>
          <t>FaFMJ</t>
        </is>
      </c>
      <c r="B3028" t="inlineStr">
        <is>
          <t>wfjsp15_9</t>
        </is>
      </c>
      <c r="C3028" t="n">
        <v>2</v>
      </c>
      <c r="D3028" t="n">
        <v>1345</v>
      </c>
      <c r="E3028" t="n">
        <v>1.280120481927716</v>
      </c>
      <c r="F3028" t="n">
        <v>946.479</v>
      </c>
      <c r="G3028" t="inlineStr">
        <is>
          <t>WFJSP 9-16</t>
        </is>
      </c>
    </row>
    <row r="3029">
      <c r="A3029" t="inlineStr">
        <is>
          <t>FaFMJ</t>
        </is>
      </c>
      <c r="B3029" t="inlineStr">
        <is>
          <t>wfjsp15_9</t>
        </is>
      </c>
      <c r="C3029" t="n">
        <v>3</v>
      </c>
      <c r="D3029" t="n">
        <v>1345</v>
      </c>
      <c r="E3029" t="n">
        <v>1.280120481927716</v>
      </c>
      <c r="F3029" t="n">
        <v>956.26</v>
      </c>
      <c r="G3029" t="inlineStr">
        <is>
          <t>WFJSP 9-16</t>
        </is>
      </c>
    </row>
    <row r="3030">
      <c r="A3030" t="inlineStr">
        <is>
          <t>FaFMJ</t>
        </is>
      </c>
      <c r="B3030" t="inlineStr">
        <is>
          <t>wfjsp15_9</t>
        </is>
      </c>
      <c r="C3030" t="n">
        <v>4</v>
      </c>
      <c r="D3030" t="n">
        <v>1345</v>
      </c>
      <c r="E3030" t="n">
        <v>1.280120481927716</v>
      </c>
      <c r="F3030" t="n">
        <v>968.283</v>
      </c>
      <c r="G3030" t="inlineStr">
        <is>
          <t>WFJSP 9-16</t>
        </is>
      </c>
    </row>
    <row r="3031">
      <c r="A3031" t="inlineStr">
        <is>
          <t>FaFMJ</t>
        </is>
      </c>
      <c r="B3031" t="inlineStr">
        <is>
          <t>wfjsp15_9</t>
        </is>
      </c>
      <c r="C3031" t="n">
        <v>5</v>
      </c>
      <c r="D3031" t="n">
        <v>1345</v>
      </c>
      <c r="E3031" t="n">
        <v>1.280120481927716</v>
      </c>
      <c r="F3031" t="n">
        <v>990.163</v>
      </c>
      <c r="G3031" t="inlineStr">
        <is>
          <t>WFJSP 9-16</t>
        </is>
      </c>
    </row>
    <row r="3032">
      <c r="A3032" t="inlineStr">
        <is>
          <t>FaFMJ</t>
        </is>
      </c>
      <c r="B3032" t="inlineStr">
        <is>
          <t>wfjsp16_1</t>
        </is>
      </c>
      <c r="C3032" t="n">
        <v>1</v>
      </c>
      <c r="D3032" t="n">
        <v>1001</v>
      </c>
      <c r="E3032" t="n">
        <v>0.6030150753768782</v>
      </c>
      <c r="F3032" t="n">
        <v>409.358</v>
      </c>
      <c r="G3032" t="inlineStr">
        <is>
          <t>WFJSP 9-16</t>
        </is>
      </c>
    </row>
    <row r="3033">
      <c r="A3033" t="inlineStr">
        <is>
          <t>FaFMJ</t>
        </is>
      </c>
      <c r="B3033" t="inlineStr">
        <is>
          <t>wfjsp16_1</t>
        </is>
      </c>
      <c r="C3033" t="n">
        <v>2</v>
      </c>
      <c r="D3033" t="n">
        <v>1001</v>
      </c>
      <c r="E3033" t="n">
        <v>0.6030150753768782</v>
      </c>
      <c r="F3033" t="n">
        <v>422.255</v>
      </c>
      <c r="G3033" t="inlineStr">
        <is>
          <t>WFJSP 9-16</t>
        </is>
      </c>
    </row>
    <row r="3034">
      <c r="A3034" t="inlineStr">
        <is>
          <t>FaFMJ</t>
        </is>
      </c>
      <c r="B3034" t="inlineStr">
        <is>
          <t>wfjsp16_1</t>
        </is>
      </c>
      <c r="C3034" t="n">
        <v>3</v>
      </c>
      <c r="D3034" t="n">
        <v>1001</v>
      </c>
      <c r="E3034" t="n">
        <v>0.6030150753768782</v>
      </c>
      <c r="F3034" t="n">
        <v>415.043</v>
      </c>
      <c r="G3034" t="inlineStr">
        <is>
          <t>WFJSP 9-16</t>
        </is>
      </c>
    </row>
    <row r="3035">
      <c r="A3035" t="inlineStr">
        <is>
          <t>FaFMJ</t>
        </is>
      </c>
      <c r="B3035" t="inlineStr">
        <is>
          <t>wfjsp16_1</t>
        </is>
      </c>
      <c r="C3035" t="n">
        <v>4</v>
      </c>
      <c r="D3035" t="n">
        <v>1001</v>
      </c>
      <c r="E3035" t="n">
        <v>0.6030150753768782</v>
      </c>
      <c r="F3035" t="n">
        <v>447.975</v>
      </c>
      <c r="G3035" t="inlineStr">
        <is>
          <t>WFJSP 9-16</t>
        </is>
      </c>
    </row>
    <row r="3036">
      <c r="A3036" t="inlineStr">
        <is>
          <t>FaFMJ</t>
        </is>
      </c>
      <c r="B3036" t="inlineStr">
        <is>
          <t>wfjsp16_1</t>
        </is>
      </c>
      <c r="C3036" t="n">
        <v>5</v>
      </c>
      <c r="D3036" t="n">
        <v>1001</v>
      </c>
      <c r="E3036" t="n">
        <v>0.6030150753768782</v>
      </c>
      <c r="F3036" t="n">
        <v>398.223</v>
      </c>
      <c r="G3036" t="inlineStr">
        <is>
          <t>WFJSP 9-16</t>
        </is>
      </c>
    </row>
    <row r="3037">
      <c r="A3037" t="inlineStr">
        <is>
          <t>FaFMJ</t>
        </is>
      </c>
      <c r="B3037" t="inlineStr">
        <is>
          <t>wfjsp16_10</t>
        </is>
      </c>
      <c r="C3037" t="n">
        <v>1</v>
      </c>
      <c r="D3037" t="n">
        <v>1157</v>
      </c>
      <c r="E3037" t="n">
        <v>1.04803493449781</v>
      </c>
      <c r="F3037" t="n">
        <v>478.039</v>
      </c>
      <c r="G3037" t="inlineStr">
        <is>
          <t>WFJSP 9-16</t>
        </is>
      </c>
    </row>
    <row r="3038">
      <c r="A3038" t="inlineStr">
        <is>
          <t>FaFMJ</t>
        </is>
      </c>
      <c r="B3038" t="inlineStr">
        <is>
          <t>wfjsp16_10</t>
        </is>
      </c>
      <c r="C3038" t="n">
        <v>2</v>
      </c>
      <c r="D3038" t="n">
        <v>1157</v>
      </c>
      <c r="E3038" t="n">
        <v>1.04803493449781</v>
      </c>
      <c r="F3038" t="n">
        <v>442.549</v>
      </c>
      <c r="G3038" t="inlineStr">
        <is>
          <t>WFJSP 9-16</t>
        </is>
      </c>
    </row>
    <row r="3039">
      <c r="A3039" t="inlineStr">
        <is>
          <t>FaFMJ</t>
        </is>
      </c>
      <c r="B3039" t="inlineStr">
        <is>
          <t>wfjsp16_10</t>
        </is>
      </c>
      <c r="C3039" t="n">
        <v>3</v>
      </c>
      <c r="D3039" t="n">
        <v>1157</v>
      </c>
      <c r="E3039" t="n">
        <v>1.04803493449781</v>
      </c>
      <c r="F3039" t="n">
        <v>478.159</v>
      </c>
      <c r="G3039" t="inlineStr">
        <is>
          <t>WFJSP 9-16</t>
        </is>
      </c>
    </row>
    <row r="3040">
      <c r="A3040" t="inlineStr">
        <is>
          <t>FaFMJ</t>
        </is>
      </c>
      <c r="B3040" t="inlineStr">
        <is>
          <t>wfjsp16_10</t>
        </is>
      </c>
      <c r="C3040" t="n">
        <v>4</v>
      </c>
      <c r="D3040" t="n">
        <v>1157</v>
      </c>
      <c r="E3040" t="n">
        <v>1.04803493449781</v>
      </c>
      <c r="F3040" t="n">
        <v>527.333</v>
      </c>
      <c r="G3040" t="inlineStr">
        <is>
          <t>WFJSP 9-16</t>
        </is>
      </c>
    </row>
    <row r="3041">
      <c r="A3041" t="inlineStr">
        <is>
          <t>FaFMJ</t>
        </is>
      </c>
      <c r="B3041" t="inlineStr">
        <is>
          <t>wfjsp16_10</t>
        </is>
      </c>
      <c r="C3041" t="n">
        <v>5</v>
      </c>
      <c r="D3041" t="n">
        <v>1157</v>
      </c>
      <c r="E3041" t="n">
        <v>1.04803493449781</v>
      </c>
      <c r="F3041" t="n">
        <v>488.297</v>
      </c>
      <c r="G3041" t="inlineStr">
        <is>
          <t>WFJSP 9-16</t>
        </is>
      </c>
    </row>
    <row r="3042">
      <c r="A3042" t="inlineStr">
        <is>
          <t>FaFMJ</t>
        </is>
      </c>
      <c r="B3042" t="inlineStr">
        <is>
          <t>wfjsp16_2</t>
        </is>
      </c>
      <c r="C3042" t="n">
        <v>1</v>
      </c>
      <c r="D3042" t="n">
        <v>1045</v>
      </c>
      <c r="E3042" t="n">
        <v>3.363006923837775</v>
      </c>
      <c r="F3042" t="n">
        <v>385.628</v>
      </c>
      <c r="G3042" t="inlineStr">
        <is>
          <t>WFJSP 9-16</t>
        </is>
      </c>
    </row>
    <row r="3043">
      <c r="A3043" t="inlineStr">
        <is>
          <t>FaFMJ</t>
        </is>
      </c>
      <c r="B3043" t="inlineStr">
        <is>
          <t>wfjsp16_2</t>
        </is>
      </c>
      <c r="C3043" t="n">
        <v>2</v>
      </c>
      <c r="D3043" t="n">
        <v>1045</v>
      </c>
      <c r="E3043" t="n">
        <v>3.363006923837775</v>
      </c>
      <c r="F3043" t="n">
        <v>368.494</v>
      </c>
      <c r="G3043" t="inlineStr">
        <is>
          <t>WFJSP 9-16</t>
        </is>
      </c>
    </row>
    <row r="3044">
      <c r="A3044" t="inlineStr">
        <is>
          <t>FaFMJ</t>
        </is>
      </c>
      <c r="B3044" t="inlineStr">
        <is>
          <t>wfjsp16_2</t>
        </is>
      </c>
      <c r="C3044" t="n">
        <v>3</v>
      </c>
      <c r="D3044" t="n">
        <v>1045</v>
      </c>
      <c r="E3044" t="n">
        <v>3.363006923837775</v>
      </c>
      <c r="F3044" t="n">
        <v>369.802</v>
      </c>
      <c r="G3044" t="inlineStr">
        <is>
          <t>WFJSP 9-16</t>
        </is>
      </c>
    </row>
    <row r="3045">
      <c r="A3045" t="inlineStr">
        <is>
          <t>FaFMJ</t>
        </is>
      </c>
      <c r="B3045" t="inlineStr">
        <is>
          <t>wfjsp16_2</t>
        </is>
      </c>
      <c r="C3045" t="n">
        <v>4</v>
      </c>
      <c r="D3045" t="n">
        <v>1045</v>
      </c>
      <c r="E3045" t="n">
        <v>3.363006923837775</v>
      </c>
      <c r="F3045" t="n">
        <v>420.364</v>
      </c>
      <c r="G3045" t="inlineStr">
        <is>
          <t>WFJSP 9-16</t>
        </is>
      </c>
    </row>
    <row r="3046">
      <c r="A3046" t="inlineStr">
        <is>
          <t>FaFMJ</t>
        </is>
      </c>
      <c r="B3046" t="inlineStr">
        <is>
          <t>wfjsp16_2</t>
        </is>
      </c>
      <c r="C3046" t="n">
        <v>5</v>
      </c>
      <c r="D3046" t="n">
        <v>1045</v>
      </c>
      <c r="E3046" t="n">
        <v>3.363006923837775</v>
      </c>
      <c r="F3046" t="n">
        <v>392.695</v>
      </c>
      <c r="G3046" t="inlineStr">
        <is>
          <t>WFJSP 9-16</t>
        </is>
      </c>
    </row>
    <row r="3047">
      <c r="A3047" t="inlineStr">
        <is>
          <t>FaFMJ</t>
        </is>
      </c>
      <c r="B3047" t="inlineStr">
        <is>
          <t>wfjsp16_3</t>
        </is>
      </c>
      <c r="C3047" t="n">
        <v>1</v>
      </c>
      <c r="D3047" t="n">
        <v>1112</v>
      </c>
      <c r="E3047" t="n">
        <v>1.367365542388321</v>
      </c>
      <c r="F3047" t="n">
        <v>372.891</v>
      </c>
      <c r="G3047" t="inlineStr">
        <is>
          <t>WFJSP 9-16</t>
        </is>
      </c>
    </row>
    <row r="3048">
      <c r="A3048" t="inlineStr">
        <is>
          <t>FaFMJ</t>
        </is>
      </c>
      <c r="B3048" t="inlineStr">
        <is>
          <t>wfjsp16_3</t>
        </is>
      </c>
      <c r="C3048" t="n">
        <v>2</v>
      </c>
      <c r="D3048" t="n">
        <v>1112</v>
      </c>
      <c r="E3048" t="n">
        <v>1.367365542388321</v>
      </c>
      <c r="F3048" t="n">
        <v>380.863</v>
      </c>
      <c r="G3048" t="inlineStr">
        <is>
          <t>WFJSP 9-16</t>
        </is>
      </c>
    </row>
    <row r="3049">
      <c r="A3049" t="inlineStr">
        <is>
          <t>FaFMJ</t>
        </is>
      </c>
      <c r="B3049" t="inlineStr">
        <is>
          <t>wfjsp16_3</t>
        </is>
      </c>
      <c r="C3049" t="n">
        <v>3</v>
      </c>
      <c r="D3049" t="n">
        <v>1112</v>
      </c>
      <c r="E3049" t="n">
        <v>1.367365542388321</v>
      </c>
      <c r="F3049" t="n">
        <v>383.361</v>
      </c>
      <c r="G3049" t="inlineStr">
        <is>
          <t>WFJSP 9-16</t>
        </is>
      </c>
    </row>
    <row r="3050">
      <c r="A3050" t="inlineStr">
        <is>
          <t>FaFMJ</t>
        </is>
      </c>
      <c r="B3050" t="inlineStr">
        <is>
          <t>wfjsp16_3</t>
        </is>
      </c>
      <c r="C3050" t="n">
        <v>4</v>
      </c>
      <c r="D3050" t="n">
        <v>1112</v>
      </c>
      <c r="E3050" t="n">
        <v>1.367365542388321</v>
      </c>
      <c r="F3050" t="n">
        <v>430.484</v>
      </c>
      <c r="G3050" t="inlineStr">
        <is>
          <t>WFJSP 9-16</t>
        </is>
      </c>
    </row>
    <row r="3051">
      <c r="A3051" t="inlineStr">
        <is>
          <t>FaFMJ</t>
        </is>
      </c>
      <c r="B3051" t="inlineStr">
        <is>
          <t>wfjsp16_3</t>
        </is>
      </c>
      <c r="C3051" t="n">
        <v>5</v>
      </c>
      <c r="D3051" t="n">
        <v>1112</v>
      </c>
      <c r="E3051" t="n">
        <v>1.367365542388321</v>
      </c>
      <c r="F3051" t="n">
        <v>403.77</v>
      </c>
      <c r="G3051" t="inlineStr">
        <is>
          <t>WFJSP 9-16</t>
        </is>
      </c>
    </row>
    <row r="3052">
      <c r="A3052" t="inlineStr">
        <is>
          <t>FaFMJ</t>
        </is>
      </c>
      <c r="B3052" t="inlineStr">
        <is>
          <t>wfjsp16_4</t>
        </is>
      </c>
      <c r="C3052" t="n">
        <v>1</v>
      </c>
      <c r="D3052" t="n">
        <v>1114</v>
      </c>
      <c r="E3052" t="n">
        <v>3.724394785847296</v>
      </c>
      <c r="F3052" t="n">
        <v>412.083</v>
      </c>
      <c r="G3052" t="inlineStr">
        <is>
          <t>WFJSP 9-16</t>
        </is>
      </c>
    </row>
    <row r="3053">
      <c r="A3053" t="inlineStr">
        <is>
          <t>FaFMJ</t>
        </is>
      </c>
      <c r="B3053" t="inlineStr">
        <is>
          <t>wfjsp16_4</t>
        </is>
      </c>
      <c r="C3053" t="n">
        <v>2</v>
      </c>
      <c r="D3053" t="n">
        <v>1114</v>
      </c>
      <c r="E3053" t="n">
        <v>3.724394785847296</v>
      </c>
      <c r="F3053" t="n">
        <v>403.328</v>
      </c>
      <c r="G3053" t="inlineStr">
        <is>
          <t>WFJSP 9-16</t>
        </is>
      </c>
    </row>
    <row r="3054">
      <c r="A3054" t="inlineStr">
        <is>
          <t>FaFMJ</t>
        </is>
      </c>
      <c r="B3054" t="inlineStr">
        <is>
          <t>wfjsp16_4</t>
        </is>
      </c>
      <c r="C3054" t="n">
        <v>3</v>
      </c>
      <c r="D3054" t="n">
        <v>1114</v>
      </c>
      <c r="E3054" t="n">
        <v>3.724394785847296</v>
      </c>
      <c r="F3054" t="n">
        <v>416.476</v>
      </c>
      <c r="G3054" t="inlineStr">
        <is>
          <t>WFJSP 9-16</t>
        </is>
      </c>
    </row>
    <row r="3055">
      <c r="A3055" t="inlineStr">
        <is>
          <t>FaFMJ</t>
        </is>
      </c>
      <c r="B3055" t="inlineStr">
        <is>
          <t>wfjsp16_4</t>
        </is>
      </c>
      <c r="C3055" t="n">
        <v>4</v>
      </c>
      <c r="D3055" t="n">
        <v>1114</v>
      </c>
      <c r="E3055" t="n">
        <v>3.724394785847296</v>
      </c>
      <c r="F3055" t="n">
        <v>466.657</v>
      </c>
      <c r="G3055" t="inlineStr">
        <is>
          <t>WFJSP 9-16</t>
        </is>
      </c>
    </row>
    <row r="3056">
      <c r="A3056" t="inlineStr">
        <is>
          <t>FaFMJ</t>
        </is>
      </c>
      <c r="B3056" t="inlineStr">
        <is>
          <t>wfjsp16_4</t>
        </is>
      </c>
      <c r="C3056" t="n">
        <v>5</v>
      </c>
      <c r="D3056" t="n">
        <v>1114</v>
      </c>
      <c r="E3056" t="n">
        <v>3.724394785847296</v>
      </c>
      <c r="F3056" t="n">
        <v>438.091</v>
      </c>
      <c r="G3056" t="inlineStr">
        <is>
          <t>WFJSP 9-16</t>
        </is>
      </c>
    </row>
    <row r="3057">
      <c r="A3057" t="inlineStr">
        <is>
          <t>FaFMJ</t>
        </is>
      </c>
      <c r="B3057" t="inlineStr">
        <is>
          <t>wfjsp16_5</t>
        </is>
      </c>
      <c r="C3057" t="n">
        <v>1</v>
      </c>
      <c r="D3057" t="n">
        <v>935</v>
      </c>
      <c r="E3057" t="n">
        <v>3.429203539823011</v>
      </c>
      <c r="F3057" t="n">
        <v>421.966</v>
      </c>
      <c r="G3057" t="inlineStr">
        <is>
          <t>WFJSP 9-16</t>
        </is>
      </c>
    </row>
    <row r="3058">
      <c r="A3058" t="inlineStr">
        <is>
          <t>FaFMJ</t>
        </is>
      </c>
      <c r="B3058" t="inlineStr">
        <is>
          <t>wfjsp16_5</t>
        </is>
      </c>
      <c r="C3058" t="n">
        <v>2</v>
      </c>
      <c r="D3058" t="n">
        <v>935</v>
      </c>
      <c r="E3058" t="n">
        <v>3.429203539823011</v>
      </c>
      <c r="F3058" t="n">
        <v>457.815</v>
      </c>
      <c r="G3058" t="inlineStr">
        <is>
          <t>WFJSP 9-16</t>
        </is>
      </c>
    </row>
    <row r="3059">
      <c r="A3059" t="inlineStr">
        <is>
          <t>FaFMJ</t>
        </is>
      </c>
      <c r="B3059" t="inlineStr">
        <is>
          <t>wfjsp16_5</t>
        </is>
      </c>
      <c r="C3059" t="n">
        <v>3</v>
      </c>
      <c r="D3059" t="n">
        <v>935</v>
      </c>
      <c r="E3059" t="n">
        <v>3.429203539823011</v>
      </c>
      <c r="F3059" t="n">
        <v>461.678</v>
      </c>
      <c r="G3059" t="inlineStr">
        <is>
          <t>WFJSP 9-16</t>
        </is>
      </c>
    </row>
    <row r="3060">
      <c r="A3060" t="inlineStr">
        <is>
          <t>FaFMJ</t>
        </is>
      </c>
      <c r="B3060" t="inlineStr">
        <is>
          <t>wfjsp16_5</t>
        </is>
      </c>
      <c r="C3060" t="n">
        <v>4</v>
      </c>
      <c r="D3060" t="n">
        <v>935</v>
      </c>
      <c r="E3060" t="n">
        <v>3.429203539823011</v>
      </c>
      <c r="F3060" t="n">
        <v>511.957</v>
      </c>
      <c r="G3060" t="inlineStr">
        <is>
          <t>WFJSP 9-16</t>
        </is>
      </c>
    </row>
    <row r="3061">
      <c r="A3061" t="inlineStr">
        <is>
          <t>FaFMJ</t>
        </is>
      </c>
      <c r="B3061" t="inlineStr">
        <is>
          <t>wfjsp16_5</t>
        </is>
      </c>
      <c r="C3061" t="n">
        <v>5</v>
      </c>
      <c r="D3061" t="n">
        <v>935</v>
      </c>
      <c r="E3061" t="n">
        <v>3.429203539823011</v>
      </c>
      <c r="F3061" t="n">
        <v>484.368</v>
      </c>
      <c r="G3061" t="inlineStr">
        <is>
          <t>WFJSP 9-16</t>
        </is>
      </c>
    </row>
    <row r="3062">
      <c r="A3062" t="inlineStr">
        <is>
          <t>FaFMJ</t>
        </is>
      </c>
      <c r="B3062" t="inlineStr">
        <is>
          <t>wfjsp16_6</t>
        </is>
      </c>
      <c r="C3062" t="n">
        <v>1</v>
      </c>
      <c r="D3062" t="n">
        <v>1256</v>
      </c>
      <c r="E3062" t="n">
        <v>2.782324058919805</v>
      </c>
      <c r="F3062" t="n">
        <v>307.027</v>
      </c>
      <c r="G3062" t="inlineStr">
        <is>
          <t>WFJSP 9-16</t>
        </is>
      </c>
    </row>
    <row r="3063">
      <c r="A3063" t="inlineStr">
        <is>
          <t>FaFMJ</t>
        </is>
      </c>
      <c r="B3063" t="inlineStr">
        <is>
          <t>wfjsp16_6</t>
        </is>
      </c>
      <c r="C3063" t="n">
        <v>2</v>
      </c>
      <c r="D3063" t="n">
        <v>1256</v>
      </c>
      <c r="E3063" t="n">
        <v>2.782324058919805</v>
      </c>
      <c r="F3063" t="n">
        <v>303.286</v>
      </c>
      <c r="G3063" t="inlineStr">
        <is>
          <t>WFJSP 9-16</t>
        </is>
      </c>
    </row>
    <row r="3064">
      <c r="A3064" t="inlineStr">
        <is>
          <t>FaFMJ</t>
        </is>
      </c>
      <c r="B3064" t="inlineStr">
        <is>
          <t>wfjsp16_6</t>
        </is>
      </c>
      <c r="C3064" t="n">
        <v>3</v>
      </c>
      <c r="D3064" t="n">
        <v>1256</v>
      </c>
      <c r="E3064" t="n">
        <v>2.782324058919805</v>
      </c>
      <c r="F3064" t="n">
        <v>285.904</v>
      </c>
      <c r="G3064" t="inlineStr">
        <is>
          <t>WFJSP 9-16</t>
        </is>
      </c>
    </row>
    <row r="3065">
      <c r="A3065" t="inlineStr">
        <is>
          <t>FaFMJ</t>
        </is>
      </c>
      <c r="B3065" t="inlineStr">
        <is>
          <t>wfjsp16_6</t>
        </is>
      </c>
      <c r="C3065" t="n">
        <v>4</v>
      </c>
      <c r="D3065" t="n">
        <v>1256</v>
      </c>
      <c r="E3065" t="n">
        <v>2.782324058919805</v>
      </c>
      <c r="F3065" t="n">
        <v>321.533</v>
      </c>
      <c r="G3065" t="inlineStr">
        <is>
          <t>WFJSP 9-16</t>
        </is>
      </c>
    </row>
    <row r="3066">
      <c r="A3066" t="inlineStr">
        <is>
          <t>FaFMJ</t>
        </is>
      </c>
      <c r="B3066" t="inlineStr">
        <is>
          <t>wfjsp16_6</t>
        </is>
      </c>
      <c r="C3066" t="n">
        <v>5</v>
      </c>
      <c r="D3066" t="n">
        <v>1256</v>
      </c>
      <c r="E3066" t="n">
        <v>2.782324058919805</v>
      </c>
      <c r="F3066" t="n">
        <v>284.65</v>
      </c>
      <c r="G3066" t="inlineStr">
        <is>
          <t>WFJSP 9-16</t>
        </is>
      </c>
    </row>
    <row r="3067">
      <c r="A3067" t="inlineStr">
        <is>
          <t>FaFMJ</t>
        </is>
      </c>
      <c r="B3067" t="inlineStr">
        <is>
          <t>wfjsp16_7</t>
        </is>
      </c>
      <c r="C3067" t="n">
        <v>1</v>
      </c>
      <c r="D3067" t="n">
        <v>1115</v>
      </c>
      <c r="E3067" t="n">
        <v>1.91956124314443</v>
      </c>
      <c r="F3067" t="n">
        <v>376.982</v>
      </c>
      <c r="G3067" t="inlineStr">
        <is>
          <t>WFJSP 9-16</t>
        </is>
      </c>
    </row>
    <row r="3068">
      <c r="A3068" t="inlineStr">
        <is>
          <t>FaFMJ</t>
        </is>
      </c>
      <c r="B3068" t="inlineStr">
        <is>
          <t>wfjsp16_7</t>
        </is>
      </c>
      <c r="C3068" t="n">
        <v>2</v>
      </c>
      <c r="D3068" t="n">
        <v>1115</v>
      </c>
      <c r="E3068" t="n">
        <v>1.91956124314443</v>
      </c>
      <c r="F3068" t="n">
        <v>341.211</v>
      </c>
      <c r="G3068" t="inlineStr">
        <is>
          <t>WFJSP 9-16</t>
        </is>
      </c>
    </row>
    <row r="3069">
      <c r="A3069" t="inlineStr">
        <is>
          <t>FaFMJ</t>
        </is>
      </c>
      <c r="B3069" t="inlineStr">
        <is>
          <t>wfjsp16_7</t>
        </is>
      </c>
      <c r="C3069" t="n">
        <v>3</v>
      </c>
      <c r="D3069" t="n">
        <v>1115</v>
      </c>
      <c r="E3069" t="n">
        <v>1.91956124314443</v>
      </c>
      <c r="F3069" t="n">
        <v>371.444</v>
      </c>
      <c r="G3069" t="inlineStr">
        <is>
          <t>WFJSP 9-16</t>
        </is>
      </c>
    </row>
    <row r="3070">
      <c r="A3070" t="inlineStr">
        <is>
          <t>FaFMJ</t>
        </is>
      </c>
      <c r="B3070" t="inlineStr">
        <is>
          <t>wfjsp16_7</t>
        </is>
      </c>
      <c r="C3070" t="n">
        <v>4</v>
      </c>
      <c r="D3070" t="n">
        <v>1115</v>
      </c>
      <c r="E3070" t="n">
        <v>1.91956124314443</v>
      </c>
      <c r="F3070" t="n">
        <v>417.893</v>
      </c>
      <c r="G3070" t="inlineStr">
        <is>
          <t>WFJSP 9-16</t>
        </is>
      </c>
    </row>
    <row r="3071">
      <c r="A3071" t="inlineStr">
        <is>
          <t>FaFMJ</t>
        </is>
      </c>
      <c r="B3071" t="inlineStr">
        <is>
          <t>wfjsp16_7</t>
        </is>
      </c>
      <c r="C3071" t="n">
        <v>5</v>
      </c>
      <c r="D3071" t="n">
        <v>1115</v>
      </c>
      <c r="E3071" t="n">
        <v>1.91956124314443</v>
      </c>
      <c r="F3071" t="n">
        <v>376.037</v>
      </c>
      <c r="G3071" t="inlineStr">
        <is>
          <t>WFJSP 9-16</t>
        </is>
      </c>
    </row>
    <row r="3072">
      <c r="A3072" t="inlineStr">
        <is>
          <t>FaFMJ</t>
        </is>
      </c>
      <c r="B3072" t="inlineStr">
        <is>
          <t>wfjsp16_8</t>
        </is>
      </c>
      <c r="C3072" t="n">
        <v>1</v>
      </c>
      <c r="D3072" t="n">
        <v>1072</v>
      </c>
      <c r="E3072" t="n">
        <v>2.19256434699715</v>
      </c>
      <c r="F3072" t="n">
        <v>238.537</v>
      </c>
      <c r="G3072" t="inlineStr">
        <is>
          <t>WFJSP 9-16</t>
        </is>
      </c>
    </row>
    <row r="3073">
      <c r="A3073" t="inlineStr">
        <is>
          <t>FaFMJ</t>
        </is>
      </c>
      <c r="B3073" t="inlineStr">
        <is>
          <t>wfjsp16_8</t>
        </is>
      </c>
      <c r="C3073" t="n">
        <v>2</v>
      </c>
      <c r="D3073" t="n">
        <v>1072</v>
      </c>
      <c r="E3073" t="n">
        <v>2.19256434699715</v>
      </c>
      <c r="F3073" t="n">
        <v>231.916</v>
      </c>
      <c r="G3073" t="inlineStr">
        <is>
          <t>WFJSP 9-16</t>
        </is>
      </c>
    </row>
    <row r="3074">
      <c r="A3074" t="inlineStr">
        <is>
          <t>FaFMJ</t>
        </is>
      </c>
      <c r="B3074" t="inlineStr">
        <is>
          <t>wfjsp16_8</t>
        </is>
      </c>
      <c r="C3074" t="n">
        <v>3</v>
      </c>
      <c r="D3074" t="n">
        <v>1072</v>
      </c>
      <c r="E3074" t="n">
        <v>2.19256434699715</v>
      </c>
      <c r="F3074" t="n">
        <v>224.007</v>
      </c>
      <c r="G3074" t="inlineStr">
        <is>
          <t>WFJSP 9-16</t>
        </is>
      </c>
    </row>
    <row r="3075">
      <c r="A3075" t="inlineStr">
        <is>
          <t>FaFMJ</t>
        </is>
      </c>
      <c r="B3075" t="inlineStr">
        <is>
          <t>wfjsp16_8</t>
        </is>
      </c>
      <c r="C3075" t="n">
        <v>4</v>
      </c>
      <c r="D3075" t="n">
        <v>1072</v>
      </c>
      <c r="E3075" t="n">
        <v>2.19256434699715</v>
      </c>
      <c r="F3075" t="n">
        <v>266.754</v>
      </c>
      <c r="G3075" t="inlineStr">
        <is>
          <t>WFJSP 9-16</t>
        </is>
      </c>
    </row>
    <row r="3076">
      <c r="A3076" t="inlineStr">
        <is>
          <t>FaFMJ</t>
        </is>
      </c>
      <c r="B3076" t="inlineStr">
        <is>
          <t>wfjsp16_8</t>
        </is>
      </c>
      <c r="C3076" t="n">
        <v>5</v>
      </c>
      <c r="D3076" t="n">
        <v>1072</v>
      </c>
      <c r="E3076" t="n">
        <v>2.19256434699715</v>
      </c>
      <c r="F3076" t="n">
        <v>238.095</v>
      </c>
      <c r="G3076" t="inlineStr">
        <is>
          <t>WFJSP 9-16</t>
        </is>
      </c>
    </row>
    <row r="3077">
      <c r="A3077" t="inlineStr">
        <is>
          <t>FaFMJ</t>
        </is>
      </c>
      <c r="B3077" t="inlineStr">
        <is>
          <t>wfjsp16_9</t>
        </is>
      </c>
      <c r="C3077" t="n">
        <v>1</v>
      </c>
      <c r="D3077" t="n">
        <v>1074</v>
      </c>
      <c r="E3077" t="n">
        <v>1.800947867298586</v>
      </c>
      <c r="F3077" t="n">
        <v>359.015</v>
      </c>
      <c r="G3077" t="inlineStr">
        <is>
          <t>WFJSP 9-16</t>
        </is>
      </c>
    </row>
    <row r="3078">
      <c r="A3078" t="inlineStr">
        <is>
          <t>FaFMJ</t>
        </is>
      </c>
      <c r="B3078" t="inlineStr">
        <is>
          <t>wfjsp16_9</t>
        </is>
      </c>
      <c r="C3078" t="n">
        <v>2</v>
      </c>
      <c r="D3078" t="n">
        <v>1074</v>
      </c>
      <c r="E3078" t="n">
        <v>1.800947867298586</v>
      </c>
      <c r="F3078" t="n">
        <v>335.032</v>
      </c>
      <c r="G3078" t="inlineStr">
        <is>
          <t>WFJSP 9-16</t>
        </is>
      </c>
    </row>
    <row r="3079">
      <c r="A3079" t="inlineStr">
        <is>
          <t>FaFMJ</t>
        </is>
      </c>
      <c r="B3079" t="inlineStr">
        <is>
          <t>wfjsp16_9</t>
        </is>
      </c>
      <c r="C3079" t="n">
        <v>3</v>
      </c>
      <c r="D3079" t="n">
        <v>1074</v>
      </c>
      <c r="E3079" t="n">
        <v>1.800947867298586</v>
      </c>
      <c r="F3079" t="n">
        <v>361.4</v>
      </c>
      <c r="G3079" t="inlineStr">
        <is>
          <t>WFJSP 9-16</t>
        </is>
      </c>
    </row>
    <row r="3080">
      <c r="A3080" t="inlineStr">
        <is>
          <t>FaFMJ</t>
        </is>
      </c>
      <c r="B3080" t="inlineStr">
        <is>
          <t>wfjsp16_9</t>
        </is>
      </c>
      <c r="C3080" t="n">
        <v>4</v>
      </c>
      <c r="D3080" t="n">
        <v>1074</v>
      </c>
      <c r="E3080" t="n">
        <v>1.800947867298586</v>
      </c>
      <c r="F3080" t="n">
        <v>406.206</v>
      </c>
      <c r="G3080" t="inlineStr">
        <is>
          <t>WFJSP 9-16</t>
        </is>
      </c>
    </row>
    <row r="3081">
      <c r="A3081" t="inlineStr">
        <is>
          <t>FaFMJ</t>
        </is>
      </c>
      <c r="B3081" t="inlineStr">
        <is>
          <t>wfjsp16_9</t>
        </is>
      </c>
      <c r="C3081" t="n">
        <v>5</v>
      </c>
      <c r="D3081" t="n">
        <v>1074</v>
      </c>
      <c r="E3081" t="n">
        <v>1.800947867298586</v>
      </c>
      <c r="F3081" t="n">
        <v>370.223</v>
      </c>
      <c r="G3081" t="inlineStr">
        <is>
          <t>WFJSP 9-16</t>
        </is>
      </c>
    </row>
    <row r="3082">
      <c r="A3082" t="inlineStr">
        <is>
          <t>FaFMJ</t>
        </is>
      </c>
      <c r="B3082" t="inlineStr">
        <is>
          <t>wfjsp17_1</t>
        </is>
      </c>
      <c r="C3082" t="n">
        <v>1</v>
      </c>
      <c r="D3082" t="n">
        <v>1639</v>
      </c>
      <c r="E3082" t="n">
        <v>3.406940063091479</v>
      </c>
      <c r="F3082" t="n">
        <v>100.033</v>
      </c>
      <c r="G3082" t="inlineStr">
        <is>
          <t>WFJSP 17-24</t>
        </is>
      </c>
    </row>
    <row r="3083">
      <c r="A3083" t="inlineStr">
        <is>
          <t>FaFMJ</t>
        </is>
      </c>
      <c r="B3083" t="inlineStr">
        <is>
          <t>wfjsp17_1</t>
        </is>
      </c>
      <c r="C3083" t="n">
        <v>2</v>
      </c>
      <c r="D3083" t="n">
        <v>1639</v>
      </c>
      <c r="E3083" t="n">
        <v>3.406940063091479</v>
      </c>
      <c r="F3083" t="n">
        <v>110.729</v>
      </c>
      <c r="G3083" t="inlineStr">
        <is>
          <t>WFJSP 17-24</t>
        </is>
      </c>
    </row>
    <row r="3084">
      <c r="A3084" t="inlineStr">
        <is>
          <t>FaFMJ</t>
        </is>
      </c>
      <c r="B3084" t="inlineStr">
        <is>
          <t>wfjsp17_1</t>
        </is>
      </c>
      <c r="C3084" t="n">
        <v>3</v>
      </c>
      <c r="D3084" t="n">
        <v>1639</v>
      </c>
      <c r="E3084" t="n">
        <v>3.406940063091479</v>
      </c>
      <c r="F3084" t="n">
        <v>108.322</v>
      </c>
      <c r="G3084" t="inlineStr">
        <is>
          <t>WFJSP 17-24</t>
        </is>
      </c>
    </row>
    <row r="3085">
      <c r="A3085" t="inlineStr">
        <is>
          <t>FaFMJ</t>
        </is>
      </c>
      <c r="B3085" t="inlineStr">
        <is>
          <t>wfjsp17_1</t>
        </is>
      </c>
      <c r="C3085" t="n">
        <v>4</v>
      </c>
      <c r="D3085" t="n">
        <v>1639</v>
      </c>
      <c r="E3085" t="n">
        <v>3.406940063091479</v>
      </c>
      <c r="F3085" t="n">
        <v>124.265</v>
      </c>
      <c r="G3085" t="inlineStr">
        <is>
          <t>WFJSP 17-24</t>
        </is>
      </c>
    </row>
    <row r="3086">
      <c r="A3086" t="inlineStr">
        <is>
          <t>FaFMJ</t>
        </is>
      </c>
      <c r="B3086" t="inlineStr">
        <is>
          <t>wfjsp17_1</t>
        </is>
      </c>
      <c r="C3086" t="n">
        <v>5</v>
      </c>
      <c r="D3086" t="n">
        <v>1639</v>
      </c>
      <c r="E3086" t="n">
        <v>3.406940063091479</v>
      </c>
      <c r="F3086" t="n">
        <v>113.858</v>
      </c>
      <c r="G3086" t="inlineStr">
        <is>
          <t>WFJSP 17-24</t>
        </is>
      </c>
    </row>
    <row r="3087">
      <c r="A3087" t="inlineStr">
        <is>
          <t>FaFMJ</t>
        </is>
      </c>
      <c r="B3087" t="inlineStr">
        <is>
          <t>wfjsp17_10</t>
        </is>
      </c>
      <c r="C3087" t="n">
        <v>1</v>
      </c>
      <c r="D3087" t="n">
        <v>1774</v>
      </c>
      <c r="E3087" t="n">
        <v>1.371428571428579</v>
      </c>
      <c r="F3087" t="n">
        <v>67.0184</v>
      </c>
      <c r="G3087" t="inlineStr">
        <is>
          <t>WFJSP 17-24</t>
        </is>
      </c>
    </row>
    <row r="3088">
      <c r="A3088" t="inlineStr">
        <is>
          <t>FaFMJ</t>
        </is>
      </c>
      <c r="B3088" t="inlineStr">
        <is>
          <t>wfjsp17_10</t>
        </is>
      </c>
      <c r="C3088" t="n">
        <v>2</v>
      </c>
      <c r="D3088" t="n">
        <v>1774</v>
      </c>
      <c r="E3088" t="n">
        <v>1.371428571428579</v>
      </c>
      <c r="F3088" t="n">
        <v>70.59869999999999</v>
      </c>
      <c r="G3088" t="inlineStr">
        <is>
          <t>WFJSP 17-24</t>
        </is>
      </c>
    </row>
    <row r="3089">
      <c r="A3089" t="inlineStr">
        <is>
          <t>FaFMJ</t>
        </is>
      </c>
      <c r="B3089" t="inlineStr">
        <is>
          <t>wfjsp17_10</t>
        </is>
      </c>
      <c r="C3089" t="n">
        <v>3</v>
      </c>
      <c r="D3089" t="n">
        <v>1774</v>
      </c>
      <c r="E3089" t="n">
        <v>1.371428571428579</v>
      </c>
      <c r="F3089" t="n">
        <v>71.44580000000001</v>
      </c>
      <c r="G3089" t="inlineStr">
        <is>
          <t>WFJSP 17-24</t>
        </is>
      </c>
    </row>
    <row r="3090">
      <c r="A3090" t="inlineStr">
        <is>
          <t>FaFMJ</t>
        </is>
      </c>
      <c r="B3090" t="inlineStr">
        <is>
          <t>wfjsp17_10</t>
        </is>
      </c>
      <c r="C3090" t="n">
        <v>4</v>
      </c>
      <c r="D3090" t="n">
        <v>1774</v>
      </c>
      <c r="E3090" t="n">
        <v>1.371428571428579</v>
      </c>
      <c r="F3090" t="n">
        <v>78.9862</v>
      </c>
      <c r="G3090" t="inlineStr">
        <is>
          <t>WFJSP 17-24</t>
        </is>
      </c>
    </row>
    <row r="3091">
      <c r="A3091" t="inlineStr">
        <is>
          <t>FaFMJ</t>
        </is>
      </c>
      <c r="B3091" t="inlineStr">
        <is>
          <t>wfjsp17_10</t>
        </is>
      </c>
      <c r="C3091" t="n">
        <v>5</v>
      </c>
      <c r="D3091" t="n">
        <v>1774</v>
      </c>
      <c r="E3091" t="n">
        <v>1.371428571428579</v>
      </c>
      <c r="F3091" t="n">
        <v>75.0069</v>
      </c>
      <c r="G3091" t="inlineStr">
        <is>
          <t>WFJSP 17-24</t>
        </is>
      </c>
    </row>
    <row r="3092">
      <c r="A3092" t="inlineStr">
        <is>
          <t>FaFMJ</t>
        </is>
      </c>
      <c r="B3092" t="inlineStr">
        <is>
          <t>wfjsp17_2</t>
        </is>
      </c>
      <c r="C3092" t="n">
        <v>1</v>
      </c>
      <c r="D3092" t="n">
        <v>1782</v>
      </c>
      <c r="E3092" t="n">
        <v>2.946273830155977</v>
      </c>
      <c r="F3092" t="n">
        <v>98.1992</v>
      </c>
      <c r="G3092" t="inlineStr">
        <is>
          <t>WFJSP 17-24</t>
        </is>
      </c>
    </row>
    <row r="3093">
      <c r="A3093" t="inlineStr">
        <is>
          <t>FaFMJ</t>
        </is>
      </c>
      <c r="B3093" t="inlineStr">
        <is>
          <t>wfjsp17_2</t>
        </is>
      </c>
      <c r="C3093" t="n">
        <v>2</v>
      </c>
      <c r="D3093" t="n">
        <v>1782</v>
      </c>
      <c r="E3093" t="n">
        <v>2.946273830155977</v>
      </c>
      <c r="F3093" t="n">
        <v>105.082</v>
      </c>
      <c r="G3093" t="inlineStr">
        <is>
          <t>WFJSP 17-24</t>
        </is>
      </c>
    </row>
    <row r="3094">
      <c r="A3094" t="inlineStr">
        <is>
          <t>FaFMJ</t>
        </is>
      </c>
      <c r="B3094" t="inlineStr">
        <is>
          <t>wfjsp17_2</t>
        </is>
      </c>
      <c r="C3094" t="n">
        <v>3</v>
      </c>
      <c r="D3094" t="n">
        <v>1782</v>
      </c>
      <c r="E3094" t="n">
        <v>2.946273830155977</v>
      </c>
      <c r="F3094" t="n">
        <v>107.042</v>
      </c>
      <c r="G3094" t="inlineStr">
        <is>
          <t>WFJSP 17-24</t>
        </is>
      </c>
    </row>
    <row r="3095">
      <c r="A3095" t="inlineStr">
        <is>
          <t>FaFMJ</t>
        </is>
      </c>
      <c r="B3095" t="inlineStr">
        <is>
          <t>wfjsp17_2</t>
        </is>
      </c>
      <c r="C3095" t="n">
        <v>4</v>
      </c>
      <c r="D3095" t="n">
        <v>1782</v>
      </c>
      <c r="E3095" t="n">
        <v>2.946273830155977</v>
      </c>
      <c r="F3095" t="n">
        <v>120.482</v>
      </c>
      <c r="G3095" t="inlineStr">
        <is>
          <t>WFJSP 17-24</t>
        </is>
      </c>
    </row>
    <row r="3096">
      <c r="A3096" t="inlineStr">
        <is>
          <t>FaFMJ</t>
        </is>
      </c>
      <c r="B3096" t="inlineStr">
        <is>
          <t>wfjsp17_2</t>
        </is>
      </c>
      <c r="C3096" t="n">
        <v>5</v>
      </c>
      <c r="D3096" t="n">
        <v>1782</v>
      </c>
      <c r="E3096" t="n">
        <v>2.946273830155977</v>
      </c>
      <c r="F3096" t="n">
        <v>111.535</v>
      </c>
      <c r="G3096" t="inlineStr">
        <is>
          <t>WFJSP 17-24</t>
        </is>
      </c>
    </row>
    <row r="3097">
      <c r="A3097" t="inlineStr">
        <is>
          <t>FaFMJ</t>
        </is>
      </c>
      <c r="B3097" t="inlineStr">
        <is>
          <t>wfjsp17_3</t>
        </is>
      </c>
      <c r="C3097" t="n">
        <v>1</v>
      </c>
      <c r="D3097" t="n">
        <v>1923</v>
      </c>
      <c r="E3097" t="n">
        <v>4.738562091503273</v>
      </c>
      <c r="F3097" t="n">
        <v>34.8178</v>
      </c>
      <c r="G3097" t="inlineStr">
        <is>
          <t>WFJSP 17-24</t>
        </is>
      </c>
    </row>
    <row r="3098">
      <c r="A3098" t="inlineStr">
        <is>
          <t>FaFMJ</t>
        </is>
      </c>
      <c r="B3098" t="inlineStr">
        <is>
          <t>wfjsp17_3</t>
        </is>
      </c>
      <c r="C3098" t="n">
        <v>2</v>
      </c>
      <c r="D3098" t="n">
        <v>1923</v>
      </c>
      <c r="E3098" t="n">
        <v>4.738562091503273</v>
      </c>
      <c r="F3098" t="n">
        <v>38.1692</v>
      </c>
      <c r="G3098" t="inlineStr">
        <is>
          <t>WFJSP 17-24</t>
        </is>
      </c>
    </row>
    <row r="3099">
      <c r="A3099" t="inlineStr">
        <is>
          <t>FaFMJ</t>
        </is>
      </c>
      <c r="B3099" t="inlineStr">
        <is>
          <t>wfjsp17_3</t>
        </is>
      </c>
      <c r="C3099" t="n">
        <v>3</v>
      </c>
      <c r="D3099" t="n">
        <v>1923</v>
      </c>
      <c r="E3099" t="n">
        <v>4.738562091503273</v>
      </c>
      <c r="F3099" t="n">
        <v>37.5869</v>
      </c>
      <c r="G3099" t="inlineStr">
        <is>
          <t>WFJSP 17-24</t>
        </is>
      </c>
    </row>
    <row r="3100">
      <c r="A3100" t="inlineStr">
        <is>
          <t>FaFMJ</t>
        </is>
      </c>
      <c r="B3100" t="inlineStr">
        <is>
          <t>wfjsp17_3</t>
        </is>
      </c>
      <c r="C3100" t="n">
        <v>4</v>
      </c>
      <c r="D3100" t="n">
        <v>1923</v>
      </c>
      <c r="E3100" t="n">
        <v>4.738562091503273</v>
      </c>
      <c r="F3100" t="n">
        <v>43.2301</v>
      </c>
      <c r="G3100" t="inlineStr">
        <is>
          <t>WFJSP 17-24</t>
        </is>
      </c>
    </row>
    <row r="3101">
      <c r="A3101" t="inlineStr">
        <is>
          <t>FaFMJ</t>
        </is>
      </c>
      <c r="B3101" t="inlineStr">
        <is>
          <t>wfjsp17_3</t>
        </is>
      </c>
      <c r="C3101" t="n">
        <v>5</v>
      </c>
      <c r="D3101" t="n">
        <v>1923</v>
      </c>
      <c r="E3101" t="n">
        <v>4.738562091503273</v>
      </c>
      <c r="F3101" t="n">
        <v>39.5328</v>
      </c>
      <c r="G3101" t="inlineStr">
        <is>
          <t>WFJSP 17-24</t>
        </is>
      </c>
    </row>
    <row r="3102">
      <c r="A3102" t="inlineStr">
        <is>
          <t>FaFMJ</t>
        </is>
      </c>
      <c r="B3102" t="inlineStr">
        <is>
          <t>wfjsp17_4</t>
        </is>
      </c>
      <c r="C3102" t="n">
        <v>1</v>
      </c>
      <c r="D3102" t="n">
        <v>1721</v>
      </c>
      <c r="E3102" t="n">
        <v>3.053892215568865</v>
      </c>
      <c r="F3102" t="n">
        <v>64.3509</v>
      </c>
      <c r="G3102" t="inlineStr">
        <is>
          <t>WFJSP 17-24</t>
        </is>
      </c>
    </row>
    <row r="3103">
      <c r="A3103" t="inlineStr">
        <is>
          <t>FaFMJ</t>
        </is>
      </c>
      <c r="B3103" t="inlineStr">
        <is>
          <t>wfjsp17_4</t>
        </is>
      </c>
      <c r="C3103" t="n">
        <v>2</v>
      </c>
      <c r="D3103" t="n">
        <v>1721</v>
      </c>
      <c r="E3103" t="n">
        <v>3.053892215568865</v>
      </c>
      <c r="F3103" t="n">
        <v>64.1144</v>
      </c>
      <c r="G3103" t="inlineStr">
        <is>
          <t>WFJSP 17-24</t>
        </is>
      </c>
    </row>
    <row r="3104">
      <c r="A3104" t="inlineStr">
        <is>
          <t>FaFMJ</t>
        </is>
      </c>
      <c r="B3104" t="inlineStr">
        <is>
          <t>wfjsp17_4</t>
        </is>
      </c>
      <c r="C3104" t="n">
        <v>3</v>
      </c>
      <c r="D3104" t="n">
        <v>1721</v>
      </c>
      <c r="E3104" t="n">
        <v>3.053892215568865</v>
      </c>
      <c r="F3104" t="n">
        <v>60.1476</v>
      </c>
      <c r="G3104" t="inlineStr">
        <is>
          <t>WFJSP 17-24</t>
        </is>
      </c>
    </row>
    <row r="3105">
      <c r="A3105" t="inlineStr">
        <is>
          <t>FaFMJ</t>
        </is>
      </c>
      <c r="B3105" t="inlineStr">
        <is>
          <t>wfjsp17_4</t>
        </is>
      </c>
      <c r="C3105" t="n">
        <v>4</v>
      </c>
      <c r="D3105" t="n">
        <v>1721</v>
      </c>
      <c r="E3105" t="n">
        <v>3.053892215568865</v>
      </c>
      <c r="F3105" t="n">
        <v>70.20489999999999</v>
      </c>
      <c r="G3105" t="inlineStr">
        <is>
          <t>WFJSP 17-24</t>
        </is>
      </c>
    </row>
    <row r="3106">
      <c r="A3106" t="inlineStr">
        <is>
          <t>FaFMJ</t>
        </is>
      </c>
      <c r="B3106" t="inlineStr">
        <is>
          <t>wfjsp17_4</t>
        </is>
      </c>
      <c r="C3106" t="n">
        <v>5</v>
      </c>
      <c r="D3106" t="n">
        <v>1721</v>
      </c>
      <c r="E3106" t="n">
        <v>3.053892215568865</v>
      </c>
      <c r="F3106" t="n">
        <v>65.4842</v>
      </c>
      <c r="G3106" t="inlineStr">
        <is>
          <t>WFJSP 17-24</t>
        </is>
      </c>
    </row>
    <row r="3107">
      <c r="A3107" t="inlineStr">
        <is>
          <t>FaFMJ</t>
        </is>
      </c>
      <c r="B3107" t="inlineStr">
        <is>
          <t>wfjsp17_5</t>
        </is>
      </c>
      <c r="C3107" t="n">
        <v>1</v>
      </c>
      <c r="D3107" t="n">
        <v>1578</v>
      </c>
      <c r="E3107" t="n">
        <v>1.283697047496801</v>
      </c>
      <c r="F3107" t="n">
        <v>78.0256</v>
      </c>
      <c r="G3107" t="inlineStr">
        <is>
          <t>WFJSP 17-24</t>
        </is>
      </c>
    </row>
    <row r="3108">
      <c r="A3108" t="inlineStr">
        <is>
          <t>FaFMJ</t>
        </is>
      </c>
      <c r="B3108" t="inlineStr">
        <is>
          <t>wfjsp17_5</t>
        </is>
      </c>
      <c r="C3108" t="n">
        <v>2</v>
      </c>
      <c r="D3108" t="n">
        <v>1578</v>
      </c>
      <c r="E3108" t="n">
        <v>1.283697047496801</v>
      </c>
      <c r="F3108" t="n">
        <v>69.7026</v>
      </c>
      <c r="G3108" t="inlineStr">
        <is>
          <t>WFJSP 17-24</t>
        </is>
      </c>
    </row>
    <row r="3109">
      <c r="A3109" t="inlineStr">
        <is>
          <t>FaFMJ</t>
        </is>
      </c>
      <c r="B3109" t="inlineStr">
        <is>
          <t>wfjsp17_5</t>
        </is>
      </c>
      <c r="C3109" t="n">
        <v>3</v>
      </c>
      <c r="D3109" t="n">
        <v>1578</v>
      </c>
      <c r="E3109" t="n">
        <v>1.283697047496801</v>
      </c>
      <c r="F3109" t="n">
        <v>72.5715</v>
      </c>
      <c r="G3109" t="inlineStr">
        <is>
          <t>WFJSP 17-24</t>
        </is>
      </c>
    </row>
    <row r="3110">
      <c r="A3110" t="inlineStr">
        <is>
          <t>FaFMJ</t>
        </is>
      </c>
      <c r="B3110" t="inlineStr">
        <is>
          <t>wfjsp17_5</t>
        </is>
      </c>
      <c r="C3110" t="n">
        <v>4</v>
      </c>
      <c r="D3110" t="n">
        <v>1578</v>
      </c>
      <c r="E3110" t="n">
        <v>1.283697047496801</v>
      </c>
      <c r="F3110" t="n">
        <v>84.70229999999999</v>
      </c>
      <c r="G3110" t="inlineStr">
        <is>
          <t>WFJSP 17-24</t>
        </is>
      </c>
    </row>
    <row r="3111">
      <c r="A3111" t="inlineStr">
        <is>
          <t>FaFMJ</t>
        </is>
      </c>
      <c r="B3111" t="inlineStr">
        <is>
          <t>wfjsp17_5</t>
        </is>
      </c>
      <c r="C3111" t="n">
        <v>5</v>
      </c>
      <c r="D3111" t="n">
        <v>1578</v>
      </c>
      <c r="E3111" t="n">
        <v>1.283697047496801</v>
      </c>
      <c r="F3111" t="n">
        <v>78.66930000000001</v>
      </c>
      <c r="G3111" t="inlineStr">
        <is>
          <t>WFJSP 17-24</t>
        </is>
      </c>
    </row>
    <row r="3112">
      <c r="A3112" t="inlineStr">
        <is>
          <t>FaFMJ</t>
        </is>
      </c>
      <c r="B3112" t="inlineStr">
        <is>
          <t>wfjsp17_6</t>
        </is>
      </c>
      <c r="C3112" t="n">
        <v>1</v>
      </c>
      <c r="D3112" t="n">
        <v>1744</v>
      </c>
      <c r="E3112" t="n">
        <v>2.107728337236536</v>
      </c>
      <c r="F3112" t="n">
        <v>72.5338</v>
      </c>
      <c r="G3112" t="inlineStr">
        <is>
          <t>WFJSP 17-24</t>
        </is>
      </c>
    </row>
    <row r="3113">
      <c r="A3113" t="inlineStr">
        <is>
          <t>FaFMJ</t>
        </is>
      </c>
      <c r="B3113" t="inlineStr">
        <is>
          <t>wfjsp17_6</t>
        </is>
      </c>
      <c r="C3113" t="n">
        <v>2</v>
      </c>
      <c r="D3113" t="n">
        <v>1744</v>
      </c>
      <c r="E3113" t="n">
        <v>2.107728337236536</v>
      </c>
      <c r="F3113" t="n">
        <v>80.59739999999999</v>
      </c>
      <c r="G3113" t="inlineStr">
        <is>
          <t>WFJSP 17-24</t>
        </is>
      </c>
    </row>
    <row r="3114">
      <c r="A3114" t="inlineStr">
        <is>
          <t>FaFMJ</t>
        </is>
      </c>
      <c r="B3114" t="inlineStr">
        <is>
          <t>wfjsp17_6</t>
        </is>
      </c>
      <c r="C3114" t="n">
        <v>3</v>
      </c>
      <c r="D3114" t="n">
        <v>1744</v>
      </c>
      <c r="E3114" t="n">
        <v>2.107728337236536</v>
      </c>
      <c r="F3114" t="n">
        <v>71.16379999999999</v>
      </c>
      <c r="G3114" t="inlineStr">
        <is>
          <t>WFJSP 17-24</t>
        </is>
      </c>
    </row>
    <row r="3115">
      <c r="A3115" t="inlineStr">
        <is>
          <t>FaFMJ</t>
        </is>
      </c>
      <c r="B3115" t="inlineStr">
        <is>
          <t>wfjsp17_6</t>
        </is>
      </c>
      <c r="C3115" t="n">
        <v>4</v>
      </c>
      <c r="D3115" t="n">
        <v>1744</v>
      </c>
      <c r="E3115" t="n">
        <v>2.107728337236536</v>
      </c>
      <c r="F3115" t="n">
        <v>83.50369999999999</v>
      </c>
      <c r="G3115" t="inlineStr">
        <is>
          <t>WFJSP 17-24</t>
        </is>
      </c>
    </row>
    <row r="3116">
      <c r="A3116" t="inlineStr">
        <is>
          <t>FaFMJ</t>
        </is>
      </c>
      <c r="B3116" t="inlineStr">
        <is>
          <t>wfjsp17_6</t>
        </is>
      </c>
      <c r="C3116" t="n">
        <v>5</v>
      </c>
      <c r="D3116" t="n">
        <v>1744</v>
      </c>
      <c r="E3116" t="n">
        <v>2.107728337236536</v>
      </c>
      <c r="F3116" t="n">
        <v>77.12179999999999</v>
      </c>
      <c r="G3116" t="inlineStr">
        <is>
          <t>WFJSP 17-24</t>
        </is>
      </c>
    </row>
    <row r="3117">
      <c r="A3117" t="inlineStr">
        <is>
          <t>FaFMJ</t>
        </is>
      </c>
      <c r="B3117" t="inlineStr">
        <is>
          <t>wfjsp17_7</t>
        </is>
      </c>
      <c r="C3117" t="n">
        <v>1</v>
      </c>
      <c r="D3117" t="n">
        <v>1629</v>
      </c>
      <c r="E3117" t="n">
        <v>1.939924906132662</v>
      </c>
      <c r="F3117" t="n">
        <v>89.5287</v>
      </c>
      <c r="G3117" t="inlineStr">
        <is>
          <t>WFJSP 17-24</t>
        </is>
      </c>
    </row>
    <row r="3118">
      <c r="A3118" t="inlineStr">
        <is>
          <t>FaFMJ</t>
        </is>
      </c>
      <c r="B3118" t="inlineStr">
        <is>
          <t>wfjsp17_7</t>
        </is>
      </c>
      <c r="C3118" t="n">
        <v>2</v>
      </c>
      <c r="D3118" t="n">
        <v>1629</v>
      </c>
      <c r="E3118" t="n">
        <v>1.939924906132662</v>
      </c>
      <c r="F3118" t="n">
        <v>97.3365</v>
      </c>
      <c r="G3118" t="inlineStr">
        <is>
          <t>WFJSP 17-24</t>
        </is>
      </c>
    </row>
    <row r="3119">
      <c r="A3119" t="inlineStr">
        <is>
          <t>FaFMJ</t>
        </is>
      </c>
      <c r="B3119" t="inlineStr">
        <is>
          <t>wfjsp17_7</t>
        </is>
      </c>
      <c r="C3119" t="n">
        <v>3</v>
      </c>
      <c r="D3119" t="n">
        <v>1629</v>
      </c>
      <c r="E3119" t="n">
        <v>1.939924906132662</v>
      </c>
      <c r="F3119" t="n">
        <v>91.4937</v>
      </c>
      <c r="G3119" t="inlineStr">
        <is>
          <t>WFJSP 17-24</t>
        </is>
      </c>
    </row>
    <row r="3120">
      <c r="A3120" t="inlineStr">
        <is>
          <t>FaFMJ</t>
        </is>
      </c>
      <c r="B3120" t="inlineStr">
        <is>
          <t>wfjsp17_7</t>
        </is>
      </c>
      <c r="C3120" t="n">
        <v>4</v>
      </c>
      <c r="D3120" t="n">
        <v>1629</v>
      </c>
      <c r="E3120" t="n">
        <v>1.939924906132662</v>
      </c>
      <c r="F3120" t="n">
        <v>101.226</v>
      </c>
      <c r="G3120" t="inlineStr">
        <is>
          <t>WFJSP 17-24</t>
        </is>
      </c>
    </row>
    <row r="3121">
      <c r="A3121" t="inlineStr">
        <is>
          <t>FaFMJ</t>
        </is>
      </c>
      <c r="B3121" t="inlineStr">
        <is>
          <t>wfjsp17_7</t>
        </is>
      </c>
      <c r="C3121" t="n">
        <v>5</v>
      </c>
      <c r="D3121" t="n">
        <v>1629</v>
      </c>
      <c r="E3121" t="n">
        <v>1.939924906132662</v>
      </c>
      <c r="F3121" t="n">
        <v>93.73390000000001</v>
      </c>
      <c r="G3121" t="inlineStr">
        <is>
          <t>WFJSP 17-24</t>
        </is>
      </c>
    </row>
    <row r="3122">
      <c r="A3122" t="inlineStr">
        <is>
          <t>FaFMJ</t>
        </is>
      </c>
      <c r="B3122" t="inlineStr">
        <is>
          <t>wfjsp17_8</t>
        </is>
      </c>
      <c r="C3122" t="n">
        <v>1</v>
      </c>
      <c r="D3122" t="n">
        <v>1743</v>
      </c>
      <c r="E3122" t="n">
        <v>1.514269073966212</v>
      </c>
      <c r="F3122" t="n">
        <v>50.4114</v>
      </c>
      <c r="G3122" t="inlineStr">
        <is>
          <t>WFJSP 17-24</t>
        </is>
      </c>
    </row>
    <row r="3123">
      <c r="A3123" t="inlineStr">
        <is>
          <t>FaFMJ</t>
        </is>
      </c>
      <c r="B3123" t="inlineStr">
        <is>
          <t>wfjsp17_8</t>
        </is>
      </c>
      <c r="C3123" t="n">
        <v>2</v>
      </c>
      <c r="D3123" t="n">
        <v>1743</v>
      </c>
      <c r="E3123" t="n">
        <v>1.514269073966212</v>
      </c>
      <c r="F3123" t="n">
        <v>56.9977</v>
      </c>
      <c r="G3123" t="inlineStr">
        <is>
          <t>WFJSP 17-24</t>
        </is>
      </c>
    </row>
    <row r="3124">
      <c r="A3124" t="inlineStr">
        <is>
          <t>FaFMJ</t>
        </is>
      </c>
      <c r="B3124" t="inlineStr">
        <is>
          <t>wfjsp17_8</t>
        </is>
      </c>
      <c r="C3124" t="n">
        <v>3</v>
      </c>
      <c r="D3124" t="n">
        <v>1743</v>
      </c>
      <c r="E3124" t="n">
        <v>1.514269073966212</v>
      </c>
      <c r="F3124" t="n">
        <v>51.4687</v>
      </c>
      <c r="G3124" t="inlineStr">
        <is>
          <t>WFJSP 17-24</t>
        </is>
      </c>
    </row>
    <row r="3125">
      <c r="A3125" t="inlineStr">
        <is>
          <t>FaFMJ</t>
        </is>
      </c>
      <c r="B3125" t="inlineStr">
        <is>
          <t>wfjsp17_8</t>
        </is>
      </c>
      <c r="C3125" t="n">
        <v>4</v>
      </c>
      <c r="D3125" t="n">
        <v>1743</v>
      </c>
      <c r="E3125" t="n">
        <v>1.514269073966212</v>
      </c>
      <c r="F3125" t="n">
        <v>56.4901</v>
      </c>
      <c r="G3125" t="inlineStr">
        <is>
          <t>WFJSP 17-24</t>
        </is>
      </c>
    </row>
    <row r="3126">
      <c r="A3126" t="inlineStr">
        <is>
          <t>FaFMJ</t>
        </is>
      </c>
      <c r="B3126" t="inlineStr">
        <is>
          <t>wfjsp17_8</t>
        </is>
      </c>
      <c r="C3126" t="n">
        <v>5</v>
      </c>
      <c r="D3126" t="n">
        <v>1743</v>
      </c>
      <c r="E3126" t="n">
        <v>1.514269073966212</v>
      </c>
      <c r="F3126" t="n">
        <v>52.5087</v>
      </c>
      <c r="G3126" t="inlineStr">
        <is>
          <t>WFJSP 17-24</t>
        </is>
      </c>
    </row>
    <row r="3127">
      <c r="A3127" t="inlineStr">
        <is>
          <t>FaFMJ</t>
        </is>
      </c>
      <c r="B3127" t="inlineStr">
        <is>
          <t>wfjsp17_9</t>
        </is>
      </c>
      <c r="C3127" t="n">
        <v>1</v>
      </c>
      <c r="D3127" t="n">
        <v>1657</v>
      </c>
      <c r="E3127" t="n">
        <v>4.017576898932829</v>
      </c>
      <c r="F3127" t="n">
        <v>104.799</v>
      </c>
      <c r="G3127" t="inlineStr">
        <is>
          <t>WFJSP 17-24</t>
        </is>
      </c>
    </row>
    <row r="3128">
      <c r="A3128" t="inlineStr">
        <is>
          <t>FaFMJ</t>
        </is>
      </c>
      <c r="B3128" t="inlineStr">
        <is>
          <t>wfjsp17_9</t>
        </is>
      </c>
      <c r="C3128" t="n">
        <v>2</v>
      </c>
      <c r="D3128" t="n">
        <v>1657</v>
      </c>
      <c r="E3128" t="n">
        <v>4.017576898932829</v>
      </c>
      <c r="F3128" t="n">
        <v>109.834</v>
      </c>
      <c r="G3128" t="inlineStr">
        <is>
          <t>WFJSP 17-24</t>
        </is>
      </c>
    </row>
    <row r="3129">
      <c r="A3129" t="inlineStr">
        <is>
          <t>FaFMJ</t>
        </is>
      </c>
      <c r="B3129" t="inlineStr">
        <is>
          <t>wfjsp17_9</t>
        </is>
      </c>
      <c r="C3129" t="n">
        <v>3</v>
      </c>
      <c r="D3129" t="n">
        <v>1657</v>
      </c>
      <c r="E3129" t="n">
        <v>4.017576898932829</v>
      </c>
      <c r="F3129" t="n">
        <v>106.201</v>
      </c>
      <c r="G3129" t="inlineStr">
        <is>
          <t>WFJSP 17-24</t>
        </is>
      </c>
    </row>
    <row r="3130">
      <c r="A3130" t="inlineStr">
        <is>
          <t>FaFMJ</t>
        </is>
      </c>
      <c r="B3130" t="inlineStr">
        <is>
          <t>wfjsp17_9</t>
        </is>
      </c>
      <c r="C3130" t="n">
        <v>4</v>
      </c>
      <c r="D3130" t="n">
        <v>1657</v>
      </c>
      <c r="E3130" t="n">
        <v>4.017576898932829</v>
      </c>
      <c r="F3130" t="n">
        <v>117.882</v>
      </c>
      <c r="G3130" t="inlineStr">
        <is>
          <t>WFJSP 17-24</t>
        </is>
      </c>
    </row>
    <row r="3131">
      <c r="A3131" t="inlineStr">
        <is>
          <t>FaFMJ</t>
        </is>
      </c>
      <c r="B3131" t="inlineStr">
        <is>
          <t>wfjsp17_9</t>
        </is>
      </c>
      <c r="C3131" t="n">
        <v>5</v>
      </c>
      <c r="D3131" t="n">
        <v>1657</v>
      </c>
      <c r="E3131" t="n">
        <v>4.017576898932829</v>
      </c>
      <c r="F3131" t="n">
        <v>108.83</v>
      </c>
      <c r="G3131" t="inlineStr">
        <is>
          <t>WFJSP 17-24</t>
        </is>
      </c>
    </row>
    <row r="3132">
      <c r="A3132" t="inlineStr">
        <is>
          <t>FaFMJ</t>
        </is>
      </c>
      <c r="B3132" t="inlineStr">
        <is>
          <t>wfjsp18_1</t>
        </is>
      </c>
      <c r="C3132" t="n">
        <v>1</v>
      </c>
      <c r="D3132" t="n">
        <v>957</v>
      </c>
      <c r="E3132" t="n">
        <v>3.013993541442406</v>
      </c>
      <c r="F3132" t="n">
        <v>50.2532</v>
      </c>
      <c r="G3132" t="inlineStr">
        <is>
          <t>WFJSP 17-24</t>
        </is>
      </c>
    </row>
    <row r="3133">
      <c r="A3133" t="inlineStr">
        <is>
          <t>FaFMJ</t>
        </is>
      </c>
      <c r="B3133" t="inlineStr">
        <is>
          <t>wfjsp18_1</t>
        </is>
      </c>
      <c r="C3133" t="n">
        <v>2</v>
      </c>
      <c r="D3133" t="n">
        <v>957</v>
      </c>
      <c r="E3133" t="n">
        <v>3.013993541442406</v>
      </c>
      <c r="F3133" t="n">
        <v>52.7852</v>
      </c>
      <c r="G3133" t="inlineStr">
        <is>
          <t>WFJSP 17-24</t>
        </is>
      </c>
    </row>
    <row r="3134">
      <c r="A3134" t="inlineStr">
        <is>
          <t>FaFMJ</t>
        </is>
      </c>
      <c r="B3134" t="inlineStr">
        <is>
          <t>wfjsp18_1</t>
        </is>
      </c>
      <c r="C3134" t="n">
        <v>3</v>
      </c>
      <c r="D3134" t="n">
        <v>957</v>
      </c>
      <c r="E3134" t="n">
        <v>3.013993541442406</v>
      </c>
      <c r="F3134" t="n">
        <v>54.0122</v>
      </c>
      <c r="G3134" t="inlineStr">
        <is>
          <t>WFJSP 17-24</t>
        </is>
      </c>
    </row>
    <row r="3135">
      <c r="A3135" t="inlineStr">
        <is>
          <t>FaFMJ</t>
        </is>
      </c>
      <c r="B3135" t="inlineStr">
        <is>
          <t>wfjsp18_1</t>
        </is>
      </c>
      <c r="C3135" t="n">
        <v>4</v>
      </c>
      <c r="D3135" t="n">
        <v>957</v>
      </c>
      <c r="E3135" t="n">
        <v>3.013993541442406</v>
      </c>
      <c r="F3135" t="n">
        <v>58.7762</v>
      </c>
      <c r="G3135" t="inlineStr">
        <is>
          <t>WFJSP 17-24</t>
        </is>
      </c>
    </row>
    <row r="3136">
      <c r="A3136" t="inlineStr">
        <is>
          <t>FaFMJ</t>
        </is>
      </c>
      <c r="B3136" t="inlineStr">
        <is>
          <t>wfjsp18_1</t>
        </is>
      </c>
      <c r="C3136" t="n">
        <v>5</v>
      </c>
      <c r="D3136" t="n">
        <v>957</v>
      </c>
      <c r="E3136" t="n">
        <v>3.013993541442406</v>
      </c>
      <c r="F3136" t="n">
        <v>56.745</v>
      </c>
      <c r="G3136" t="inlineStr">
        <is>
          <t>WFJSP 17-24</t>
        </is>
      </c>
    </row>
    <row r="3137">
      <c r="A3137" t="inlineStr">
        <is>
          <t>FaFMJ</t>
        </is>
      </c>
      <c r="B3137" t="inlineStr">
        <is>
          <t>wfjsp18_10</t>
        </is>
      </c>
      <c r="C3137" t="n">
        <v>1</v>
      </c>
      <c r="D3137" t="n">
        <v>1038</v>
      </c>
      <c r="E3137" t="n">
        <v>1.864573110893031</v>
      </c>
      <c r="F3137" t="n">
        <v>44.1847</v>
      </c>
      <c r="G3137" t="inlineStr">
        <is>
          <t>WFJSP 17-24</t>
        </is>
      </c>
    </row>
    <row r="3138">
      <c r="A3138" t="inlineStr">
        <is>
          <t>FaFMJ</t>
        </is>
      </c>
      <c r="B3138" t="inlineStr">
        <is>
          <t>wfjsp18_10</t>
        </is>
      </c>
      <c r="C3138" t="n">
        <v>2</v>
      </c>
      <c r="D3138" t="n">
        <v>1038</v>
      </c>
      <c r="E3138" t="n">
        <v>1.864573110893031</v>
      </c>
      <c r="F3138" t="n">
        <v>41.1297</v>
      </c>
      <c r="G3138" t="inlineStr">
        <is>
          <t>WFJSP 17-24</t>
        </is>
      </c>
    </row>
    <row r="3139">
      <c r="A3139" t="inlineStr">
        <is>
          <t>FaFMJ</t>
        </is>
      </c>
      <c r="B3139" t="inlineStr">
        <is>
          <t>wfjsp18_10</t>
        </is>
      </c>
      <c r="C3139" t="n">
        <v>3</v>
      </c>
      <c r="D3139" t="n">
        <v>1038</v>
      </c>
      <c r="E3139" t="n">
        <v>1.864573110893031</v>
      </c>
      <c r="F3139" t="n">
        <v>40.4315</v>
      </c>
      <c r="G3139" t="inlineStr">
        <is>
          <t>WFJSP 17-24</t>
        </is>
      </c>
    </row>
    <row r="3140">
      <c r="A3140" t="inlineStr">
        <is>
          <t>FaFMJ</t>
        </is>
      </c>
      <c r="B3140" t="inlineStr">
        <is>
          <t>wfjsp18_10</t>
        </is>
      </c>
      <c r="C3140" t="n">
        <v>4</v>
      </c>
      <c r="D3140" t="n">
        <v>1038</v>
      </c>
      <c r="E3140" t="n">
        <v>1.864573110893031</v>
      </c>
      <c r="F3140" t="n">
        <v>47.0972</v>
      </c>
      <c r="G3140" t="inlineStr">
        <is>
          <t>WFJSP 17-24</t>
        </is>
      </c>
    </row>
    <row r="3141">
      <c r="A3141" t="inlineStr">
        <is>
          <t>FaFMJ</t>
        </is>
      </c>
      <c r="B3141" t="inlineStr">
        <is>
          <t>wfjsp18_10</t>
        </is>
      </c>
      <c r="C3141" t="n">
        <v>5</v>
      </c>
      <c r="D3141" t="n">
        <v>1038</v>
      </c>
      <c r="E3141" t="n">
        <v>1.864573110893031</v>
      </c>
      <c r="F3141" t="n">
        <v>44.9417</v>
      </c>
      <c r="G3141" t="inlineStr">
        <is>
          <t>WFJSP 17-24</t>
        </is>
      </c>
    </row>
    <row r="3142">
      <c r="A3142" t="inlineStr">
        <is>
          <t>FaFMJ</t>
        </is>
      </c>
      <c r="B3142" t="inlineStr">
        <is>
          <t>wfjsp18_2</t>
        </is>
      </c>
      <c r="C3142" t="n">
        <v>1</v>
      </c>
      <c r="D3142" t="n">
        <v>1032</v>
      </c>
      <c r="E3142" t="n">
        <v>2.17821782178218</v>
      </c>
      <c r="F3142" t="n">
        <v>33.0423</v>
      </c>
      <c r="G3142" t="inlineStr">
        <is>
          <t>WFJSP 17-24</t>
        </is>
      </c>
    </row>
    <row r="3143">
      <c r="A3143" t="inlineStr">
        <is>
          <t>FaFMJ</t>
        </is>
      </c>
      <c r="B3143" t="inlineStr">
        <is>
          <t>wfjsp18_2</t>
        </is>
      </c>
      <c r="C3143" t="n">
        <v>2</v>
      </c>
      <c r="D3143" t="n">
        <v>1032</v>
      </c>
      <c r="E3143" t="n">
        <v>2.17821782178218</v>
      </c>
      <c r="F3143" t="n">
        <v>30.1398</v>
      </c>
      <c r="G3143" t="inlineStr">
        <is>
          <t>WFJSP 17-24</t>
        </is>
      </c>
    </row>
    <row r="3144">
      <c r="A3144" t="inlineStr">
        <is>
          <t>FaFMJ</t>
        </is>
      </c>
      <c r="B3144" t="inlineStr">
        <is>
          <t>wfjsp18_2</t>
        </is>
      </c>
      <c r="C3144" t="n">
        <v>3</v>
      </c>
      <c r="D3144" t="n">
        <v>1032</v>
      </c>
      <c r="E3144" t="n">
        <v>2.17821782178218</v>
      </c>
      <c r="F3144" t="n">
        <v>31.6215</v>
      </c>
      <c r="G3144" t="inlineStr">
        <is>
          <t>WFJSP 17-24</t>
        </is>
      </c>
    </row>
    <row r="3145">
      <c r="A3145" t="inlineStr">
        <is>
          <t>FaFMJ</t>
        </is>
      </c>
      <c r="B3145" t="inlineStr">
        <is>
          <t>wfjsp18_2</t>
        </is>
      </c>
      <c r="C3145" t="n">
        <v>4</v>
      </c>
      <c r="D3145" t="n">
        <v>1032</v>
      </c>
      <c r="E3145" t="n">
        <v>2.17821782178218</v>
      </c>
      <c r="F3145" t="n">
        <v>36.9806</v>
      </c>
      <c r="G3145" t="inlineStr">
        <is>
          <t>WFJSP 17-24</t>
        </is>
      </c>
    </row>
    <row r="3146">
      <c r="A3146" t="inlineStr">
        <is>
          <t>FaFMJ</t>
        </is>
      </c>
      <c r="B3146" t="inlineStr">
        <is>
          <t>wfjsp18_2</t>
        </is>
      </c>
      <c r="C3146" t="n">
        <v>5</v>
      </c>
      <c r="D3146" t="n">
        <v>1032</v>
      </c>
      <c r="E3146" t="n">
        <v>2.17821782178218</v>
      </c>
      <c r="F3146" t="n">
        <v>35.63</v>
      </c>
      <c r="G3146" t="inlineStr">
        <is>
          <t>WFJSP 17-24</t>
        </is>
      </c>
    </row>
    <row r="3147">
      <c r="A3147" t="inlineStr">
        <is>
          <t>FaFMJ</t>
        </is>
      </c>
      <c r="B3147" t="inlineStr">
        <is>
          <t>wfjsp18_3</t>
        </is>
      </c>
      <c r="C3147" t="n">
        <v>1</v>
      </c>
      <c r="D3147" t="n">
        <v>1146</v>
      </c>
      <c r="E3147" t="n">
        <v>2.321428571428563</v>
      </c>
      <c r="F3147" t="n">
        <v>71.1153</v>
      </c>
      <c r="G3147" t="inlineStr">
        <is>
          <t>WFJSP 17-24</t>
        </is>
      </c>
    </row>
    <row r="3148">
      <c r="A3148" t="inlineStr">
        <is>
          <t>FaFMJ</t>
        </is>
      </c>
      <c r="B3148" t="inlineStr">
        <is>
          <t>wfjsp18_3</t>
        </is>
      </c>
      <c r="C3148" t="n">
        <v>2</v>
      </c>
      <c r="D3148" t="n">
        <v>1146</v>
      </c>
      <c r="E3148" t="n">
        <v>2.321428571428563</v>
      </c>
      <c r="F3148" t="n">
        <v>60.2124</v>
      </c>
      <c r="G3148" t="inlineStr">
        <is>
          <t>WFJSP 17-24</t>
        </is>
      </c>
    </row>
    <row r="3149">
      <c r="A3149" t="inlineStr">
        <is>
          <t>FaFMJ</t>
        </is>
      </c>
      <c r="B3149" t="inlineStr">
        <is>
          <t>wfjsp18_3</t>
        </is>
      </c>
      <c r="C3149" t="n">
        <v>3</v>
      </c>
      <c r="D3149" t="n">
        <v>1146</v>
      </c>
      <c r="E3149" t="n">
        <v>2.321428571428563</v>
      </c>
      <c r="F3149" t="n">
        <v>63.3759</v>
      </c>
      <c r="G3149" t="inlineStr">
        <is>
          <t>WFJSP 17-24</t>
        </is>
      </c>
    </row>
    <row r="3150">
      <c r="A3150" t="inlineStr">
        <is>
          <t>FaFMJ</t>
        </is>
      </c>
      <c r="B3150" t="inlineStr">
        <is>
          <t>wfjsp18_3</t>
        </is>
      </c>
      <c r="C3150" t="n">
        <v>4</v>
      </c>
      <c r="D3150" t="n">
        <v>1146</v>
      </c>
      <c r="E3150" t="n">
        <v>2.321428571428563</v>
      </c>
      <c r="F3150" t="n">
        <v>74.1726</v>
      </c>
      <c r="G3150" t="inlineStr">
        <is>
          <t>WFJSP 17-24</t>
        </is>
      </c>
    </row>
    <row r="3151">
      <c r="A3151" t="inlineStr">
        <is>
          <t>FaFMJ</t>
        </is>
      </c>
      <c r="B3151" t="inlineStr">
        <is>
          <t>wfjsp18_3</t>
        </is>
      </c>
      <c r="C3151" t="n">
        <v>5</v>
      </c>
      <c r="D3151" t="n">
        <v>1146</v>
      </c>
      <c r="E3151" t="n">
        <v>2.321428571428563</v>
      </c>
      <c r="F3151" t="n">
        <v>71.44459999999999</v>
      </c>
      <c r="G3151" t="inlineStr">
        <is>
          <t>WFJSP 17-24</t>
        </is>
      </c>
    </row>
    <row r="3152">
      <c r="A3152" t="inlineStr">
        <is>
          <t>FaFMJ</t>
        </is>
      </c>
      <c r="B3152" t="inlineStr">
        <is>
          <t>wfjsp18_4</t>
        </is>
      </c>
      <c r="C3152" t="n">
        <v>1</v>
      </c>
      <c r="D3152" t="n">
        <v>1058</v>
      </c>
      <c r="E3152" t="n">
        <v>2.025072324011568</v>
      </c>
      <c r="F3152" t="n">
        <v>35.24</v>
      </c>
      <c r="G3152" t="inlineStr">
        <is>
          <t>WFJSP 17-24</t>
        </is>
      </c>
    </row>
    <row r="3153">
      <c r="A3153" t="inlineStr">
        <is>
          <t>FaFMJ</t>
        </is>
      </c>
      <c r="B3153" t="inlineStr">
        <is>
          <t>wfjsp18_4</t>
        </is>
      </c>
      <c r="C3153" t="n">
        <v>2</v>
      </c>
      <c r="D3153" t="n">
        <v>1058</v>
      </c>
      <c r="E3153" t="n">
        <v>2.025072324011568</v>
      </c>
      <c r="F3153" t="n">
        <v>33.0821</v>
      </c>
      <c r="G3153" t="inlineStr">
        <is>
          <t>WFJSP 17-24</t>
        </is>
      </c>
    </row>
    <row r="3154">
      <c r="A3154" t="inlineStr">
        <is>
          <t>FaFMJ</t>
        </is>
      </c>
      <c r="B3154" t="inlineStr">
        <is>
          <t>wfjsp18_4</t>
        </is>
      </c>
      <c r="C3154" t="n">
        <v>3</v>
      </c>
      <c r="D3154" t="n">
        <v>1058</v>
      </c>
      <c r="E3154" t="n">
        <v>2.025072324011568</v>
      </c>
      <c r="F3154" t="n">
        <v>31.0822</v>
      </c>
      <c r="G3154" t="inlineStr">
        <is>
          <t>WFJSP 17-24</t>
        </is>
      </c>
    </row>
    <row r="3155">
      <c r="A3155" t="inlineStr">
        <is>
          <t>FaFMJ</t>
        </is>
      </c>
      <c r="B3155" t="inlineStr">
        <is>
          <t>wfjsp18_4</t>
        </is>
      </c>
      <c r="C3155" t="n">
        <v>4</v>
      </c>
      <c r="D3155" t="n">
        <v>1058</v>
      </c>
      <c r="E3155" t="n">
        <v>2.025072324011568</v>
      </c>
      <c r="F3155" t="n">
        <v>36.5301</v>
      </c>
      <c r="G3155" t="inlineStr">
        <is>
          <t>WFJSP 17-24</t>
        </is>
      </c>
    </row>
    <row r="3156">
      <c r="A3156" t="inlineStr">
        <is>
          <t>FaFMJ</t>
        </is>
      </c>
      <c r="B3156" t="inlineStr">
        <is>
          <t>wfjsp18_4</t>
        </is>
      </c>
      <c r="C3156" t="n">
        <v>5</v>
      </c>
      <c r="D3156" t="n">
        <v>1058</v>
      </c>
      <c r="E3156" t="n">
        <v>2.025072324011568</v>
      </c>
      <c r="F3156" t="n">
        <v>34.822</v>
      </c>
      <c r="G3156" t="inlineStr">
        <is>
          <t>WFJSP 17-24</t>
        </is>
      </c>
    </row>
    <row r="3157">
      <c r="A3157" t="inlineStr">
        <is>
          <t>FaFMJ</t>
        </is>
      </c>
      <c r="B3157" t="inlineStr">
        <is>
          <t>wfjsp18_5</t>
        </is>
      </c>
      <c r="C3157" t="n">
        <v>1</v>
      </c>
      <c r="D3157" t="n">
        <v>871</v>
      </c>
      <c r="E3157" t="n">
        <v>1.990632318501162</v>
      </c>
      <c r="F3157" t="n">
        <v>72.1759</v>
      </c>
      <c r="G3157" t="inlineStr">
        <is>
          <t>WFJSP 17-24</t>
        </is>
      </c>
    </row>
    <row r="3158">
      <c r="A3158" t="inlineStr">
        <is>
          <t>FaFMJ</t>
        </is>
      </c>
      <c r="B3158" t="inlineStr">
        <is>
          <t>wfjsp18_5</t>
        </is>
      </c>
      <c r="C3158" t="n">
        <v>2</v>
      </c>
      <c r="D3158" t="n">
        <v>871</v>
      </c>
      <c r="E3158" t="n">
        <v>1.990632318501162</v>
      </c>
      <c r="F3158" t="n">
        <v>66.38800000000001</v>
      </c>
      <c r="G3158" t="inlineStr">
        <is>
          <t>WFJSP 17-24</t>
        </is>
      </c>
    </row>
    <row r="3159">
      <c r="A3159" t="inlineStr">
        <is>
          <t>FaFMJ</t>
        </is>
      </c>
      <c r="B3159" t="inlineStr">
        <is>
          <t>wfjsp18_5</t>
        </is>
      </c>
      <c r="C3159" t="n">
        <v>3</v>
      </c>
      <c r="D3159" t="n">
        <v>871</v>
      </c>
      <c r="E3159" t="n">
        <v>1.990632318501162</v>
      </c>
      <c r="F3159" t="n">
        <v>67.33150000000001</v>
      </c>
      <c r="G3159" t="inlineStr">
        <is>
          <t>WFJSP 17-24</t>
        </is>
      </c>
    </row>
    <row r="3160">
      <c r="A3160" t="inlineStr">
        <is>
          <t>FaFMJ</t>
        </is>
      </c>
      <c r="B3160" t="inlineStr">
        <is>
          <t>wfjsp18_5</t>
        </is>
      </c>
      <c r="C3160" t="n">
        <v>4</v>
      </c>
      <c r="D3160" t="n">
        <v>871</v>
      </c>
      <c r="E3160" t="n">
        <v>1.990632318501162</v>
      </c>
      <c r="F3160" t="n">
        <v>78.5647</v>
      </c>
      <c r="G3160" t="inlineStr">
        <is>
          <t>WFJSP 17-24</t>
        </is>
      </c>
    </row>
    <row r="3161">
      <c r="A3161" t="inlineStr">
        <is>
          <t>FaFMJ</t>
        </is>
      </c>
      <c r="B3161" t="inlineStr">
        <is>
          <t>wfjsp18_5</t>
        </is>
      </c>
      <c r="C3161" t="n">
        <v>5</v>
      </c>
      <c r="D3161" t="n">
        <v>871</v>
      </c>
      <c r="E3161" t="n">
        <v>1.990632318501162</v>
      </c>
      <c r="F3161" t="n">
        <v>74.7557</v>
      </c>
      <c r="G3161" t="inlineStr">
        <is>
          <t>WFJSP 17-24</t>
        </is>
      </c>
    </row>
    <row r="3162">
      <c r="A3162" t="inlineStr">
        <is>
          <t>FaFMJ</t>
        </is>
      </c>
      <c r="B3162" t="inlineStr">
        <is>
          <t>wfjsp18_6</t>
        </is>
      </c>
      <c r="C3162" t="n">
        <v>1</v>
      </c>
      <c r="D3162" t="n">
        <v>1109</v>
      </c>
      <c r="E3162" t="n">
        <v>2.306273062730635</v>
      </c>
      <c r="F3162" t="n">
        <v>54.1827</v>
      </c>
      <c r="G3162" t="inlineStr">
        <is>
          <t>WFJSP 17-24</t>
        </is>
      </c>
    </row>
    <row r="3163">
      <c r="A3163" t="inlineStr">
        <is>
          <t>FaFMJ</t>
        </is>
      </c>
      <c r="B3163" t="inlineStr">
        <is>
          <t>wfjsp18_6</t>
        </is>
      </c>
      <c r="C3163" t="n">
        <v>2</v>
      </c>
      <c r="D3163" t="n">
        <v>1109</v>
      </c>
      <c r="E3163" t="n">
        <v>2.306273062730635</v>
      </c>
      <c r="F3163" t="n">
        <v>57.1232</v>
      </c>
      <c r="G3163" t="inlineStr">
        <is>
          <t>WFJSP 17-24</t>
        </is>
      </c>
    </row>
    <row r="3164">
      <c r="A3164" t="inlineStr">
        <is>
          <t>FaFMJ</t>
        </is>
      </c>
      <c r="B3164" t="inlineStr">
        <is>
          <t>wfjsp18_6</t>
        </is>
      </c>
      <c r="C3164" t="n">
        <v>3</v>
      </c>
      <c r="D3164" t="n">
        <v>1109</v>
      </c>
      <c r="E3164" t="n">
        <v>2.306273062730635</v>
      </c>
      <c r="F3164" t="n">
        <v>50.3112</v>
      </c>
      <c r="G3164" t="inlineStr">
        <is>
          <t>WFJSP 17-24</t>
        </is>
      </c>
    </row>
    <row r="3165">
      <c r="A3165" t="inlineStr">
        <is>
          <t>FaFMJ</t>
        </is>
      </c>
      <c r="B3165" t="inlineStr">
        <is>
          <t>wfjsp18_6</t>
        </is>
      </c>
      <c r="C3165" t="n">
        <v>4</v>
      </c>
      <c r="D3165" t="n">
        <v>1109</v>
      </c>
      <c r="E3165" t="n">
        <v>2.306273062730635</v>
      </c>
      <c r="F3165" t="n">
        <v>58.9764</v>
      </c>
      <c r="G3165" t="inlineStr">
        <is>
          <t>WFJSP 17-24</t>
        </is>
      </c>
    </row>
    <row r="3166">
      <c r="A3166" t="inlineStr">
        <is>
          <t>FaFMJ</t>
        </is>
      </c>
      <c r="B3166" t="inlineStr">
        <is>
          <t>wfjsp18_6</t>
        </is>
      </c>
      <c r="C3166" t="n">
        <v>5</v>
      </c>
      <c r="D3166" t="n">
        <v>1109</v>
      </c>
      <c r="E3166" t="n">
        <v>2.306273062730635</v>
      </c>
      <c r="F3166" t="n">
        <v>55.8419</v>
      </c>
      <c r="G3166" t="inlineStr">
        <is>
          <t>WFJSP 17-24</t>
        </is>
      </c>
    </row>
    <row r="3167">
      <c r="A3167" t="inlineStr">
        <is>
          <t>FaFMJ</t>
        </is>
      </c>
      <c r="B3167" t="inlineStr">
        <is>
          <t>wfjsp18_7</t>
        </is>
      </c>
      <c r="C3167" t="n">
        <v>1</v>
      </c>
      <c r="D3167" t="n">
        <v>1016</v>
      </c>
      <c r="E3167" t="n">
        <v>1.296111665004984</v>
      </c>
      <c r="F3167" t="n">
        <v>43.0832</v>
      </c>
      <c r="G3167" t="inlineStr">
        <is>
          <t>WFJSP 17-24</t>
        </is>
      </c>
    </row>
    <row r="3168">
      <c r="A3168" t="inlineStr">
        <is>
          <t>FaFMJ</t>
        </is>
      </c>
      <c r="B3168" t="inlineStr">
        <is>
          <t>wfjsp18_7</t>
        </is>
      </c>
      <c r="C3168" t="n">
        <v>2</v>
      </c>
      <c r="D3168" t="n">
        <v>1016</v>
      </c>
      <c r="E3168" t="n">
        <v>1.296111665004984</v>
      </c>
      <c r="F3168" t="n">
        <v>40.4942</v>
      </c>
      <c r="G3168" t="inlineStr">
        <is>
          <t>WFJSP 17-24</t>
        </is>
      </c>
    </row>
    <row r="3169">
      <c r="A3169" t="inlineStr">
        <is>
          <t>FaFMJ</t>
        </is>
      </c>
      <c r="B3169" t="inlineStr">
        <is>
          <t>wfjsp18_7</t>
        </is>
      </c>
      <c r="C3169" t="n">
        <v>3</v>
      </c>
      <c r="D3169" t="n">
        <v>1016</v>
      </c>
      <c r="E3169" t="n">
        <v>1.296111665004984</v>
      </c>
      <c r="F3169" t="n">
        <v>39.6987</v>
      </c>
      <c r="G3169" t="inlineStr">
        <is>
          <t>WFJSP 17-24</t>
        </is>
      </c>
    </row>
    <row r="3170">
      <c r="A3170" t="inlineStr">
        <is>
          <t>FaFMJ</t>
        </is>
      </c>
      <c r="B3170" t="inlineStr">
        <is>
          <t>wfjsp18_7</t>
        </is>
      </c>
      <c r="C3170" t="n">
        <v>4</v>
      </c>
      <c r="D3170" t="n">
        <v>1016</v>
      </c>
      <c r="E3170" t="n">
        <v>1.296111665004984</v>
      </c>
      <c r="F3170" t="n">
        <v>46.8024</v>
      </c>
      <c r="G3170" t="inlineStr">
        <is>
          <t>WFJSP 17-24</t>
        </is>
      </c>
    </row>
    <row r="3171">
      <c r="A3171" t="inlineStr">
        <is>
          <t>FaFMJ</t>
        </is>
      </c>
      <c r="B3171" t="inlineStr">
        <is>
          <t>wfjsp18_7</t>
        </is>
      </c>
      <c r="C3171" t="n">
        <v>5</v>
      </c>
      <c r="D3171" t="n">
        <v>1016</v>
      </c>
      <c r="E3171" t="n">
        <v>1.296111665004984</v>
      </c>
      <c r="F3171" t="n">
        <v>44.4676</v>
      </c>
      <c r="G3171" t="inlineStr">
        <is>
          <t>WFJSP 17-24</t>
        </is>
      </c>
    </row>
    <row r="3172">
      <c r="A3172" t="inlineStr">
        <is>
          <t>FaFMJ</t>
        </is>
      </c>
      <c r="B3172" t="inlineStr">
        <is>
          <t>wfjsp18_8</t>
        </is>
      </c>
      <c r="C3172" t="n">
        <v>1</v>
      </c>
      <c r="D3172" t="n">
        <v>1012</v>
      </c>
      <c r="E3172" t="n">
        <v>2.222222222222214</v>
      </c>
      <c r="F3172" t="n">
        <v>60.0824</v>
      </c>
      <c r="G3172" t="inlineStr">
        <is>
          <t>WFJSP 17-24</t>
        </is>
      </c>
    </row>
    <row r="3173">
      <c r="A3173" t="inlineStr">
        <is>
          <t>FaFMJ</t>
        </is>
      </c>
      <c r="B3173" t="inlineStr">
        <is>
          <t>wfjsp18_8</t>
        </is>
      </c>
      <c r="C3173" t="n">
        <v>2</v>
      </c>
      <c r="D3173" t="n">
        <v>1012</v>
      </c>
      <c r="E3173" t="n">
        <v>2.222222222222214</v>
      </c>
      <c r="F3173" t="n">
        <v>64.3678</v>
      </c>
      <c r="G3173" t="inlineStr">
        <is>
          <t>WFJSP 17-24</t>
        </is>
      </c>
    </row>
    <row r="3174">
      <c r="A3174" t="inlineStr">
        <is>
          <t>FaFMJ</t>
        </is>
      </c>
      <c r="B3174" t="inlineStr">
        <is>
          <t>wfjsp18_8</t>
        </is>
      </c>
      <c r="C3174" t="n">
        <v>3</v>
      </c>
      <c r="D3174" t="n">
        <v>1012</v>
      </c>
      <c r="E3174" t="n">
        <v>2.222222222222214</v>
      </c>
      <c r="F3174" t="n">
        <v>63.2139</v>
      </c>
      <c r="G3174" t="inlineStr">
        <is>
          <t>WFJSP 17-24</t>
        </is>
      </c>
    </row>
    <row r="3175">
      <c r="A3175" t="inlineStr">
        <is>
          <t>FaFMJ</t>
        </is>
      </c>
      <c r="B3175" t="inlineStr">
        <is>
          <t>wfjsp18_8</t>
        </is>
      </c>
      <c r="C3175" t="n">
        <v>4</v>
      </c>
      <c r="D3175" t="n">
        <v>1012</v>
      </c>
      <c r="E3175" t="n">
        <v>2.222222222222214</v>
      </c>
      <c r="F3175" t="n">
        <v>74.22669999999999</v>
      </c>
      <c r="G3175" t="inlineStr">
        <is>
          <t>WFJSP 17-24</t>
        </is>
      </c>
    </row>
    <row r="3176">
      <c r="A3176" t="inlineStr">
        <is>
          <t>FaFMJ</t>
        </is>
      </c>
      <c r="B3176" t="inlineStr">
        <is>
          <t>wfjsp18_8</t>
        </is>
      </c>
      <c r="C3176" t="n">
        <v>5</v>
      </c>
      <c r="D3176" t="n">
        <v>1012</v>
      </c>
      <c r="E3176" t="n">
        <v>2.222222222222214</v>
      </c>
      <c r="F3176" t="n">
        <v>70.46680000000001</v>
      </c>
      <c r="G3176" t="inlineStr">
        <is>
          <t>WFJSP 17-24</t>
        </is>
      </c>
    </row>
    <row r="3177">
      <c r="A3177" t="inlineStr">
        <is>
          <t>FaFMJ</t>
        </is>
      </c>
      <c r="B3177" t="inlineStr">
        <is>
          <t>wfjsp18_9</t>
        </is>
      </c>
      <c r="C3177" t="n">
        <v>1</v>
      </c>
      <c r="D3177" t="n">
        <v>978</v>
      </c>
      <c r="E3177" t="n">
        <v>3.601694915254239</v>
      </c>
      <c r="F3177" t="n">
        <v>50.7531</v>
      </c>
      <c r="G3177" t="inlineStr">
        <is>
          <t>WFJSP 17-24</t>
        </is>
      </c>
    </row>
    <row r="3178">
      <c r="A3178" t="inlineStr">
        <is>
          <t>FaFMJ</t>
        </is>
      </c>
      <c r="B3178" t="inlineStr">
        <is>
          <t>wfjsp18_9</t>
        </is>
      </c>
      <c r="C3178" t="n">
        <v>2</v>
      </c>
      <c r="D3178" t="n">
        <v>978</v>
      </c>
      <c r="E3178" t="n">
        <v>3.601694915254239</v>
      </c>
      <c r="F3178" t="n">
        <v>54.7835</v>
      </c>
      <c r="G3178" t="inlineStr">
        <is>
          <t>WFJSP 17-24</t>
        </is>
      </c>
    </row>
    <row r="3179">
      <c r="A3179" t="inlineStr">
        <is>
          <t>FaFMJ</t>
        </is>
      </c>
      <c r="B3179" t="inlineStr">
        <is>
          <t>wfjsp18_9</t>
        </is>
      </c>
      <c r="C3179" t="n">
        <v>3</v>
      </c>
      <c r="D3179" t="n">
        <v>978</v>
      </c>
      <c r="E3179" t="n">
        <v>3.601694915254239</v>
      </c>
      <c r="F3179" t="n">
        <v>52.7336</v>
      </c>
      <c r="G3179" t="inlineStr">
        <is>
          <t>WFJSP 17-24</t>
        </is>
      </c>
    </row>
    <row r="3180">
      <c r="A3180" t="inlineStr">
        <is>
          <t>FaFMJ</t>
        </is>
      </c>
      <c r="B3180" t="inlineStr">
        <is>
          <t>wfjsp18_9</t>
        </is>
      </c>
      <c r="C3180" t="n">
        <v>4</v>
      </c>
      <c r="D3180" t="n">
        <v>978</v>
      </c>
      <c r="E3180" t="n">
        <v>3.601694915254239</v>
      </c>
      <c r="F3180" t="n">
        <v>61.6885</v>
      </c>
      <c r="G3180" t="inlineStr">
        <is>
          <t>WFJSP 17-24</t>
        </is>
      </c>
    </row>
    <row r="3181">
      <c r="A3181" t="inlineStr">
        <is>
          <t>FaFMJ</t>
        </is>
      </c>
      <c r="B3181" t="inlineStr">
        <is>
          <t>wfjsp18_9</t>
        </is>
      </c>
      <c r="C3181" t="n">
        <v>5</v>
      </c>
      <c r="D3181" t="n">
        <v>978</v>
      </c>
      <c r="E3181" t="n">
        <v>3.601694915254239</v>
      </c>
      <c r="F3181" t="n">
        <v>59.0384</v>
      </c>
      <c r="G3181" t="inlineStr">
        <is>
          <t>WFJSP 17-24</t>
        </is>
      </c>
    </row>
    <row r="3182">
      <c r="A3182" t="inlineStr">
        <is>
          <t>FaFMJ</t>
        </is>
      </c>
      <c r="B3182" t="inlineStr">
        <is>
          <t>wfjsp19_1</t>
        </is>
      </c>
      <c r="C3182" t="n">
        <v>1</v>
      </c>
      <c r="D3182" t="n">
        <v>1219</v>
      </c>
      <c r="E3182" t="n">
        <v>1.923076923076916</v>
      </c>
      <c r="F3182" t="n">
        <v>50.7303</v>
      </c>
      <c r="G3182" t="inlineStr">
        <is>
          <t>WFJSP 17-24</t>
        </is>
      </c>
    </row>
    <row r="3183">
      <c r="A3183" t="inlineStr">
        <is>
          <t>FaFMJ</t>
        </is>
      </c>
      <c r="B3183" t="inlineStr">
        <is>
          <t>wfjsp19_1</t>
        </is>
      </c>
      <c r="C3183" t="n">
        <v>2</v>
      </c>
      <c r="D3183" t="n">
        <v>1219</v>
      </c>
      <c r="E3183" t="n">
        <v>1.923076923076916</v>
      </c>
      <c r="F3183" t="n">
        <v>47.1369</v>
      </c>
      <c r="G3183" t="inlineStr">
        <is>
          <t>WFJSP 17-24</t>
        </is>
      </c>
    </row>
    <row r="3184">
      <c r="A3184" t="inlineStr">
        <is>
          <t>FaFMJ</t>
        </is>
      </c>
      <c r="B3184" t="inlineStr">
        <is>
          <t>wfjsp19_1</t>
        </is>
      </c>
      <c r="C3184" t="n">
        <v>3</v>
      </c>
      <c r="D3184" t="n">
        <v>1219</v>
      </c>
      <c r="E3184" t="n">
        <v>1.923076923076916</v>
      </c>
      <c r="F3184" t="n">
        <v>46.5824</v>
      </c>
      <c r="G3184" t="inlineStr">
        <is>
          <t>WFJSP 17-24</t>
        </is>
      </c>
    </row>
    <row r="3185">
      <c r="A3185" t="inlineStr">
        <is>
          <t>FaFMJ</t>
        </is>
      </c>
      <c r="B3185" t="inlineStr">
        <is>
          <t>wfjsp19_1</t>
        </is>
      </c>
      <c r="C3185" t="n">
        <v>4</v>
      </c>
      <c r="D3185" t="n">
        <v>1219</v>
      </c>
      <c r="E3185" t="n">
        <v>1.923076923076916</v>
      </c>
      <c r="F3185" t="n">
        <v>54.6196</v>
      </c>
      <c r="G3185" t="inlineStr">
        <is>
          <t>WFJSP 17-24</t>
        </is>
      </c>
    </row>
    <row r="3186">
      <c r="A3186" t="inlineStr">
        <is>
          <t>FaFMJ</t>
        </is>
      </c>
      <c r="B3186" t="inlineStr">
        <is>
          <t>wfjsp19_1</t>
        </is>
      </c>
      <c r="C3186" t="n">
        <v>5</v>
      </c>
      <c r="D3186" t="n">
        <v>1219</v>
      </c>
      <c r="E3186" t="n">
        <v>1.923076923076916</v>
      </c>
      <c r="F3186" t="n">
        <v>46.5761</v>
      </c>
      <c r="G3186" t="inlineStr">
        <is>
          <t>WFJSP 17-24</t>
        </is>
      </c>
    </row>
    <row r="3187">
      <c r="A3187" t="inlineStr">
        <is>
          <t>FaFMJ</t>
        </is>
      </c>
      <c r="B3187" t="inlineStr">
        <is>
          <t>wfjsp19_10</t>
        </is>
      </c>
      <c r="C3187" t="n">
        <v>1</v>
      </c>
      <c r="D3187" t="n">
        <v>1362</v>
      </c>
      <c r="E3187" t="n">
        <v>0.8142116950407008</v>
      </c>
      <c r="F3187" t="n">
        <v>95.1935</v>
      </c>
      <c r="G3187" t="inlineStr">
        <is>
          <t>WFJSP 17-24</t>
        </is>
      </c>
    </row>
    <row r="3188">
      <c r="A3188" t="inlineStr">
        <is>
          <t>FaFMJ</t>
        </is>
      </c>
      <c r="B3188" t="inlineStr">
        <is>
          <t>wfjsp19_10</t>
        </is>
      </c>
      <c r="C3188" t="n">
        <v>2</v>
      </c>
      <c r="D3188" t="n">
        <v>1362</v>
      </c>
      <c r="E3188" t="n">
        <v>0.8142116950407008</v>
      </c>
      <c r="F3188" t="n">
        <v>86.9315</v>
      </c>
      <c r="G3188" t="inlineStr">
        <is>
          <t>WFJSP 17-24</t>
        </is>
      </c>
    </row>
    <row r="3189">
      <c r="A3189" t="inlineStr">
        <is>
          <t>FaFMJ</t>
        </is>
      </c>
      <c r="B3189" t="inlineStr">
        <is>
          <t>wfjsp19_10</t>
        </is>
      </c>
      <c r="C3189" t="n">
        <v>3</v>
      </c>
      <c r="D3189" t="n">
        <v>1362</v>
      </c>
      <c r="E3189" t="n">
        <v>0.8142116950407008</v>
      </c>
      <c r="F3189" t="n">
        <v>82.3912</v>
      </c>
      <c r="G3189" t="inlineStr">
        <is>
          <t>WFJSP 17-24</t>
        </is>
      </c>
    </row>
    <row r="3190">
      <c r="A3190" t="inlineStr">
        <is>
          <t>FaFMJ</t>
        </is>
      </c>
      <c r="B3190" t="inlineStr">
        <is>
          <t>wfjsp19_10</t>
        </is>
      </c>
      <c r="C3190" t="n">
        <v>4</v>
      </c>
      <c r="D3190" t="n">
        <v>1362</v>
      </c>
      <c r="E3190" t="n">
        <v>0.8142116950407008</v>
      </c>
      <c r="F3190" t="n">
        <v>81.4599</v>
      </c>
      <c r="G3190" t="inlineStr">
        <is>
          <t>WFJSP 17-24</t>
        </is>
      </c>
    </row>
    <row r="3191">
      <c r="A3191" t="inlineStr">
        <is>
          <t>FaFMJ</t>
        </is>
      </c>
      <c r="B3191" t="inlineStr">
        <is>
          <t>wfjsp19_10</t>
        </is>
      </c>
      <c r="C3191" t="n">
        <v>5</v>
      </c>
      <c r="D3191" t="n">
        <v>1362</v>
      </c>
      <c r="E3191" t="n">
        <v>0.8142116950407008</v>
      </c>
      <c r="F3191" t="n">
        <v>87.8998</v>
      </c>
      <c r="G3191" t="inlineStr">
        <is>
          <t>WFJSP 17-24</t>
        </is>
      </c>
    </row>
    <row r="3192">
      <c r="A3192" t="inlineStr">
        <is>
          <t>FaFMJ</t>
        </is>
      </c>
      <c r="B3192" t="inlineStr">
        <is>
          <t>wfjsp19_2</t>
        </is>
      </c>
      <c r="C3192" t="n">
        <v>1</v>
      </c>
      <c r="D3192" t="n">
        <v>1480</v>
      </c>
      <c r="E3192" t="n">
        <v>0.611828687967364</v>
      </c>
      <c r="F3192" t="n">
        <v>186.472</v>
      </c>
      <c r="G3192" t="inlineStr">
        <is>
          <t>WFJSP 17-24</t>
        </is>
      </c>
    </row>
    <row r="3193">
      <c r="A3193" t="inlineStr">
        <is>
          <t>FaFMJ</t>
        </is>
      </c>
      <c r="B3193" t="inlineStr">
        <is>
          <t>wfjsp19_2</t>
        </is>
      </c>
      <c r="C3193" t="n">
        <v>2</v>
      </c>
      <c r="D3193" t="n">
        <v>1480</v>
      </c>
      <c r="E3193" t="n">
        <v>0.611828687967364</v>
      </c>
      <c r="F3193" t="n">
        <v>188.591</v>
      </c>
      <c r="G3193" t="inlineStr">
        <is>
          <t>WFJSP 17-24</t>
        </is>
      </c>
    </row>
    <row r="3194">
      <c r="A3194" t="inlineStr">
        <is>
          <t>FaFMJ</t>
        </is>
      </c>
      <c r="B3194" t="inlineStr">
        <is>
          <t>wfjsp19_2</t>
        </is>
      </c>
      <c r="C3194" t="n">
        <v>3</v>
      </c>
      <c r="D3194" t="n">
        <v>1480</v>
      </c>
      <c r="E3194" t="n">
        <v>0.611828687967364</v>
      </c>
      <c r="F3194" t="n">
        <v>187.358</v>
      </c>
      <c r="G3194" t="inlineStr">
        <is>
          <t>WFJSP 17-24</t>
        </is>
      </c>
    </row>
    <row r="3195">
      <c r="A3195" t="inlineStr">
        <is>
          <t>FaFMJ</t>
        </is>
      </c>
      <c r="B3195" t="inlineStr">
        <is>
          <t>wfjsp19_2</t>
        </is>
      </c>
      <c r="C3195" t="n">
        <v>4</v>
      </c>
      <c r="D3195" t="n">
        <v>1480</v>
      </c>
      <c r="E3195" t="n">
        <v>0.611828687967364</v>
      </c>
      <c r="F3195" t="n">
        <v>220.661</v>
      </c>
      <c r="G3195" t="inlineStr">
        <is>
          <t>WFJSP 17-24</t>
        </is>
      </c>
    </row>
    <row r="3196">
      <c r="A3196" t="inlineStr">
        <is>
          <t>FaFMJ</t>
        </is>
      </c>
      <c r="B3196" t="inlineStr">
        <is>
          <t>wfjsp19_2</t>
        </is>
      </c>
      <c r="C3196" t="n">
        <v>5</v>
      </c>
      <c r="D3196" t="n">
        <v>1480</v>
      </c>
      <c r="E3196" t="n">
        <v>0.611828687967364</v>
      </c>
      <c r="F3196" t="n">
        <v>190.476</v>
      </c>
      <c r="G3196" t="inlineStr">
        <is>
          <t>WFJSP 17-24</t>
        </is>
      </c>
    </row>
    <row r="3197">
      <c r="A3197" t="inlineStr">
        <is>
          <t>FaFMJ</t>
        </is>
      </c>
      <c r="B3197" t="inlineStr">
        <is>
          <t>wfjsp19_3</t>
        </is>
      </c>
      <c r="C3197" t="n">
        <v>1</v>
      </c>
      <c r="D3197" t="n">
        <v>1444</v>
      </c>
      <c r="E3197" t="n">
        <v>2.702702702702697</v>
      </c>
      <c r="F3197" t="n">
        <v>52.833</v>
      </c>
      <c r="G3197" t="inlineStr">
        <is>
          <t>WFJSP 17-24</t>
        </is>
      </c>
    </row>
    <row r="3198">
      <c r="A3198" t="inlineStr">
        <is>
          <t>FaFMJ</t>
        </is>
      </c>
      <c r="B3198" t="inlineStr">
        <is>
          <t>wfjsp19_3</t>
        </is>
      </c>
      <c r="C3198" t="n">
        <v>2</v>
      </c>
      <c r="D3198" t="n">
        <v>1444</v>
      </c>
      <c r="E3198" t="n">
        <v>2.702702702702697</v>
      </c>
      <c r="F3198" t="n">
        <v>56.4285</v>
      </c>
      <c r="G3198" t="inlineStr">
        <is>
          <t>WFJSP 17-24</t>
        </is>
      </c>
    </row>
    <row r="3199">
      <c r="A3199" t="inlineStr">
        <is>
          <t>FaFMJ</t>
        </is>
      </c>
      <c r="B3199" t="inlineStr">
        <is>
          <t>wfjsp19_3</t>
        </is>
      </c>
      <c r="C3199" t="n">
        <v>3</v>
      </c>
      <c r="D3199" t="n">
        <v>1444</v>
      </c>
      <c r="E3199" t="n">
        <v>2.702702702702697</v>
      </c>
      <c r="F3199" t="n">
        <v>53.2331</v>
      </c>
      <c r="G3199" t="inlineStr">
        <is>
          <t>WFJSP 17-24</t>
        </is>
      </c>
    </row>
    <row r="3200">
      <c r="A3200" t="inlineStr">
        <is>
          <t>FaFMJ</t>
        </is>
      </c>
      <c r="B3200" t="inlineStr">
        <is>
          <t>wfjsp19_3</t>
        </is>
      </c>
      <c r="C3200" t="n">
        <v>4</v>
      </c>
      <c r="D3200" t="n">
        <v>1444</v>
      </c>
      <c r="E3200" t="n">
        <v>2.702702702702697</v>
      </c>
      <c r="F3200" t="n">
        <v>62.7849</v>
      </c>
      <c r="G3200" t="inlineStr">
        <is>
          <t>WFJSP 17-24</t>
        </is>
      </c>
    </row>
    <row r="3201">
      <c r="A3201" t="inlineStr">
        <is>
          <t>FaFMJ</t>
        </is>
      </c>
      <c r="B3201" t="inlineStr">
        <is>
          <t>wfjsp19_3</t>
        </is>
      </c>
      <c r="C3201" t="n">
        <v>5</v>
      </c>
      <c r="D3201" t="n">
        <v>1444</v>
      </c>
      <c r="E3201" t="n">
        <v>2.702702702702697</v>
      </c>
      <c r="F3201" t="n">
        <v>57.6125</v>
      </c>
      <c r="G3201" t="inlineStr">
        <is>
          <t>WFJSP 17-24</t>
        </is>
      </c>
    </row>
    <row r="3202">
      <c r="A3202" t="inlineStr">
        <is>
          <t>FaFMJ</t>
        </is>
      </c>
      <c r="B3202" t="inlineStr">
        <is>
          <t>wfjsp19_4</t>
        </is>
      </c>
      <c r="C3202" t="n">
        <v>1</v>
      </c>
      <c r="D3202" t="n">
        <v>1412</v>
      </c>
      <c r="E3202" t="n">
        <v>1.001430615164511</v>
      </c>
      <c r="F3202" t="n">
        <v>63.0944</v>
      </c>
      <c r="G3202" t="inlineStr">
        <is>
          <t>WFJSP 17-24</t>
        </is>
      </c>
    </row>
    <row r="3203">
      <c r="A3203" t="inlineStr">
        <is>
          <t>FaFMJ</t>
        </is>
      </c>
      <c r="B3203" t="inlineStr">
        <is>
          <t>wfjsp19_4</t>
        </is>
      </c>
      <c r="C3203" t="n">
        <v>2</v>
      </c>
      <c r="D3203" t="n">
        <v>1412</v>
      </c>
      <c r="E3203" t="n">
        <v>1.001430615164511</v>
      </c>
      <c r="F3203" t="n">
        <v>65.7949</v>
      </c>
      <c r="G3203" t="inlineStr">
        <is>
          <t>WFJSP 17-24</t>
        </is>
      </c>
    </row>
    <row r="3204">
      <c r="A3204" t="inlineStr">
        <is>
          <t>FaFMJ</t>
        </is>
      </c>
      <c r="B3204" t="inlineStr">
        <is>
          <t>wfjsp19_4</t>
        </is>
      </c>
      <c r="C3204" t="n">
        <v>3</v>
      </c>
      <c r="D3204" t="n">
        <v>1412</v>
      </c>
      <c r="E3204" t="n">
        <v>1.001430615164511</v>
      </c>
      <c r="F3204" t="n">
        <v>61.2697</v>
      </c>
      <c r="G3204" t="inlineStr">
        <is>
          <t>WFJSP 17-24</t>
        </is>
      </c>
    </row>
    <row r="3205">
      <c r="A3205" t="inlineStr">
        <is>
          <t>FaFMJ</t>
        </is>
      </c>
      <c r="B3205" t="inlineStr">
        <is>
          <t>wfjsp19_4</t>
        </is>
      </c>
      <c r="C3205" t="n">
        <v>4</v>
      </c>
      <c r="D3205" t="n">
        <v>1412</v>
      </c>
      <c r="E3205" t="n">
        <v>1.001430615164511</v>
      </c>
      <c r="F3205" t="n">
        <v>72.0966</v>
      </c>
      <c r="G3205" t="inlineStr">
        <is>
          <t>WFJSP 17-24</t>
        </is>
      </c>
    </row>
    <row r="3206">
      <c r="A3206" t="inlineStr">
        <is>
          <t>FaFMJ</t>
        </is>
      </c>
      <c r="B3206" t="inlineStr">
        <is>
          <t>wfjsp19_4</t>
        </is>
      </c>
      <c r="C3206" t="n">
        <v>5</v>
      </c>
      <c r="D3206" t="n">
        <v>1412</v>
      </c>
      <c r="E3206" t="n">
        <v>1.001430615164511</v>
      </c>
      <c r="F3206" t="n">
        <v>66.75530000000001</v>
      </c>
      <c r="G3206" t="inlineStr">
        <is>
          <t>WFJSP 17-24</t>
        </is>
      </c>
    </row>
    <row r="3207">
      <c r="A3207" t="inlineStr">
        <is>
          <t>FaFMJ</t>
        </is>
      </c>
      <c r="B3207" t="inlineStr">
        <is>
          <t>wfjsp19_5</t>
        </is>
      </c>
      <c r="C3207" t="n">
        <v>1</v>
      </c>
      <c r="D3207" t="n">
        <v>1443</v>
      </c>
      <c r="E3207" t="n">
        <v>-0.06925207756233176</v>
      </c>
      <c r="F3207" t="n">
        <v>147.796</v>
      </c>
      <c r="G3207" t="inlineStr">
        <is>
          <t>WFJSP 17-24</t>
        </is>
      </c>
    </row>
    <row r="3208">
      <c r="A3208" t="inlineStr">
        <is>
          <t>FaFMJ</t>
        </is>
      </c>
      <c r="B3208" t="inlineStr">
        <is>
          <t>wfjsp19_5</t>
        </is>
      </c>
      <c r="C3208" t="n">
        <v>2</v>
      </c>
      <c r="D3208" t="n">
        <v>1443</v>
      </c>
      <c r="E3208" t="n">
        <v>-0.06925207756233176</v>
      </c>
      <c r="F3208" t="n">
        <v>152.643</v>
      </c>
      <c r="G3208" t="inlineStr">
        <is>
          <t>WFJSP 17-24</t>
        </is>
      </c>
    </row>
    <row r="3209">
      <c r="A3209" t="inlineStr">
        <is>
          <t>FaFMJ</t>
        </is>
      </c>
      <c r="B3209" t="inlineStr">
        <is>
          <t>wfjsp19_5</t>
        </is>
      </c>
      <c r="C3209" t="n">
        <v>3</v>
      </c>
      <c r="D3209" t="n">
        <v>1443</v>
      </c>
      <c r="E3209" t="n">
        <v>-0.06925207756233176</v>
      </c>
      <c r="F3209" t="n">
        <v>141.995</v>
      </c>
      <c r="G3209" t="inlineStr">
        <is>
          <t>WFJSP 17-24</t>
        </is>
      </c>
    </row>
    <row r="3210">
      <c r="A3210" t="inlineStr">
        <is>
          <t>FaFMJ</t>
        </is>
      </c>
      <c r="B3210" t="inlineStr">
        <is>
          <t>wfjsp19_5</t>
        </is>
      </c>
      <c r="C3210" t="n">
        <v>4</v>
      </c>
      <c r="D3210" t="n">
        <v>1443</v>
      </c>
      <c r="E3210" t="n">
        <v>-0.06925207756233176</v>
      </c>
      <c r="F3210" t="n">
        <v>167.018</v>
      </c>
      <c r="G3210" t="inlineStr">
        <is>
          <t>WFJSP 17-24</t>
        </is>
      </c>
    </row>
    <row r="3211">
      <c r="A3211" t="inlineStr">
        <is>
          <t>FaFMJ</t>
        </is>
      </c>
      <c r="B3211" t="inlineStr">
        <is>
          <t>wfjsp19_5</t>
        </is>
      </c>
      <c r="C3211" t="n">
        <v>5</v>
      </c>
      <c r="D3211" t="n">
        <v>1443</v>
      </c>
      <c r="E3211" t="n">
        <v>-0.06925207756233176</v>
      </c>
      <c r="F3211" t="n">
        <v>154.664</v>
      </c>
      <c r="G3211" t="inlineStr">
        <is>
          <t>WFJSP 17-24</t>
        </is>
      </c>
    </row>
    <row r="3212">
      <c r="A3212" t="inlineStr">
        <is>
          <t>FaFMJ</t>
        </is>
      </c>
      <c r="B3212" t="inlineStr">
        <is>
          <t>wfjsp19_6</t>
        </is>
      </c>
      <c r="C3212" t="n">
        <v>1</v>
      </c>
      <c r="D3212" t="n">
        <v>1184</v>
      </c>
      <c r="E3212" t="n">
        <v>2.245250431778922</v>
      </c>
      <c r="F3212" t="n">
        <v>69.67789999999999</v>
      </c>
      <c r="G3212" t="inlineStr">
        <is>
          <t>WFJSP 17-24</t>
        </is>
      </c>
    </row>
    <row r="3213">
      <c r="A3213" t="inlineStr">
        <is>
          <t>FaFMJ</t>
        </is>
      </c>
      <c r="B3213" t="inlineStr">
        <is>
          <t>wfjsp19_6</t>
        </is>
      </c>
      <c r="C3213" t="n">
        <v>2</v>
      </c>
      <c r="D3213" t="n">
        <v>1184</v>
      </c>
      <c r="E3213" t="n">
        <v>2.245250431778922</v>
      </c>
      <c r="F3213" t="n">
        <v>70.3625</v>
      </c>
      <c r="G3213" t="inlineStr">
        <is>
          <t>WFJSP 17-24</t>
        </is>
      </c>
    </row>
    <row r="3214">
      <c r="A3214" t="inlineStr">
        <is>
          <t>FaFMJ</t>
        </is>
      </c>
      <c r="B3214" t="inlineStr">
        <is>
          <t>wfjsp19_6</t>
        </is>
      </c>
      <c r="C3214" t="n">
        <v>3</v>
      </c>
      <c r="D3214" t="n">
        <v>1184</v>
      </c>
      <c r="E3214" t="n">
        <v>2.245250431778922</v>
      </c>
      <c r="F3214" t="n">
        <v>64.4032</v>
      </c>
      <c r="G3214" t="inlineStr">
        <is>
          <t>WFJSP 17-24</t>
        </is>
      </c>
    </row>
    <row r="3215">
      <c r="A3215" t="inlineStr">
        <is>
          <t>FaFMJ</t>
        </is>
      </c>
      <c r="B3215" t="inlineStr">
        <is>
          <t>wfjsp19_6</t>
        </is>
      </c>
      <c r="C3215" t="n">
        <v>4</v>
      </c>
      <c r="D3215" t="n">
        <v>1184</v>
      </c>
      <c r="E3215" t="n">
        <v>2.245250431778922</v>
      </c>
      <c r="F3215" t="n">
        <v>76.2803</v>
      </c>
      <c r="G3215" t="inlineStr">
        <is>
          <t>WFJSP 17-24</t>
        </is>
      </c>
    </row>
    <row r="3216">
      <c r="A3216" t="inlineStr">
        <is>
          <t>FaFMJ</t>
        </is>
      </c>
      <c r="B3216" t="inlineStr">
        <is>
          <t>wfjsp19_6</t>
        </is>
      </c>
      <c r="C3216" t="n">
        <v>5</v>
      </c>
      <c r="D3216" t="n">
        <v>1184</v>
      </c>
      <c r="E3216" t="n">
        <v>2.245250431778922</v>
      </c>
      <c r="F3216" t="n">
        <v>71.0301</v>
      </c>
      <c r="G3216" t="inlineStr">
        <is>
          <t>WFJSP 17-24</t>
        </is>
      </c>
    </row>
    <row r="3217">
      <c r="A3217" t="inlineStr">
        <is>
          <t>FaFMJ</t>
        </is>
      </c>
      <c r="B3217" t="inlineStr">
        <is>
          <t>wfjsp19_7</t>
        </is>
      </c>
      <c r="C3217" t="n">
        <v>1</v>
      </c>
      <c r="D3217" t="n">
        <v>1248</v>
      </c>
      <c r="E3217" t="n">
        <v>0.9708737864077666</v>
      </c>
      <c r="F3217" t="n">
        <v>99.9455</v>
      </c>
      <c r="G3217" t="inlineStr">
        <is>
          <t>WFJSP 17-24</t>
        </is>
      </c>
    </row>
    <row r="3218">
      <c r="A3218" t="inlineStr">
        <is>
          <t>FaFMJ</t>
        </is>
      </c>
      <c r="B3218" t="inlineStr">
        <is>
          <t>wfjsp19_7</t>
        </is>
      </c>
      <c r="C3218" t="n">
        <v>2</v>
      </c>
      <c r="D3218" t="n">
        <v>1248</v>
      </c>
      <c r="E3218" t="n">
        <v>0.9708737864077666</v>
      </c>
      <c r="F3218" t="n">
        <v>100.742</v>
      </c>
      <c r="G3218" t="inlineStr">
        <is>
          <t>WFJSP 17-24</t>
        </is>
      </c>
    </row>
    <row r="3219">
      <c r="A3219" t="inlineStr">
        <is>
          <t>FaFMJ</t>
        </is>
      </c>
      <c r="B3219" t="inlineStr">
        <is>
          <t>wfjsp19_7</t>
        </is>
      </c>
      <c r="C3219" t="n">
        <v>3</v>
      </c>
      <c r="D3219" t="n">
        <v>1248</v>
      </c>
      <c r="E3219" t="n">
        <v>0.9708737864077666</v>
      </c>
      <c r="F3219" t="n">
        <v>90.5943</v>
      </c>
      <c r="G3219" t="inlineStr">
        <is>
          <t>WFJSP 17-24</t>
        </is>
      </c>
    </row>
    <row r="3220">
      <c r="A3220" t="inlineStr">
        <is>
          <t>FaFMJ</t>
        </is>
      </c>
      <c r="B3220" t="inlineStr">
        <is>
          <t>wfjsp19_7</t>
        </is>
      </c>
      <c r="C3220" t="n">
        <v>4</v>
      </c>
      <c r="D3220" t="n">
        <v>1248</v>
      </c>
      <c r="E3220" t="n">
        <v>0.9708737864077666</v>
      </c>
      <c r="F3220" t="n">
        <v>110.057</v>
      </c>
      <c r="G3220" t="inlineStr">
        <is>
          <t>WFJSP 17-24</t>
        </is>
      </c>
    </row>
    <row r="3221">
      <c r="A3221" t="inlineStr">
        <is>
          <t>FaFMJ</t>
        </is>
      </c>
      <c r="B3221" t="inlineStr">
        <is>
          <t>wfjsp19_7</t>
        </is>
      </c>
      <c r="C3221" t="n">
        <v>5</v>
      </c>
      <c r="D3221" t="n">
        <v>1248</v>
      </c>
      <c r="E3221" t="n">
        <v>0.9708737864077666</v>
      </c>
      <c r="F3221" t="n">
        <v>99.9384</v>
      </c>
      <c r="G3221" t="inlineStr">
        <is>
          <t>WFJSP 17-24</t>
        </is>
      </c>
    </row>
    <row r="3222">
      <c r="A3222" t="inlineStr">
        <is>
          <t>FaFMJ</t>
        </is>
      </c>
      <c r="B3222" t="inlineStr">
        <is>
          <t>wfjsp19_8</t>
        </is>
      </c>
      <c r="C3222" t="n">
        <v>1</v>
      </c>
      <c r="D3222" t="n">
        <v>1274</v>
      </c>
      <c r="E3222" t="n">
        <v>1.920000000000011</v>
      </c>
      <c r="F3222" t="n">
        <v>132.902</v>
      </c>
      <c r="G3222" t="inlineStr">
        <is>
          <t>WFJSP 17-24</t>
        </is>
      </c>
    </row>
    <row r="3223">
      <c r="A3223" t="inlineStr">
        <is>
          <t>FaFMJ</t>
        </is>
      </c>
      <c r="B3223" t="inlineStr">
        <is>
          <t>wfjsp19_8</t>
        </is>
      </c>
      <c r="C3223" t="n">
        <v>2</v>
      </c>
      <c r="D3223" t="n">
        <v>1274</v>
      </c>
      <c r="E3223" t="n">
        <v>1.920000000000011</v>
      </c>
      <c r="F3223" t="n">
        <v>124.909</v>
      </c>
      <c r="G3223" t="inlineStr">
        <is>
          <t>WFJSP 17-24</t>
        </is>
      </c>
    </row>
    <row r="3224">
      <c r="A3224" t="inlineStr">
        <is>
          <t>FaFMJ</t>
        </is>
      </c>
      <c r="B3224" t="inlineStr">
        <is>
          <t>wfjsp19_8</t>
        </is>
      </c>
      <c r="C3224" t="n">
        <v>3</v>
      </c>
      <c r="D3224" t="n">
        <v>1274</v>
      </c>
      <c r="E3224" t="n">
        <v>1.920000000000011</v>
      </c>
      <c r="F3224" t="n">
        <v>113.975</v>
      </c>
      <c r="G3224" t="inlineStr">
        <is>
          <t>WFJSP 17-24</t>
        </is>
      </c>
    </row>
    <row r="3225">
      <c r="A3225" t="inlineStr">
        <is>
          <t>FaFMJ</t>
        </is>
      </c>
      <c r="B3225" t="inlineStr">
        <is>
          <t>wfjsp19_8</t>
        </is>
      </c>
      <c r="C3225" t="n">
        <v>4</v>
      </c>
      <c r="D3225" t="n">
        <v>1274</v>
      </c>
      <c r="E3225" t="n">
        <v>1.920000000000011</v>
      </c>
      <c r="F3225" t="n">
        <v>138.133</v>
      </c>
      <c r="G3225" t="inlineStr">
        <is>
          <t>WFJSP 17-24</t>
        </is>
      </c>
    </row>
    <row r="3226">
      <c r="A3226" t="inlineStr">
        <is>
          <t>FaFMJ</t>
        </is>
      </c>
      <c r="B3226" t="inlineStr">
        <is>
          <t>wfjsp19_8</t>
        </is>
      </c>
      <c r="C3226" t="n">
        <v>5</v>
      </c>
      <c r="D3226" t="n">
        <v>1274</v>
      </c>
      <c r="E3226" t="n">
        <v>1.920000000000011</v>
      </c>
      <c r="F3226" t="n">
        <v>125.478</v>
      </c>
      <c r="G3226" t="inlineStr">
        <is>
          <t>WFJSP 17-24</t>
        </is>
      </c>
    </row>
    <row r="3227">
      <c r="A3227" t="inlineStr">
        <is>
          <t>FaFMJ</t>
        </is>
      </c>
      <c r="B3227" t="inlineStr">
        <is>
          <t>wfjsp19_9</t>
        </is>
      </c>
      <c r="C3227" t="n">
        <v>1</v>
      </c>
      <c r="D3227" t="n">
        <v>1421</v>
      </c>
      <c r="E3227" t="n">
        <v>2.377521613832845</v>
      </c>
      <c r="F3227" t="n">
        <v>116.239</v>
      </c>
      <c r="G3227" t="inlineStr">
        <is>
          <t>WFJSP 17-24</t>
        </is>
      </c>
    </row>
    <row r="3228">
      <c r="A3228" t="inlineStr">
        <is>
          <t>FaFMJ</t>
        </is>
      </c>
      <c r="B3228" t="inlineStr">
        <is>
          <t>wfjsp19_9</t>
        </is>
      </c>
      <c r="C3228" t="n">
        <v>2</v>
      </c>
      <c r="D3228" t="n">
        <v>1421</v>
      </c>
      <c r="E3228" t="n">
        <v>2.377521613832845</v>
      </c>
      <c r="F3228" t="n">
        <v>106.283</v>
      </c>
      <c r="G3228" t="inlineStr">
        <is>
          <t>WFJSP 17-24</t>
        </is>
      </c>
    </row>
    <row r="3229">
      <c r="A3229" t="inlineStr">
        <is>
          <t>FaFMJ</t>
        </is>
      </c>
      <c r="B3229" t="inlineStr">
        <is>
          <t>wfjsp19_9</t>
        </is>
      </c>
      <c r="C3229" t="n">
        <v>3</v>
      </c>
      <c r="D3229" t="n">
        <v>1421</v>
      </c>
      <c r="E3229" t="n">
        <v>2.377521613832845</v>
      </c>
      <c r="F3229" t="n">
        <v>99.9157</v>
      </c>
      <c r="G3229" t="inlineStr">
        <is>
          <t>WFJSP 17-24</t>
        </is>
      </c>
    </row>
    <row r="3230">
      <c r="A3230" t="inlineStr">
        <is>
          <t>FaFMJ</t>
        </is>
      </c>
      <c r="B3230" t="inlineStr">
        <is>
          <t>wfjsp19_9</t>
        </is>
      </c>
      <c r="C3230" t="n">
        <v>4</v>
      </c>
      <c r="D3230" t="n">
        <v>1421</v>
      </c>
      <c r="E3230" t="n">
        <v>2.377521613832845</v>
      </c>
      <c r="F3230" t="n">
        <v>121.191</v>
      </c>
      <c r="G3230" t="inlineStr">
        <is>
          <t>WFJSP 17-24</t>
        </is>
      </c>
    </row>
    <row r="3231">
      <c r="A3231" t="inlineStr">
        <is>
          <t>FaFMJ</t>
        </is>
      </c>
      <c r="B3231" t="inlineStr">
        <is>
          <t>wfjsp19_9</t>
        </is>
      </c>
      <c r="C3231" t="n">
        <v>5</v>
      </c>
      <c r="D3231" t="n">
        <v>1421</v>
      </c>
      <c r="E3231" t="n">
        <v>2.377521613832845</v>
      </c>
      <c r="F3231" t="n">
        <v>107.451</v>
      </c>
      <c r="G3231" t="inlineStr">
        <is>
          <t>WFJSP 17-24</t>
        </is>
      </c>
    </row>
    <row r="3232">
      <c r="A3232" t="inlineStr">
        <is>
          <t>FaFMJ</t>
        </is>
      </c>
      <c r="B3232" t="inlineStr">
        <is>
          <t>wfjsp1_1</t>
        </is>
      </c>
      <c r="C3232" t="n">
        <v>1</v>
      </c>
      <c r="D3232" t="n">
        <v>278</v>
      </c>
      <c r="E3232" t="n">
        <v>3.731343283582089</v>
      </c>
      <c r="F3232" t="n">
        <v>0.994542</v>
      </c>
      <c r="G3232" t="inlineStr">
        <is>
          <t>WFJSP 1-8</t>
        </is>
      </c>
    </row>
    <row r="3233">
      <c r="A3233" t="inlineStr">
        <is>
          <t>FaFMJ</t>
        </is>
      </c>
      <c r="B3233" t="inlineStr">
        <is>
          <t>wfjsp1_1</t>
        </is>
      </c>
      <c r="C3233" t="n">
        <v>2</v>
      </c>
      <c r="D3233" t="n">
        <v>278</v>
      </c>
      <c r="E3233" t="n">
        <v>3.731343283582089</v>
      </c>
      <c r="F3233" t="n">
        <v>1.11999</v>
      </c>
      <c r="G3233" t="inlineStr">
        <is>
          <t>WFJSP 1-8</t>
        </is>
      </c>
    </row>
    <row r="3234">
      <c r="A3234" t="inlineStr">
        <is>
          <t>FaFMJ</t>
        </is>
      </c>
      <c r="B3234" t="inlineStr">
        <is>
          <t>wfjsp1_1</t>
        </is>
      </c>
      <c r="C3234" t="n">
        <v>3</v>
      </c>
      <c r="D3234" t="n">
        <v>278</v>
      </c>
      <c r="E3234" t="n">
        <v>3.731343283582089</v>
      </c>
      <c r="F3234" t="n">
        <v>1.07156</v>
      </c>
      <c r="G3234" t="inlineStr">
        <is>
          <t>WFJSP 1-8</t>
        </is>
      </c>
    </row>
    <row r="3235">
      <c r="A3235" t="inlineStr">
        <is>
          <t>FaFMJ</t>
        </is>
      </c>
      <c r="B3235" t="inlineStr">
        <is>
          <t>wfjsp1_1</t>
        </is>
      </c>
      <c r="C3235" t="n">
        <v>4</v>
      </c>
      <c r="D3235" t="n">
        <v>278</v>
      </c>
      <c r="E3235" t="n">
        <v>3.731343283582089</v>
      </c>
      <c r="F3235" t="n">
        <v>1.05116</v>
      </c>
      <c r="G3235" t="inlineStr">
        <is>
          <t>WFJSP 1-8</t>
        </is>
      </c>
    </row>
    <row r="3236">
      <c r="A3236" t="inlineStr">
        <is>
          <t>FaFMJ</t>
        </is>
      </c>
      <c r="B3236" t="inlineStr">
        <is>
          <t>wfjsp1_1</t>
        </is>
      </c>
      <c r="C3236" t="n">
        <v>5</v>
      </c>
      <c r="D3236" t="n">
        <v>278</v>
      </c>
      <c r="E3236" t="n">
        <v>3.731343283582089</v>
      </c>
      <c r="F3236" t="n">
        <v>1.07803</v>
      </c>
      <c r="G3236" t="inlineStr">
        <is>
          <t>WFJSP 1-8</t>
        </is>
      </c>
    </row>
    <row r="3237">
      <c r="A3237" t="inlineStr">
        <is>
          <t>FaFMJ</t>
        </is>
      </c>
      <c r="B3237" t="inlineStr">
        <is>
          <t>wfjsp1_10</t>
        </is>
      </c>
      <c r="C3237" t="n">
        <v>1</v>
      </c>
      <c r="D3237" t="n">
        <v>317</v>
      </c>
      <c r="E3237" t="n">
        <v>0.3164556962025333</v>
      </c>
      <c r="F3237" t="n">
        <v>1.30947</v>
      </c>
      <c r="G3237" t="inlineStr">
        <is>
          <t>WFJSP 1-8</t>
        </is>
      </c>
    </row>
    <row r="3238">
      <c r="A3238" t="inlineStr">
        <is>
          <t>FaFMJ</t>
        </is>
      </c>
      <c r="B3238" t="inlineStr">
        <is>
          <t>wfjsp1_10</t>
        </is>
      </c>
      <c r="C3238" t="n">
        <v>2</v>
      </c>
      <c r="D3238" t="n">
        <v>317</v>
      </c>
      <c r="E3238" t="n">
        <v>0.3164556962025333</v>
      </c>
      <c r="F3238" t="n">
        <v>1.34183</v>
      </c>
      <c r="G3238" t="inlineStr">
        <is>
          <t>WFJSP 1-8</t>
        </is>
      </c>
    </row>
    <row r="3239">
      <c r="A3239" t="inlineStr">
        <is>
          <t>FaFMJ</t>
        </is>
      </c>
      <c r="B3239" t="inlineStr">
        <is>
          <t>wfjsp1_10</t>
        </is>
      </c>
      <c r="C3239" t="n">
        <v>3</v>
      </c>
      <c r="D3239" t="n">
        <v>317</v>
      </c>
      <c r="E3239" t="n">
        <v>0.3164556962025333</v>
      </c>
      <c r="F3239" t="n">
        <v>1.21571</v>
      </c>
      <c r="G3239" t="inlineStr">
        <is>
          <t>WFJSP 1-8</t>
        </is>
      </c>
    </row>
    <row r="3240">
      <c r="A3240" t="inlineStr">
        <is>
          <t>FaFMJ</t>
        </is>
      </c>
      <c r="B3240" t="inlineStr">
        <is>
          <t>wfjsp1_10</t>
        </is>
      </c>
      <c r="C3240" t="n">
        <v>4</v>
      </c>
      <c r="D3240" t="n">
        <v>317</v>
      </c>
      <c r="E3240" t="n">
        <v>0.3164556962025333</v>
      </c>
      <c r="F3240" t="n">
        <v>1.30332</v>
      </c>
      <c r="G3240" t="inlineStr">
        <is>
          <t>WFJSP 1-8</t>
        </is>
      </c>
    </row>
    <row r="3241">
      <c r="A3241" t="inlineStr">
        <is>
          <t>FaFMJ</t>
        </is>
      </c>
      <c r="B3241" t="inlineStr">
        <is>
          <t>wfjsp1_10</t>
        </is>
      </c>
      <c r="C3241" t="n">
        <v>5</v>
      </c>
      <c r="D3241" t="n">
        <v>317</v>
      </c>
      <c r="E3241" t="n">
        <v>0.3164556962025333</v>
      </c>
      <c r="F3241" t="n">
        <v>1.25001</v>
      </c>
      <c r="G3241" t="inlineStr">
        <is>
          <t>WFJSP 1-8</t>
        </is>
      </c>
    </row>
    <row r="3242">
      <c r="A3242" t="inlineStr">
        <is>
          <t>FaFMJ</t>
        </is>
      </c>
      <c r="B3242" t="inlineStr">
        <is>
          <t>wfjsp1_2</t>
        </is>
      </c>
      <c r="C3242" t="n">
        <v>1</v>
      </c>
      <c r="D3242" t="n">
        <v>287</v>
      </c>
      <c r="E3242" t="n">
        <v>0</v>
      </c>
      <c r="F3242" t="n">
        <v>0.862054</v>
      </c>
      <c r="G3242" t="inlineStr">
        <is>
          <t>WFJSP 1-8</t>
        </is>
      </c>
    </row>
    <row r="3243">
      <c r="A3243" t="inlineStr">
        <is>
          <t>FaFMJ</t>
        </is>
      </c>
      <c r="B3243" t="inlineStr">
        <is>
          <t>wfjsp1_2</t>
        </is>
      </c>
      <c r="C3243" t="n">
        <v>2</v>
      </c>
      <c r="D3243" t="n">
        <v>287</v>
      </c>
      <c r="E3243" t="n">
        <v>0</v>
      </c>
      <c r="F3243" t="n">
        <v>0.970704</v>
      </c>
      <c r="G3243" t="inlineStr">
        <is>
          <t>WFJSP 1-8</t>
        </is>
      </c>
    </row>
    <row r="3244">
      <c r="A3244" t="inlineStr">
        <is>
          <t>FaFMJ</t>
        </is>
      </c>
      <c r="B3244" t="inlineStr">
        <is>
          <t>wfjsp1_2</t>
        </is>
      </c>
      <c r="C3244" t="n">
        <v>3</v>
      </c>
      <c r="D3244" t="n">
        <v>287</v>
      </c>
      <c r="E3244" t="n">
        <v>0</v>
      </c>
      <c r="F3244" t="n">
        <v>0.874003</v>
      </c>
      <c r="G3244" t="inlineStr">
        <is>
          <t>WFJSP 1-8</t>
        </is>
      </c>
    </row>
    <row r="3245">
      <c r="A3245" t="inlineStr">
        <is>
          <t>FaFMJ</t>
        </is>
      </c>
      <c r="B3245" t="inlineStr">
        <is>
          <t>wfjsp1_2</t>
        </is>
      </c>
      <c r="C3245" t="n">
        <v>4</v>
      </c>
      <c r="D3245" t="n">
        <v>287</v>
      </c>
      <c r="E3245" t="n">
        <v>0</v>
      </c>
      <c r="F3245" t="n">
        <v>0.9067269999999999</v>
      </c>
      <c r="G3245" t="inlineStr">
        <is>
          <t>WFJSP 1-8</t>
        </is>
      </c>
    </row>
    <row r="3246">
      <c r="A3246" t="inlineStr">
        <is>
          <t>FaFMJ</t>
        </is>
      </c>
      <c r="B3246" t="inlineStr">
        <is>
          <t>wfjsp1_2</t>
        </is>
      </c>
      <c r="C3246" t="n">
        <v>5</v>
      </c>
      <c r="D3246" t="n">
        <v>287</v>
      </c>
      <c r="E3246" t="n">
        <v>0</v>
      </c>
      <c r="F3246" t="n">
        <v>0.994271</v>
      </c>
      <c r="G3246" t="inlineStr">
        <is>
          <t>WFJSP 1-8</t>
        </is>
      </c>
    </row>
    <row r="3247">
      <c r="A3247" t="inlineStr">
        <is>
          <t>FaFMJ</t>
        </is>
      </c>
      <c r="B3247" t="inlineStr">
        <is>
          <t>wfjsp1_3</t>
        </is>
      </c>
      <c r="C3247" t="n">
        <v>1</v>
      </c>
      <c r="D3247" t="n">
        <v>347</v>
      </c>
      <c r="E3247" t="n">
        <v>0</v>
      </c>
      <c r="F3247" t="n">
        <v>1.0022</v>
      </c>
      <c r="G3247" t="inlineStr">
        <is>
          <t>WFJSP 1-8</t>
        </is>
      </c>
    </row>
    <row r="3248">
      <c r="A3248" t="inlineStr">
        <is>
          <t>FaFMJ</t>
        </is>
      </c>
      <c r="B3248" t="inlineStr">
        <is>
          <t>wfjsp1_3</t>
        </is>
      </c>
      <c r="C3248" t="n">
        <v>2</v>
      </c>
      <c r="D3248" t="n">
        <v>347</v>
      </c>
      <c r="E3248" t="n">
        <v>0</v>
      </c>
      <c r="F3248" t="n">
        <v>1.0109</v>
      </c>
      <c r="G3248" t="inlineStr">
        <is>
          <t>WFJSP 1-8</t>
        </is>
      </c>
    </row>
    <row r="3249">
      <c r="A3249" t="inlineStr">
        <is>
          <t>FaFMJ</t>
        </is>
      </c>
      <c r="B3249" t="inlineStr">
        <is>
          <t>wfjsp1_3</t>
        </is>
      </c>
      <c r="C3249" t="n">
        <v>3</v>
      </c>
      <c r="D3249" t="n">
        <v>347</v>
      </c>
      <c r="E3249" t="n">
        <v>0</v>
      </c>
      <c r="F3249" t="n">
        <v>0.913239</v>
      </c>
      <c r="G3249" t="inlineStr">
        <is>
          <t>WFJSP 1-8</t>
        </is>
      </c>
    </row>
    <row r="3250">
      <c r="A3250" t="inlineStr">
        <is>
          <t>FaFMJ</t>
        </is>
      </c>
      <c r="B3250" t="inlineStr">
        <is>
          <t>wfjsp1_3</t>
        </is>
      </c>
      <c r="C3250" t="n">
        <v>4</v>
      </c>
      <c r="D3250" t="n">
        <v>347</v>
      </c>
      <c r="E3250" t="n">
        <v>0</v>
      </c>
      <c r="F3250" t="n">
        <v>0.948142</v>
      </c>
      <c r="G3250" t="inlineStr">
        <is>
          <t>WFJSP 1-8</t>
        </is>
      </c>
    </row>
    <row r="3251">
      <c r="A3251" t="inlineStr">
        <is>
          <t>FaFMJ</t>
        </is>
      </c>
      <c r="B3251" t="inlineStr">
        <is>
          <t>wfjsp1_3</t>
        </is>
      </c>
      <c r="C3251" t="n">
        <v>5</v>
      </c>
      <c r="D3251" t="n">
        <v>347</v>
      </c>
      <c r="E3251" t="n">
        <v>0</v>
      </c>
      <c r="F3251" t="n">
        <v>0.945844</v>
      </c>
      <c r="G3251" t="inlineStr">
        <is>
          <t>WFJSP 1-8</t>
        </is>
      </c>
    </row>
    <row r="3252">
      <c r="A3252" t="inlineStr">
        <is>
          <t>FaFMJ</t>
        </is>
      </c>
      <c r="B3252" t="inlineStr">
        <is>
          <t>wfjsp1_4</t>
        </is>
      </c>
      <c r="C3252" t="n">
        <v>1</v>
      </c>
      <c r="D3252" t="n">
        <v>327</v>
      </c>
      <c r="E3252" t="n">
        <v>3.809523809523818</v>
      </c>
      <c r="F3252" t="n">
        <v>1.18059</v>
      </c>
      <c r="G3252" t="inlineStr">
        <is>
          <t>WFJSP 1-8</t>
        </is>
      </c>
    </row>
    <row r="3253">
      <c r="A3253" t="inlineStr">
        <is>
          <t>FaFMJ</t>
        </is>
      </c>
      <c r="B3253" t="inlineStr">
        <is>
          <t>wfjsp1_4</t>
        </is>
      </c>
      <c r="C3253" t="n">
        <v>2</v>
      </c>
      <c r="D3253" t="n">
        <v>327</v>
      </c>
      <c r="E3253" t="n">
        <v>3.809523809523818</v>
      </c>
      <c r="F3253" t="n">
        <v>1.09532</v>
      </c>
      <c r="G3253" t="inlineStr">
        <is>
          <t>WFJSP 1-8</t>
        </is>
      </c>
    </row>
    <row r="3254">
      <c r="A3254" t="inlineStr">
        <is>
          <t>FaFMJ</t>
        </is>
      </c>
      <c r="B3254" t="inlineStr">
        <is>
          <t>wfjsp1_4</t>
        </is>
      </c>
      <c r="C3254" t="n">
        <v>3</v>
      </c>
      <c r="D3254" t="n">
        <v>327</v>
      </c>
      <c r="E3254" t="n">
        <v>3.809523809523818</v>
      </c>
      <c r="F3254" t="n">
        <v>1.00298</v>
      </c>
      <c r="G3254" t="inlineStr">
        <is>
          <t>WFJSP 1-8</t>
        </is>
      </c>
    </row>
    <row r="3255">
      <c r="A3255" t="inlineStr">
        <is>
          <t>FaFMJ</t>
        </is>
      </c>
      <c r="B3255" t="inlineStr">
        <is>
          <t>wfjsp1_4</t>
        </is>
      </c>
      <c r="C3255" t="n">
        <v>4</v>
      </c>
      <c r="D3255" t="n">
        <v>327</v>
      </c>
      <c r="E3255" t="n">
        <v>3.809523809523818</v>
      </c>
      <c r="F3255" t="n">
        <v>1.11627</v>
      </c>
      <c r="G3255" t="inlineStr">
        <is>
          <t>WFJSP 1-8</t>
        </is>
      </c>
    </row>
    <row r="3256">
      <c r="A3256" t="inlineStr">
        <is>
          <t>FaFMJ</t>
        </is>
      </c>
      <c r="B3256" t="inlineStr">
        <is>
          <t>wfjsp1_4</t>
        </is>
      </c>
      <c r="C3256" t="n">
        <v>5</v>
      </c>
      <c r="D3256" t="n">
        <v>327</v>
      </c>
      <c r="E3256" t="n">
        <v>3.809523809523818</v>
      </c>
      <c r="F3256" t="n">
        <v>1.1286</v>
      </c>
      <c r="G3256" t="inlineStr">
        <is>
          <t>WFJSP 1-8</t>
        </is>
      </c>
    </row>
    <row r="3257">
      <c r="A3257" t="inlineStr">
        <is>
          <t>FaFMJ</t>
        </is>
      </c>
      <c r="B3257" t="inlineStr">
        <is>
          <t>wfjsp1_5</t>
        </is>
      </c>
      <c r="C3257" t="n">
        <v>1</v>
      </c>
      <c r="D3257" t="n">
        <v>271</v>
      </c>
      <c r="E3257" t="n">
        <v>2.264150943396226</v>
      </c>
      <c r="F3257" t="n">
        <v>1.33756</v>
      </c>
      <c r="G3257" t="inlineStr">
        <is>
          <t>WFJSP 1-8</t>
        </is>
      </c>
    </row>
    <row r="3258">
      <c r="A3258" t="inlineStr">
        <is>
          <t>FaFMJ</t>
        </is>
      </c>
      <c r="B3258" t="inlineStr">
        <is>
          <t>wfjsp1_5</t>
        </is>
      </c>
      <c r="C3258" t="n">
        <v>2</v>
      </c>
      <c r="D3258" t="n">
        <v>271</v>
      </c>
      <c r="E3258" t="n">
        <v>2.264150943396226</v>
      </c>
      <c r="F3258" t="n">
        <v>1.3631</v>
      </c>
      <c r="G3258" t="inlineStr">
        <is>
          <t>WFJSP 1-8</t>
        </is>
      </c>
    </row>
    <row r="3259">
      <c r="A3259" t="inlineStr">
        <is>
          <t>FaFMJ</t>
        </is>
      </c>
      <c r="B3259" t="inlineStr">
        <is>
          <t>wfjsp1_5</t>
        </is>
      </c>
      <c r="C3259" t="n">
        <v>3</v>
      </c>
      <c r="D3259" t="n">
        <v>271</v>
      </c>
      <c r="E3259" t="n">
        <v>2.264150943396226</v>
      </c>
      <c r="F3259" t="n">
        <v>1.20026</v>
      </c>
      <c r="G3259" t="inlineStr">
        <is>
          <t>WFJSP 1-8</t>
        </is>
      </c>
    </row>
    <row r="3260">
      <c r="A3260" t="inlineStr">
        <is>
          <t>FaFMJ</t>
        </is>
      </c>
      <c r="B3260" t="inlineStr">
        <is>
          <t>wfjsp1_5</t>
        </is>
      </c>
      <c r="C3260" t="n">
        <v>4</v>
      </c>
      <c r="D3260" t="n">
        <v>271</v>
      </c>
      <c r="E3260" t="n">
        <v>2.264150943396226</v>
      </c>
      <c r="F3260" t="n">
        <v>1.36173</v>
      </c>
      <c r="G3260" t="inlineStr">
        <is>
          <t>WFJSP 1-8</t>
        </is>
      </c>
    </row>
    <row r="3261">
      <c r="A3261" t="inlineStr">
        <is>
          <t>FaFMJ</t>
        </is>
      </c>
      <c r="B3261" t="inlineStr">
        <is>
          <t>wfjsp1_5</t>
        </is>
      </c>
      <c r="C3261" t="n">
        <v>5</v>
      </c>
      <c r="D3261" t="n">
        <v>271</v>
      </c>
      <c r="E3261" t="n">
        <v>2.264150943396226</v>
      </c>
      <c r="F3261" t="n">
        <v>1.33009</v>
      </c>
      <c r="G3261" t="inlineStr">
        <is>
          <t>WFJSP 1-8</t>
        </is>
      </c>
    </row>
    <row r="3262">
      <c r="A3262" t="inlineStr">
        <is>
          <t>FaFMJ</t>
        </is>
      </c>
      <c r="B3262" t="inlineStr">
        <is>
          <t>wfjsp1_6</t>
        </is>
      </c>
      <c r="C3262" t="n">
        <v>1</v>
      </c>
      <c r="D3262" t="n">
        <v>309</v>
      </c>
      <c r="E3262" t="n">
        <v>6.185567010309279</v>
      </c>
      <c r="F3262" t="n">
        <v>0.765976</v>
      </c>
      <c r="G3262" t="inlineStr">
        <is>
          <t>WFJSP 1-8</t>
        </is>
      </c>
    </row>
    <row r="3263">
      <c r="A3263" t="inlineStr">
        <is>
          <t>FaFMJ</t>
        </is>
      </c>
      <c r="B3263" t="inlineStr">
        <is>
          <t>wfjsp1_6</t>
        </is>
      </c>
      <c r="C3263" t="n">
        <v>2</v>
      </c>
      <c r="D3263" t="n">
        <v>309</v>
      </c>
      <c r="E3263" t="n">
        <v>6.185567010309279</v>
      </c>
      <c r="F3263" t="n">
        <v>0.858963</v>
      </c>
      <c r="G3263" t="inlineStr">
        <is>
          <t>WFJSP 1-8</t>
        </is>
      </c>
    </row>
    <row r="3264">
      <c r="A3264" t="inlineStr">
        <is>
          <t>FaFMJ</t>
        </is>
      </c>
      <c r="B3264" t="inlineStr">
        <is>
          <t>wfjsp1_6</t>
        </is>
      </c>
      <c r="C3264" t="n">
        <v>3</v>
      </c>
      <c r="D3264" t="n">
        <v>309</v>
      </c>
      <c r="E3264" t="n">
        <v>6.185567010309279</v>
      </c>
      <c r="F3264" t="n">
        <v>0.7840200000000001</v>
      </c>
      <c r="G3264" t="inlineStr">
        <is>
          <t>WFJSP 1-8</t>
        </is>
      </c>
    </row>
    <row r="3265">
      <c r="A3265" t="inlineStr">
        <is>
          <t>FaFMJ</t>
        </is>
      </c>
      <c r="B3265" t="inlineStr">
        <is>
          <t>wfjsp1_6</t>
        </is>
      </c>
      <c r="C3265" t="n">
        <v>4</v>
      </c>
      <c r="D3265" t="n">
        <v>309</v>
      </c>
      <c r="E3265" t="n">
        <v>6.185567010309279</v>
      </c>
      <c r="F3265" t="n">
        <v>0.8509640000000001</v>
      </c>
      <c r="G3265" t="inlineStr">
        <is>
          <t>WFJSP 1-8</t>
        </is>
      </c>
    </row>
    <row r="3266">
      <c r="A3266" t="inlineStr">
        <is>
          <t>FaFMJ</t>
        </is>
      </c>
      <c r="B3266" t="inlineStr">
        <is>
          <t>wfjsp1_6</t>
        </is>
      </c>
      <c r="C3266" t="n">
        <v>5</v>
      </c>
      <c r="D3266" t="n">
        <v>309</v>
      </c>
      <c r="E3266" t="n">
        <v>6.185567010309279</v>
      </c>
      <c r="F3266" t="n">
        <v>0.835911</v>
      </c>
      <c r="G3266" t="inlineStr">
        <is>
          <t>WFJSP 1-8</t>
        </is>
      </c>
    </row>
    <row r="3267">
      <c r="A3267" t="inlineStr">
        <is>
          <t>FaFMJ</t>
        </is>
      </c>
      <c r="B3267" t="inlineStr">
        <is>
          <t>wfjsp1_7</t>
        </is>
      </c>
      <c r="C3267" t="n">
        <v>1</v>
      </c>
      <c r="D3267" t="n">
        <v>267</v>
      </c>
      <c r="E3267" t="n">
        <v>0.7547169811320753</v>
      </c>
      <c r="F3267" t="n">
        <v>1.69807</v>
      </c>
      <c r="G3267" t="inlineStr">
        <is>
          <t>WFJSP 1-8</t>
        </is>
      </c>
    </row>
    <row r="3268">
      <c r="A3268" t="inlineStr">
        <is>
          <t>FaFMJ</t>
        </is>
      </c>
      <c r="B3268" t="inlineStr">
        <is>
          <t>wfjsp1_7</t>
        </is>
      </c>
      <c r="C3268" t="n">
        <v>2</v>
      </c>
      <c r="D3268" t="n">
        <v>267</v>
      </c>
      <c r="E3268" t="n">
        <v>0.7547169811320753</v>
      </c>
      <c r="F3268" t="n">
        <v>1.64884</v>
      </c>
      <c r="G3268" t="inlineStr">
        <is>
          <t>WFJSP 1-8</t>
        </is>
      </c>
    </row>
    <row r="3269">
      <c r="A3269" t="inlineStr">
        <is>
          <t>FaFMJ</t>
        </is>
      </c>
      <c r="B3269" t="inlineStr">
        <is>
          <t>wfjsp1_7</t>
        </is>
      </c>
      <c r="C3269" t="n">
        <v>3</v>
      </c>
      <c r="D3269" t="n">
        <v>267</v>
      </c>
      <c r="E3269" t="n">
        <v>0.7547169811320753</v>
      </c>
      <c r="F3269" t="n">
        <v>1.51401</v>
      </c>
      <c r="G3269" t="inlineStr">
        <is>
          <t>WFJSP 1-8</t>
        </is>
      </c>
    </row>
    <row r="3270">
      <c r="A3270" t="inlineStr">
        <is>
          <t>FaFMJ</t>
        </is>
      </c>
      <c r="B3270" t="inlineStr">
        <is>
          <t>wfjsp1_7</t>
        </is>
      </c>
      <c r="C3270" t="n">
        <v>4</v>
      </c>
      <c r="D3270" t="n">
        <v>267</v>
      </c>
      <c r="E3270" t="n">
        <v>0.7547169811320753</v>
      </c>
      <c r="F3270" t="n">
        <v>1.6506</v>
      </c>
      <c r="G3270" t="inlineStr">
        <is>
          <t>WFJSP 1-8</t>
        </is>
      </c>
    </row>
    <row r="3271">
      <c r="A3271" t="inlineStr">
        <is>
          <t>FaFMJ</t>
        </is>
      </c>
      <c r="B3271" t="inlineStr">
        <is>
          <t>wfjsp1_7</t>
        </is>
      </c>
      <c r="C3271" t="n">
        <v>5</v>
      </c>
      <c r="D3271" t="n">
        <v>267</v>
      </c>
      <c r="E3271" t="n">
        <v>0.7547169811320753</v>
      </c>
      <c r="F3271" t="n">
        <v>1.60383</v>
      </c>
      <c r="G3271" t="inlineStr">
        <is>
          <t>WFJSP 1-8</t>
        </is>
      </c>
    </row>
    <row r="3272">
      <c r="A3272" t="inlineStr">
        <is>
          <t>FaFMJ</t>
        </is>
      </c>
      <c r="B3272" t="inlineStr">
        <is>
          <t>wfjsp1_8</t>
        </is>
      </c>
      <c r="C3272" t="n">
        <v>1</v>
      </c>
      <c r="D3272" t="n">
        <v>330</v>
      </c>
      <c r="E3272" t="n">
        <v>0.6097560975609762</v>
      </c>
      <c r="F3272" t="n">
        <v>1.06717</v>
      </c>
      <c r="G3272" t="inlineStr">
        <is>
          <t>WFJSP 1-8</t>
        </is>
      </c>
    </row>
    <row r="3273">
      <c r="A3273" t="inlineStr">
        <is>
          <t>FaFMJ</t>
        </is>
      </c>
      <c r="B3273" t="inlineStr">
        <is>
          <t>wfjsp1_8</t>
        </is>
      </c>
      <c r="C3273" t="n">
        <v>2</v>
      </c>
      <c r="D3273" t="n">
        <v>330</v>
      </c>
      <c r="E3273" t="n">
        <v>0.6097560975609762</v>
      </c>
      <c r="F3273" t="n">
        <v>1.03287</v>
      </c>
      <c r="G3273" t="inlineStr">
        <is>
          <t>WFJSP 1-8</t>
        </is>
      </c>
    </row>
    <row r="3274">
      <c r="A3274" t="inlineStr">
        <is>
          <t>FaFMJ</t>
        </is>
      </c>
      <c r="B3274" t="inlineStr">
        <is>
          <t>wfjsp1_8</t>
        </is>
      </c>
      <c r="C3274" t="n">
        <v>3</v>
      </c>
      <c r="D3274" t="n">
        <v>330</v>
      </c>
      <c r="E3274" t="n">
        <v>0.6097560975609762</v>
      </c>
      <c r="F3274" t="n">
        <v>0.943794</v>
      </c>
      <c r="G3274" t="inlineStr">
        <is>
          <t>WFJSP 1-8</t>
        </is>
      </c>
    </row>
    <row r="3275">
      <c r="A3275" t="inlineStr">
        <is>
          <t>FaFMJ</t>
        </is>
      </c>
      <c r="B3275" t="inlineStr">
        <is>
          <t>wfjsp1_8</t>
        </is>
      </c>
      <c r="C3275" t="n">
        <v>4</v>
      </c>
      <c r="D3275" t="n">
        <v>330</v>
      </c>
      <c r="E3275" t="n">
        <v>0.6097560975609762</v>
      </c>
      <c r="F3275" t="n">
        <v>1.01869</v>
      </c>
      <c r="G3275" t="inlineStr">
        <is>
          <t>WFJSP 1-8</t>
        </is>
      </c>
    </row>
    <row r="3276">
      <c r="A3276" t="inlineStr">
        <is>
          <t>FaFMJ</t>
        </is>
      </c>
      <c r="B3276" t="inlineStr">
        <is>
          <t>wfjsp1_8</t>
        </is>
      </c>
      <c r="C3276" t="n">
        <v>5</v>
      </c>
      <c r="D3276" t="n">
        <v>330</v>
      </c>
      <c r="E3276" t="n">
        <v>0.6097560975609762</v>
      </c>
      <c r="F3276" t="n">
        <v>0.998291</v>
      </c>
      <c r="G3276" t="inlineStr">
        <is>
          <t>WFJSP 1-8</t>
        </is>
      </c>
    </row>
    <row r="3277">
      <c r="A3277" t="inlineStr">
        <is>
          <t>FaFMJ</t>
        </is>
      </c>
      <c r="B3277" t="inlineStr">
        <is>
          <t>wfjsp1_9</t>
        </is>
      </c>
      <c r="C3277" t="n">
        <v>1</v>
      </c>
      <c r="D3277" t="n">
        <v>252</v>
      </c>
      <c r="E3277" t="n">
        <v>0</v>
      </c>
      <c r="F3277" t="n">
        <v>0.734202</v>
      </c>
      <c r="G3277" t="inlineStr">
        <is>
          <t>WFJSP 1-8</t>
        </is>
      </c>
    </row>
    <row r="3278">
      <c r="A3278" t="inlineStr">
        <is>
          <t>FaFMJ</t>
        </is>
      </c>
      <c r="B3278" t="inlineStr">
        <is>
          <t>wfjsp1_9</t>
        </is>
      </c>
      <c r="C3278" t="n">
        <v>2</v>
      </c>
      <c r="D3278" t="n">
        <v>252</v>
      </c>
      <c r="E3278" t="n">
        <v>0</v>
      </c>
      <c r="F3278" t="n">
        <v>0.802843</v>
      </c>
      <c r="G3278" t="inlineStr">
        <is>
          <t>WFJSP 1-8</t>
        </is>
      </c>
    </row>
    <row r="3279">
      <c r="A3279" t="inlineStr">
        <is>
          <t>FaFMJ</t>
        </is>
      </c>
      <c r="B3279" t="inlineStr">
        <is>
          <t>wfjsp1_9</t>
        </is>
      </c>
      <c r="C3279" t="n">
        <v>3</v>
      </c>
      <c r="D3279" t="n">
        <v>252</v>
      </c>
      <c r="E3279" t="n">
        <v>0</v>
      </c>
      <c r="F3279" t="n">
        <v>0.754536</v>
      </c>
      <c r="G3279" t="inlineStr">
        <is>
          <t>WFJSP 1-8</t>
        </is>
      </c>
    </row>
    <row r="3280">
      <c r="A3280" t="inlineStr">
        <is>
          <t>FaFMJ</t>
        </is>
      </c>
      <c r="B3280" t="inlineStr">
        <is>
          <t>wfjsp1_9</t>
        </is>
      </c>
      <c r="C3280" t="n">
        <v>4</v>
      </c>
      <c r="D3280" t="n">
        <v>252</v>
      </c>
      <c r="E3280" t="n">
        <v>0</v>
      </c>
      <c r="F3280" t="n">
        <v>0.808151</v>
      </c>
      <c r="G3280" t="inlineStr">
        <is>
          <t>WFJSP 1-8</t>
        </is>
      </c>
    </row>
    <row r="3281">
      <c r="A3281" t="inlineStr">
        <is>
          <t>FaFMJ</t>
        </is>
      </c>
      <c r="B3281" t="inlineStr">
        <is>
          <t>wfjsp1_9</t>
        </is>
      </c>
      <c r="C3281" t="n">
        <v>5</v>
      </c>
      <c r="D3281" t="n">
        <v>252</v>
      </c>
      <c r="E3281" t="n">
        <v>0</v>
      </c>
      <c r="F3281" t="n">
        <v>0.805135</v>
      </c>
      <c r="G3281" t="inlineStr">
        <is>
          <t>WFJSP 1-8</t>
        </is>
      </c>
    </row>
    <row r="3282">
      <c r="A3282" t="inlineStr">
        <is>
          <t>FaFMJ</t>
        </is>
      </c>
      <c r="B3282" t="inlineStr">
        <is>
          <t>wfjsp20_1</t>
        </is>
      </c>
      <c r="C3282" t="n">
        <v>1</v>
      </c>
      <c r="D3282" t="n">
        <v>1127</v>
      </c>
      <c r="E3282" t="n">
        <v>1.990950226244337</v>
      </c>
      <c r="F3282" t="n">
        <v>112.093</v>
      </c>
      <c r="G3282" t="inlineStr">
        <is>
          <t>WFJSP 17-24</t>
        </is>
      </c>
    </row>
    <row r="3283">
      <c r="A3283" t="inlineStr">
        <is>
          <t>FaFMJ</t>
        </is>
      </c>
      <c r="B3283" t="inlineStr">
        <is>
          <t>wfjsp20_1</t>
        </is>
      </c>
      <c r="C3283" t="n">
        <v>2</v>
      </c>
      <c r="D3283" t="n">
        <v>1127</v>
      </c>
      <c r="E3283" t="n">
        <v>1.990950226244337</v>
      </c>
      <c r="F3283" t="n">
        <v>98.75539999999999</v>
      </c>
      <c r="G3283" t="inlineStr">
        <is>
          <t>WFJSP 17-24</t>
        </is>
      </c>
    </row>
    <row r="3284">
      <c r="A3284" t="inlineStr">
        <is>
          <t>FaFMJ</t>
        </is>
      </c>
      <c r="B3284" t="inlineStr">
        <is>
          <t>wfjsp20_1</t>
        </is>
      </c>
      <c r="C3284" t="n">
        <v>3</v>
      </c>
      <c r="D3284" t="n">
        <v>1127</v>
      </c>
      <c r="E3284" t="n">
        <v>1.990950226244337</v>
      </c>
      <c r="F3284" t="n">
        <v>93.16630000000001</v>
      </c>
      <c r="G3284" t="inlineStr">
        <is>
          <t>WFJSP 17-24</t>
        </is>
      </c>
    </row>
    <row r="3285">
      <c r="A3285" t="inlineStr">
        <is>
          <t>FaFMJ</t>
        </is>
      </c>
      <c r="B3285" t="inlineStr">
        <is>
          <t>wfjsp20_1</t>
        </is>
      </c>
      <c r="C3285" t="n">
        <v>4</v>
      </c>
      <c r="D3285" t="n">
        <v>1127</v>
      </c>
      <c r="E3285" t="n">
        <v>1.990950226244337</v>
      </c>
      <c r="F3285" t="n">
        <v>92.669</v>
      </c>
      <c r="G3285" t="inlineStr">
        <is>
          <t>WFJSP 17-24</t>
        </is>
      </c>
    </row>
    <row r="3286">
      <c r="A3286" t="inlineStr">
        <is>
          <t>FaFMJ</t>
        </is>
      </c>
      <c r="B3286" t="inlineStr">
        <is>
          <t>wfjsp20_1</t>
        </is>
      </c>
      <c r="C3286" t="n">
        <v>5</v>
      </c>
      <c r="D3286" t="n">
        <v>1127</v>
      </c>
      <c r="E3286" t="n">
        <v>1.990950226244337</v>
      </c>
      <c r="F3286" t="n">
        <v>102.744</v>
      </c>
      <c r="G3286" t="inlineStr">
        <is>
          <t>WFJSP 17-24</t>
        </is>
      </c>
    </row>
    <row r="3287">
      <c r="A3287" t="inlineStr">
        <is>
          <t>FaFMJ</t>
        </is>
      </c>
      <c r="B3287" t="inlineStr">
        <is>
          <t>wfjsp20_10</t>
        </is>
      </c>
      <c r="C3287" t="n">
        <v>1</v>
      </c>
      <c r="D3287" t="n">
        <v>1373</v>
      </c>
      <c r="E3287" t="n">
        <v>0.8076358296622566</v>
      </c>
      <c r="F3287" t="n">
        <v>184.657</v>
      </c>
      <c r="G3287" t="inlineStr">
        <is>
          <t>WFJSP 17-24</t>
        </is>
      </c>
    </row>
    <row r="3288">
      <c r="A3288" t="inlineStr">
        <is>
          <t>FaFMJ</t>
        </is>
      </c>
      <c r="B3288" t="inlineStr">
        <is>
          <t>wfjsp20_10</t>
        </is>
      </c>
      <c r="C3288" t="n">
        <v>2</v>
      </c>
      <c r="D3288" t="n">
        <v>1373</v>
      </c>
      <c r="E3288" t="n">
        <v>0.8076358296622566</v>
      </c>
      <c r="F3288" t="n">
        <v>181.081</v>
      </c>
      <c r="G3288" t="inlineStr">
        <is>
          <t>WFJSP 17-24</t>
        </is>
      </c>
    </row>
    <row r="3289">
      <c r="A3289" t="inlineStr">
        <is>
          <t>FaFMJ</t>
        </is>
      </c>
      <c r="B3289" t="inlineStr">
        <is>
          <t>wfjsp20_10</t>
        </is>
      </c>
      <c r="C3289" t="n">
        <v>3</v>
      </c>
      <c r="D3289" t="n">
        <v>1373</v>
      </c>
      <c r="E3289" t="n">
        <v>0.8076358296622566</v>
      </c>
      <c r="F3289" t="n">
        <v>183.863</v>
      </c>
      <c r="G3289" t="inlineStr">
        <is>
          <t>WFJSP 17-24</t>
        </is>
      </c>
    </row>
    <row r="3290">
      <c r="A3290" t="inlineStr">
        <is>
          <t>FaFMJ</t>
        </is>
      </c>
      <c r="B3290" t="inlineStr">
        <is>
          <t>wfjsp20_10</t>
        </is>
      </c>
      <c r="C3290" t="n">
        <v>4</v>
      </c>
      <c r="D3290" t="n">
        <v>1373</v>
      </c>
      <c r="E3290" t="n">
        <v>0.8076358296622566</v>
      </c>
      <c r="F3290" t="n">
        <v>192.724</v>
      </c>
      <c r="G3290" t="inlineStr">
        <is>
          <t>WFJSP 17-24</t>
        </is>
      </c>
    </row>
    <row r="3291">
      <c r="A3291" t="inlineStr">
        <is>
          <t>FaFMJ</t>
        </is>
      </c>
      <c r="B3291" t="inlineStr">
        <is>
          <t>wfjsp20_10</t>
        </is>
      </c>
      <c r="C3291" t="n">
        <v>5</v>
      </c>
      <c r="D3291" t="n">
        <v>1373</v>
      </c>
      <c r="E3291" t="n">
        <v>0.8076358296622566</v>
      </c>
      <c r="F3291" t="n">
        <v>164.131</v>
      </c>
      <c r="G3291" t="inlineStr">
        <is>
          <t>WFJSP 17-24</t>
        </is>
      </c>
    </row>
    <row r="3292">
      <c r="A3292" t="inlineStr">
        <is>
          <t>FaFMJ</t>
        </is>
      </c>
      <c r="B3292" t="inlineStr">
        <is>
          <t>wfjsp20_2</t>
        </is>
      </c>
      <c r="C3292" t="n">
        <v>1</v>
      </c>
      <c r="D3292" t="n">
        <v>1248</v>
      </c>
      <c r="E3292" t="n">
        <v>2.211302211302213</v>
      </c>
      <c r="F3292" t="n">
        <v>189.673</v>
      </c>
      <c r="G3292" t="inlineStr">
        <is>
          <t>WFJSP 17-24</t>
        </is>
      </c>
    </row>
    <row r="3293">
      <c r="A3293" t="inlineStr">
        <is>
          <t>FaFMJ</t>
        </is>
      </c>
      <c r="B3293" t="inlineStr">
        <is>
          <t>wfjsp20_2</t>
        </is>
      </c>
      <c r="C3293" t="n">
        <v>2</v>
      </c>
      <c r="D3293" t="n">
        <v>1248</v>
      </c>
      <c r="E3293" t="n">
        <v>2.211302211302213</v>
      </c>
      <c r="F3293" t="n">
        <v>174.441</v>
      </c>
      <c r="G3293" t="inlineStr">
        <is>
          <t>WFJSP 17-24</t>
        </is>
      </c>
    </row>
    <row r="3294">
      <c r="A3294" t="inlineStr">
        <is>
          <t>FaFMJ</t>
        </is>
      </c>
      <c r="B3294" t="inlineStr">
        <is>
          <t>wfjsp20_2</t>
        </is>
      </c>
      <c r="C3294" t="n">
        <v>3</v>
      </c>
      <c r="D3294" t="n">
        <v>1248</v>
      </c>
      <c r="E3294" t="n">
        <v>2.211302211302213</v>
      </c>
      <c r="F3294" t="n">
        <v>165.408</v>
      </c>
      <c r="G3294" t="inlineStr">
        <is>
          <t>WFJSP 17-24</t>
        </is>
      </c>
    </row>
    <row r="3295">
      <c r="A3295" t="inlineStr">
        <is>
          <t>FaFMJ</t>
        </is>
      </c>
      <c r="B3295" t="inlineStr">
        <is>
          <t>wfjsp20_2</t>
        </is>
      </c>
      <c r="C3295" t="n">
        <v>4</v>
      </c>
      <c r="D3295" t="n">
        <v>1248</v>
      </c>
      <c r="E3295" t="n">
        <v>2.211302211302213</v>
      </c>
      <c r="F3295" t="n">
        <v>163.337</v>
      </c>
      <c r="G3295" t="inlineStr">
        <is>
          <t>WFJSP 17-24</t>
        </is>
      </c>
    </row>
    <row r="3296">
      <c r="A3296" t="inlineStr">
        <is>
          <t>FaFMJ</t>
        </is>
      </c>
      <c r="B3296" t="inlineStr">
        <is>
          <t>wfjsp20_2</t>
        </is>
      </c>
      <c r="C3296" t="n">
        <v>5</v>
      </c>
      <c r="D3296" t="n">
        <v>1248</v>
      </c>
      <c r="E3296" t="n">
        <v>2.211302211302213</v>
      </c>
      <c r="F3296" t="n">
        <v>182.058</v>
      </c>
      <c r="G3296" t="inlineStr">
        <is>
          <t>WFJSP 17-24</t>
        </is>
      </c>
    </row>
    <row r="3297">
      <c r="A3297" t="inlineStr">
        <is>
          <t>FaFMJ</t>
        </is>
      </c>
      <c r="B3297" t="inlineStr">
        <is>
          <t>wfjsp20_3</t>
        </is>
      </c>
      <c r="C3297" t="n">
        <v>1</v>
      </c>
      <c r="D3297" t="n">
        <v>1377</v>
      </c>
      <c r="E3297" t="n">
        <v>3.689759036144569</v>
      </c>
      <c r="F3297" t="n">
        <v>160.998</v>
      </c>
      <c r="G3297" t="inlineStr">
        <is>
          <t>WFJSP 17-24</t>
        </is>
      </c>
    </row>
    <row r="3298">
      <c r="A3298" t="inlineStr">
        <is>
          <t>FaFMJ</t>
        </is>
      </c>
      <c r="B3298" t="inlineStr">
        <is>
          <t>wfjsp20_3</t>
        </is>
      </c>
      <c r="C3298" t="n">
        <v>2</v>
      </c>
      <c r="D3298" t="n">
        <v>1377</v>
      </c>
      <c r="E3298" t="n">
        <v>3.689759036144569</v>
      </c>
      <c r="F3298" t="n">
        <v>145.751</v>
      </c>
      <c r="G3298" t="inlineStr">
        <is>
          <t>WFJSP 17-24</t>
        </is>
      </c>
    </row>
    <row r="3299">
      <c r="A3299" t="inlineStr">
        <is>
          <t>FaFMJ</t>
        </is>
      </c>
      <c r="B3299" t="inlineStr">
        <is>
          <t>wfjsp20_3</t>
        </is>
      </c>
      <c r="C3299" t="n">
        <v>3</v>
      </c>
      <c r="D3299" t="n">
        <v>1377</v>
      </c>
      <c r="E3299" t="n">
        <v>3.689759036144569</v>
      </c>
      <c r="F3299" t="n">
        <v>140.597</v>
      </c>
      <c r="G3299" t="inlineStr">
        <is>
          <t>WFJSP 17-24</t>
        </is>
      </c>
    </row>
    <row r="3300">
      <c r="A3300" t="inlineStr">
        <is>
          <t>FaFMJ</t>
        </is>
      </c>
      <c r="B3300" t="inlineStr">
        <is>
          <t>wfjsp20_3</t>
        </is>
      </c>
      <c r="C3300" t="n">
        <v>4</v>
      </c>
      <c r="D3300" t="n">
        <v>1377</v>
      </c>
      <c r="E3300" t="n">
        <v>3.689759036144569</v>
      </c>
      <c r="F3300" t="n">
        <v>138.525</v>
      </c>
      <c r="G3300" t="inlineStr">
        <is>
          <t>WFJSP 17-24</t>
        </is>
      </c>
    </row>
    <row r="3301">
      <c r="A3301" t="inlineStr">
        <is>
          <t>FaFMJ</t>
        </is>
      </c>
      <c r="B3301" t="inlineStr">
        <is>
          <t>wfjsp20_3</t>
        </is>
      </c>
      <c r="C3301" t="n">
        <v>5</v>
      </c>
      <c r="D3301" t="n">
        <v>1377</v>
      </c>
      <c r="E3301" t="n">
        <v>3.689759036144569</v>
      </c>
      <c r="F3301" t="n">
        <v>152.601</v>
      </c>
      <c r="G3301" t="inlineStr">
        <is>
          <t>WFJSP 17-24</t>
        </is>
      </c>
    </row>
    <row r="3302">
      <c r="A3302" t="inlineStr">
        <is>
          <t>FaFMJ</t>
        </is>
      </c>
      <c r="B3302" t="inlineStr">
        <is>
          <t>wfjsp20_4</t>
        </is>
      </c>
      <c r="C3302" t="n">
        <v>1</v>
      </c>
      <c r="D3302" t="n">
        <v>1280</v>
      </c>
      <c r="E3302" t="n">
        <v>1.667990468625891</v>
      </c>
      <c r="F3302" t="n">
        <v>108.948</v>
      </c>
      <c r="G3302" t="inlineStr">
        <is>
          <t>WFJSP 17-24</t>
        </is>
      </c>
    </row>
    <row r="3303">
      <c r="A3303" t="inlineStr">
        <is>
          <t>FaFMJ</t>
        </is>
      </c>
      <c r="B3303" t="inlineStr">
        <is>
          <t>wfjsp20_4</t>
        </is>
      </c>
      <c r="C3303" t="n">
        <v>2</v>
      </c>
      <c r="D3303" t="n">
        <v>1280</v>
      </c>
      <c r="E3303" t="n">
        <v>1.667990468625891</v>
      </c>
      <c r="F3303" t="n">
        <v>98.3425</v>
      </c>
      <c r="G3303" t="inlineStr">
        <is>
          <t>WFJSP 17-24</t>
        </is>
      </c>
    </row>
    <row r="3304">
      <c r="A3304" t="inlineStr">
        <is>
          <t>FaFMJ</t>
        </is>
      </c>
      <c r="B3304" t="inlineStr">
        <is>
          <t>wfjsp20_4</t>
        </is>
      </c>
      <c r="C3304" t="n">
        <v>3</v>
      </c>
      <c r="D3304" t="n">
        <v>1280</v>
      </c>
      <c r="E3304" t="n">
        <v>1.667990468625891</v>
      </c>
      <c r="F3304" t="n">
        <v>102.819</v>
      </c>
      <c r="G3304" t="inlineStr">
        <is>
          <t>WFJSP 17-24</t>
        </is>
      </c>
    </row>
    <row r="3305">
      <c r="A3305" t="inlineStr">
        <is>
          <t>FaFMJ</t>
        </is>
      </c>
      <c r="B3305" t="inlineStr">
        <is>
          <t>wfjsp20_4</t>
        </is>
      </c>
      <c r="C3305" t="n">
        <v>4</v>
      </c>
      <c r="D3305" t="n">
        <v>1280</v>
      </c>
      <c r="E3305" t="n">
        <v>1.667990468625891</v>
      </c>
      <c r="F3305" t="n">
        <v>93.7093</v>
      </c>
      <c r="G3305" t="inlineStr">
        <is>
          <t>WFJSP 17-24</t>
        </is>
      </c>
    </row>
    <row r="3306">
      <c r="A3306" t="inlineStr">
        <is>
          <t>FaFMJ</t>
        </is>
      </c>
      <c r="B3306" t="inlineStr">
        <is>
          <t>wfjsp20_4</t>
        </is>
      </c>
      <c r="C3306" t="n">
        <v>5</v>
      </c>
      <c r="D3306" t="n">
        <v>1280</v>
      </c>
      <c r="E3306" t="n">
        <v>1.667990468625891</v>
      </c>
      <c r="F3306" t="n">
        <v>103.541</v>
      </c>
      <c r="G3306" t="inlineStr">
        <is>
          <t>WFJSP 17-24</t>
        </is>
      </c>
    </row>
    <row r="3307">
      <c r="A3307" t="inlineStr">
        <is>
          <t>FaFMJ</t>
        </is>
      </c>
      <c r="B3307" t="inlineStr">
        <is>
          <t>wfjsp20_5</t>
        </is>
      </c>
      <c r="C3307" t="n">
        <v>1</v>
      </c>
      <c r="D3307" t="n">
        <v>1073</v>
      </c>
      <c r="E3307" t="n">
        <v>1.417769376181477</v>
      </c>
      <c r="F3307" t="n">
        <v>180.912</v>
      </c>
      <c r="G3307" t="inlineStr">
        <is>
          <t>WFJSP 17-24</t>
        </is>
      </c>
    </row>
    <row r="3308">
      <c r="A3308" t="inlineStr">
        <is>
          <t>FaFMJ</t>
        </is>
      </c>
      <c r="B3308" t="inlineStr">
        <is>
          <t>wfjsp20_5</t>
        </is>
      </c>
      <c r="C3308" t="n">
        <v>2</v>
      </c>
      <c r="D3308" t="n">
        <v>1073</v>
      </c>
      <c r="E3308" t="n">
        <v>1.417769376181477</v>
      </c>
      <c r="F3308" t="n">
        <v>193.761</v>
      </c>
      <c r="G3308" t="inlineStr">
        <is>
          <t>WFJSP 17-24</t>
        </is>
      </c>
    </row>
    <row r="3309">
      <c r="A3309" t="inlineStr">
        <is>
          <t>FaFMJ</t>
        </is>
      </c>
      <c r="B3309" t="inlineStr">
        <is>
          <t>wfjsp20_5</t>
        </is>
      </c>
      <c r="C3309" t="n">
        <v>3</v>
      </c>
      <c r="D3309" t="n">
        <v>1073</v>
      </c>
      <c r="E3309" t="n">
        <v>1.417769376181477</v>
      </c>
      <c r="F3309" t="n">
        <v>177.541</v>
      </c>
      <c r="G3309" t="inlineStr">
        <is>
          <t>WFJSP 17-24</t>
        </is>
      </c>
    </row>
    <row r="3310">
      <c r="A3310" t="inlineStr">
        <is>
          <t>FaFMJ</t>
        </is>
      </c>
      <c r="B3310" t="inlineStr">
        <is>
          <t>wfjsp20_5</t>
        </is>
      </c>
      <c r="C3310" t="n">
        <v>4</v>
      </c>
      <c r="D3310" t="n">
        <v>1073</v>
      </c>
      <c r="E3310" t="n">
        <v>1.417769376181477</v>
      </c>
      <c r="F3310" t="n">
        <v>161.468</v>
      </c>
      <c r="G3310" t="inlineStr">
        <is>
          <t>WFJSP 17-24</t>
        </is>
      </c>
    </row>
    <row r="3311">
      <c r="A3311" t="inlineStr">
        <is>
          <t>FaFMJ</t>
        </is>
      </c>
      <c r="B3311" t="inlineStr">
        <is>
          <t>wfjsp20_5</t>
        </is>
      </c>
      <c r="C3311" t="n">
        <v>5</v>
      </c>
      <c r="D3311" t="n">
        <v>1073</v>
      </c>
      <c r="E3311" t="n">
        <v>1.417769376181477</v>
      </c>
      <c r="F3311" t="n">
        <v>180.637</v>
      </c>
      <c r="G3311" t="inlineStr">
        <is>
          <t>WFJSP 17-24</t>
        </is>
      </c>
    </row>
    <row r="3312">
      <c r="A3312" t="inlineStr">
        <is>
          <t>FaFMJ</t>
        </is>
      </c>
      <c r="B3312" t="inlineStr">
        <is>
          <t>wfjsp20_6</t>
        </is>
      </c>
      <c r="C3312" t="n">
        <v>1</v>
      </c>
      <c r="D3312" t="n">
        <v>1407</v>
      </c>
      <c r="E3312" t="n">
        <v>1.882693700217231</v>
      </c>
      <c r="F3312" t="n">
        <v>156.005</v>
      </c>
      <c r="G3312" t="inlineStr">
        <is>
          <t>WFJSP 17-24</t>
        </is>
      </c>
    </row>
    <row r="3313">
      <c r="A3313" t="inlineStr">
        <is>
          <t>FaFMJ</t>
        </is>
      </c>
      <c r="B3313" t="inlineStr">
        <is>
          <t>wfjsp20_6</t>
        </is>
      </c>
      <c r="C3313" t="n">
        <v>2</v>
      </c>
      <c r="D3313" t="n">
        <v>1407</v>
      </c>
      <c r="E3313" t="n">
        <v>1.882693700217231</v>
      </c>
      <c r="F3313" t="n">
        <v>174.445</v>
      </c>
      <c r="G3313" t="inlineStr">
        <is>
          <t>WFJSP 17-24</t>
        </is>
      </c>
    </row>
    <row r="3314">
      <c r="A3314" t="inlineStr">
        <is>
          <t>FaFMJ</t>
        </is>
      </c>
      <c r="B3314" t="inlineStr">
        <is>
          <t>wfjsp20_6</t>
        </is>
      </c>
      <c r="C3314" t="n">
        <v>3</v>
      </c>
      <c r="D3314" t="n">
        <v>1407</v>
      </c>
      <c r="E3314" t="n">
        <v>1.882693700217231</v>
      </c>
      <c r="F3314" t="n">
        <v>158.687</v>
      </c>
      <c r="G3314" t="inlineStr">
        <is>
          <t>WFJSP 17-24</t>
        </is>
      </c>
    </row>
    <row r="3315">
      <c r="A3315" t="inlineStr">
        <is>
          <t>FaFMJ</t>
        </is>
      </c>
      <c r="B3315" t="inlineStr">
        <is>
          <t>wfjsp20_6</t>
        </is>
      </c>
      <c r="C3315" t="n">
        <v>4</v>
      </c>
      <c r="D3315" t="n">
        <v>1407</v>
      </c>
      <c r="E3315" t="n">
        <v>1.882693700217231</v>
      </c>
      <c r="F3315" t="n">
        <v>145.643</v>
      </c>
      <c r="G3315" t="inlineStr">
        <is>
          <t>WFJSP 17-24</t>
        </is>
      </c>
    </row>
    <row r="3316">
      <c r="A3316" t="inlineStr">
        <is>
          <t>FaFMJ</t>
        </is>
      </c>
      <c r="B3316" t="inlineStr">
        <is>
          <t>wfjsp20_6</t>
        </is>
      </c>
      <c r="C3316" t="n">
        <v>5</v>
      </c>
      <c r="D3316" t="n">
        <v>1407</v>
      </c>
      <c r="E3316" t="n">
        <v>1.882693700217231</v>
      </c>
      <c r="F3316" t="n">
        <v>162.081</v>
      </c>
      <c r="G3316" t="inlineStr">
        <is>
          <t>WFJSP 17-24</t>
        </is>
      </c>
    </row>
    <row r="3317">
      <c r="A3317" t="inlineStr">
        <is>
          <t>FaFMJ</t>
        </is>
      </c>
      <c r="B3317" t="inlineStr">
        <is>
          <t>wfjsp20_7</t>
        </is>
      </c>
      <c r="C3317" t="n">
        <v>1</v>
      </c>
      <c r="D3317" t="n">
        <v>1269</v>
      </c>
      <c r="E3317" t="n">
        <v>3.676470588235303</v>
      </c>
      <c r="F3317" t="n">
        <v>127.459</v>
      </c>
      <c r="G3317" t="inlineStr">
        <is>
          <t>WFJSP 17-24</t>
        </is>
      </c>
    </row>
    <row r="3318">
      <c r="A3318" t="inlineStr">
        <is>
          <t>FaFMJ</t>
        </is>
      </c>
      <c r="B3318" t="inlineStr">
        <is>
          <t>wfjsp20_7</t>
        </is>
      </c>
      <c r="C3318" t="n">
        <v>2</v>
      </c>
      <c r="D3318" t="n">
        <v>1269</v>
      </c>
      <c r="E3318" t="n">
        <v>3.676470588235303</v>
      </c>
      <c r="F3318" t="n">
        <v>142.188</v>
      </c>
      <c r="G3318" t="inlineStr">
        <is>
          <t>WFJSP 17-24</t>
        </is>
      </c>
    </row>
    <row r="3319">
      <c r="A3319" t="inlineStr">
        <is>
          <t>FaFMJ</t>
        </is>
      </c>
      <c r="B3319" t="inlineStr">
        <is>
          <t>wfjsp20_7</t>
        </is>
      </c>
      <c r="C3319" t="n">
        <v>3</v>
      </c>
      <c r="D3319" t="n">
        <v>1269</v>
      </c>
      <c r="E3319" t="n">
        <v>3.676470588235303</v>
      </c>
      <c r="F3319" t="n">
        <v>129.268</v>
      </c>
      <c r="G3319" t="inlineStr">
        <is>
          <t>WFJSP 17-24</t>
        </is>
      </c>
    </row>
    <row r="3320">
      <c r="A3320" t="inlineStr">
        <is>
          <t>FaFMJ</t>
        </is>
      </c>
      <c r="B3320" t="inlineStr">
        <is>
          <t>wfjsp20_7</t>
        </is>
      </c>
      <c r="C3320" t="n">
        <v>4</v>
      </c>
      <c r="D3320" t="n">
        <v>1269</v>
      </c>
      <c r="E3320" t="n">
        <v>3.676470588235303</v>
      </c>
      <c r="F3320" t="n">
        <v>118.329</v>
      </c>
      <c r="G3320" t="inlineStr">
        <is>
          <t>WFJSP 17-24</t>
        </is>
      </c>
    </row>
    <row r="3321">
      <c r="A3321" t="inlineStr">
        <is>
          <t>FaFMJ</t>
        </is>
      </c>
      <c r="B3321" t="inlineStr">
        <is>
          <t>wfjsp20_7</t>
        </is>
      </c>
      <c r="C3321" t="n">
        <v>5</v>
      </c>
      <c r="D3321" t="n">
        <v>1269</v>
      </c>
      <c r="E3321" t="n">
        <v>3.676470588235303</v>
      </c>
      <c r="F3321" t="n">
        <v>133.148</v>
      </c>
      <c r="G3321" t="inlineStr">
        <is>
          <t>WFJSP 17-24</t>
        </is>
      </c>
    </row>
    <row r="3322">
      <c r="A3322" t="inlineStr">
        <is>
          <t>FaFMJ</t>
        </is>
      </c>
      <c r="B3322" t="inlineStr">
        <is>
          <t>wfjsp20_8</t>
        </is>
      </c>
      <c r="C3322" t="n">
        <v>1</v>
      </c>
      <c r="D3322" t="n">
        <v>1240</v>
      </c>
      <c r="E3322" t="n">
        <v>4.8182586644125</v>
      </c>
      <c r="F3322" t="n">
        <v>160.671</v>
      </c>
      <c r="G3322" t="inlineStr">
        <is>
          <t>WFJSP 17-24</t>
        </is>
      </c>
    </row>
    <row r="3323">
      <c r="A3323" t="inlineStr">
        <is>
          <t>FaFMJ</t>
        </is>
      </c>
      <c r="B3323" t="inlineStr">
        <is>
          <t>wfjsp20_8</t>
        </is>
      </c>
      <c r="C3323" t="n">
        <v>2</v>
      </c>
      <c r="D3323" t="n">
        <v>1240</v>
      </c>
      <c r="E3323" t="n">
        <v>4.8182586644125</v>
      </c>
      <c r="F3323" t="n">
        <v>171.882</v>
      </c>
      <c r="G3323" t="inlineStr">
        <is>
          <t>WFJSP 17-24</t>
        </is>
      </c>
    </row>
    <row r="3324">
      <c r="A3324" t="inlineStr">
        <is>
          <t>FaFMJ</t>
        </is>
      </c>
      <c r="B3324" t="inlineStr">
        <is>
          <t>wfjsp20_8</t>
        </is>
      </c>
      <c r="C3324" t="n">
        <v>3</v>
      </c>
      <c r="D3324" t="n">
        <v>1240</v>
      </c>
      <c r="E3324" t="n">
        <v>4.8182586644125</v>
      </c>
      <c r="F3324" t="n">
        <v>157.764</v>
      </c>
      <c r="G3324" t="inlineStr">
        <is>
          <t>WFJSP 17-24</t>
        </is>
      </c>
    </row>
    <row r="3325">
      <c r="A3325" t="inlineStr">
        <is>
          <t>FaFMJ</t>
        </is>
      </c>
      <c r="B3325" t="inlineStr">
        <is>
          <t>wfjsp20_8</t>
        </is>
      </c>
      <c r="C3325" t="n">
        <v>4</v>
      </c>
      <c r="D3325" t="n">
        <v>1240</v>
      </c>
      <c r="E3325" t="n">
        <v>4.8182586644125</v>
      </c>
      <c r="F3325" t="n">
        <v>141.972</v>
      </c>
      <c r="G3325" t="inlineStr">
        <is>
          <t>WFJSP 17-24</t>
        </is>
      </c>
    </row>
    <row r="3326">
      <c r="A3326" t="inlineStr">
        <is>
          <t>FaFMJ</t>
        </is>
      </c>
      <c r="B3326" t="inlineStr">
        <is>
          <t>wfjsp20_8</t>
        </is>
      </c>
      <c r="C3326" t="n">
        <v>5</v>
      </c>
      <c r="D3326" t="n">
        <v>1240</v>
      </c>
      <c r="E3326" t="n">
        <v>4.8182586644125</v>
      </c>
      <c r="F3326" t="n">
        <v>162.79</v>
      </c>
      <c r="G3326" t="inlineStr">
        <is>
          <t>WFJSP 17-24</t>
        </is>
      </c>
    </row>
    <row r="3327">
      <c r="A3327" t="inlineStr">
        <is>
          <t>FaFMJ</t>
        </is>
      </c>
      <c r="B3327" t="inlineStr">
        <is>
          <t>wfjsp20_9</t>
        </is>
      </c>
      <c r="C3327" t="n">
        <v>1</v>
      </c>
      <c r="D3327" t="n">
        <v>1219</v>
      </c>
      <c r="E3327" t="n">
        <v>1.583333333333337</v>
      </c>
      <c r="F3327" t="n">
        <v>153.141</v>
      </c>
      <c r="G3327" t="inlineStr">
        <is>
          <t>WFJSP 17-24</t>
        </is>
      </c>
    </row>
    <row r="3328">
      <c r="A3328" t="inlineStr">
        <is>
          <t>FaFMJ</t>
        </is>
      </c>
      <c r="B3328" t="inlineStr">
        <is>
          <t>wfjsp20_9</t>
        </is>
      </c>
      <c r="C3328" t="n">
        <v>2</v>
      </c>
      <c r="D3328" t="n">
        <v>1219</v>
      </c>
      <c r="E3328" t="n">
        <v>1.583333333333337</v>
      </c>
      <c r="F3328" t="n">
        <v>161.768</v>
      </c>
      <c r="G3328" t="inlineStr">
        <is>
          <t>WFJSP 17-24</t>
        </is>
      </c>
    </row>
    <row r="3329">
      <c r="A3329" t="inlineStr">
        <is>
          <t>FaFMJ</t>
        </is>
      </c>
      <c r="B3329" t="inlineStr">
        <is>
          <t>wfjsp20_9</t>
        </is>
      </c>
      <c r="C3329" t="n">
        <v>3</v>
      </c>
      <c r="D3329" t="n">
        <v>1219</v>
      </c>
      <c r="E3329" t="n">
        <v>1.583333333333337</v>
      </c>
      <c r="F3329" t="n">
        <v>163.734</v>
      </c>
      <c r="G3329" t="inlineStr">
        <is>
          <t>WFJSP 17-24</t>
        </is>
      </c>
    </row>
    <row r="3330">
      <c r="A3330" t="inlineStr">
        <is>
          <t>FaFMJ</t>
        </is>
      </c>
      <c r="B3330" t="inlineStr">
        <is>
          <t>wfjsp20_9</t>
        </is>
      </c>
      <c r="C3330" t="n">
        <v>4</v>
      </c>
      <c r="D3330" t="n">
        <v>1219</v>
      </c>
      <c r="E3330" t="n">
        <v>1.583333333333337</v>
      </c>
      <c r="F3330" t="n">
        <v>142.743</v>
      </c>
      <c r="G3330" t="inlineStr">
        <is>
          <t>WFJSP 17-24</t>
        </is>
      </c>
    </row>
    <row r="3331">
      <c r="A3331" t="inlineStr">
        <is>
          <t>FaFMJ</t>
        </is>
      </c>
      <c r="B3331" t="inlineStr">
        <is>
          <t>wfjsp20_9</t>
        </is>
      </c>
      <c r="C3331" t="n">
        <v>5</v>
      </c>
      <c r="D3331" t="n">
        <v>1219</v>
      </c>
      <c r="E3331" t="n">
        <v>1.583333333333337</v>
      </c>
      <c r="F3331" t="n">
        <v>161.288</v>
      </c>
      <c r="G3331" t="inlineStr">
        <is>
          <t>WFJSP 17-24</t>
        </is>
      </c>
    </row>
    <row r="3332">
      <c r="A3332" t="inlineStr">
        <is>
          <t>FaFMJ</t>
        </is>
      </c>
      <c r="B3332" t="inlineStr">
        <is>
          <t>wfjsp21_1</t>
        </is>
      </c>
      <c r="C3332" t="n">
        <v>1</v>
      </c>
      <c r="D3332" t="n">
        <v>1053</v>
      </c>
      <c r="E3332" t="n">
        <v>0.3813155386082068</v>
      </c>
      <c r="F3332" t="n">
        <v>147.955</v>
      </c>
      <c r="G3332" t="inlineStr">
        <is>
          <t>WFJSP 17-24</t>
        </is>
      </c>
    </row>
    <row r="3333">
      <c r="A3333" t="inlineStr">
        <is>
          <t>FaFMJ</t>
        </is>
      </c>
      <c r="B3333" t="inlineStr">
        <is>
          <t>wfjsp21_1</t>
        </is>
      </c>
      <c r="C3333" t="n">
        <v>2</v>
      </c>
      <c r="D3333" t="n">
        <v>1053</v>
      </c>
      <c r="E3333" t="n">
        <v>0.3813155386082068</v>
      </c>
      <c r="F3333" t="n">
        <v>146.183</v>
      </c>
      <c r="G3333" t="inlineStr">
        <is>
          <t>WFJSP 17-24</t>
        </is>
      </c>
    </row>
    <row r="3334">
      <c r="A3334" t="inlineStr">
        <is>
          <t>FaFMJ</t>
        </is>
      </c>
      <c r="B3334" t="inlineStr">
        <is>
          <t>wfjsp21_1</t>
        </is>
      </c>
      <c r="C3334" t="n">
        <v>3</v>
      </c>
      <c r="D3334" t="n">
        <v>1053</v>
      </c>
      <c r="E3334" t="n">
        <v>0.3813155386082068</v>
      </c>
      <c r="F3334" t="n">
        <v>146.179</v>
      </c>
      <c r="G3334" t="inlineStr">
        <is>
          <t>WFJSP 17-24</t>
        </is>
      </c>
    </row>
    <row r="3335">
      <c r="A3335" t="inlineStr">
        <is>
          <t>FaFMJ</t>
        </is>
      </c>
      <c r="B3335" t="inlineStr">
        <is>
          <t>wfjsp21_1</t>
        </is>
      </c>
      <c r="C3335" t="n">
        <v>4</v>
      </c>
      <c r="D3335" t="n">
        <v>1053</v>
      </c>
      <c r="E3335" t="n">
        <v>0.3813155386082068</v>
      </c>
      <c r="F3335" t="n">
        <v>157.74</v>
      </c>
      <c r="G3335" t="inlineStr">
        <is>
          <t>WFJSP 17-24</t>
        </is>
      </c>
    </row>
    <row r="3336">
      <c r="A3336" t="inlineStr">
        <is>
          <t>FaFMJ</t>
        </is>
      </c>
      <c r="B3336" t="inlineStr">
        <is>
          <t>wfjsp21_1</t>
        </is>
      </c>
      <c r="C3336" t="n">
        <v>5</v>
      </c>
      <c r="D3336" t="n">
        <v>1053</v>
      </c>
      <c r="E3336" t="n">
        <v>0.3813155386082068</v>
      </c>
      <c r="F3336" t="n">
        <v>136.958</v>
      </c>
      <c r="G3336" t="inlineStr">
        <is>
          <t>WFJSP 17-24</t>
        </is>
      </c>
    </row>
    <row r="3337">
      <c r="A3337" t="inlineStr">
        <is>
          <t>FaFMJ</t>
        </is>
      </c>
      <c r="B3337" t="inlineStr">
        <is>
          <t>wfjsp21_10</t>
        </is>
      </c>
      <c r="C3337" t="n">
        <v>1</v>
      </c>
      <c r="D3337" t="n">
        <v>1127</v>
      </c>
      <c r="E3337" t="n">
        <v>0.6250000000000089</v>
      </c>
      <c r="F3337" t="n">
        <v>141.756</v>
      </c>
      <c r="G3337" t="inlineStr">
        <is>
          <t>WFJSP 17-24</t>
        </is>
      </c>
    </row>
    <row r="3338">
      <c r="A3338" t="inlineStr">
        <is>
          <t>FaFMJ</t>
        </is>
      </c>
      <c r="B3338" t="inlineStr">
        <is>
          <t>wfjsp21_10</t>
        </is>
      </c>
      <c r="C3338" t="n">
        <v>2</v>
      </c>
      <c r="D3338" t="n">
        <v>1127</v>
      </c>
      <c r="E3338" t="n">
        <v>0.6250000000000089</v>
      </c>
      <c r="F3338" t="n">
        <v>149.158</v>
      </c>
      <c r="G3338" t="inlineStr">
        <is>
          <t>WFJSP 17-24</t>
        </is>
      </c>
    </row>
    <row r="3339">
      <c r="A3339" t="inlineStr">
        <is>
          <t>FaFMJ</t>
        </is>
      </c>
      <c r="B3339" t="inlineStr">
        <is>
          <t>wfjsp21_10</t>
        </is>
      </c>
      <c r="C3339" t="n">
        <v>3</v>
      </c>
      <c r="D3339" t="n">
        <v>1127</v>
      </c>
      <c r="E3339" t="n">
        <v>0.6250000000000089</v>
      </c>
      <c r="F3339" t="n">
        <v>152.328</v>
      </c>
      <c r="G3339" t="inlineStr">
        <is>
          <t>WFJSP 17-24</t>
        </is>
      </c>
    </row>
    <row r="3340">
      <c r="A3340" t="inlineStr">
        <is>
          <t>FaFMJ</t>
        </is>
      </c>
      <c r="B3340" t="inlineStr">
        <is>
          <t>wfjsp21_10</t>
        </is>
      </c>
      <c r="C3340" t="n">
        <v>4</v>
      </c>
      <c r="D3340" t="n">
        <v>1127</v>
      </c>
      <c r="E3340" t="n">
        <v>0.6250000000000089</v>
      </c>
      <c r="F3340" t="n">
        <v>153.141</v>
      </c>
      <c r="G3340" t="inlineStr">
        <is>
          <t>WFJSP 17-24</t>
        </is>
      </c>
    </row>
    <row r="3341">
      <c r="A3341" t="inlineStr">
        <is>
          <t>FaFMJ</t>
        </is>
      </c>
      <c r="B3341" t="inlineStr">
        <is>
          <t>wfjsp21_10</t>
        </is>
      </c>
      <c r="C3341" t="n">
        <v>5</v>
      </c>
      <c r="D3341" t="n">
        <v>1127</v>
      </c>
      <c r="E3341" t="n">
        <v>0.6250000000000089</v>
      </c>
      <c r="F3341" t="n">
        <v>146.425</v>
      </c>
      <c r="G3341" t="inlineStr">
        <is>
          <t>WFJSP 17-24</t>
        </is>
      </c>
    </row>
    <row r="3342">
      <c r="A3342" t="inlineStr">
        <is>
          <t>FaFMJ</t>
        </is>
      </c>
      <c r="B3342" t="inlineStr">
        <is>
          <t>wfjsp21_2</t>
        </is>
      </c>
      <c r="C3342" t="n">
        <v>1</v>
      </c>
      <c r="D3342" t="n">
        <v>1180</v>
      </c>
      <c r="E3342" t="n">
        <v>0.7685738684884758</v>
      </c>
      <c r="F3342" t="n">
        <v>277.191</v>
      </c>
      <c r="G3342" t="inlineStr">
        <is>
          <t>WFJSP 17-24</t>
        </is>
      </c>
    </row>
    <row r="3343">
      <c r="A3343" t="inlineStr">
        <is>
          <t>FaFMJ</t>
        </is>
      </c>
      <c r="B3343" t="inlineStr">
        <is>
          <t>wfjsp21_2</t>
        </is>
      </c>
      <c r="C3343" t="n">
        <v>2</v>
      </c>
      <c r="D3343" t="n">
        <v>1180</v>
      </c>
      <c r="E3343" t="n">
        <v>0.7685738684884758</v>
      </c>
      <c r="F3343" t="n">
        <v>271.881</v>
      </c>
      <c r="G3343" t="inlineStr">
        <is>
          <t>WFJSP 17-24</t>
        </is>
      </c>
    </row>
    <row r="3344">
      <c r="A3344" t="inlineStr">
        <is>
          <t>FaFMJ</t>
        </is>
      </c>
      <c r="B3344" t="inlineStr">
        <is>
          <t>wfjsp21_2</t>
        </is>
      </c>
      <c r="C3344" t="n">
        <v>3</v>
      </c>
      <c r="D3344" t="n">
        <v>1180</v>
      </c>
      <c r="E3344" t="n">
        <v>0.7685738684884758</v>
      </c>
      <c r="F3344" t="n">
        <v>271.041</v>
      </c>
      <c r="G3344" t="inlineStr">
        <is>
          <t>WFJSP 17-24</t>
        </is>
      </c>
    </row>
    <row r="3345">
      <c r="A3345" t="inlineStr">
        <is>
          <t>FaFMJ</t>
        </is>
      </c>
      <c r="B3345" t="inlineStr">
        <is>
          <t>wfjsp21_2</t>
        </is>
      </c>
      <c r="C3345" t="n">
        <v>4</v>
      </c>
      <c r="D3345" t="n">
        <v>1180</v>
      </c>
      <c r="E3345" t="n">
        <v>0.7685738684884758</v>
      </c>
      <c r="F3345" t="n">
        <v>293.047</v>
      </c>
      <c r="G3345" t="inlineStr">
        <is>
          <t>WFJSP 17-24</t>
        </is>
      </c>
    </row>
    <row r="3346">
      <c r="A3346" t="inlineStr">
        <is>
          <t>FaFMJ</t>
        </is>
      </c>
      <c r="B3346" t="inlineStr">
        <is>
          <t>wfjsp21_2</t>
        </is>
      </c>
      <c r="C3346" t="n">
        <v>5</v>
      </c>
      <c r="D3346" t="n">
        <v>1180</v>
      </c>
      <c r="E3346" t="n">
        <v>0.7685738684884758</v>
      </c>
      <c r="F3346" t="n">
        <v>292.168</v>
      </c>
      <c r="G3346" t="inlineStr">
        <is>
          <t>WFJSP 17-24</t>
        </is>
      </c>
    </row>
    <row r="3347">
      <c r="A3347" t="inlineStr">
        <is>
          <t>FaFMJ</t>
        </is>
      </c>
      <c r="B3347" t="inlineStr">
        <is>
          <t>wfjsp21_3</t>
        </is>
      </c>
      <c r="C3347" t="n">
        <v>1</v>
      </c>
      <c r="D3347" t="n">
        <v>1081</v>
      </c>
      <c r="E3347" t="n">
        <v>3.346080305927335</v>
      </c>
      <c r="F3347" t="n">
        <v>163.953</v>
      </c>
      <c r="G3347" t="inlineStr">
        <is>
          <t>WFJSP 17-24</t>
        </is>
      </c>
    </row>
    <row r="3348">
      <c r="A3348" t="inlineStr">
        <is>
          <t>FaFMJ</t>
        </is>
      </c>
      <c r="B3348" t="inlineStr">
        <is>
          <t>wfjsp21_3</t>
        </is>
      </c>
      <c r="C3348" t="n">
        <v>2</v>
      </c>
      <c r="D3348" t="n">
        <v>1081</v>
      </c>
      <c r="E3348" t="n">
        <v>3.346080305927335</v>
      </c>
      <c r="F3348" t="n">
        <v>166.176</v>
      </c>
      <c r="G3348" t="inlineStr">
        <is>
          <t>WFJSP 17-24</t>
        </is>
      </c>
    </row>
    <row r="3349">
      <c r="A3349" t="inlineStr">
        <is>
          <t>FaFMJ</t>
        </is>
      </c>
      <c r="B3349" t="inlineStr">
        <is>
          <t>wfjsp21_3</t>
        </is>
      </c>
      <c r="C3349" t="n">
        <v>3</v>
      </c>
      <c r="D3349" t="n">
        <v>1081</v>
      </c>
      <c r="E3349" t="n">
        <v>3.346080305927335</v>
      </c>
      <c r="F3349" t="n">
        <v>157.775</v>
      </c>
      <c r="G3349" t="inlineStr">
        <is>
          <t>WFJSP 17-24</t>
        </is>
      </c>
    </row>
    <row r="3350">
      <c r="A3350" t="inlineStr">
        <is>
          <t>FaFMJ</t>
        </is>
      </c>
      <c r="B3350" t="inlineStr">
        <is>
          <t>wfjsp21_3</t>
        </is>
      </c>
      <c r="C3350" t="n">
        <v>4</v>
      </c>
      <c r="D3350" t="n">
        <v>1081</v>
      </c>
      <c r="E3350" t="n">
        <v>3.346080305927335</v>
      </c>
      <c r="F3350" t="n">
        <v>166.825</v>
      </c>
      <c r="G3350" t="inlineStr">
        <is>
          <t>WFJSP 17-24</t>
        </is>
      </c>
    </row>
    <row r="3351">
      <c r="A3351" t="inlineStr">
        <is>
          <t>FaFMJ</t>
        </is>
      </c>
      <c r="B3351" t="inlineStr">
        <is>
          <t>wfjsp21_3</t>
        </is>
      </c>
      <c r="C3351" t="n">
        <v>5</v>
      </c>
      <c r="D3351" t="n">
        <v>1081</v>
      </c>
      <c r="E3351" t="n">
        <v>3.346080305927335</v>
      </c>
      <c r="F3351" t="n">
        <v>177.117</v>
      </c>
      <c r="G3351" t="inlineStr">
        <is>
          <t>WFJSP 17-24</t>
        </is>
      </c>
    </row>
    <row r="3352">
      <c r="A3352" t="inlineStr">
        <is>
          <t>FaFMJ</t>
        </is>
      </c>
      <c r="B3352" t="inlineStr">
        <is>
          <t>wfjsp21_4</t>
        </is>
      </c>
      <c r="C3352" t="n">
        <v>1</v>
      </c>
      <c r="D3352" t="n">
        <v>1096</v>
      </c>
      <c r="E3352" t="n">
        <v>0.09132420091324533</v>
      </c>
      <c r="F3352" t="n">
        <v>163.29</v>
      </c>
      <c r="G3352" t="inlineStr">
        <is>
          <t>WFJSP 17-24</t>
        </is>
      </c>
    </row>
    <row r="3353">
      <c r="A3353" t="inlineStr">
        <is>
          <t>FaFMJ</t>
        </is>
      </c>
      <c r="B3353" t="inlineStr">
        <is>
          <t>wfjsp21_4</t>
        </is>
      </c>
      <c r="C3353" t="n">
        <v>2</v>
      </c>
      <c r="D3353" t="n">
        <v>1096</v>
      </c>
      <c r="E3353" t="n">
        <v>0.09132420091324533</v>
      </c>
      <c r="F3353" t="n">
        <v>166.816</v>
      </c>
      <c r="G3353" t="inlineStr">
        <is>
          <t>WFJSP 17-24</t>
        </is>
      </c>
    </row>
    <row r="3354">
      <c r="A3354" t="inlineStr">
        <is>
          <t>FaFMJ</t>
        </is>
      </c>
      <c r="B3354" t="inlineStr">
        <is>
          <t>wfjsp21_4</t>
        </is>
      </c>
      <c r="C3354" t="n">
        <v>3</v>
      </c>
      <c r="D3354" t="n">
        <v>1096</v>
      </c>
      <c r="E3354" t="n">
        <v>0.09132420091324533</v>
      </c>
      <c r="F3354" t="n">
        <v>160.825</v>
      </c>
      <c r="G3354" t="inlineStr">
        <is>
          <t>WFJSP 17-24</t>
        </is>
      </c>
    </row>
    <row r="3355">
      <c r="A3355" t="inlineStr">
        <is>
          <t>FaFMJ</t>
        </is>
      </c>
      <c r="B3355" t="inlineStr">
        <is>
          <t>wfjsp21_4</t>
        </is>
      </c>
      <c r="C3355" t="n">
        <v>4</v>
      </c>
      <c r="D3355" t="n">
        <v>1096</v>
      </c>
      <c r="E3355" t="n">
        <v>0.09132420091324533</v>
      </c>
      <c r="F3355" t="n">
        <v>170.419</v>
      </c>
      <c r="G3355" t="inlineStr">
        <is>
          <t>WFJSP 17-24</t>
        </is>
      </c>
    </row>
    <row r="3356">
      <c r="A3356" t="inlineStr">
        <is>
          <t>FaFMJ</t>
        </is>
      </c>
      <c r="B3356" t="inlineStr">
        <is>
          <t>wfjsp21_4</t>
        </is>
      </c>
      <c r="C3356" t="n">
        <v>5</v>
      </c>
      <c r="D3356" t="n">
        <v>1096</v>
      </c>
      <c r="E3356" t="n">
        <v>0.09132420091324533</v>
      </c>
      <c r="F3356" t="n">
        <v>176.007</v>
      </c>
      <c r="G3356" t="inlineStr">
        <is>
          <t>WFJSP 17-24</t>
        </is>
      </c>
    </row>
    <row r="3357">
      <c r="A3357" t="inlineStr">
        <is>
          <t>FaFMJ</t>
        </is>
      </c>
      <c r="B3357" t="inlineStr">
        <is>
          <t>wfjsp21_5</t>
        </is>
      </c>
      <c r="C3357" t="n">
        <v>1</v>
      </c>
      <c r="D3357" t="n">
        <v>993</v>
      </c>
      <c r="E3357" t="n">
        <v>0.9146341463414531</v>
      </c>
      <c r="F3357" t="n">
        <v>263.365</v>
      </c>
      <c r="G3357" t="inlineStr">
        <is>
          <t>WFJSP 17-24</t>
        </is>
      </c>
    </row>
    <row r="3358">
      <c r="A3358" t="inlineStr">
        <is>
          <t>FaFMJ</t>
        </is>
      </c>
      <c r="B3358" t="inlineStr">
        <is>
          <t>wfjsp21_5</t>
        </is>
      </c>
      <c r="C3358" t="n">
        <v>2</v>
      </c>
      <c r="D3358" t="n">
        <v>993</v>
      </c>
      <c r="E3358" t="n">
        <v>0.9146341463414531</v>
      </c>
      <c r="F3358" t="n">
        <v>267.844</v>
      </c>
      <c r="G3358" t="inlineStr">
        <is>
          <t>WFJSP 17-24</t>
        </is>
      </c>
    </row>
    <row r="3359">
      <c r="A3359" t="inlineStr">
        <is>
          <t>FaFMJ</t>
        </is>
      </c>
      <c r="B3359" t="inlineStr">
        <is>
          <t>wfjsp21_5</t>
        </is>
      </c>
      <c r="C3359" t="n">
        <v>3</v>
      </c>
      <c r="D3359" t="n">
        <v>993</v>
      </c>
      <c r="E3359" t="n">
        <v>0.9146341463414531</v>
      </c>
      <c r="F3359" t="n">
        <v>252.526</v>
      </c>
      <c r="G3359" t="inlineStr">
        <is>
          <t>WFJSP 17-24</t>
        </is>
      </c>
    </row>
    <row r="3360">
      <c r="A3360" t="inlineStr">
        <is>
          <t>FaFMJ</t>
        </is>
      </c>
      <c r="B3360" t="inlineStr">
        <is>
          <t>wfjsp21_5</t>
        </is>
      </c>
      <c r="C3360" t="n">
        <v>4</v>
      </c>
      <c r="D3360" t="n">
        <v>993</v>
      </c>
      <c r="E3360" t="n">
        <v>0.9146341463414531</v>
      </c>
      <c r="F3360" t="n">
        <v>260.588</v>
      </c>
      <c r="G3360" t="inlineStr">
        <is>
          <t>WFJSP 17-24</t>
        </is>
      </c>
    </row>
    <row r="3361">
      <c r="A3361" t="inlineStr">
        <is>
          <t>FaFMJ</t>
        </is>
      </c>
      <c r="B3361" t="inlineStr">
        <is>
          <t>wfjsp21_5</t>
        </is>
      </c>
      <c r="C3361" t="n">
        <v>5</v>
      </c>
      <c r="D3361" t="n">
        <v>993</v>
      </c>
      <c r="E3361" t="n">
        <v>0.9146341463414531</v>
      </c>
      <c r="F3361" t="n">
        <v>284.524</v>
      </c>
      <c r="G3361" t="inlineStr">
        <is>
          <t>WFJSP 17-24</t>
        </is>
      </c>
    </row>
    <row r="3362">
      <c r="A3362" t="inlineStr">
        <is>
          <t>FaFMJ</t>
        </is>
      </c>
      <c r="B3362" t="inlineStr">
        <is>
          <t>wfjsp21_6</t>
        </is>
      </c>
      <c r="C3362" t="n">
        <v>1</v>
      </c>
      <c r="D3362" t="n">
        <v>1213</v>
      </c>
      <c r="E3362" t="n">
        <v>0.7475083056478482</v>
      </c>
      <c r="F3362" t="n">
        <v>435.692</v>
      </c>
      <c r="G3362" t="inlineStr">
        <is>
          <t>WFJSP 17-24</t>
        </is>
      </c>
    </row>
    <row r="3363">
      <c r="A3363" t="inlineStr">
        <is>
          <t>FaFMJ</t>
        </is>
      </c>
      <c r="B3363" t="inlineStr">
        <is>
          <t>wfjsp21_6</t>
        </is>
      </c>
      <c r="C3363" t="n">
        <v>2</v>
      </c>
      <c r="D3363" t="n">
        <v>1213</v>
      </c>
      <c r="E3363" t="n">
        <v>0.7475083056478482</v>
      </c>
      <c r="F3363" t="n">
        <v>467.816</v>
      </c>
      <c r="G3363" t="inlineStr">
        <is>
          <t>WFJSP 17-24</t>
        </is>
      </c>
    </row>
    <row r="3364">
      <c r="A3364" t="inlineStr">
        <is>
          <t>FaFMJ</t>
        </is>
      </c>
      <c r="B3364" t="inlineStr">
        <is>
          <t>wfjsp21_6</t>
        </is>
      </c>
      <c r="C3364" t="n">
        <v>3</v>
      </c>
      <c r="D3364" t="n">
        <v>1213</v>
      </c>
      <c r="E3364" t="n">
        <v>0.7475083056478482</v>
      </c>
      <c r="F3364" t="n">
        <v>484.065</v>
      </c>
      <c r="G3364" t="inlineStr">
        <is>
          <t>WFJSP 17-24</t>
        </is>
      </c>
    </row>
    <row r="3365">
      <c r="A3365" t="inlineStr">
        <is>
          <t>FaFMJ</t>
        </is>
      </c>
      <c r="B3365" t="inlineStr">
        <is>
          <t>wfjsp21_6</t>
        </is>
      </c>
      <c r="C3365" t="n">
        <v>4</v>
      </c>
      <c r="D3365" t="n">
        <v>1213</v>
      </c>
      <c r="E3365" t="n">
        <v>0.7475083056478482</v>
      </c>
      <c r="F3365" t="n">
        <v>458.699</v>
      </c>
      <c r="G3365" t="inlineStr">
        <is>
          <t>WFJSP 17-24</t>
        </is>
      </c>
    </row>
    <row r="3366">
      <c r="A3366" t="inlineStr">
        <is>
          <t>FaFMJ</t>
        </is>
      </c>
      <c r="B3366" t="inlineStr">
        <is>
          <t>wfjsp21_6</t>
        </is>
      </c>
      <c r="C3366" t="n">
        <v>5</v>
      </c>
      <c r="D3366" t="n">
        <v>1213</v>
      </c>
      <c r="E3366" t="n">
        <v>0.7475083056478482</v>
      </c>
      <c r="F3366" t="n">
        <v>468.669</v>
      </c>
      <c r="G3366" t="inlineStr">
        <is>
          <t>WFJSP 17-24</t>
        </is>
      </c>
    </row>
    <row r="3367">
      <c r="A3367" t="inlineStr">
        <is>
          <t>FaFMJ</t>
        </is>
      </c>
      <c r="B3367" t="inlineStr">
        <is>
          <t>wfjsp21_7</t>
        </is>
      </c>
      <c r="C3367" t="n">
        <v>1</v>
      </c>
      <c r="D3367" t="n">
        <v>1055</v>
      </c>
      <c r="E3367" t="n">
        <v>3.940886699507384</v>
      </c>
      <c r="F3367" t="n">
        <v>382.708</v>
      </c>
      <c r="G3367" t="inlineStr">
        <is>
          <t>WFJSP 17-24</t>
        </is>
      </c>
    </row>
    <row r="3368">
      <c r="A3368" t="inlineStr">
        <is>
          <t>FaFMJ</t>
        </is>
      </c>
      <c r="B3368" t="inlineStr">
        <is>
          <t>wfjsp21_7</t>
        </is>
      </c>
      <c r="C3368" t="n">
        <v>2</v>
      </c>
      <c r="D3368" t="n">
        <v>1055</v>
      </c>
      <c r="E3368" t="n">
        <v>3.940886699507384</v>
      </c>
      <c r="F3368" t="n">
        <v>361.659</v>
      </c>
      <c r="G3368" t="inlineStr">
        <is>
          <t>WFJSP 17-24</t>
        </is>
      </c>
    </row>
    <row r="3369">
      <c r="A3369" t="inlineStr">
        <is>
          <t>FaFMJ</t>
        </is>
      </c>
      <c r="B3369" t="inlineStr">
        <is>
          <t>wfjsp21_7</t>
        </is>
      </c>
      <c r="C3369" t="n">
        <v>3</v>
      </c>
      <c r="D3369" t="n">
        <v>1055</v>
      </c>
      <c r="E3369" t="n">
        <v>3.940886699507384</v>
      </c>
      <c r="F3369" t="n">
        <v>364.661</v>
      </c>
      <c r="G3369" t="inlineStr">
        <is>
          <t>WFJSP 17-24</t>
        </is>
      </c>
    </row>
    <row r="3370">
      <c r="A3370" t="inlineStr">
        <is>
          <t>FaFMJ</t>
        </is>
      </c>
      <c r="B3370" t="inlineStr">
        <is>
          <t>wfjsp21_7</t>
        </is>
      </c>
      <c r="C3370" t="n">
        <v>4</v>
      </c>
      <c r="D3370" t="n">
        <v>1055</v>
      </c>
      <c r="E3370" t="n">
        <v>3.940886699507384</v>
      </c>
      <c r="F3370" t="n">
        <v>356.083</v>
      </c>
      <c r="G3370" t="inlineStr">
        <is>
          <t>WFJSP 17-24</t>
        </is>
      </c>
    </row>
    <row r="3371">
      <c r="A3371" t="inlineStr">
        <is>
          <t>FaFMJ</t>
        </is>
      </c>
      <c r="B3371" t="inlineStr">
        <is>
          <t>wfjsp21_7</t>
        </is>
      </c>
      <c r="C3371" t="n">
        <v>5</v>
      </c>
      <c r="D3371" t="n">
        <v>1055</v>
      </c>
      <c r="E3371" t="n">
        <v>3.940886699507384</v>
      </c>
      <c r="F3371" t="n">
        <v>367.896</v>
      </c>
      <c r="G3371" t="inlineStr">
        <is>
          <t>WFJSP 17-24</t>
        </is>
      </c>
    </row>
    <row r="3372">
      <c r="A3372" t="inlineStr">
        <is>
          <t>FaFMJ</t>
        </is>
      </c>
      <c r="B3372" t="inlineStr">
        <is>
          <t>wfjsp21_8</t>
        </is>
      </c>
      <c r="C3372" t="n">
        <v>1</v>
      </c>
      <c r="D3372" t="n">
        <v>1089</v>
      </c>
      <c r="E3372" t="n">
        <v>0.09191176470588758</v>
      </c>
      <c r="F3372" t="n">
        <v>272.821</v>
      </c>
      <c r="G3372" t="inlineStr">
        <is>
          <t>WFJSP 17-24</t>
        </is>
      </c>
    </row>
    <row r="3373">
      <c r="A3373" t="inlineStr">
        <is>
          <t>FaFMJ</t>
        </is>
      </c>
      <c r="B3373" t="inlineStr">
        <is>
          <t>wfjsp21_8</t>
        </is>
      </c>
      <c r="C3373" t="n">
        <v>2</v>
      </c>
      <c r="D3373" t="n">
        <v>1089</v>
      </c>
      <c r="E3373" t="n">
        <v>0.09191176470588758</v>
      </c>
      <c r="F3373" t="n">
        <v>275.178</v>
      </c>
      <c r="G3373" t="inlineStr">
        <is>
          <t>WFJSP 17-24</t>
        </is>
      </c>
    </row>
    <row r="3374">
      <c r="A3374" t="inlineStr">
        <is>
          <t>FaFMJ</t>
        </is>
      </c>
      <c r="B3374" t="inlineStr">
        <is>
          <t>wfjsp21_8</t>
        </is>
      </c>
      <c r="C3374" t="n">
        <v>3</v>
      </c>
      <c r="D3374" t="n">
        <v>1089</v>
      </c>
      <c r="E3374" t="n">
        <v>0.09191176470588758</v>
      </c>
      <c r="F3374" t="n">
        <v>279.563</v>
      </c>
      <c r="G3374" t="inlineStr">
        <is>
          <t>WFJSP 17-24</t>
        </is>
      </c>
    </row>
    <row r="3375">
      <c r="A3375" t="inlineStr">
        <is>
          <t>FaFMJ</t>
        </is>
      </c>
      <c r="B3375" t="inlineStr">
        <is>
          <t>wfjsp21_8</t>
        </is>
      </c>
      <c r="C3375" t="n">
        <v>4</v>
      </c>
      <c r="D3375" t="n">
        <v>1089</v>
      </c>
      <c r="E3375" t="n">
        <v>0.09191176470588758</v>
      </c>
      <c r="F3375" t="n">
        <v>236.599</v>
      </c>
      <c r="G3375" t="inlineStr">
        <is>
          <t>WFJSP 17-24</t>
        </is>
      </c>
    </row>
    <row r="3376">
      <c r="A3376" t="inlineStr">
        <is>
          <t>FaFMJ</t>
        </is>
      </c>
      <c r="B3376" t="inlineStr">
        <is>
          <t>wfjsp21_8</t>
        </is>
      </c>
      <c r="C3376" t="n">
        <v>5</v>
      </c>
      <c r="D3376" t="n">
        <v>1089</v>
      </c>
      <c r="E3376" t="n">
        <v>0.09191176470588758</v>
      </c>
      <c r="F3376" t="n">
        <v>280.498</v>
      </c>
      <c r="G3376" t="inlineStr">
        <is>
          <t>WFJSP 17-24</t>
        </is>
      </c>
    </row>
    <row r="3377">
      <c r="A3377" t="inlineStr">
        <is>
          <t>FaFMJ</t>
        </is>
      </c>
      <c r="B3377" t="inlineStr">
        <is>
          <t>wfjsp21_9</t>
        </is>
      </c>
      <c r="C3377" t="n">
        <v>1</v>
      </c>
      <c r="D3377" t="n">
        <v>1166</v>
      </c>
      <c r="E3377" t="n">
        <v>3.277236492471203</v>
      </c>
      <c r="F3377" t="n">
        <v>264.286</v>
      </c>
      <c r="G3377" t="inlineStr">
        <is>
          <t>WFJSP 17-24</t>
        </is>
      </c>
    </row>
    <row r="3378">
      <c r="A3378" t="inlineStr">
        <is>
          <t>FaFMJ</t>
        </is>
      </c>
      <c r="B3378" t="inlineStr">
        <is>
          <t>wfjsp21_9</t>
        </is>
      </c>
      <c r="C3378" t="n">
        <v>2</v>
      </c>
      <c r="D3378" t="n">
        <v>1166</v>
      </c>
      <c r="E3378" t="n">
        <v>3.277236492471203</v>
      </c>
      <c r="F3378" t="n">
        <v>259.413</v>
      </c>
      <c r="G3378" t="inlineStr">
        <is>
          <t>WFJSP 17-24</t>
        </is>
      </c>
    </row>
    <row r="3379">
      <c r="A3379" t="inlineStr">
        <is>
          <t>FaFMJ</t>
        </is>
      </c>
      <c r="B3379" t="inlineStr">
        <is>
          <t>wfjsp21_9</t>
        </is>
      </c>
      <c r="C3379" t="n">
        <v>3</v>
      </c>
      <c r="D3379" t="n">
        <v>1166</v>
      </c>
      <c r="E3379" t="n">
        <v>3.277236492471203</v>
      </c>
      <c r="F3379" t="n">
        <v>261.311</v>
      </c>
      <c r="G3379" t="inlineStr">
        <is>
          <t>WFJSP 17-24</t>
        </is>
      </c>
    </row>
    <row r="3380">
      <c r="A3380" t="inlineStr">
        <is>
          <t>FaFMJ</t>
        </is>
      </c>
      <c r="B3380" t="inlineStr">
        <is>
          <t>wfjsp21_9</t>
        </is>
      </c>
      <c r="C3380" t="n">
        <v>4</v>
      </c>
      <c r="D3380" t="n">
        <v>1166</v>
      </c>
      <c r="E3380" t="n">
        <v>3.277236492471203</v>
      </c>
      <c r="F3380" t="n">
        <v>269.737</v>
      </c>
      <c r="G3380" t="inlineStr">
        <is>
          <t>WFJSP 17-24</t>
        </is>
      </c>
    </row>
    <row r="3381">
      <c r="A3381" t="inlineStr">
        <is>
          <t>FaFMJ</t>
        </is>
      </c>
      <c r="B3381" t="inlineStr">
        <is>
          <t>wfjsp21_9</t>
        </is>
      </c>
      <c r="C3381" t="n">
        <v>5</v>
      </c>
      <c r="D3381" t="n">
        <v>1166</v>
      </c>
      <c r="E3381" t="n">
        <v>3.277236492471203</v>
      </c>
      <c r="F3381" t="n">
        <v>255.833</v>
      </c>
      <c r="G3381" t="inlineStr">
        <is>
          <t>WFJSP 17-24</t>
        </is>
      </c>
    </row>
    <row r="3382">
      <c r="A3382" t="inlineStr">
        <is>
          <t>FaFMJ</t>
        </is>
      </c>
      <c r="B3382" t="inlineStr">
        <is>
          <t>wfjsp22_1</t>
        </is>
      </c>
      <c r="C3382" t="n">
        <v>1</v>
      </c>
      <c r="D3382" t="n">
        <v>920</v>
      </c>
      <c r="E3382" t="n">
        <v>1.882613510520481</v>
      </c>
      <c r="F3382" t="n">
        <v>144.366</v>
      </c>
      <c r="G3382" t="inlineStr">
        <is>
          <t>WFJSP 17-24</t>
        </is>
      </c>
    </row>
    <row r="3383">
      <c r="A3383" t="inlineStr">
        <is>
          <t>FaFMJ</t>
        </is>
      </c>
      <c r="B3383" t="inlineStr">
        <is>
          <t>wfjsp22_1</t>
        </is>
      </c>
      <c r="C3383" t="n">
        <v>2</v>
      </c>
      <c r="D3383" t="n">
        <v>920</v>
      </c>
      <c r="E3383" t="n">
        <v>1.882613510520481</v>
      </c>
      <c r="F3383" t="n">
        <v>160.795</v>
      </c>
      <c r="G3383" t="inlineStr">
        <is>
          <t>WFJSP 17-24</t>
        </is>
      </c>
    </row>
    <row r="3384">
      <c r="A3384" t="inlineStr">
        <is>
          <t>FaFMJ</t>
        </is>
      </c>
      <c r="B3384" t="inlineStr">
        <is>
          <t>wfjsp22_1</t>
        </is>
      </c>
      <c r="C3384" t="n">
        <v>3</v>
      </c>
      <c r="D3384" t="n">
        <v>920</v>
      </c>
      <c r="E3384" t="n">
        <v>1.882613510520481</v>
      </c>
      <c r="F3384" t="n">
        <v>163.317</v>
      </c>
      <c r="G3384" t="inlineStr">
        <is>
          <t>WFJSP 17-24</t>
        </is>
      </c>
    </row>
    <row r="3385">
      <c r="A3385" t="inlineStr">
        <is>
          <t>FaFMJ</t>
        </is>
      </c>
      <c r="B3385" t="inlineStr">
        <is>
          <t>wfjsp22_1</t>
        </is>
      </c>
      <c r="C3385" t="n">
        <v>4</v>
      </c>
      <c r="D3385" t="n">
        <v>920</v>
      </c>
      <c r="E3385" t="n">
        <v>1.882613510520481</v>
      </c>
      <c r="F3385" t="n">
        <v>148.675</v>
      </c>
      <c r="G3385" t="inlineStr">
        <is>
          <t>WFJSP 17-24</t>
        </is>
      </c>
    </row>
    <row r="3386">
      <c r="A3386" t="inlineStr">
        <is>
          <t>FaFMJ</t>
        </is>
      </c>
      <c r="B3386" t="inlineStr">
        <is>
          <t>wfjsp22_1</t>
        </is>
      </c>
      <c r="C3386" t="n">
        <v>5</v>
      </c>
      <c r="D3386" t="n">
        <v>920</v>
      </c>
      <c r="E3386" t="n">
        <v>1.882613510520481</v>
      </c>
      <c r="F3386" t="n">
        <v>172.348</v>
      </c>
      <c r="G3386" t="inlineStr">
        <is>
          <t>WFJSP 17-24</t>
        </is>
      </c>
    </row>
    <row r="3387">
      <c r="A3387" t="inlineStr">
        <is>
          <t>FaFMJ</t>
        </is>
      </c>
      <c r="B3387" t="inlineStr">
        <is>
          <t>wfjsp22_10</t>
        </is>
      </c>
      <c r="C3387" t="n">
        <v>1</v>
      </c>
      <c r="D3387" t="n">
        <v>1077</v>
      </c>
      <c r="E3387" t="n">
        <v>-0.6457564575645725</v>
      </c>
      <c r="F3387" t="n">
        <v>207.149</v>
      </c>
      <c r="G3387" t="inlineStr">
        <is>
          <t>WFJSP 17-24</t>
        </is>
      </c>
    </row>
    <row r="3388">
      <c r="A3388" t="inlineStr">
        <is>
          <t>FaFMJ</t>
        </is>
      </c>
      <c r="B3388" t="inlineStr">
        <is>
          <t>wfjsp22_10</t>
        </is>
      </c>
      <c r="C3388" t="n">
        <v>2</v>
      </c>
      <c r="D3388" t="n">
        <v>1077</v>
      </c>
      <c r="E3388" t="n">
        <v>-0.6457564575645725</v>
      </c>
      <c r="F3388" t="n">
        <v>202.944</v>
      </c>
      <c r="G3388" t="inlineStr">
        <is>
          <t>WFJSP 17-24</t>
        </is>
      </c>
    </row>
    <row r="3389">
      <c r="A3389" t="inlineStr">
        <is>
          <t>FaFMJ</t>
        </is>
      </c>
      <c r="B3389" t="inlineStr">
        <is>
          <t>wfjsp22_10</t>
        </is>
      </c>
      <c r="C3389" t="n">
        <v>3</v>
      </c>
      <c r="D3389" t="n">
        <v>1077</v>
      </c>
      <c r="E3389" t="n">
        <v>-0.6457564575645725</v>
      </c>
      <c r="F3389" t="n">
        <v>223.625</v>
      </c>
      <c r="G3389" t="inlineStr">
        <is>
          <t>WFJSP 17-24</t>
        </is>
      </c>
    </row>
    <row r="3390">
      <c r="A3390" t="inlineStr">
        <is>
          <t>FaFMJ</t>
        </is>
      </c>
      <c r="B3390" t="inlineStr">
        <is>
          <t>wfjsp22_10</t>
        </is>
      </c>
      <c r="C3390" t="n">
        <v>4</v>
      </c>
      <c r="D3390" t="n">
        <v>1077</v>
      </c>
      <c r="E3390" t="n">
        <v>-0.6457564575645725</v>
      </c>
      <c r="F3390" t="n">
        <v>225.644</v>
      </c>
      <c r="G3390" t="inlineStr">
        <is>
          <t>WFJSP 17-24</t>
        </is>
      </c>
    </row>
    <row r="3391">
      <c r="A3391" t="inlineStr">
        <is>
          <t>FaFMJ</t>
        </is>
      </c>
      <c r="B3391" t="inlineStr">
        <is>
          <t>wfjsp22_10</t>
        </is>
      </c>
      <c r="C3391" t="n">
        <v>5</v>
      </c>
      <c r="D3391" t="n">
        <v>1077</v>
      </c>
      <c r="E3391" t="n">
        <v>-0.6457564575645725</v>
      </c>
      <c r="F3391" t="n">
        <v>215.821</v>
      </c>
      <c r="G3391" t="inlineStr">
        <is>
          <t>WFJSP 17-24</t>
        </is>
      </c>
    </row>
    <row r="3392">
      <c r="A3392" t="inlineStr">
        <is>
          <t>FaFMJ</t>
        </is>
      </c>
      <c r="B3392" t="inlineStr">
        <is>
          <t>wfjsp22_2</t>
        </is>
      </c>
      <c r="C3392" t="n">
        <v>1</v>
      </c>
      <c r="D3392" t="n">
        <v>968</v>
      </c>
      <c r="E3392" t="n">
        <v>1.149425287356332</v>
      </c>
      <c r="F3392" t="n">
        <v>157.748</v>
      </c>
      <c r="G3392" t="inlineStr">
        <is>
          <t>WFJSP 17-24</t>
        </is>
      </c>
    </row>
    <row r="3393">
      <c r="A3393" t="inlineStr">
        <is>
          <t>FaFMJ</t>
        </is>
      </c>
      <c r="B3393" t="inlineStr">
        <is>
          <t>wfjsp22_2</t>
        </is>
      </c>
      <c r="C3393" t="n">
        <v>2</v>
      </c>
      <c r="D3393" t="n">
        <v>968</v>
      </c>
      <c r="E3393" t="n">
        <v>1.149425287356332</v>
      </c>
      <c r="F3393" t="n">
        <v>178.972</v>
      </c>
      <c r="G3393" t="inlineStr">
        <is>
          <t>WFJSP 17-24</t>
        </is>
      </c>
    </row>
    <row r="3394">
      <c r="A3394" t="inlineStr">
        <is>
          <t>FaFMJ</t>
        </is>
      </c>
      <c r="B3394" t="inlineStr">
        <is>
          <t>wfjsp22_2</t>
        </is>
      </c>
      <c r="C3394" t="n">
        <v>3</v>
      </c>
      <c r="D3394" t="n">
        <v>968</v>
      </c>
      <c r="E3394" t="n">
        <v>1.149425287356332</v>
      </c>
      <c r="F3394" t="n">
        <v>182.346</v>
      </c>
      <c r="G3394" t="inlineStr">
        <is>
          <t>WFJSP 17-24</t>
        </is>
      </c>
    </row>
    <row r="3395">
      <c r="A3395" t="inlineStr">
        <is>
          <t>FaFMJ</t>
        </is>
      </c>
      <c r="B3395" t="inlineStr">
        <is>
          <t>wfjsp22_2</t>
        </is>
      </c>
      <c r="C3395" t="n">
        <v>4</v>
      </c>
      <c r="D3395" t="n">
        <v>968</v>
      </c>
      <c r="E3395" t="n">
        <v>1.149425287356332</v>
      </c>
      <c r="F3395" t="n">
        <v>165.828</v>
      </c>
      <c r="G3395" t="inlineStr">
        <is>
          <t>WFJSP 17-24</t>
        </is>
      </c>
    </row>
    <row r="3396">
      <c r="A3396" t="inlineStr">
        <is>
          <t>FaFMJ</t>
        </is>
      </c>
      <c r="B3396" t="inlineStr">
        <is>
          <t>wfjsp22_2</t>
        </is>
      </c>
      <c r="C3396" t="n">
        <v>5</v>
      </c>
      <c r="D3396" t="n">
        <v>968</v>
      </c>
      <c r="E3396" t="n">
        <v>1.149425287356332</v>
      </c>
      <c r="F3396" t="n">
        <v>197.519</v>
      </c>
      <c r="G3396" t="inlineStr">
        <is>
          <t>WFJSP 17-24</t>
        </is>
      </c>
    </row>
    <row r="3397">
      <c r="A3397" t="inlineStr">
        <is>
          <t>FaFMJ</t>
        </is>
      </c>
      <c r="B3397" t="inlineStr">
        <is>
          <t>wfjsp22_3</t>
        </is>
      </c>
      <c r="C3397" t="n">
        <v>1</v>
      </c>
      <c r="D3397" t="n">
        <v>1027</v>
      </c>
      <c r="E3397" t="n">
        <v>0.29296875</v>
      </c>
      <c r="F3397" t="n">
        <v>222.307</v>
      </c>
      <c r="G3397" t="inlineStr">
        <is>
          <t>WFJSP 17-24</t>
        </is>
      </c>
    </row>
    <row r="3398">
      <c r="A3398" t="inlineStr">
        <is>
          <t>FaFMJ</t>
        </is>
      </c>
      <c r="B3398" t="inlineStr">
        <is>
          <t>wfjsp22_3</t>
        </is>
      </c>
      <c r="C3398" t="n">
        <v>2</v>
      </c>
      <c r="D3398" t="n">
        <v>1027</v>
      </c>
      <c r="E3398" t="n">
        <v>0.29296875</v>
      </c>
      <c r="F3398" t="n">
        <v>252.361</v>
      </c>
      <c r="G3398" t="inlineStr">
        <is>
          <t>WFJSP 17-24</t>
        </is>
      </c>
    </row>
    <row r="3399">
      <c r="A3399" t="inlineStr">
        <is>
          <t>FaFMJ</t>
        </is>
      </c>
      <c r="B3399" t="inlineStr">
        <is>
          <t>wfjsp22_3</t>
        </is>
      </c>
      <c r="C3399" t="n">
        <v>3</v>
      </c>
      <c r="D3399" t="n">
        <v>1027</v>
      </c>
      <c r="E3399" t="n">
        <v>0.29296875</v>
      </c>
      <c r="F3399" t="n">
        <v>260.906</v>
      </c>
      <c r="G3399" t="inlineStr">
        <is>
          <t>WFJSP 17-24</t>
        </is>
      </c>
    </row>
    <row r="3400">
      <c r="A3400" t="inlineStr">
        <is>
          <t>FaFMJ</t>
        </is>
      </c>
      <c r="B3400" t="inlineStr">
        <is>
          <t>wfjsp22_3</t>
        </is>
      </c>
      <c r="C3400" t="n">
        <v>4</v>
      </c>
      <c r="D3400" t="n">
        <v>1027</v>
      </c>
      <c r="E3400" t="n">
        <v>0.29296875</v>
      </c>
      <c r="F3400" t="n">
        <v>231.641</v>
      </c>
      <c r="G3400" t="inlineStr">
        <is>
          <t>WFJSP 17-24</t>
        </is>
      </c>
    </row>
    <row r="3401">
      <c r="A3401" t="inlineStr">
        <is>
          <t>FaFMJ</t>
        </is>
      </c>
      <c r="B3401" t="inlineStr">
        <is>
          <t>wfjsp22_3</t>
        </is>
      </c>
      <c r="C3401" t="n">
        <v>5</v>
      </c>
      <c r="D3401" t="n">
        <v>1027</v>
      </c>
      <c r="E3401" t="n">
        <v>0.29296875</v>
      </c>
      <c r="F3401" t="n">
        <v>351.686</v>
      </c>
      <c r="G3401" t="inlineStr">
        <is>
          <t>WFJSP 17-24</t>
        </is>
      </c>
    </row>
    <row r="3402">
      <c r="A3402" t="inlineStr">
        <is>
          <t>FaFMJ</t>
        </is>
      </c>
      <c r="B3402" t="inlineStr">
        <is>
          <t>wfjsp22_4</t>
        </is>
      </c>
      <c r="C3402" t="n">
        <v>1</v>
      </c>
      <c r="D3402" t="n">
        <v>994</v>
      </c>
      <c r="E3402" t="n">
        <v>0.5055611729019249</v>
      </c>
      <c r="F3402" t="n">
        <v>191.849</v>
      </c>
      <c r="G3402" t="inlineStr">
        <is>
          <t>WFJSP 17-24</t>
        </is>
      </c>
    </row>
    <row r="3403">
      <c r="A3403" t="inlineStr">
        <is>
          <t>FaFMJ</t>
        </is>
      </c>
      <c r="B3403" t="inlineStr">
        <is>
          <t>wfjsp22_4</t>
        </is>
      </c>
      <c r="C3403" t="n">
        <v>2</v>
      </c>
      <c r="D3403" t="n">
        <v>994</v>
      </c>
      <c r="E3403" t="n">
        <v>0.5055611729019249</v>
      </c>
      <c r="F3403" t="n">
        <v>195.752</v>
      </c>
      <c r="G3403" t="inlineStr">
        <is>
          <t>WFJSP 17-24</t>
        </is>
      </c>
    </row>
    <row r="3404">
      <c r="A3404" t="inlineStr">
        <is>
          <t>FaFMJ</t>
        </is>
      </c>
      <c r="B3404" t="inlineStr">
        <is>
          <t>wfjsp22_4</t>
        </is>
      </c>
      <c r="C3404" t="n">
        <v>3</v>
      </c>
      <c r="D3404" t="n">
        <v>994</v>
      </c>
      <c r="E3404" t="n">
        <v>0.5055611729019249</v>
      </c>
      <c r="F3404" t="n">
        <v>190.795</v>
      </c>
      <c r="G3404" t="inlineStr">
        <is>
          <t>WFJSP 17-24</t>
        </is>
      </c>
    </row>
    <row r="3405">
      <c r="A3405" t="inlineStr">
        <is>
          <t>FaFMJ</t>
        </is>
      </c>
      <c r="B3405" t="inlineStr">
        <is>
          <t>wfjsp22_4</t>
        </is>
      </c>
      <c r="C3405" t="n">
        <v>4</v>
      </c>
      <c r="D3405" t="n">
        <v>994</v>
      </c>
      <c r="E3405" t="n">
        <v>0.5055611729019249</v>
      </c>
      <c r="F3405" t="n">
        <v>184.019</v>
      </c>
      <c r="G3405" t="inlineStr">
        <is>
          <t>WFJSP 17-24</t>
        </is>
      </c>
    </row>
    <row r="3406">
      <c r="A3406" t="inlineStr">
        <is>
          <t>FaFMJ</t>
        </is>
      </c>
      <c r="B3406" t="inlineStr">
        <is>
          <t>wfjsp22_4</t>
        </is>
      </c>
      <c r="C3406" t="n">
        <v>5</v>
      </c>
      <c r="D3406" t="n">
        <v>994</v>
      </c>
      <c r="E3406" t="n">
        <v>0.5055611729019249</v>
      </c>
      <c r="F3406" t="n">
        <v>196.584</v>
      </c>
      <c r="G3406" t="inlineStr">
        <is>
          <t>WFJSP 17-24</t>
        </is>
      </c>
    </row>
    <row r="3407">
      <c r="A3407" t="inlineStr">
        <is>
          <t>FaFMJ</t>
        </is>
      </c>
      <c r="B3407" t="inlineStr">
        <is>
          <t>wfjsp22_5</t>
        </is>
      </c>
      <c r="C3407" t="n">
        <v>1</v>
      </c>
      <c r="D3407" t="n">
        <v>884</v>
      </c>
      <c r="E3407" t="n">
        <v>1.144164759725408</v>
      </c>
      <c r="F3407" t="n">
        <v>95.64360000000001</v>
      </c>
      <c r="G3407" t="inlineStr">
        <is>
          <t>WFJSP 17-24</t>
        </is>
      </c>
    </row>
    <row r="3408">
      <c r="A3408" t="inlineStr">
        <is>
          <t>FaFMJ</t>
        </is>
      </c>
      <c r="B3408" t="inlineStr">
        <is>
          <t>wfjsp22_5</t>
        </is>
      </c>
      <c r="C3408" t="n">
        <v>2</v>
      </c>
      <c r="D3408" t="n">
        <v>884</v>
      </c>
      <c r="E3408" t="n">
        <v>1.144164759725408</v>
      </c>
      <c r="F3408" t="n">
        <v>97.54389999999999</v>
      </c>
      <c r="G3408" t="inlineStr">
        <is>
          <t>WFJSP 17-24</t>
        </is>
      </c>
    </row>
    <row r="3409">
      <c r="A3409" t="inlineStr">
        <is>
          <t>FaFMJ</t>
        </is>
      </c>
      <c r="B3409" t="inlineStr">
        <is>
          <t>wfjsp22_5</t>
        </is>
      </c>
      <c r="C3409" t="n">
        <v>3</v>
      </c>
      <c r="D3409" t="n">
        <v>884</v>
      </c>
      <c r="E3409" t="n">
        <v>1.144164759725408</v>
      </c>
      <c r="F3409" t="n">
        <v>96.01519999999999</v>
      </c>
      <c r="G3409" t="inlineStr">
        <is>
          <t>WFJSP 17-24</t>
        </is>
      </c>
    </row>
    <row r="3410">
      <c r="A3410" t="inlineStr">
        <is>
          <t>FaFMJ</t>
        </is>
      </c>
      <c r="B3410" t="inlineStr">
        <is>
          <t>wfjsp22_5</t>
        </is>
      </c>
      <c r="C3410" t="n">
        <v>4</v>
      </c>
      <c r="D3410" t="n">
        <v>884</v>
      </c>
      <c r="E3410" t="n">
        <v>1.144164759725408</v>
      </c>
      <c r="F3410" t="n">
        <v>92.5599</v>
      </c>
      <c r="G3410" t="inlineStr">
        <is>
          <t>WFJSP 17-24</t>
        </is>
      </c>
    </row>
    <row r="3411">
      <c r="A3411" t="inlineStr">
        <is>
          <t>FaFMJ</t>
        </is>
      </c>
      <c r="B3411" t="inlineStr">
        <is>
          <t>wfjsp22_5</t>
        </is>
      </c>
      <c r="C3411" t="n">
        <v>5</v>
      </c>
      <c r="D3411" t="n">
        <v>884</v>
      </c>
      <c r="E3411" t="n">
        <v>1.144164759725408</v>
      </c>
      <c r="F3411" t="n">
        <v>94.4194</v>
      </c>
      <c r="G3411" t="inlineStr">
        <is>
          <t>WFJSP 17-24</t>
        </is>
      </c>
    </row>
    <row r="3412">
      <c r="A3412" t="inlineStr">
        <is>
          <t>FaFMJ</t>
        </is>
      </c>
      <c r="B3412" t="inlineStr">
        <is>
          <t>wfjsp22_6</t>
        </is>
      </c>
      <c r="C3412" t="n">
        <v>1</v>
      </c>
      <c r="D3412" t="n">
        <v>1120</v>
      </c>
      <c r="E3412" t="n">
        <v>0.538599640933568</v>
      </c>
      <c r="F3412" t="n">
        <v>230.911</v>
      </c>
      <c r="G3412" t="inlineStr">
        <is>
          <t>WFJSP 17-24</t>
        </is>
      </c>
    </row>
    <row r="3413">
      <c r="A3413" t="inlineStr">
        <is>
          <t>FaFMJ</t>
        </is>
      </c>
      <c r="B3413" t="inlineStr">
        <is>
          <t>wfjsp22_6</t>
        </is>
      </c>
      <c r="C3413" t="n">
        <v>2</v>
      </c>
      <c r="D3413" t="n">
        <v>1120</v>
      </c>
      <c r="E3413" t="n">
        <v>0.538599640933568</v>
      </c>
      <c r="F3413" t="n">
        <v>223.896</v>
      </c>
      <c r="G3413" t="inlineStr">
        <is>
          <t>WFJSP 17-24</t>
        </is>
      </c>
    </row>
    <row r="3414">
      <c r="A3414" t="inlineStr">
        <is>
          <t>FaFMJ</t>
        </is>
      </c>
      <c r="B3414" t="inlineStr">
        <is>
          <t>wfjsp22_6</t>
        </is>
      </c>
      <c r="C3414" t="n">
        <v>3</v>
      </c>
      <c r="D3414" t="n">
        <v>1120</v>
      </c>
      <c r="E3414" t="n">
        <v>0.538599640933568</v>
      </c>
      <c r="F3414" t="n">
        <v>252.434</v>
      </c>
      <c r="G3414" t="inlineStr">
        <is>
          <t>WFJSP 17-24</t>
        </is>
      </c>
    </row>
    <row r="3415">
      <c r="A3415" t="inlineStr">
        <is>
          <t>FaFMJ</t>
        </is>
      </c>
      <c r="B3415" t="inlineStr">
        <is>
          <t>wfjsp22_6</t>
        </is>
      </c>
      <c r="C3415" t="n">
        <v>4</v>
      </c>
      <c r="D3415" t="n">
        <v>1120</v>
      </c>
      <c r="E3415" t="n">
        <v>0.538599640933568</v>
      </c>
      <c r="F3415" t="n">
        <v>220.348</v>
      </c>
      <c r="G3415" t="inlineStr">
        <is>
          <t>WFJSP 17-24</t>
        </is>
      </c>
    </row>
    <row r="3416">
      <c r="A3416" t="inlineStr">
        <is>
          <t>FaFMJ</t>
        </is>
      </c>
      <c r="B3416" t="inlineStr">
        <is>
          <t>wfjsp22_6</t>
        </is>
      </c>
      <c r="C3416" t="n">
        <v>5</v>
      </c>
      <c r="D3416" t="n">
        <v>1120</v>
      </c>
      <c r="E3416" t="n">
        <v>0.538599640933568</v>
      </c>
      <c r="F3416" t="n">
        <v>228.762</v>
      </c>
      <c r="G3416" t="inlineStr">
        <is>
          <t>WFJSP 17-24</t>
        </is>
      </c>
    </row>
    <row r="3417">
      <c r="A3417" t="inlineStr">
        <is>
          <t>FaFMJ</t>
        </is>
      </c>
      <c r="B3417" t="inlineStr">
        <is>
          <t>wfjsp22_7</t>
        </is>
      </c>
      <c r="C3417" t="n">
        <v>1</v>
      </c>
      <c r="D3417" t="n">
        <v>1005</v>
      </c>
      <c r="E3417" t="n">
        <v>1.106639839034207</v>
      </c>
      <c r="F3417" t="n">
        <v>467.303</v>
      </c>
      <c r="G3417" t="inlineStr">
        <is>
          <t>WFJSP 17-24</t>
        </is>
      </c>
    </row>
    <row r="3418">
      <c r="A3418" t="inlineStr">
        <is>
          <t>FaFMJ</t>
        </is>
      </c>
      <c r="B3418" t="inlineStr">
        <is>
          <t>wfjsp22_7</t>
        </is>
      </c>
      <c r="C3418" t="n">
        <v>2</v>
      </c>
      <c r="D3418" t="n">
        <v>1005</v>
      </c>
      <c r="E3418" t="n">
        <v>1.106639839034207</v>
      </c>
      <c r="F3418" t="n">
        <v>474.783</v>
      </c>
      <c r="G3418" t="inlineStr">
        <is>
          <t>WFJSP 17-24</t>
        </is>
      </c>
    </row>
    <row r="3419">
      <c r="A3419" t="inlineStr">
        <is>
          <t>FaFMJ</t>
        </is>
      </c>
      <c r="B3419" t="inlineStr">
        <is>
          <t>wfjsp22_7</t>
        </is>
      </c>
      <c r="C3419" t="n">
        <v>3</v>
      </c>
      <c r="D3419" t="n">
        <v>1005</v>
      </c>
      <c r="E3419" t="n">
        <v>1.106639839034207</v>
      </c>
      <c r="F3419" t="n">
        <v>533.711</v>
      </c>
      <c r="G3419" t="inlineStr">
        <is>
          <t>WFJSP 17-24</t>
        </is>
      </c>
    </row>
    <row r="3420">
      <c r="A3420" t="inlineStr">
        <is>
          <t>FaFMJ</t>
        </is>
      </c>
      <c r="B3420" t="inlineStr">
        <is>
          <t>wfjsp22_7</t>
        </is>
      </c>
      <c r="C3420" t="n">
        <v>4</v>
      </c>
      <c r="D3420" t="n">
        <v>1005</v>
      </c>
      <c r="E3420" t="n">
        <v>1.106639839034207</v>
      </c>
      <c r="F3420" t="n">
        <v>451.029</v>
      </c>
      <c r="G3420" t="inlineStr">
        <is>
          <t>WFJSP 17-24</t>
        </is>
      </c>
    </row>
    <row r="3421">
      <c r="A3421" t="inlineStr">
        <is>
          <t>FaFMJ</t>
        </is>
      </c>
      <c r="B3421" t="inlineStr">
        <is>
          <t>wfjsp22_7</t>
        </is>
      </c>
      <c r="C3421" t="n">
        <v>5</v>
      </c>
      <c r="D3421" t="n">
        <v>1005</v>
      </c>
      <c r="E3421" t="n">
        <v>1.106639839034207</v>
      </c>
      <c r="F3421" t="n">
        <v>487.752</v>
      </c>
      <c r="G3421" t="inlineStr">
        <is>
          <t>WFJSP 17-24</t>
        </is>
      </c>
    </row>
    <row r="3422">
      <c r="A3422" t="inlineStr">
        <is>
          <t>FaFMJ</t>
        </is>
      </c>
      <c r="B3422" t="inlineStr">
        <is>
          <t>wfjsp22_8</t>
        </is>
      </c>
      <c r="C3422" t="n">
        <v>1</v>
      </c>
      <c r="D3422" t="n">
        <v>964</v>
      </c>
      <c r="E3422" t="n">
        <v>1.902748414376321</v>
      </c>
      <c r="F3422" t="n">
        <v>120.253</v>
      </c>
      <c r="G3422" t="inlineStr">
        <is>
          <t>WFJSP 17-24</t>
        </is>
      </c>
    </row>
    <row r="3423">
      <c r="A3423" t="inlineStr">
        <is>
          <t>FaFMJ</t>
        </is>
      </c>
      <c r="B3423" t="inlineStr">
        <is>
          <t>wfjsp22_8</t>
        </is>
      </c>
      <c r="C3423" t="n">
        <v>2</v>
      </c>
      <c r="D3423" t="n">
        <v>964</v>
      </c>
      <c r="E3423" t="n">
        <v>1.902748414376321</v>
      </c>
      <c r="F3423" t="n">
        <v>114.507</v>
      </c>
      <c r="G3423" t="inlineStr">
        <is>
          <t>WFJSP 17-24</t>
        </is>
      </c>
    </row>
    <row r="3424">
      <c r="A3424" t="inlineStr">
        <is>
          <t>FaFMJ</t>
        </is>
      </c>
      <c r="B3424" t="inlineStr">
        <is>
          <t>wfjsp22_8</t>
        </is>
      </c>
      <c r="C3424" t="n">
        <v>3</v>
      </c>
      <c r="D3424" t="n">
        <v>964</v>
      </c>
      <c r="E3424" t="n">
        <v>1.902748414376321</v>
      </c>
      <c r="F3424" t="n">
        <v>134.337</v>
      </c>
      <c r="G3424" t="inlineStr">
        <is>
          <t>WFJSP 17-24</t>
        </is>
      </c>
    </row>
    <row r="3425">
      <c r="A3425" t="inlineStr">
        <is>
          <t>FaFMJ</t>
        </is>
      </c>
      <c r="B3425" t="inlineStr">
        <is>
          <t>wfjsp22_8</t>
        </is>
      </c>
      <c r="C3425" t="n">
        <v>4</v>
      </c>
      <c r="D3425" t="n">
        <v>964</v>
      </c>
      <c r="E3425" t="n">
        <v>1.902748414376321</v>
      </c>
      <c r="F3425" t="n">
        <v>115.606</v>
      </c>
      <c r="G3425" t="inlineStr">
        <is>
          <t>WFJSP 17-24</t>
        </is>
      </c>
    </row>
    <row r="3426">
      <c r="A3426" t="inlineStr">
        <is>
          <t>FaFMJ</t>
        </is>
      </c>
      <c r="B3426" t="inlineStr">
        <is>
          <t>wfjsp22_8</t>
        </is>
      </c>
      <c r="C3426" t="n">
        <v>5</v>
      </c>
      <c r="D3426" t="n">
        <v>964</v>
      </c>
      <c r="E3426" t="n">
        <v>1.902748414376321</v>
      </c>
      <c r="F3426" t="n">
        <v>120.133</v>
      </c>
      <c r="G3426" t="inlineStr">
        <is>
          <t>WFJSP 17-24</t>
        </is>
      </c>
    </row>
    <row r="3427">
      <c r="A3427" t="inlineStr">
        <is>
          <t>FaFMJ</t>
        </is>
      </c>
      <c r="B3427" t="inlineStr">
        <is>
          <t>wfjsp22_9</t>
        </is>
      </c>
      <c r="C3427" t="n">
        <v>1</v>
      </c>
      <c r="D3427" t="n">
        <v>970</v>
      </c>
      <c r="E3427" t="n">
        <v>2.754237288135597</v>
      </c>
      <c r="F3427" t="n">
        <v>109.072</v>
      </c>
      <c r="G3427" t="inlineStr">
        <is>
          <t>WFJSP 17-24</t>
        </is>
      </c>
    </row>
    <row r="3428">
      <c r="A3428" t="inlineStr">
        <is>
          <t>FaFMJ</t>
        </is>
      </c>
      <c r="B3428" t="inlineStr">
        <is>
          <t>wfjsp22_9</t>
        </is>
      </c>
      <c r="C3428" t="n">
        <v>2</v>
      </c>
      <c r="D3428" t="n">
        <v>970</v>
      </c>
      <c r="E3428" t="n">
        <v>2.754237288135597</v>
      </c>
      <c r="F3428" t="n">
        <v>107.991</v>
      </c>
      <c r="G3428" t="inlineStr">
        <is>
          <t>WFJSP 17-24</t>
        </is>
      </c>
    </row>
    <row r="3429">
      <c r="A3429" t="inlineStr">
        <is>
          <t>FaFMJ</t>
        </is>
      </c>
      <c r="B3429" t="inlineStr">
        <is>
          <t>wfjsp22_9</t>
        </is>
      </c>
      <c r="C3429" t="n">
        <v>3</v>
      </c>
      <c r="D3429" t="n">
        <v>970</v>
      </c>
      <c r="E3429" t="n">
        <v>2.754237288135597</v>
      </c>
      <c r="F3429" t="n">
        <v>127.044</v>
      </c>
      <c r="G3429" t="inlineStr">
        <is>
          <t>WFJSP 17-24</t>
        </is>
      </c>
    </row>
    <row r="3430">
      <c r="A3430" t="inlineStr">
        <is>
          <t>FaFMJ</t>
        </is>
      </c>
      <c r="B3430" t="inlineStr">
        <is>
          <t>wfjsp22_9</t>
        </is>
      </c>
      <c r="C3430" t="n">
        <v>4</v>
      </c>
      <c r="D3430" t="n">
        <v>970</v>
      </c>
      <c r="E3430" t="n">
        <v>2.754237288135597</v>
      </c>
      <c r="F3430" t="n">
        <v>122.302</v>
      </c>
      <c r="G3430" t="inlineStr">
        <is>
          <t>WFJSP 17-24</t>
        </is>
      </c>
    </row>
    <row r="3431">
      <c r="A3431" t="inlineStr">
        <is>
          <t>FaFMJ</t>
        </is>
      </c>
      <c r="B3431" t="inlineStr">
        <is>
          <t>wfjsp22_9</t>
        </is>
      </c>
      <c r="C3431" t="n">
        <v>5</v>
      </c>
      <c r="D3431" t="n">
        <v>970</v>
      </c>
      <c r="E3431" t="n">
        <v>2.754237288135597</v>
      </c>
      <c r="F3431" t="n">
        <v>115.306</v>
      </c>
      <c r="G3431" t="inlineStr">
        <is>
          <t>WFJSP 17-24</t>
        </is>
      </c>
    </row>
    <row r="3432">
      <c r="A3432" t="inlineStr">
        <is>
          <t>FaFMJ</t>
        </is>
      </c>
      <c r="B3432" t="inlineStr">
        <is>
          <t>wfjsp23_1</t>
        </is>
      </c>
      <c r="C3432" t="n">
        <v>1</v>
      </c>
      <c r="D3432" t="n">
        <v>1542</v>
      </c>
      <c r="E3432" t="n">
        <v>1.514154048716265</v>
      </c>
      <c r="F3432" t="n">
        <v>541.76</v>
      </c>
      <c r="G3432" t="inlineStr">
        <is>
          <t>WFJSP 17-24</t>
        </is>
      </c>
    </row>
    <row r="3433">
      <c r="A3433" t="inlineStr">
        <is>
          <t>FaFMJ</t>
        </is>
      </c>
      <c r="B3433" t="inlineStr">
        <is>
          <t>wfjsp23_1</t>
        </is>
      </c>
      <c r="C3433" t="n">
        <v>2</v>
      </c>
      <c r="D3433" t="n">
        <v>1542</v>
      </c>
      <c r="E3433" t="n">
        <v>1.514154048716265</v>
      </c>
      <c r="F3433" t="n">
        <v>540.659</v>
      </c>
      <c r="G3433" t="inlineStr">
        <is>
          <t>WFJSP 17-24</t>
        </is>
      </c>
    </row>
    <row r="3434">
      <c r="A3434" t="inlineStr">
        <is>
          <t>FaFMJ</t>
        </is>
      </c>
      <c r="B3434" t="inlineStr">
        <is>
          <t>wfjsp23_1</t>
        </is>
      </c>
      <c r="C3434" t="n">
        <v>3</v>
      </c>
      <c r="D3434" t="n">
        <v>1542</v>
      </c>
      <c r="E3434" t="n">
        <v>1.514154048716265</v>
      </c>
      <c r="F3434" t="n">
        <v>566.16</v>
      </c>
      <c r="G3434" t="inlineStr">
        <is>
          <t>WFJSP 17-24</t>
        </is>
      </c>
    </row>
    <row r="3435">
      <c r="A3435" t="inlineStr">
        <is>
          <t>FaFMJ</t>
        </is>
      </c>
      <c r="B3435" t="inlineStr">
        <is>
          <t>wfjsp23_1</t>
        </is>
      </c>
      <c r="C3435" t="n">
        <v>4</v>
      </c>
      <c r="D3435" t="n">
        <v>1542</v>
      </c>
      <c r="E3435" t="n">
        <v>1.514154048716265</v>
      </c>
      <c r="F3435" t="n">
        <v>546.366</v>
      </c>
      <c r="G3435" t="inlineStr">
        <is>
          <t>WFJSP 17-24</t>
        </is>
      </c>
    </row>
    <row r="3436">
      <c r="A3436" t="inlineStr">
        <is>
          <t>FaFMJ</t>
        </is>
      </c>
      <c r="B3436" t="inlineStr">
        <is>
          <t>wfjsp23_1</t>
        </is>
      </c>
      <c r="C3436" t="n">
        <v>5</v>
      </c>
      <c r="D3436" t="n">
        <v>1542</v>
      </c>
      <c r="E3436" t="n">
        <v>1.514154048716265</v>
      </c>
      <c r="F3436" t="n">
        <v>547.826</v>
      </c>
      <c r="G3436" t="inlineStr">
        <is>
          <t>WFJSP 17-24</t>
        </is>
      </c>
    </row>
    <row r="3437">
      <c r="A3437" t="inlineStr">
        <is>
          <t>FaFMJ</t>
        </is>
      </c>
      <c r="B3437" t="inlineStr">
        <is>
          <t>wfjsp23_10</t>
        </is>
      </c>
      <c r="C3437" t="n">
        <v>1</v>
      </c>
      <c r="D3437" t="n">
        <v>1738</v>
      </c>
      <c r="E3437" t="n">
        <v>0.6369426751592355</v>
      </c>
      <c r="F3437" t="n">
        <v>1256.3</v>
      </c>
      <c r="G3437" t="inlineStr">
        <is>
          <t>WFJSP 17-24</t>
        </is>
      </c>
    </row>
    <row r="3438">
      <c r="A3438" t="inlineStr">
        <is>
          <t>FaFMJ</t>
        </is>
      </c>
      <c r="B3438" t="inlineStr">
        <is>
          <t>wfjsp23_10</t>
        </is>
      </c>
      <c r="C3438" t="n">
        <v>2</v>
      </c>
      <c r="D3438" t="n">
        <v>1738</v>
      </c>
      <c r="E3438" t="n">
        <v>0.6369426751592355</v>
      </c>
      <c r="F3438" t="n">
        <v>1047</v>
      </c>
      <c r="G3438" t="inlineStr">
        <is>
          <t>WFJSP 17-24</t>
        </is>
      </c>
    </row>
    <row r="3439">
      <c r="A3439" t="inlineStr">
        <is>
          <t>FaFMJ</t>
        </is>
      </c>
      <c r="B3439" t="inlineStr">
        <is>
          <t>wfjsp23_10</t>
        </is>
      </c>
      <c r="C3439" t="n">
        <v>3</v>
      </c>
      <c r="D3439" t="n">
        <v>1738</v>
      </c>
      <c r="E3439" t="n">
        <v>0.6369426751592355</v>
      </c>
      <c r="F3439" t="n">
        <v>1226.09</v>
      </c>
      <c r="G3439" t="inlineStr">
        <is>
          <t>WFJSP 17-24</t>
        </is>
      </c>
    </row>
    <row r="3440">
      <c r="A3440" t="inlineStr">
        <is>
          <t>FaFMJ</t>
        </is>
      </c>
      <c r="B3440" t="inlineStr">
        <is>
          <t>wfjsp23_10</t>
        </is>
      </c>
      <c r="C3440" t="n">
        <v>4</v>
      </c>
      <c r="D3440" t="n">
        <v>1738</v>
      </c>
      <c r="E3440" t="n">
        <v>0.6369426751592355</v>
      </c>
      <c r="F3440" t="n">
        <v>1090.07</v>
      </c>
      <c r="G3440" t="inlineStr">
        <is>
          <t>WFJSP 17-24</t>
        </is>
      </c>
    </row>
    <row r="3441">
      <c r="A3441" t="inlineStr">
        <is>
          <t>FaFMJ</t>
        </is>
      </c>
      <c r="B3441" t="inlineStr">
        <is>
          <t>wfjsp23_10</t>
        </is>
      </c>
      <c r="C3441" t="n">
        <v>5</v>
      </c>
      <c r="D3441" t="n">
        <v>1738</v>
      </c>
      <c r="E3441" t="n">
        <v>0.6369426751592355</v>
      </c>
      <c r="F3441" t="n">
        <v>1182.19</v>
      </c>
      <c r="G3441" t="inlineStr">
        <is>
          <t>WFJSP 17-24</t>
        </is>
      </c>
    </row>
    <row r="3442">
      <c r="A3442" t="inlineStr">
        <is>
          <t>FaFMJ</t>
        </is>
      </c>
      <c r="B3442" t="inlineStr">
        <is>
          <t>wfjsp23_2</t>
        </is>
      </c>
      <c r="C3442" t="n">
        <v>1</v>
      </c>
      <c r="D3442" t="n">
        <v>1606</v>
      </c>
      <c r="E3442" t="n">
        <v>0.6896551724137945</v>
      </c>
      <c r="F3442" t="n">
        <v>938.383</v>
      </c>
      <c r="G3442" t="inlineStr">
        <is>
          <t>WFJSP 17-24</t>
        </is>
      </c>
    </row>
    <row r="3443">
      <c r="A3443" t="inlineStr">
        <is>
          <t>FaFMJ</t>
        </is>
      </c>
      <c r="B3443" t="inlineStr">
        <is>
          <t>wfjsp23_2</t>
        </is>
      </c>
      <c r="C3443" t="n">
        <v>2</v>
      </c>
      <c r="D3443" t="n">
        <v>1606</v>
      </c>
      <c r="E3443" t="n">
        <v>0.6896551724137945</v>
      </c>
      <c r="F3443" t="n">
        <v>928.186</v>
      </c>
      <c r="G3443" t="inlineStr">
        <is>
          <t>WFJSP 17-24</t>
        </is>
      </c>
    </row>
    <row r="3444">
      <c r="A3444" t="inlineStr">
        <is>
          <t>FaFMJ</t>
        </is>
      </c>
      <c r="B3444" t="inlineStr">
        <is>
          <t>wfjsp23_2</t>
        </is>
      </c>
      <c r="C3444" t="n">
        <v>3</v>
      </c>
      <c r="D3444" t="n">
        <v>1606</v>
      </c>
      <c r="E3444" t="n">
        <v>0.6896551724137945</v>
      </c>
      <c r="F3444" t="n">
        <v>958.779</v>
      </c>
      <c r="G3444" t="inlineStr">
        <is>
          <t>WFJSP 17-24</t>
        </is>
      </c>
    </row>
    <row r="3445">
      <c r="A3445" t="inlineStr">
        <is>
          <t>FaFMJ</t>
        </is>
      </c>
      <c r="B3445" t="inlineStr">
        <is>
          <t>wfjsp23_2</t>
        </is>
      </c>
      <c r="C3445" t="n">
        <v>4</v>
      </c>
      <c r="D3445" t="n">
        <v>1606</v>
      </c>
      <c r="E3445" t="n">
        <v>0.6896551724137945</v>
      </c>
      <c r="F3445" t="n">
        <v>944.384</v>
      </c>
      <c r="G3445" t="inlineStr">
        <is>
          <t>WFJSP 17-24</t>
        </is>
      </c>
    </row>
    <row r="3446">
      <c r="A3446" t="inlineStr">
        <is>
          <t>FaFMJ</t>
        </is>
      </c>
      <c r="B3446" t="inlineStr">
        <is>
          <t>wfjsp23_2</t>
        </is>
      </c>
      <c r="C3446" t="n">
        <v>5</v>
      </c>
      <c r="D3446" t="n">
        <v>1606</v>
      </c>
      <c r="E3446" t="n">
        <v>0.6896551724137945</v>
      </c>
      <c r="F3446" t="n">
        <v>958.615</v>
      </c>
      <c r="G3446" t="inlineStr">
        <is>
          <t>WFJSP 17-24</t>
        </is>
      </c>
    </row>
    <row r="3447">
      <c r="A3447" t="inlineStr">
        <is>
          <t>FaFMJ</t>
        </is>
      </c>
      <c r="B3447" t="inlineStr">
        <is>
          <t>wfjsp23_3</t>
        </is>
      </c>
      <c r="C3447" t="n">
        <v>1</v>
      </c>
      <c r="D3447" t="n">
        <v>1688</v>
      </c>
      <c r="E3447" t="n">
        <v>1.870850935425472</v>
      </c>
      <c r="F3447" t="n">
        <v>509.572</v>
      </c>
      <c r="G3447" t="inlineStr">
        <is>
          <t>WFJSP 17-24</t>
        </is>
      </c>
    </row>
    <row r="3448">
      <c r="A3448" t="inlineStr">
        <is>
          <t>FaFMJ</t>
        </is>
      </c>
      <c r="B3448" t="inlineStr">
        <is>
          <t>wfjsp23_3</t>
        </is>
      </c>
      <c r="C3448" t="n">
        <v>2</v>
      </c>
      <c r="D3448" t="n">
        <v>1688</v>
      </c>
      <c r="E3448" t="n">
        <v>1.870850935425472</v>
      </c>
      <c r="F3448" t="n">
        <v>483.983</v>
      </c>
      <c r="G3448" t="inlineStr">
        <is>
          <t>WFJSP 17-24</t>
        </is>
      </c>
    </row>
    <row r="3449">
      <c r="A3449" t="inlineStr">
        <is>
          <t>FaFMJ</t>
        </is>
      </c>
      <c r="B3449" t="inlineStr">
        <is>
          <t>wfjsp23_3</t>
        </is>
      </c>
      <c r="C3449" t="n">
        <v>3</v>
      </c>
      <c r="D3449" t="n">
        <v>1688</v>
      </c>
      <c r="E3449" t="n">
        <v>1.870850935425472</v>
      </c>
      <c r="F3449" t="n">
        <v>499.783</v>
      </c>
      <c r="G3449" t="inlineStr">
        <is>
          <t>WFJSP 17-24</t>
        </is>
      </c>
    </row>
    <row r="3450">
      <c r="A3450" t="inlineStr">
        <is>
          <t>FaFMJ</t>
        </is>
      </c>
      <c r="B3450" t="inlineStr">
        <is>
          <t>wfjsp23_3</t>
        </is>
      </c>
      <c r="C3450" t="n">
        <v>4</v>
      </c>
      <c r="D3450" t="n">
        <v>1688</v>
      </c>
      <c r="E3450" t="n">
        <v>1.870850935425472</v>
      </c>
      <c r="F3450" t="n">
        <v>528.574</v>
      </c>
      <c r="G3450" t="inlineStr">
        <is>
          <t>WFJSP 17-24</t>
        </is>
      </c>
    </row>
    <row r="3451">
      <c r="A3451" t="inlineStr">
        <is>
          <t>FaFMJ</t>
        </is>
      </c>
      <c r="B3451" t="inlineStr">
        <is>
          <t>wfjsp23_3</t>
        </is>
      </c>
      <c r="C3451" t="n">
        <v>5</v>
      </c>
      <c r="D3451" t="n">
        <v>1688</v>
      </c>
      <c r="E3451" t="n">
        <v>1.870850935425472</v>
      </c>
      <c r="F3451" t="n">
        <v>511.935</v>
      </c>
      <c r="G3451" t="inlineStr">
        <is>
          <t>WFJSP 17-24</t>
        </is>
      </c>
    </row>
    <row r="3452">
      <c r="A3452" t="inlineStr">
        <is>
          <t>FaFMJ</t>
        </is>
      </c>
      <c r="B3452" t="inlineStr">
        <is>
          <t>wfjsp23_4</t>
        </is>
      </c>
      <c r="C3452" t="n">
        <v>1</v>
      </c>
      <c r="D3452" t="n">
        <v>1606</v>
      </c>
      <c r="E3452" t="n">
        <v>2.162849872773531</v>
      </c>
      <c r="F3452" t="n">
        <v>1012.16</v>
      </c>
      <c r="G3452" t="inlineStr">
        <is>
          <t>WFJSP 17-24</t>
        </is>
      </c>
    </row>
    <row r="3453">
      <c r="A3453" t="inlineStr">
        <is>
          <t>FaFMJ</t>
        </is>
      </c>
      <c r="B3453" t="inlineStr">
        <is>
          <t>wfjsp23_4</t>
        </is>
      </c>
      <c r="C3453" t="n">
        <v>2</v>
      </c>
      <c r="D3453" t="n">
        <v>1606</v>
      </c>
      <c r="E3453" t="n">
        <v>2.162849872773531</v>
      </c>
      <c r="F3453" t="n">
        <v>1022.81</v>
      </c>
      <c r="G3453" t="inlineStr">
        <is>
          <t>WFJSP 17-24</t>
        </is>
      </c>
    </row>
    <row r="3454">
      <c r="A3454" t="inlineStr">
        <is>
          <t>FaFMJ</t>
        </is>
      </c>
      <c r="B3454" t="inlineStr">
        <is>
          <t>wfjsp23_4</t>
        </is>
      </c>
      <c r="C3454" t="n">
        <v>3</v>
      </c>
      <c r="D3454" t="n">
        <v>1606</v>
      </c>
      <c r="E3454" t="n">
        <v>2.162849872773531</v>
      </c>
      <c r="F3454" t="n">
        <v>964.3099999999999</v>
      </c>
      <c r="G3454" t="inlineStr">
        <is>
          <t>WFJSP 17-24</t>
        </is>
      </c>
    </row>
    <row r="3455">
      <c r="A3455" t="inlineStr">
        <is>
          <t>FaFMJ</t>
        </is>
      </c>
      <c r="B3455" t="inlineStr">
        <is>
          <t>wfjsp23_4</t>
        </is>
      </c>
      <c r="C3455" t="n">
        <v>4</v>
      </c>
      <c r="D3455" t="n">
        <v>1606</v>
      </c>
      <c r="E3455" t="n">
        <v>2.162849872773531</v>
      </c>
      <c r="F3455" t="n">
        <v>1030.75</v>
      </c>
      <c r="G3455" t="inlineStr">
        <is>
          <t>WFJSP 17-24</t>
        </is>
      </c>
    </row>
    <row r="3456">
      <c r="A3456" t="inlineStr">
        <is>
          <t>FaFMJ</t>
        </is>
      </c>
      <c r="B3456" t="inlineStr">
        <is>
          <t>wfjsp23_4</t>
        </is>
      </c>
      <c r="C3456" t="n">
        <v>5</v>
      </c>
      <c r="D3456" t="n">
        <v>1606</v>
      </c>
      <c r="E3456" t="n">
        <v>2.162849872773531</v>
      </c>
      <c r="F3456" t="n">
        <v>951.4299999999999</v>
      </c>
      <c r="G3456" t="inlineStr">
        <is>
          <t>WFJSP 17-24</t>
        </is>
      </c>
    </row>
    <row r="3457">
      <c r="A3457" t="inlineStr">
        <is>
          <t>FaFMJ</t>
        </is>
      </c>
      <c r="B3457" t="inlineStr">
        <is>
          <t>wfjsp23_5</t>
        </is>
      </c>
      <c r="C3457" t="n">
        <v>1</v>
      </c>
      <c r="D3457" t="n">
        <v>1470</v>
      </c>
      <c r="E3457" t="n">
        <v>-1.209677419354838</v>
      </c>
      <c r="F3457" t="n">
        <v>1130.23</v>
      </c>
      <c r="G3457" t="inlineStr">
        <is>
          <t>WFJSP 17-24</t>
        </is>
      </c>
    </row>
    <row r="3458">
      <c r="A3458" t="inlineStr">
        <is>
          <t>FaFMJ</t>
        </is>
      </c>
      <c r="B3458" t="inlineStr">
        <is>
          <t>wfjsp23_5</t>
        </is>
      </c>
      <c r="C3458" t="n">
        <v>2</v>
      </c>
      <c r="D3458" t="n">
        <v>1470</v>
      </c>
      <c r="E3458" t="n">
        <v>-1.209677419354838</v>
      </c>
      <c r="F3458" t="n">
        <v>1144.36</v>
      </c>
      <c r="G3458" t="inlineStr">
        <is>
          <t>WFJSP 17-24</t>
        </is>
      </c>
    </row>
    <row r="3459">
      <c r="A3459" t="inlineStr">
        <is>
          <t>FaFMJ</t>
        </is>
      </c>
      <c r="B3459" t="inlineStr">
        <is>
          <t>wfjsp23_5</t>
        </is>
      </c>
      <c r="C3459" t="n">
        <v>3</v>
      </c>
      <c r="D3459" t="n">
        <v>1470</v>
      </c>
      <c r="E3459" t="n">
        <v>-1.209677419354838</v>
      </c>
      <c r="F3459" t="n">
        <v>1088.02</v>
      </c>
      <c r="G3459" t="inlineStr">
        <is>
          <t>WFJSP 17-24</t>
        </is>
      </c>
    </row>
    <row r="3460">
      <c r="A3460" t="inlineStr">
        <is>
          <t>FaFMJ</t>
        </is>
      </c>
      <c r="B3460" t="inlineStr">
        <is>
          <t>wfjsp23_5</t>
        </is>
      </c>
      <c r="C3460" t="n">
        <v>4</v>
      </c>
      <c r="D3460" t="n">
        <v>1470</v>
      </c>
      <c r="E3460" t="n">
        <v>-1.209677419354838</v>
      </c>
      <c r="F3460" t="n">
        <v>1147.7</v>
      </c>
      <c r="G3460" t="inlineStr">
        <is>
          <t>WFJSP 17-24</t>
        </is>
      </c>
    </row>
    <row r="3461">
      <c r="A3461" t="inlineStr">
        <is>
          <t>FaFMJ</t>
        </is>
      </c>
      <c r="B3461" t="inlineStr">
        <is>
          <t>wfjsp23_5</t>
        </is>
      </c>
      <c r="C3461" t="n">
        <v>5</v>
      </c>
      <c r="D3461" t="n">
        <v>1470</v>
      </c>
      <c r="E3461" t="n">
        <v>-1.209677419354838</v>
      </c>
      <c r="F3461" t="n">
        <v>1195.41</v>
      </c>
      <c r="G3461" t="inlineStr">
        <is>
          <t>WFJSP 17-24</t>
        </is>
      </c>
    </row>
    <row r="3462">
      <c r="A3462" t="inlineStr">
        <is>
          <t>FaFMJ</t>
        </is>
      </c>
      <c r="B3462" t="inlineStr">
        <is>
          <t>wfjsp23_6</t>
        </is>
      </c>
      <c r="C3462" t="n">
        <v>1</v>
      </c>
      <c r="D3462" t="n">
        <v>1869</v>
      </c>
      <c r="E3462" t="n">
        <v>0.1607717041800738</v>
      </c>
      <c r="F3462" t="n">
        <v>341.197</v>
      </c>
      <c r="G3462" t="inlineStr">
        <is>
          <t>WFJSP 17-24</t>
        </is>
      </c>
    </row>
    <row r="3463">
      <c r="A3463" t="inlineStr">
        <is>
          <t>FaFMJ</t>
        </is>
      </c>
      <c r="B3463" t="inlineStr">
        <is>
          <t>wfjsp23_6</t>
        </is>
      </c>
      <c r="C3463" t="n">
        <v>2</v>
      </c>
      <c r="D3463" t="n">
        <v>1869</v>
      </c>
      <c r="E3463" t="n">
        <v>0.1607717041800738</v>
      </c>
      <c r="F3463" t="n">
        <v>369.314</v>
      </c>
      <c r="G3463" t="inlineStr">
        <is>
          <t>WFJSP 17-24</t>
        </is>
      </c>
    </row>
    <row r="3464">
      <c r="A3464" t="inlineStr">
        <is>
          <t>FaFMJ</t>
        </is>
      </c>
      <c r="B3464" t="inlineStr">
        <is>
          <t>wfjsp23_6</t>
        </is>
      </c>
      <c r="C3464" t="n">
        <v>3</v>
      </c>
      <c r="D3464" t="n">
        <v>1869</v>
      </c>
      <c r="E3464" t="n">
        <v>0.1607717041800738</v>
      </c>
      <c r="F3464" t="n">
        <v>346.477</v>
      </c>
      <c r="G3464" t="inlineStr">
        <is>
          <t>WFJSP 17-24</t>
        </is>
      </c>
    </row>
    <row r="3465">
      <c r="A3465" t="inlineStr">
        <is>
          <t>FaFMJ</t>
        </is>
      </c>
      <c r="B3465" t="inlineStr">
        <is>
          <t>wfjsp23_6</t>
        </is>
      </c>
      <c r="C3465" t="n">
        <v>4</v>
      </c>
      <c r="D3465" t="n">
        <v>1869</v>
      </c>
      <c r="E3465" t="n">
        <v>0.1607717041800738</v>
      </c>
      <c r="F3465" t="n">
        <v>376.828</v>
      </c>
      <c r="G3465" t="inlineStr">
        <is>
          <t>WFJSP 17-24</t>
        </is>
      </c>
    </row>
    <row r="3466">
      <c r="A3466" t="inlineStr">
        <is>
          <t>FaFMJ</t>
        </is>
      </c>
      <c r="B3466" t="inlineStr">
        <is>
          <t>wfjsp23_6</t>
        </is>
      </c>
      <c r="C3466" t="n">
        <v>5</v>
      </c>
      <c r="D3466" t="n">
        <v>1869</v>
      </c>
      <c r="E3466" t="n">
        <v>0.1607717041800738</v>
      </c>
      <c r="F3466" t="n">
        <v>391.411</v>
      </c>
      <c r="G3466" t="inlineStr">
        <is>
          <t>WFJSP 17-24</t>
        </is>
      </c>
    </row>
    <row r="3467">
      <c r="A3467" t="inlineStr">
        <is>
          <t>FaFMJ</t>
        </is>
      </c>
      <c r="B3467" t="inlineStr">
        <is>
          <t>wfjsp23_7</t>
        </is>
      </c>
      <c r="C3467" t="n">
        <v>1</v>
      </c>
      <c r="D3467" t="n">
        <v>1643</v>
      </c>
      <c r="E3467" t="n">
        <v>2.623360399750152</v>
      </c>
      <c r="F3467" t="n">
        <v>541.173</v>
      </c>
      <c r="G3467" t="inlineStr">
        <is>
          <t>WFJSP 17-24</t>
        </is>
      </c>
    </row>
    <row r="3468">
      <c r="A3468" t="inlineStr">
        <is>
          <t>FaFMJ</t>
        </is>
      </c>
      <c r="B3468" t="inlineStr">
        <is>
          <t>wfjsp23_7</t>
        </is>
      </c>
      <c r="C3468" t="n">
        <v>2</v>
      </c>
      <c r="D3468" t="n">
        <v>1643</v>
      </c>
      <c r="E3468" t="n">
        <v>2.623360399750152</v>
      </c>
      <c r="F3468" t="n">
        <v>601.924</v>
      </c>
      <c r="G3468" t="inlineStr">
        <is>
          <t>WFJSP 17-24</t>
        </is>
      </c>
    </row>
    <row r="3469">
      <c r="A3469" t="inlineStr">
        <is>
          <t>FaFMJ</t>
        </is>
      </c>
      <c r="B3469" t="inlineStr">
        <is>
          <t>wfjsp23_7</t>
        </is>
      </c>
      <c r="C3469" t="n">
        <v>3</v>
      </c>
      <c r="D3469" t="n">
        <v>1643</v>
      </c>
      <c r="E3469" t="n">
        <v>2.623360399750152</v>
      </c>
      <c r="F3469" t="n">
        <v>633.431</v>
      </c>
      <c r="G3469" t="inlineStr">
        <is>
          <t>WFJSP 17-24</t>
        </is>
      </c>
    </row>
    <row r="3470">
      <c r="A3470" t="inlineStr">
        <is>
          <t>FaFMJ</t>
        </is>
      </c>
      <c r="B3470" t="inlineStr">
        <is>
          <t>wfjsp23_7</t>
        </is>
      </c>
      <c r="C3470" t="n">
        <v>4</v>
      </c>
      <c r="D3470" t="n">
        <v>1643</v>
      </c>
      <c r="E3470" t="n">
        <v>2.623360399750152</v>
      </c>
      <c r="F3470" t="n">
        <v>607.225</v>
      </c>
      <c r="G3470" t="inlineStr">
        <is>
          <t>WFJSP 17-24</t>
        </is>
      </c>
    </row>
    <row r="3471">
      <c r="A3471" t="inlineStr">
        <is>
          <t>FaFMJ</t>
        </is>
      </c>
      <c r="B3471" t="inlineStr">
        <is>
          <t>wfjsp23_7</t>
        </is>
      </c>
      <c r="C3471" t="n">
        <v>5</v>
      </c>
      <c r="D3471" t="n">
        <v>1643</v>
      </c>
      <c r="E3471" t="n">
        <v>2.623360399750152</v>
      </c>
      <c r="F3471" t="n">
        <v>625.199</v>
      </c>
      <c r="G3471" t="inlineStr">
        <is>
          <t>WFJSP 17-24</t>
        </is>
      </c>
    </row>
    <row r="3472">
      <c r="A3472" t="inlineStr">
        <is>
          <t>FaFMJ</t>
        </is>
      </c>
      <c r="B3472" t="inlineStr">
        <is>
          <t>wfjsp23_8</t>
        </is>
      </c>
      <c r="C3472" t="n">
        <v>1</v>
      </c>
      <c r="D3472" t="n">
        <v>1624</v>
      </c>
      <c r="E3472" t="n">
        <v>1.69067000626173</v>
      </c>
      <c r="F3472" t="n">
        <v>864.974</v>
      </c>
      <c r="G3472" t="inlineStr">
        <is>
          <t>WFJSP 17-24</t>
        </is>
      </c>
    </row>
    <row r="3473">
      <c r="A3473" t="inlineStr">
        <is>
          <t>FaFMJ</t>
        </is>
      </c>
      <c r="B3473" t="inlineStr">
        <is>
          <t>wfjsp23_8</t>
        </is>
      </c>
      <c r="C3473" t="n">
        <v>2</v>
      </c>
      <c r="D3473" t="n">
        <v>1624</v>
      </c>
      <c r="E3473" t="n">
        <v>1.69067000626173</v>
      </c>
      <c r="F3473" t="n">
        <v>731.491</v>
      </c>
      <c r="G3473" t="inlineStr">
        <is>
          <t>WFJSP 17-24</t>
        </is>
      </c>
    </row>
    <row r="3474">
      <c r="A3474" t="inlineStr">
        <is>
          <t>FaFMJ</t>
        </is>
      </c>
      <c r="B3474" t="inlineStr">
        <is>
          <t>wfjsp23_8</t>
        </is>
      </c>
      <c r="C3474" t="n">
        <v>3</v>
      </c>
      <c r="D3474" t="n">
        <v>1624</v>
      </c>
      <c r="E3474" t="n">
        <v>1.69067000626173</v>
      </c>
      <c r="F3474" t="n">
        <v>850.273</v>
      </c>
      <c r="G3474" t="inlineStr">
        <is>
          <t>WFJSP 17-24</t>
        </is>
      </c>
    </row>
    <row r="3475">
      <c r="A3475" t="inlineStr">
        <is>
          <t>FaFMJ</t>
        </is>
      </c>
      <c r="B3475" t="inlineStr">
        <is>
          <t>wfjsp23_8</t>
        </is>
      </c>
      <c r="C3475" t="n">
        <v>4</v>
      </c>
      <c r="D3475" t="n">
        <v>1624</v>
      </c>
      <c r="E3475" t="n">
        <v>1.69067000626173</v>
      </c>
      <c r="F3475" t="n">
        <v>796.629</v>
      </c>
      <c r="G3475" t="inlineStr">
        <is>
          <t>WFJSP 17-24</t>
        </is>
      </c>
    </row>
    <row r="3476">
      <c r="A3476" t="inlineStr">
        <is>
          <t>FaFMJ</t>
        </is>
      </c>
      <c r="B3476" t="inlineStr">
        <is>
          <t>wfjsp23_8</t>
        </is>
      </c>
      <c r="C3476" t="n">
        <v>5</v>
      </c>
      <c r="D3476" t="n">
        <v>1624</v>
      </c>
      <c r="E3476" t="n">
        <v>1.69067000626173</v>
      </c>
      <c r="F3476" t="n">
        <v>843.625</v>
      </c>
      <c r="G3476" t="inlineStr">
        <is>
          <t>WFJSP 17-24</t>
        </is>
      </c>
    </row>
    <row r="3477">
      <c r="A3477" t="inlineStr">
        <is>
          <t>FaFMJ</t>
        </is>
      </c>
      <c r="B3477" t="inlineStr">
        <is>
          <t>wfjsp23_9</t>
        </is>
      </c>
      <c r="C3477" t="n">
        <v>1</v>
      </c>
      <c r="D3477" t="n">
        <v>1617</v>
      </c>
      <c r="E3477" t="n">
        <v>2.212389380530966</v>
      </c>
      <c r="F3477" t="n">
        <v>675.253</v>
      </c>
      <c r="G3477" t="inlineStr">
        <is>
          <t>WFJSP 17-24</t>
        </is>
      </c>
    </row>
    <row r="3478">
      <c r="A3478" t="inlineStr">
        <is>
          <t>FaFMJ</t>
        </is>
      </c>
      <c r="B3478" t="inlineStr">
        <is>
          <t>wfjsp23_9</t>
        </is>
      </c>
      <c r="C3478" t="n">
        <v>2</v>
      </c>
      <c r="D3478" t="n">
        <v>1617</v>
      </c>
      <c r="E3478" t="n">
        <v>2.212389380530966</v>
      </c>
      <c r="F3478" t="n">
        <v>573.4829999999999</v>
      </c>
      <c r="G3478" t="inlineStr">
        <is>
          <t>WFJSP 17-24</t>
        </is>
      </c>
    </row>
    <row r="3479">
      <c r="A3479" t="inlineStr">
        <is>
          <t>FaFMJ</t>
        </is>
      </c>
      <c r="B3479" t="inlineStr">
        <is>
          <t>wfjsp23_9</t>
        </is>
      </c>
      <c r="C3479" t="n">
        <v>3</v>
      </c>
      <c r="D3479" t="n">
        <v>1617</v>
      </c>
      <c r="E3479" t="n">
        <v>2.212389380530966</v>
      </c>
      <c r="F3479" t="n">
        <v>665.354</v>
      </c>
      <c r="G3479" t="inlineStr">
        <is>
          <t>WFJSP 17-24</t>
        </is>
      </c>
    </row>
    <row r="3480">
      <c r="A3480" t="inlineStr">
        <is>
          <t>FaFMJ</t>
        </is>
      </c>
      <c r="B3480" t="inlineStr">
        <is>
          <t>wfjsp23_9</t>
        </is>
      </c>
      <c r="C3480" t="n">
        <v>4</v>
      </c>
      <c r="D3480" t="n">
        <v>1617</v>
      </c>
      <c r="E3480" t="n">
        <v>2.212389380530966</v>
      </c>
      <c r="F3480" t="n">
        <v>620.053</v>
      </c>
      <c r="G3480" t="inlineStr">
        <is>
          <t>WFJSP 17-24</t>
        </is>
      </c>
    </row>
    <row r="3481">
      <c r="A3481" t="inlineStr">
        <is>
          <t>FaFMJ</t>
        </is>
      </c>
      <c r="B3481" t="inlineStr">
        <is>
          <t>wfjsp23_9</t>
        </is>
      </c>
      <c r="C3481" t="n">
        <v>5</v>
      </c>
      <c r="D3481" t="n">
        <v>1617</v>
      </c>
      <c r="E3481" t="n">
        <v>2.212389380530966</v>
      </c>
      <c r="F3481" t="n">
        <v>647.708</v>
      </c>
      <c r="G3481" t="inlineStr">
        <is>
          <t>WFJSP 17-24</t>
        </is>
      </c>
    </row>
    <row r="3482">
      <c r="A3482" t="inlineStr">
        <is>
          <t>FaFMJ</t>
        </is>
      </c>
      <c r="B3482" t="inlineStr">
        <is>
          <t>wfjsp24_1</t>
        </is>
      </c>
      <c r="C3482" t="n">
        <v>1</v>
      </c>
      <c r="D3482" t="n">
        <v>1216</v>
      </c>
      <c r="E3482" t="n">
        <v>1.248959200666122</v>
      </c>
      <c r="F3482" t="n">
        <v>313.795</v>
      </c>
      <c r="G3482" t="inlineStr">
        <is>
          <t>WFJSP 17-24</t>
        </is>
      </c>
    </row>
    <row r="3483">
      <c r="A3483" t="inlineStr">
        <is>
          <t>FaFMJ</t>
        </is>
      </c>
      <c r="B3483" t="inlineStr">
        <is>
          <t>wfjsp24_1</t>
        </is>
      </c>
      <c r="C3483" t="n">
        <v>2</v>
      </c>
      <c r="D3483" t="n">
        <v>1216</v>
      </c>
      <c r="E3483" t="n">
        <v>1.248959200666122</v>
      </c>
      <c r="F3483" t="n">
        <v>319.551</v>
      </c>
      <c r="G3483" t="inlineStr">
        <is>
          <t>WFJSP 17-24</t>
        </is>
      </c>
    </row>
    <row r="3484">
      <c r="A3484" t="inlineStr">
        <is>
          <t>FaFMJ</t>
        </is>
      </c>
      <c r="B3484" t="inlineStr">
        <is>
          <t>wfjsp24_1</t>
        </is>
      </c>
      <c r="C3484" t="n">
        <v>3</v>
      </c>
      <c r="D3484" t="n">
        <v>1216</v>
      </c>
      <c r="E3484" t="n">
        <v>1.248959200666122</v>
      </c>
      <c r="F3484" t="n">
        <v>325.854</v>
      </c>
      <c r="G3484" t="inlineStr">
        <is>
          <t>WFJSP 17-24</t>
        </is>
      </c>
    </row>
    <row r="3485">
      <c r="A3485" t="inlineStr">
        <is>
          <t>FaFMJ</t>
        </is>
      </c>
      <c r="B3485" t="inlineStr">
        <is>
          <t>wfjsp24_1</t>
        </is>
      </c>
      <c r="C3485" t="n">
        <v>4</v>
      </c>
      <c r="D3485" t="n">
        <v>1216</v>
      </c>
      <c r="E3485" t="n">
        <v>1.248959200666122</v>
      </c>
      <c r="F3485" t="n">
        <v>315.287</v>
      </c>
      <c r="G3485" t="inlineStr">
        <is>
          <t>WFJSP 17-24</t>
        </is>
      </c>
    </row>
    <row r="3486">
      <c r="A3486" t="inlineStr">
        <is>
          <t>FaFMJ</t>
        </is>
      </c>
      <c r="B3486" t="inlineStr">
        <is>
          <t>wfjsp24_1</t>
        </is>
      </c>
      <c r="C3486" t="n">
        <v>5</v>
      </c>
      <c r="D3486" t="n">
        <v>1216</v>
      </c>
      <c r="E3486" t="n">
        <v>1.248959200666122</v>
      </c>
      <c r="F3486" t="n">
        <v>356.317</v>
      </c>
      <c r="G3486" t="inlineStr">
        <is>
          <t>WFJSP 17-24</t>
        </is>
      </c>
    </row>
    <row r="3487">
      <c r="A3487" t="inlineStr">
        <is>
          <t>FaFMJ</t>
        </is>
      </c>
      <c r="B3487" t="inlineStr">
        <is>
          <t>wfjsp24_10</t>
        </is>
      </c>
      <c r="C3487" t="n">
        <v>1</v>
      </c>
      <c r="D3487" t="n">
        <v>1393</v>
      </c>
      <c r="E3487" t="n">
        <v>-0.995024875621886</v>
      </c>
      <c r="F3487" t="n">
        <v>482.861</v>
      </c>
      <c r="G3487" t="inlineStr">
        <is>
          <t>WFJSP 17-24</t>
        </is>
      </c>
    </row>
    <row r="3488">
      <c r="A3488" t="inlineStr">
        <is>
          <t>FaFMJ</t>
        </is>
      </c>
      <c r="B3488" t="inlineStr">
        <is>
          <t>wfjsp24_10</t>
        </is>
      </c>
      <c r="C3488" t="n">
        <v>2</v>
      </c>
      <c r="D3488" t="n">
        <v>1393</v>
      </c>
      <c r="E3488" t="n">
        <v>-0.995024875621886</v>
      </c>
      <c r="F3488" t="n">
        <v>443.453</v>
      </c>
      <c r="G3488" t="inlineStr">
        <is>
          <t>WFJSP 17-24</t>
        </is>
      </c>
    </row>
    <row r="3489">
      <c r="A3489" t="inlineStr">
        <is>
          <t>FaFMJ</t>
        </is>
      </c>
      <c r="B3489" t="inlineStr">
        <is>
          <t>wfjsp24_10</t>
        </is>
      </c>
      <c r="C3489" t="n">
        <v>3</v>
      </c>
      <c r="D3489" t="n">
        <v>1393</v>
      </c>
      <c r="E3489" t="n">
        <v>-0.995024875621886</v>
      </c>
      <c r="F3489" t="n">
        <v>452.219</v>
      </c>
      <c r="G3489" t="inlineStr">
        <is>
          <t>WFJSP 17-24</t>
        </is>
      </c>
    </row>
    <row r="3490">
      <c r="A3490" t="inlineStr">
        <is>
          <t>FaFMJ</t>
        </is>
      </c>
      <c r="B3490" t="inlineStr">
        <is>
          <t>wfjsp24_10</t>
        </is>
      </c>
      <c r="C3490" t="n">
        <v>4</v>
      </c>
      <c r="D3490" t="n">
        <v>1393</v>
      </c>
      <c r="E3490" t="n">
        <v>-0.995024875621886</v>
      </c>
      <c r="F3490" t="n">
        <v>464.828</v>
      </c>
      <c r="G3490" t="inlineStr">
        <is>
          <t>WFJSP 17-24</t>
        </is>
      </c>
    </row>
    <row r="3491">
      <c r="A3491" t="inlineStr">
        <is>
          <t>FaFMJ</t>
        </is>
      </c>
      <c r="B3491" t="inlineStr">
        <is>
          <t>wfjsp24_10</t>
        </is>
      </c>
      <c r="C3491" t="n">
        <v>5</v>
      </c>
      <c r="D3491" t="n">
        <v>1393</v>
      </c>
      <c r="E3491" t="n">
        <v>-0.995024875621886</v>
      </c>
      <c r="F3491" t="n">
        <v>485.821</v>
      </c>
      <c r="G3491" t="inlineStr">
        <is>
          <t>WFJSP 17-24</t>
        </is>
      </c>
    </row>
    <row r="3492">
      <c r="A3492" t="inlineStr">
        <is>
          <t>FaFMJ</t>
        </is>
      </c>
      <c r="B3492" t="inlineStr">
        <is>
          <t>wfjsp24_2</t>
        </is>
      </c>
      <c r="C3492" t="n">
        <v>1</v>
      </c>
      <c r="D3492" t="n">
        <v>1260</v>
      </c>
      <c r="E3492" t="n">
        <v>3.278688524590168</v>
      </c>
      <c r="F3492" t="n">
        <v>241.91</v>
      </c>
      <c r="G3492" t="inlineStr">
        <is>
          <t>WFJSP 17-24</t>
        </is>
      </c>
    </row>
    <row r="3493">
      <c r="A3493" t="inlineStr">
        <is>
          <t>FaFMJ</t>
        </is>
      </c>
      <c r="B3493" t="inlineStr">
        <is>
          <t>wfjsp24_2</t>
        </is>
      </c>
      <c r="C3493" t="n">
        <v>2</v>
      </c>
      <c r="D3493" t="n">
        <v>1260</v>
      </c>
      <c r="E3493" t="n">
        <v>3.278688524590168</v>
      </c>
      <c r="F3493" t="n">
        <v>258.943</v>
      </c>
      <c r="G3493" t="inlineStr">
        <is>
          <t>WFJSP 17-24</t>
        </is>
      </c>
    </row>
    <row r="3494">
      <c r="A3494" t="inlineStr">
        <is>
          <t>FaFMJ</t>
        </is>
      </c>
      <c r="B3494" t="inlineStr">
        <is>
          <t>wfjsp24_2</t>
        </is>
      </c>
      <c r="C3494" t="n">
        <v>3</v>
      </c>
      <c r="D3494" t="n">
        <v>1260</v>
      </c>
      <c r="E3494" t="n">
        <v>3.278688524590168</v>
      </c>
      <c r="F3494" t="n">
        <v>261.034</v>
      </c>
      <c r="G3494" t="inlineStr">
        <is>
          <t>WFJSP 17-24</t>
        </is>
      </c>
    </row>
    <row r="3495">
      <c r="A3495" t="inlineStr">
        <is>
          <t>FaFMJ</t>
        </is>
      </c>
      <c r="B3495" t="inlineStr">
        <is>
          <t>wfjsp24_2</t>
        </is>
      </c>
      <c r="C3495" t="n">
        <v>4</v>
      </c>
      <c r="D3495" t="n">
        <v>1260</v>
      </c>
      <c r="E3495" t="n">
        <v>3.278688524590168</v>
      </c>
      <c r="F3495" t="n">
        <v>255.263</v>
      </c>
      <c r="G3495" t="inlineStr">
        <is>
          <t>WFJSP 17-24</t>
        </is>
      </c>
    </row>
    <row r="3496">
      <c r="A3496" t="inlineStr">
        <is>
          <t>FaFMJ</t>
        </is>
      </c>
      <c r="B3496" t="inlineStr">
        <is>
          <t>wfjsp24_2</t>
        </is>
      </c>
      <c r="C3496" t="n">
        <v>5</v>
      </c>
      <c r="D3496" t="n">
        <v>1260</v>
      </c>
      <c r="E3496" t="n">
        <v>3.278688524590168</v>
      </c>
      <c r="F3496" t="n">
        <v>290.245</v>
      </c>
      <c r="G3496" t="inlineStr">
        <is>
          <t>WFJSP 17-24</t>
        </is>
      </c>
    </row>
    <row r="3497">
      <c r="A3497" t="inlineStr">
        <is>
          <t>FaFMJ</t>
        </is>
      </c>
      <c r="B3497" t="inlineStr">
        <is>
          <t>wfjsp24_3</t>
        </is>
      </c>
      <c r="C3497" t="n">
        <v>1</v>
      </c>
      <c r="D3497" t="n">
        <v>1347</v>
      </c>
      <c r="E3497" t="n">
        <v>1.278195488721812</v>
      </c>
      <c r="F3497" t="n">
        <v>442.018</v>
      </c>
      <c r="G3497" t="inlineStr">
        <is>
          <t>WFJSP 17-24</t>
        </is>
      </c>
    </row>
    <row r="3498">
      <c r="A3498" t="inlineStr">
        <is>
          <t>FaFMJ</t>
        </is>
      </c>
      <c r="B3498" t="inlineStr">
        <is>
          <t>wfjsp24_3</t>
        </is>
      </c>
      <c r="C3498" t="n">
        <v>2</v>
      </c>
      <c r="D3498" t="n">
        <v>1347</v>
      </c>
      <c r="E3498" t="n">
        <v>1.278195488721812</v>
      </c>
      <c r="F3498" t="n">
        <v>406.921</v>
      </c>
      <c r="G3498" t="inlineStr">
        <is>
          <t>WFJSP 17-24</t>
        </is>
      </c>
    </row>
    <row r="3499">
      <c r="A3499" t="inlineStr">
        <is>
          <t>FaFMJ</t>
        </is>
      </c>
      <c r="B3499" t="inlineStr">
        <is>
          <t>wfjsp24_3</t>
        </is>
      </c>
      <c r="C3499" t="n">
        <v>3</v>
      </c>
      <c r="D3499" t="n">
        <v>1347</v>
      </c>
      <c r="E3499" t="n">
        <v>1.278195488721812</v>
      </c>
      <c r="F3499" t="n">
        <v>428.817</v>
      </c>
      <c r="G3499" t="inlineStr">
        <is>
          <t>WFJSP 17-24</t>
        </is>
      </c>
    </row>
    <row r="3500">
      <c r="A3500" t="inlineStr">
        <is>
          <t>FaFMJ</t>
        </is>
      </c>
      <c r="B3500" t="inlineStr">
        <is>
          <t>wfjsp24_3</t>
        </is>
      </c>
      <c r="C3500" t="n">
        <v>4</v>
      </c>
      <c r="D3500" t="n">
        <v>1347</v>
      </c>
      <c r="E3500" t="n">
        <v>1.278195488721812</v>
      </c>
      <c r="F3500" t="n">
        <v>409.381</v>
      </c>
      <c r="G3500" t="inlineStr">
        <is>
          <t>WFJSP 17-24</t>
        </is>
      </c>
    </row>
    <row r="3501">
      <c r="A3501" t="inlineStr">
        <is>
          <t>FaFMJ</t>
        </is>
      </c>
      <c r="B3501" t="inlineStr">
        <is>
          <t>wfjsp24_3</t>
        </is>
      </c>
      <c r="C3501" t="n">
        <v>5</v>
      </c>
      <c r="D3501" t="n">
        <v>1347</v>
      </c>
      <c r="E3501" t="n">
        <v>1.278195488721812</v>
      </c>
      <c r="F3501" t="n">
        <v>456.11</v>
      </c>
      <c r="G3501" t="inlineStr">
        <is>
          <t>WFJSP 17-24</t>
        </is>
      </c>
    </row>
    <row r="3502">
      <c r="A3502" t="inlineStr">
        <is>
          <t>FaFMJ</t>
        </is>
      </c>
      <c r="B3502" t="inlineStr">
        <is>
          <t>wfjsp24_4</t>
        </is>
      </c>
      <c r="C3502" t="n">
        <v>1</v>
      </c>
      <c r="D3502" t="n">
        <v>1319</v>
      </c>
      <c r="E3502" t="n">
        <v>1.46153846153847</v>
      </c>
      <c r="F3502" t="n">
        <v>626.366</v>
      </c>
      <c r="G3502" t="inlineStr">
        <is>
          <t>WFJSP 17-24</t>
        </is>
      </c>
    </row>
    <row r="3503">
      <c r="A3503" t="inlineStr">
        <is>
          <t>FaFMJ</t>
        </is>
      </c>
      <c r="B3503" t="inlineStr">
        <is>
          <t>wfjsp24_4</t>
        </is>
      </c>
      <c r="C3503" t="n">
        <v>2</v>
      </c>
      <c r="D3503" t="n">
        <v>1319</v>
      </c>
      <c r="E3503" t="n">
        <v>1.46153846153847</v>
      </c>
      <c r="F3503" t="n">
        <v>611.369</v>
      </c>
      <c r="G3503" t="inlineStr">
        <is>
          <t>WFJSP 17-24</t>
        </is>
      </c>
    </row>
    <row r="3504">
      <c r="A3504" t="inlineStr">
        <is>
          <t>FaFMJ</t>
        </is>
      </c>
      <c r="B3504" t="inlineStr">
        <is>
          <t>wfjsp24_4</t>
        </is>
      </c>
      <c r="C3504" t="n">
        <v>3</v>
      </c>
      <c r="D3504" t="n">
        <v>1319</v>
      </c>
      <c r="E3504" t="n">
        <v>1.46153846153847</v>
      </c>
      <c r="F3504" t="n">
        <v>596.731</v>
      </c>
      <c r="G3504" t="inlineStr">
        <is>
          <t>WFJSP 17-24</t>
        </is>
      </c>
    </row>
    <row r="3505">
      <c r="A3505" t="inlineStr">
        <is>
          <t>FaFMJ</t>
        </is>
      </c>
      <c r="B3505" t="inlineStr">
        <is>
          <t>wfjsp24_4</t>
        </is>
      </c>
      <c r="C3505" t="n">
        <v>4</v>
      </c>
      <c r="D3505" t="n">
        <v>1319</v>
      </c>
      <c r="E3505" t="n">
        <v>1.46153846153847</v>
      </c>
      <c r="F3505" t="n">
        <v>628.2190000000001</v>
      </c>
      <c r="G3505" t="inlineStr">
        <is>
          <t>WFJSP 17-24</t>
        </is>
      </c>
    </row>
    <row r="3506">
      <c r="A3506" t="inlineStr">
        <is>
          <t>FaFMJ</t>
        </is>
      </c>
      <c r="B3506" t="inlineStr">
        <is>
          <t>wfjsp24_4</t>
        </is>
      </c>
      <c r="C3506" t="n">
        <v>5</v>
      </c>
      <c r="D3506" t="n">
        <v>1319</v>
      </c>
      <c r="E3506" t="n">
        <v>1.46153846153847</v>
      </c>
      <c r="F3506" t="n">
        <v>694.867</v>
      </c>
      <c r="G3506" t="inlineStr">
        <is>
          <t>WFJSP 17-24</t>
        </is>
      </c>
    </row>
    <row r="3507">
      <c r="A3507" t="inlineStr">
        <is>
          <t>FaFMJ</t>
        </is>
      </c>
      <c r="B3507" t="inlineStr">
        <is>
          <t>wfjsp24_5</t>
        </is>
      </c>
      <c r="C3507" t="n">
        <v>1</v>
      </c>
      <c r="D3507" t="n">
        <v>1120</v>
      </c>
      <c r="E3507" t="n">
        <v>0.6289308176100628</v>
      </c>
      <c r="F3507" t="n">
        <v>556.847</v>
      </c>
      <c r="G3507" t="inlineStr">
        <is>
          <t>WFJSP 17-24</t>
        </is>
      </c>
    </row>
    <row r="3508">
      <c r="A3508" t="inlineStr">
        <is>
          <t>FaFMJ</t>
        </is>
      </c>
      <c r="B3508" t="inlineStr">
        <is>
          <t>wfjsp24_5</t>
        </is>
      </c>
      <c r="C3508" t="n">
        <v>2</v>
      </c>
      <c r="D3508" t="n">
        <v>1120</v>
      </c>
      <c r="E3508" t="n">
        <v>0.6289308176100628</v>
      </c>
      <c r="F3508" t="n">
        <v>585.903</v>
      </c>
      <c r="G3508" t="inlineStr">
        <is>
          <t>WFJSP 17-24</t>
        </is>
      </c>
    </row>
    <row r="3509">
      <c r="A3509" t="inlineStr">
        <is>
          <t>FaFMJ</t>
        </is>
      </c>
      <c r="B3509" t="inlineStr">
        <is>
          <t>wfjsp24_5</t>
        </is>
      </c>
      <c r="C3509" t="n">
        <v>3</v>
      </c>
      <c r="D3509" t="n">
        <v>1120</v>
      </c>
      <c r="E3509" t="n">
        <v>0.6289308176100628</v>
      </c>
      <c r="F3509" t="n">
        <v>570.824</v>
      </c>
      <c r="G3509" t="inlineStr">
        <is>
          <t>WFJSP 17-24</t>
        </is>
      </c>
    </row>
    <row r="3510">
      <c r="A3510" t="inlineStr">
        <is>
          <t>FaFMJ</t>
        </is>
      </c>
      <c r="B3510" t="inlineStr">
        <is>
          <t>wfjsp24_5</t>
        </is>
      </c>
      <c r="C3510" t="n">
        <v>4</v>
      </c>
      <c r="D3510" t="n">
        <v>1120</v>
      </c>
      <c r="E3510" t="n">
        <v>0.6289308176100628</v>
      </c>
      <c r="F3510" t="n">
        <v>600.8049999999999</v>
      </c>
      <c r="G3510" t="inlineStr">
        <is>
          <t>WFJSP 17-24</t>
        </is>
      </c>
    </row>
    <row r="3511">
      <c r="A3511" t="inlineStr">
        <is>
          <t>FaFMJ</t>
        </is>
      </c>
      <c r="B3511" t="inlineStr">
        <is>
          <t>wfjsp24_5</t>
        </is>
      </c>
      <c r="C3511" t="n">
        <v>5</v>
      </c>
      <c r="D3511" t="n">
        <v>1120</v>
      </c>
      <c r="E3511" t="n">
        <v>0.6289308176100628</v>
      </c>
      <c r="F3511" t="n">
        <v>665.026</v>
      </c>
      <c r="G3511" t="inlineStr">
        <is>
          <t>WFJSP 17-24</t>
        </is>
      </c>
    </row>
    <row r="3512">
      <c r="A3512" t="inlineStr">
        <is>
          <t>FaFMJ</t>
        </is>
      </c>
      <c r="B3512" t="inlineStr">
        <is>
          <t>wfjsp24_6</t>
        </is>
      </c>
      <c r="C3512" t="n">
        <v>1</v>
      </c>
      <c r="D3512" t="n">
        <v>1497</v>
      </c>
      <c r="E3512" t="n">
        <v>0.672494956287828</v>
      </c>
      <c r="F3512" t="n">
        <v>409.009</v>
      </c>
      <c r="G3512" t="inlineStr">
        <is>
          <t>WFJSP 17-24</t>
        </is>
      </c>
    </row>
    <row r="3513">
      <c r="A3513" t="inlineStr">
        <is>
          <t>FaFMJ</t>
        </is>
      </c>
      <c r="B3513" t="inlineStr">
        <is>
          <t>wfjsp24_6</t>
        </is>
      </c>
      <c r="C3513" t="n">
        <v>2</v>
      </c>
      <c r="D3513" t="n">
        <v>1497</v>
      </c>
      <c r="E3513" t="n">
        <v>0.672494956287828</v>
      </c>
      <c r="F3513" t="n">
        <v>441.579</v>
      </c>
      <c r="G3513" t="inlineStr">
        <is>
          <t>WFJSP 17-24</t>
        </is>
      </c>
    </row>
    <row r="3514">
      <c r="A3514" t="inlineStr">
        <is>
          <t>FaFMJ</t>
        </is>
      </c>
      <c r="B3514" t="inlineStr">
        <is>
          <t>wfjsp24_6</t>
        </is>
      </c>
      <c r="C3514" t="n">
        <v>3</v>
      </c>
      <c r="D3514" t="n">
        <v>1497</v>
      </c>
      <c r="E3514" t="n">
        <v>0.672494956287828</v>
      </c>
      <c r="F3514" t="n">
        <v>396.62</v>
      </c>
      <c r="G3514" t="inlineStr">
        <is>
          <t>WFJSP 17-24</t>
        </is>
      </c>
    </row>
    <row r="3515">
      <c r="A3515" t="inlineStr">
        <is>
          <t>FaFMJ</t>
        </is>
      </c>
      <c r="B3515" t="inlineStr">
        <is>
          <t>wfjsp24_6</t>
        </is>
      </c>
      <c r="C3515" t="n">
        <v>4</v>
      </c>
      <c r="D3515" t="n">
        <v>1497</v>
      </c>
      <c r="E3515" t="n">
        <v>0.672494956287828</v>
      </c>
      <c r="F3515" t="n">
        <v>453.215</v>
      </c>
      <c r="G3515" t="inlineStr">
        <is>
          <t>WFJSP 17-24</t>
        </is>
      </c>
    </row>
    <row r="3516">
      <c r="A3516" t="inlineStr">
        <is>
          <t>FaFMJ</t>
        </is>
      </c>
      <c r="B3516" t="inlineStr">
        <is>
          <t>wfjsp24_6</t>
        </is>
      </c>
      <c r="C3516" t="n">
        <v>5</v>
      </c>
      <c r="D3516" t="n">
        <v>1497</v>
      </c>
      <c r="E3516" t="n">
        <v>0.672494956287828</v>
      </c>
      <c r="F3516" t="n">
        <v>441.911</v>
      </c>
      <c r="G3516" t="inlineStr">
        <is>
          <t>WFJSP 17-24</t>
        </is>
      </c>
    </row>
    <row r="3517">
      <c r="A3517" t="inlineStr">
        <is>
          <t>FaFMJ</t>
        </is>
      </c>
      <c r="B3517" t="inlineStr">
        <is>
          <t>wfjsp24_7</t>
        </is>
      </c>
      <c r="C3517" t="n">
        <v>1</v>
      </c>
      <c r="D3517" t="n">
        <v>1322</v>
      </c>
      <c r="E3517" t="n">
        <v>0.7621951219512146</v>
      </c>
      <c r="F3517" t="n">
        <v>564.985</v>
      </c>
      <c r="G3517" t="inlineStr">
        <is>
          <t>WFJSP 17-24</t>
        </is>
      </c>
    </row>
    <row r="3518">
      <c r="A3518" t="inlineStr">
        <is>
          <t>FaFMJ</t>
        </is>
      </c>
      <c r="B3518" t="inlineStr">
        <is>
          <t>wfjsp24_7</t>
        </is>
      </c>
      <c r="C3518" t="n">
        <v>2</v>
      </c>
      <c r="D3518" t="n">
        <v>1322</v>
      </c>
      <c r="E3518" t="n">
        <v>0.7621951219512146</v>
      </c>
      <c r="F3518" t="n">
        <v>551.206</v>
      </c>
      <c r="G3518" t="inlineStr">
        <is>
          <t>WFJSP 17-24</t>
        </is>
      </c>
    </row>
    <row r="3519">
      <c r="A3519" t="inlineStr">
        <is>
          <t>FaFMJ</t>
        </is>
      </c>
      <c r="B3519" t="inlineStr">
        <is>
          <t>wfjsp24_7</t>
        </is>
      </c>
      <c r="C3519" t="n">
        <v>3</v>
      </c>
      <c r="D3519" t="n">
        <v>1322</v>
      </c>
      <c r="E3519" t="n">
        <v>0.7621951219512146</v>
      </c>
      <c r="F3519" t="n">
        <v>503.13</v>
      </c>
      <c r="G3519" t="inlineStr">
        <is>
          <t>WFJSP 17-24</t>
        </is>
      </c>
    </row>
    <row r="3520">
      <c r="A3520" t="inlineStr">
        <is>
          <t>FaFMJ</t>
        </is>
      </c>
      <c r="B3520" t="inlineStr">
        <is>
          <t>wfjsp24_7</t>
        </is>
      </c>
      <c r="C3520" t="n">
        <v>4</v>
      </c>
      <c r="D3520" t="n">
        <v>1322</v>
      </c>
      <c r="E3520" t="n">
        <v>0.7621951219512146</v>
      </c>
      <c r="F3520" t="n">
        <v>475.746</v>
      </c>
      <c r="G3520" t="inlineStr">
        <is>
          <t>WFJSP 17-24</t>
        </is>
      </c>
    </row>
    <row r="3521">
      <c r="A3521" t="inlineStr">
        <is>
          <t>FaFMJ</t>
        </is>
      </c>
      <c r="B3521" t="inlineStr">
        <is>
          <t>wfjsp24_7</t>
        </is>
      </c>
      <c r="C3521" t="n">
        <v>5</v>
      </c>
      <c r="D3521" t="n">
        <v>1322</v>
      </c>
      <c r="E3521" t="n">
        <v>0.7621951219512146</v>
      </c>
      <c r="F3521" t="n">
        <v>544.338</v>
      </c>
      <c r="G3521" t="inlineStr">
        <is>
          <t>WFJSP 17-24</t>
        </is>
      </c>
    </row>
    <row r="3522">
      <c r="A3522" t="inlineStr">
        <is>
          <t>FaFMJ</t>
        </is>
      </c>
      <c r="B3522" t="inlineStr">
        <is>
          <t>wfjsp24_8</t>
        </is>
      </c>
      <c r="C3522" t="n">
        <v>1</v>
      </c>
      <c r="D3522" t="n">
        <v>1274</v>
      </c>
      <c r="E3522" t="n">
        <v>0.8709422011084822</v>
      </c>
      <c r="F3522" t="n">
        <v>691.797</v>
      </c>
      <c r="G3522" t="inlineStr">
        <is>
          <t>WFJSP 17-24</t>
        </is>
      </c>
    </row>
    <row r="3523">
      <c r="A3523" t="inlineStr">
        <is>
          <t>FaFMJ</t>
        </is>
      </c>
      <c r="B3523" t="inlineStr">
        <is>
          <t>wfjsp24_8</t>
        </is>
      </c>
      <c r="C3523" t="n">
        <v>2</v>
      </c>
      <c r="D3523" t="n">
        <v>1274</v>
      </c>
      <c r="E3523" t="n">
        <v>0.8709422011084822</v>
      </c>
      <c r="F3523" t="n">
        <v>737.97</v>
      </c>
      <c r="G3523" t="inlineStr">
        <is>
          <t>WFJSP 17-24</t>
        </is>
      </c>
    </row>
    <row r="3524">
      <c r="A3524" t="inlineStr">
        <is>
          <t>FaFMJ</t>
        </is>
      </c>
      <c r="B3524" t="inlineStr">
        <is>
          <t>wfjsp24_8</t>
        </is>
      </c>
      <c r="C3524" t="n">
        <v>3</v>
      </c>
      <c r="D3524" t="n">
        <v>1274</v>
      </c>
      <c r="E3524" t="n">
        <v>0.8709422011084822</v>
      </c>
      <c r="F3524" t="n">
        <v>673.951</v>
      </c>
      <c r="G3524" t="inlineStr">
        <is>
          <t>WFJSP 17-24</t>
        </is>
      </c>
    </row>
    <row r="3525">
      <c r="A3525" t="inlineStr">
        <is>
          <t>FaFMJ</t>
        </is>
      </c>
      <c r="B3525" t="inlineStr">
        <is>
          <t>wfjsp24_8</t>
        </is>
      </c>
      <c r="C3525" t="n">
        <v>4</v>
      </c>
      <c r="D3525" t="n">
        <v>1274</v>
      </c>
      <c r="E3525" t="n">
        <v>0.8709422011084822</v>
      </c>
      <c r="F3525" t="n">
        <v>621.1420000000001</v>
      </c>
      <c r="G3525" t="inlineStr">
        <is>
          <t>WFJSP 17-24</t>
        </is>
      </c>
    </row>
    <row r="3526">
      <c r="A3526" t="inlineStr">
        <is>
          <t>FaFMJ</t>
        </is>
      </c>
      <c r="B3526" t="inlineStr">
        <is>
          <t>wfjsp24_8</t>
        </is>
      </c>
      <c r="C3526" t="n">
        <v>5</v>
      </c>
      <c r="D3526" t="n">
        <v>1274</v>
      </c>
      <c r="E3526" t="n">
        <v>0.8709422011084822</v>
      </c>
      <c r="F3526" t="n">
        <v>724.096</v>
      </c>
      <c r="G3526" t="inlineStr">
        <is>
          <t>WFJSP 17-24</t>
        </is>
      </c>
    </row>
    <row r="3527">
      <c r="A3527" t="inlineStr">
        <is>
          <t>FaFMJ</t>
        </is>
      </c>
      <c r="B3527" t="inlineStr">
        <is>
          <t>wfjsp24_9</t>
        </is>
      </c>
      <c r="C3527" t="n">
        <v>1</v>
      </c>
      <c r="D3527" t="n">
        <v>1290</v>
      </c>
      <c r="E3527" t="n">
        <v>1.654846335697391</v>
      </c>
      <c r="F3527" t="n">
        <v>236.598</v>
      </c>
      <c r="G3527" t="inlineStr">
        <is>
          <t>WFJSP 17-24</t>
        </is>
      </c>
    </row>
    <row r="3528">
      <c r="A3528" t="inlineStr">
        <is>
          <t>FaFMJ</t>
        </is>
      </c>
      <c r="B3528" t="inlineStr">
        <is>
          <t>wfjsp24_9</t>
        </is>
      </c>
      <c r="C3528" t="n">
        <v>2</v>
      </c>
      <c r="D3528" t="n">
        <v>1290</v>
      </c>
      <c r="E3528" t="n">
        <v>1.654846335697391</v>
      </c>
      <c r="F3528" t="n">
        <v>217.751</v>
      </c>
      <c r="G3528" t="inlineStr">
        <is>
          <t>WFJSP 17-24</t>
        </is>
      </c>
    </row>
    <row r="3529">
      <c r="A3529" t="inlineStr">
        <is>
          <t>FaFMJ</t>
        </is>
      </c>
      <c r="B3529" t="inlineStr">
        <is>
          <t>wfjsp24_9</t>
        </is>
      </c>
      <c r="C3529" t="n">
        <v>3</v>
      </c>
      <c r="D3529" t="n">
        <v>1290</v>
      </c>
      <c r="E3529" t="n">
        <v>1.654846335697391</v>
      </c>
      <c r="F3529" t="n">
        <v>216.106</v>
      </c>
      <c r="G3529" t="inlineStr">
        <is>
          <t>WFJSP 17-24</t>
        </is>
      </c>
    </row>
    <row r="3530">
      <c r="A3530" t="inlineStr">
        <is>
          <t>FaFMJ</t>
        </is>
      </c>
      <c r="B3530" t="inlineStr">
        <is>
          <t>wfjsp24_9</t>
        </is>
      </c>
      <c r="C3530" t="n">
        <v>4</v>
      </c>
      <c r="D3530" t="n">
        <v>1290</v>
      </c>
      <c r="E3530" t="n">
        <v>1.654846335697391</v>
      </c>
      <c r="F3530" t="n">
        <v>225.503</v>
      </c>
      <c r="G3530" t="inlineStr">
        <is>
          <t>WFJSP 17-24</t>
        </is>
      </c>
    </row>
    <row r="3531">
      <c r="A3531" t="inlineStr">
        <is>
          <t>FaFMJ</t>
        </is>
      </c>
      <c r="B3531" t="inlineStr">
        <is>
          <t>wfjsp24_9</t>
        </is>
      </c>
      <c r="C3531" t="n">
        <v>5</v>
      </c>
      <c r="D3531" t="n">
        <v>1290</v>
      </c>
      <c r="E3531" t="n">
        <v>1.654846335697391</v>
      </c>
      <c r="F3531" t="n">
        <v>241.208</v>
      </c>
      <c r="G3531" t="inlineStr">
        <is>
          <t>WFJSP 17-24</t>
        </is>
      </c>
    </row>
    <row r="3532">
      <c r="A3532" t="inlineStr">
        <is>
          <t>FaFMJ</t>
        </is>
      </c>
      <c r="B3532" t="inlineStr">
        <is>
          <t>wfjsp2_1</t>
        </is>
      </c>
      <c r="C3532" t="n">
        <v>1</v>
      </c>
      <c r="D3532" t="n">
        <v>346</v>
      </c>
      <c r="E3532" t="n">
        <v>2.976190476190466</v>
      </c>
      <c r="F3532" t="n">
        <v>1.64407</v>
      </c>
      <c r="G3532" t="inlineStr">
        <is>
          <t>WFJSP 1-8</t>
        </is>
      </c>
    </row>
    <row r="3533">
      <c r="A3533" t="inlineStr">
        <is>
          <t>FaFMJ</t>
        </is>
      </c>
      <c r="B3533" t="inlineStr">
        <is>
          <t>wfjsp2_1</t>
        </is>
      </c>
      <c r="C3533" t="n">
        <v>2</v>
      </c>
      <c r="D3533" t="n">
        <v>346</v>
      </c>
      <c r="E3533" t="n">
        <v>2.976190476190466</v>
      </c>
      <c r="F3533" t="n">
        <v>1.6306</v>
      </c>
      <c r="G3533" t="inlineStr">
        <is>
          <t>WFJSP 1-8</t>
        </is>
      </c>
    </row>
    <row r="3534">
      <c r="A3534" t="inlineStr">
        <is>
          <t>FaFMJ</t>
        </is>
      </c>
      <c r="B3534" t="inlineStr">
        <is>
          <t>wfjsp2_1</t>
        </is>
      </c>
      <c r="C3534" t="n">
        <v>3</v>
      </c>
      <c r="D3534" t="n">
        <v>346</v>
      </c>
      <c r="E3534" t="n">
        <v>2.976190476190466</v>
      </c>
      <c r="F3534" t="n">
        <v>1.49764</v>
      </c>
      <c r="G3534" t="inlineStr">
        <is>
          <t>WFJSP 1-8</t>
        </is>
      </c>
    </row>
    <row r="3535">
      <c r="A3535" t="inlineStr">
        <is>
          <t>FaFMJ</t>
        </is>
      </c>
      <c r="B3535" t="inlineStr">
        <is>
          <t>wfjsp2_1</t>
        </is>
      </c>
      <c r="C3535" t="n">
        <v>4</v>
      </c>
      <c r="D3535" t="n">
        <v>346</v>
      </c>
      <c r="E3535" t="n">
        <v>2.976190476190466</v>
      </c>
      <c r="F3535" t="n">
        <v>1.53085</v>
      </c>
      <c r="G3535" t="inlineStr">
        <is>
          <t>WFJSP 1-8</t>
        </is>
      </c>
    </row>
    <row r="3536">
      <c r="A3536" t="inlineStr">
        <is>
          <t>FaFMJ</t>
        </is>
      </c>
      <c r="B3536" t="inlineStr">
        <is>
          <t>wfjsp2_1</t>
        </is>
      </c>
      <c r="C3536" t="n">
        <v>5</v>
      </c>
      <c r="D3536" t="n">
        <v>346</v>
      </c>
      <c r="E3536" t="n">
        <v>2.976190476190466</v>
      </c>
      <c r="F3536" t="n">
        <v>1.46833</v>
      </c>
      <c r="G3536" t="inlineStr">
        <is>
          <t>WFJSP 1-8</t>
        </is>
      </c>
    </row>
    <row r="3537">
      <c r="A3537" t="inlineStr">
        <is>
          <t>FaFMJ</t>
        </is>
      </c>
      <c r="B3537" t="inlineStr">
        <is>
          <t>wfjsp2_10</t>
        </is>
      </c>
      <c r="C3537" t="n">
        <v>1</v>
      </c>
      <c r="D3537" t="n">
        <v>495</v>
      </c>
      <c r="E3537" t="n">
        <v>1.226993865030668</v>
      </c>
      <c r="F3537" t="n">
        <v>1.16722</v>
      </c>
      <c r="G3537" t="inlineStr">
        <is>
          <t>WFJSP 1-8</t>
        </is>
      </c>
    </row>
    <row r="3538">
      <c r="A3538" t="inlineStr">
        <is>
          <t>FaFMJ</t>
        </is>
      </c>
      <c r="B3538" t="inlineStr">
        <is>
          <t>wfjsp2_10</t>
        </is>
      </c>
      <c r="C3538" t="n">
        <v>2</v>
      </c>
      <c r="D3538" t="n">
        <v>495</v>
      </c>
      <c r="E3538" t="n">
        <v>1.226993865030668</v>
      </c>
      <c r="F3538" t="n">
        <v>1.36341</v>
      </c>
      <c r="G3538" t="inlineStr">
        <is>
          <t>WFJSP 1-8</t>
        </is>
      </c>
    </row>
    <row r="3539">
      <c r="A3539" t="inlineStr">
        <is>
          <t>FaFMJ</t>
        </is>
      </c>
      <c r="B3539" t="inlineStr">
        <is>
          <t>wfjsp2_10</t>
        </is>
      </c>
      <c r="C3539" t="n">
        <v>3</v>
      </c>
      <c r="D3539" t="n">
        <v>495</v>
      </c>
      <c r="E3539" t="n">
        <v>1.226993865030668</v>
      </c>
      <c r="F3539" t="n">
        <v>1.26154</v>
      </c>
      <c r="G3539" t="inlineStr">
        <is>
          <t>WFJSP 1-8</t>
        </is>
      </c>
    </row>
    <row r="3540">
      <c r="A3540" t="inlineStr">
        <is>
          <t>FaFMJ</t>
        </is>
      </c>
      <c r="B3540" t="inlineStr">
        <is>
          <t>wfjsp2_10</t>
        </is>
      </c>
      <c r="C3540" t="n">
        <v>4</v>
      </c>
      <c r="D3540" t="n">
        <v>495</v>
      </c>
      <c r="E3540" t="n">
        <v>1.226993865030668</v>
      </c>
      <c r="F3540" t="n">
        <v>1.26045</v>
      </c>
      <c r="G3540" t="inlineStr">
        <is>
          <t>WFJSP 1-8</t>
        </is>
      </c>
    </row>
    <row r="3541">
      <c r="A3541" t="inlineStr">
        <is>
          <t>FaFMJ</t>
        </is>
      </c>
      <c r="B3541" t="inlineStr">
        <is>
          <t>wfjsp2_10</t>
        </is>
      </c>
      <c r="C3541" t="n">
        <v>5</v>
      </c>
      <c r="D3541" t="n">
        <v>495</v>
      </c>
      <c r="E3541" t="n">
        <v>1.226993865030668</v>
      </c>
      <c r="F3541" t="n">
        <v>1.28112</v>
      </c>
      <c r="G3541" t="inlineStr">
        <is>
          <t>WFJSP 1-8</t>
        </is>
      </c>
    </row>
    <row r="3542">
      <c r="A3542" t="inlineStr">
        <is>
          <t>FaFMJ</t>
        </is>
      </c>
      <c r="B3542" t="inlineStr">
        <is>
          <t>wfjsp2_2</t>
        </is>
      </c>
      <c r="C3542" t="n">
        <v>1</v>
      </c>
      <c r="D3542" t="n">
        <v>376</v>
      </c>
      <c r="E3542" t="n">
        <v>2.173913043478271</v>
      </c>
      <c r="F3542" t="n">
        <v>1.6503</v>
      </c>
      <c r="G3542" t="inlineStr">
        <is>
          <t>WFJSP 1-8</t>
        </is>
      </c>
    </row>
    <row r="3543">
      <c r="A3543" t="inlineStr">
        <is>
          <t>FaFMJ</t>
        </is>
      </c>
      <c r="B3543" t="inlineStr">
        <is>
          <t>wfjsp2_2</t>
        </is>
      </c>
      <c r="C3543" t="n">
        <v>2</v>
      </c>
      <c r="D3543" t="n">
        <v>376</v>
      </c>
      <c r="E3543" t="n">
        <v>2.173913043478271</v>
      </c>
      <c r="F3543" t="n">
        <v>1.72092</v>
      </c>
      <c r="G3543" t="inlineStr">
        <is>
          <t>WFJSP 1-8</t>
        </is>
      </c>
    </row>
    <row r="3544">
      <c r="A3544" t="inlineStr">
        <is>
          <t>FaFMJ</t>
        </is>
      </c>
      <c r="B3544" t="inlineStr">
        <is>
          <t>wfjsp2_2</t>
        </is>
      </c>
      <c r="C3544" t="n">
        <v>3</v>
      </c>
      <c r="D3544" t="n">
        <v>376</v>
      </c>
      <c r="E3544" t="n">
        <v>2.173913043478271</v>
      </c>
      <c r="F3544" t="n">
        <v>1.4754</v>
      </c>
      <c r="G3544" t="inlineStr">
        <is>
          <t>WFJSP 1-8</t>
        </is>
      </c>
    </row>
    <row r="3545">
      <c r="A3545" t="inlineStr">
        <is>
          <t>FaFMJ</t>
        </is>
      </c>
      <c r="B3545" t="inlineStr">
        <is>
          <t>wfjsp2_2</t>
        </is>
      </c>
      <c r="C3545" t="n">
        <v>4</v>
      </c>
      <c r="D3545" t="n">
        <v>376</v>
      </c>
      <c r="E3545" t="n">
        <v>2.173913043478271</v>
      </c>
      <c r="F3545" t="n">
        <v>1.58973</v>
      </c>
      <c r="G3545" t="inlineStr">
        <is>
          <t>WFJSP 1-8</t>
        </is>
      </c>
    </row>
    <row r="3546">
      <c r="A3546" t="inlineStr">
        <is>
          <t>FaFMJ</t>
        </is>
      </c>
      <c r="B3546" t="inlineStr">
        <is>
          <t>wfjsp2_2</t>
        </is>
      </c>
      <c r="C3546" t="n">
        <v>5</v>
      </c>
      <c r="D3546" t="n">
        <v>376</v>
      </c>
      <c r="E3546" t="n">
        <v>2.173913043478271</v>
      </c>
      <c r="F3546" t="n">
        <v>1.55565</v>
      </c>
      <c r="G3546" t="inlineStr">
        <is>
          <t>WFJSP 1-8</t>
        </is>
      </c>
    </row>
    <row r="3547">
      <c r="A3547" t="inlineStr">
        <is>
          <t>FaFMJ</t>
        </is>
      </c>
      <c r="B3547" t="inlineStr">
        <is>
          <t>wfjsp2_3</t>
        </is>
      </c>
      <c r="C3547" t="n">
        <v>1</v>
      </c>
      <c r="D3547" t="n">
        <v>421</v>
      </c>
      <c r="E3547" t="n">
        <v>0</v>
      </c>
      <c r="F3547" t="n">
        <v>1.31042</v>
      </c>
      <c r="G3547" t="inlineStr">
        <is>
          <t>WFJSP 1-8</t>
        </is>
      </c>
    </row>
    <row r="3548">
      <c r="A3548" t="inlineStr">
        <is>
          <t>FaFMJ</t>
        </is>
      </c>
      <c r="B3548" t="inlineStr">
        <is>
          <t>wfjsp2_3</t>
        </is>
      </c>
      <c r="C3548" t="n">
        <v>2</v>
      </c>
      <c r="D3548" t="n">
        <v>421</v>
      </c>
      <c r="E3548" t="n">
        <v>0</v>
      </c>
      <c r="F3548" t="n">
        <v>1.46201</v>
      </c>
      <c r="G3548" t="inlineStr">
        <is>
          <t>WFJSP 1-8</t>
        </is>
      </c>
    </row>
    <row r="3549">
      <c r="A3549" t="inlineStr">
        <is>
          <t>FaFMJ</t>
        </is>
      </c>
      <c r="B3549" t="inlineStr">
        <is>
          <t>wfjsp2_3</t>
        </is>
      </c>
      <c r="C3549" t="n">
        <v>3</v>
      </c>
      <c r="D3549" t="n">
        <v>421</v>
      </c>
      <c r="E3549" t="n">
        <v>0</v>
      </c>
      <c r="F3549" t="n">
        <v>1.3146</v>
      </c>
      <c r="G3549" t="inlineStr">
        <is>
          <t>WFJSP 1-8</t>
        </is>
      </c>
    </row>
    <row r="3550">
      <c r="A3550" t="inlineStr">
        <is>
          <t>FaFMJ</t>
        </is>
      </c>
      <c r="B3550" t="inlineStr">
        <is>
          <t>wfjsp2_3</t>
        </is>
      </c>
      <c r="C3550" t="n">
        <v>4</v>
      </c>
      <c r="D3550" t="n">
        <v>421</v>
      </c>
      <c r="E3550" t="n">
        <v>0</v>
      </c>
      <c r="F3550" t="n">
        <v>1.43347</v>
      </c>
      <c r="G3550" t="inlineStr">
        <is>
          <t>WFJSP 1-8</t>
        </is>
      </c>
    </row>
    <row r="3551">
      <c r="A3551" t="inlineStr">
        <is>
          <t>FaFMJ</t>
        </is>
      </c>
      <c r="B3551" t="inlineStr">
        <is>
          <t>wfjsp2_3</t>
        </is>
      </c>
      <c r="C3551" t="n">
        <v>5</v>
      </c>
      <c r="D3551" t="n">
        <v>421</v>
      </c>
      <c r="E3551" t="n">
        <v>0</v>
      </c>
      <c r="F3551" t="n">
        <v>1.41123</v>
      </c>
      <c r="G3551" t="inlineStr">
        <is>
          <t>WFJSP 1-8</t>
        </is>
      </c>
    </row>
    <row r="3552">
      <c r="A3552" t="inlineStr">
        <is>
          <t>FaFMJ</t>
        </is>
      </c>
      <c r="B3552" t="inlineStr">
        <is>
          <t>wfjsp2_4</t>
        </is>
      </c>
      <c r="C3552" t="n">
        <v>1</v>
      </c>
      <c r="D3552" t="n">
        <v>383</v>
      </c>
      <c r="E3552" t="n">
        <v>1.322751322751325</v>
      </c>
      <c r="F3552" t="n">
        <v>1.47295</v>
      </c>
      <c r="G3552" t="inlineStr">
        <is>
          <t>WFJSP 1-8</t>
        </is>
      </c>
    </row>
    <row r="3553">
      <c r="A3553" t="inlineStr">
        <is>
          <t>FaFMJ</t>
        </is>
      </c>
      <c r="B3553" t="inlineStr">
        <is>
          <t>wfjsp2_4</t>
        </is>
      </c>
      <c r="C3553" t="n">
        <v>2</v>
      </c>
      <c r="D3553" t="n">
        <v>383</v>
      </c>
      <c r="E3553" t="n">
        <v>1.322751322751325</v>
      </c>
      <c r="F3553" t="n">
        <v>1.42983</v>
      </c>
      <c r="G3553" t="inlineStr">
        <is>
          <t>WFJSP 1-8</t>
        </is>
      </c>
    </row>
    <row r="3554">
      <c r="A3554" t="inlineStr">
        <is>
          <t>FaFMJ</t>
        </is>
      </c>
      <c r="B3554" t="inlineStr">
        <is>
          <t>wfjsp2_4</t>
        </is>
      </c>
      <c r="C3554" t="n">
        <v>3</v>
      </c>
      <c r="D3554" t="n">
        <v>383</v>
      </c>
      <c r="E3554" t="n">
        <v>1.322751322751325</v>
      </c>
      <c r="F3554" t="n">
        <v>1.28386</v>
      </c>
      <c r="G3554" t="inlineStr">
        <is>
          <t>WFJSP 1-8</t>
        </is>
      </c>
    </row>
    <row r="3555">
      <c r="A3555" t="inlineStr">
        <is>
          <t>FaFMJ</t>
        </is>
      </c>
      <c r="B3555" t="inlineStr">
        <is>
          <t>wfjsp2_4</t>
        </is>
      </c>
      <c r="C3555" t="n">
        <v>4</v>
      </c>
      <c r="D3555" t="n">
        <v>383</v>
      </c>
      <c r="E3555" t="n">
        <v>1.322751322751325</v>
      </c>
      <c r="F3555" t="n">
        <v>1.40472</v>
      </c>
      <c r="G3555" t="inlineStr">
        <is>
          <t>WFJSP 1-8</t>
        </is>
      </c>
    </row>
    <row r="3556">
      <c r="A3556" t="inlineStr">
        <is>
          <t>FaFMJ</t>
        </is>
      </c>
      <c r="B3556" t="inlineStr">
        <is>
          <t>wfjsp2_4</t>
        </is>
      </c>
      <c r="C3556" t="n">
        <v>5</v>
      </c>
      <c r="D3556" t="n">
        <v>383</v>
      </c>
      <c r="E3556" t="n">
        <v>1.322751322751325</v>
      </c>
      <c r="F3556" t="n">
        <v>1.37212</v>
      </c>
      <c r="G3556" t="inlineStr">
        <is>
          <t>WFJSP 1-8</t>
        </is>
      </c>
    </row>
    <row r="3557">
      <c r="A3557" t="inlineStr">
        <is>
          <t>FaFMJ</t>
        </is>
      </c>
      <c r="B3557" t="inlineStr">
        <is>
          <t>wfjsp2_5</t>
        </is>
      </c>
      <c r="C3557" t="n">
        <v>1</v>
      </c>
      <c r="D3557" t="n">
        <v>274</v>
      </c>
      <c r="E3557" t="n">
        <v>1.481481481481484</v>
      </c>
      <c r="F3557" t="n">
        <v>1.14527</v>
      </c>
      <c r="G3557" t="inlineStr">
        <is>
          <t>WFJSP 1-8</t>
        </is>
      </c>
    </row>
    <row r="3558">
      <c r="A3558" t="inlineStr">
        <is>
          <t>FaFMJ</t>
        </is>
      </c>
      <c r="B3558" t="inlineStr">
        <is>
          <t>wfjsp2_5</t>
        </is>
      </c>
      <c r="C3558" t="n">
        <v>2</v>
      </c>
      <c r="D3558" t="n">
        <v>274</v>
      </c>
      <c r="E3558" t="n">
        <v>1.481481481481484</v>
      </c>
      <c r="F3558" t="n">
        <v>1.11839</v>
      </c>
      <c r="G3558" t="inlineStr">
        <is>
          <t>WFJSP 1-8</t>
        </is>
      </c>
    </row>
    <row r="3559">
      <c r="A3559" t="inlineStr">
        <is>
          <t>FaFMJ</t>
        </is>
      </c>
      <c r="B3559" t="inlineStr">
        <is>
          <t>wfjsp2_5</t>
        </is>
      </c>
      <c r="C3559" t="n">
        <v>3</v>
      </c>
      <c r="D3559" t="n">
        <v>274</v>
      </c>
      <c r="E3559" t="n">
        <v>1.481481481481484</v>
      </c>
      <c r="F3559" t="n">
        <v>0.988253</v>
      </c>
      <c r="G3559" t="inlineStr">
        <is>
          <t>WFJSP 1-8</t>
        </is>
      </c>
    </row>
    <row r="3560">
      <c r="A3560" t="inlineStr">
        <is>
          <t>FaFMJ</t>
        </is>
      </c>
      <c r="B3560" t="inlineStr">
        <is>
          <t>wfjsp2_5</t>
        </is>
      </c>
      <c r="C3560" t="n">
        <v>4</v>
      </c>
      <c r="D3560" t="n">
        <v>274</v>
      </c>
      <c r="E3560" t="n">
        <v>1.481481481481484</v>
      </c>
      <c r="F3560" t="n">
        <v>1.0867</v>
      </c>
      <c r="G3560" t="inlineStr">
        <is>
          <t>WFJSP 1-8</t>
        </is>
      </c>
    </row>
    <row r="3561">
      <c r="A3561" t="inlineStr">
        <is>
          <t>FaFMJ</t>
        </is>
      </c>
      <c r="B3561" t="inlineStr">
        <is>
          <t>wfjsp2_5</t>
        </is>
      </c>
      <c r="C3561" t="n">
        <v>5</v>
      </c>
      <c r="D3561" t="n">
        <v>274</v>
      </c>
      <c r="E3561" t="n">
        <v>1.481481481481484</v>
      </c>
      <c r="F3561" t="n">
        <v>1.05591</v>
      </c>
      <c r="G3561" t="inlineStr">
        <is>
          <t>WFJSP 1-8</t>
        </is>
      </c>
    </row>
    <row r="3562">
      <c r="A3562" t="inlineStr">
        <is>
          <t>FaFMJ</t>
        </is>
      </c>
      <c r="B3562" t="inlineStr">
        <is>
          <t>wfjsp2_6</t>
        </is>
      </c>
      <c r="C3562" t="n">
        <v>1</v>
      </c>
      <c r="D3562" t="n">
        <v>429</v>
      </c>
      <c r="E3562" t="n">
        <v>3.125</v>
      </c>
      <c r="F3562" t="n">
        <v>1.2179</v>
      </c>
      <c r="G3562" t="inlineStr">
        <is>
          <t>WFJSP 1-8</t>
        </is>
      </c>
    </row>
    <row r="3563">
      <c r="A3563" t="inlineStr">
        <is>
          <t>FaFMJ</t>
        </is>
      </c>
      <c r="B3563" t="inlineStr">
        <is>
          <t>wfjsp2_6</t>
        </is>
      </c>
      <c r="C3563" t="n">
        <v>2</v>
      </c>
      <c r="D3563" t="n">
        <v>429</v>
      </c>
      <c r="E3563" t="n">
        <v>3.125</v>
      </c>
      <c r="F3563" t="n">
        <v>1.36698</v>
      </c>
      <c r="G3563" t="inlineStr">
        <is>
          <t>WFJSP 1-8</t>
        </is>
      </c>
    </row>
    <row r="3564">
      <c r="A3564" t="inlineStr">
        <is>
          <t>FaFMJ</t>
        </is>
      </c>
      <c r="B3564" t="inlineStr">
        <is>
          <t>wfjsp2_6</t>
        </is>
      </c>
      <c r="C3564" t="n">
        <v>3</v>
      </c>
      <c r="D3564" t="n">
        <v>429</v>
      </c>
      <c r="E3564" t="n">
        <v>3.125</v>
      </c>
      <c r="F3564" t="n">
        <v>1.20932</v>
      </c>
      <c r="G3564" t="inlineStr">
        <is>
          <t>WFJSP 1-8</t>
        </is>
      </c>
    </row>
    <row r="3565">
      <c r="A3565" t="inlineStr">
        <is>
          <t>FaFMJ</t>
        </is>
      </c>
      <c r="B3565" t="inlineStr">
        <is>
          <t>wfjsp2_6</t>
        </is>
      </c>
      <c r="C3565" t="n">
        <v>4</v>
      </c>
      <c r="D3565" t="n">
        <v>429</v>
      </c>
      <c r="E3565" t="n">
        <v>3.125</v>
      </c>
      <c r="F3565" t="n">
        <v>1.4517</v>
      </c>
      <c r="G3565" t="inlineStr">
        <is>
          <t>WFJSP 1-8</t>
        </is>
      </c>
    </row>
    <row r="3566">
      <c r="A3566" t="inlineStr">
        <is>
          <t>FaFMJ</t>
        </is>
      </c>
      <c r="B3566" t="inlineStr">
        <is>
          <t>wfjsp2_6</t>
        </is>
      </c>
      <c r="C3566" t="n">
        <v>5</v>
      </c>
      <c r="D3566" t="n">
        <v>429</v>
      </c>
      <c r="E3566" t="n">
        <v>3.125</v>
      </c>
      <c r="F3566" t="n">
        <v>1.27814</v>
      </c>
      <c r="G3566" t="inlineStr">
        <is>
          <t>WFJSP 1-8</t>
        </is>
      </c>
    </row>
    <row r="3567">
      <c r="A3567" t="inlineStr">
        <is>
          <t>FaFMJ</t>
        </is>
      </c>
      <c r="B3567" t="inlineStr">
        <is>
          <t>wfjsp2_7</t>
        </is>
      </c>
      <c r="C3567" t="n">
        <v>1</v>
      </c>
      <c r="D3567" t="n">
        <v>399</v>
      </c>
      <c r="E3567" t="n">
        <v>1.012658227848107</v>
      </c>
      <c r="F3567" t="n">
        <v>1.4893</v>
      </c>
      <c r="G3567" t="inlineStr">
        <is>
          <t>WFJSP 1-8</t>
        </is>
      </c>
    </row>
    <row r="3568">
      <c r="A3568" t="inlineStr">
        <is>
          <t>FaFMJ</t>
        </is>
      </c>
      <c r="B3568" t="inlineStr">
        <is>
          <t>wfjsp2_7</t>
        </is>
      </c>
      <c r="C3568" t="n">
        <v>2</v>
      </c>
      <c r="D3568" t="n">
        <v>399</v>
      </c>
      <c r="E3568" t="n">
        <v>1.012658227848107</v>
      </c>
      <c r="F3568" t="n">
        <v>1.44978</v>
      </c>
      <c r="G3568" t="inlineStr">
        <is>
          <t>WFJSP 1-8</t>
        </is>
      </c>
    </row>
    <row r="3569">
      <c r="A3569" t="inlineStr">
        <is>
          <t>FaFMJ</t>
        </is>
      </c>
      <c r="B3569" t="inlineStr">
        <is>
          <t>wfjsp2_7</t>
        </is>
      </c>
      <c r="C3569" t="n">
        <v>3</v>
      </c>
      <c r="D3569" t="n">
        <v>399</v>
      </c>
      <c r="E3569" t="n">
        <v>1.012658227848107</v>
      </c>
      <c r="F3569" t="n">
        <v>1.33797</v>
      </c>
      <c r="G3569" t="inlineStr">
        <is>
          <t>WFJSP 1-8</t>
        </is>
      </c>
    </row>
    <row r="3570">
      <c r="A3570" t="inlineStr">
        <is>
          <t>FaFMJ</t>
        </is>
      </c>
      <c r="B3570" t="inlineStr">
        <is>
          <t>wfjsp2_7</t>
        </is>
      </c>
      <c r="C3570" t="n">
        <v>4</v>
      </c>
      <c r="D3570" t="n">
        <v>399</v>
      </c>
      <c r="E3570" t="n">
        <v>1.012658227848107</v>
      </c>
      <c r="F3570" t="n">
        <v>1.38586</v>
      </c>
      <c r="G3570" t="inlineStr">
        <is>
          <t>WFJSP 1-8</t>
        </is>
      </c>
    </row>
    <row r="3571">
      <c r="A3571" t="inlineStr">
        <is>
          <t>FaFMJ</t>
        </is>
      </c>
      <c r="B3571" t="inlineStr">
        <is>
          <t>wfjsp2_7</t>
        </is>
      </c>
      <c r="C3571" t="n">
        <v>5</v>
      </c>
      <c r="D3571" t="n">
        <v>399</v>
      </c>
      <c r="E3571" t="n">
        <v>1.012658227848107</v>
      </c>
      <c r="F3571" t="n">
        <v>1.50725</v>
      </c>
      <c r="G3571" t="inlineStr">
        <is>
          <t>WFJSP 1-8</t>
        </is>
      </c>
    </row>
    <row r="3572">
      <c r="A3572" t="inlineStr">
        <is>
          <t>FaFMJ</t>
        </is>
      </c>
      <c r="B3572" t="inlineStr">
        <is>
          <t>wfjsp2_8</t>
        </is>
      </c>
      <c r="C3572" t="n">
        <v>1</v>
      </c>
      <c r="D3572" t="n">
        <v>439</v>
      </c>
      <c r="E3572" t="n">
        <v>6.038647342995174</v>
      </c>
      <c r="F3572" t="n">
        <v>2.29176</v>
      </c>
      <c r="G3572" t="inlineStr">
        <is>
          <t>WFJSP 1-8</t>
        </is>
      </c>
    </row>
    <row r="3573">
      <c r="A3573" t="inlineStr">
        <is>
          <t>FaFMJ</t>
        </is>
      </c>
      <c r="B3573" t="inlineStr">
        <is>
          <t>wfjsp2_8</t>
        </is>
      </c>
      <c r="C3573" t="n">
        <v>2</v>
      </c>
      <c r="D3573" t="n">
        <v>439</v>
      </c>
      <c r="E3573" t="n">
        <v>6.038647342995174</v>
      </c>
      <c r="F3573" t="n">
        <v>2.22781</v>
      </c>
      <c r="G3573" t="inlineStr">
        <is>
          <t>WFJSP 1-8</t>
        </is>
      </c>
    </row>
    <row r="3574">
      <c r="A3574" t="inlineStr">
        <is>
          <t>FaFMJ</t>
        </is>
      </c>
      <c r="B3574" t="inlineStr">
        <is>
          <t>wfjsp2_8</t>
        </is>
      </c>
      <c r="C3574" t="n">
        <v>3</v>
      </c>
      <c r="D3574" t="n">
        <v>439</v>
      </c>
      <c r="E3574" t="n">
        <v>6.038647342995174</v>
      </c>
      <c r="F3574" t="n">
        <v>2.02198</v>
      </c>
      <c r="G3574" t="inlineStr">
        <is>
          <t>WFJSP 1-8</t>
        </is>
      </c>
    </row>
    <row r="3575">
      <c r="A3575" t="inlineStr">
        <is>
          <t>FaFMJ</t>
        </is>
      </c>
      <c r="B3575" t="inlineStr">
        <is>
          <t>wfjsp2_8</t>
        </is>
      </c>
      <c r="C3575" t="n">
        <v>4</v>
      </c>
      <c r="D3575" t="n">
        <v>439</v>
      </c>
      <c r="E3575" t="n">
        <v>6.038647342995174</v>
      </c>
      <c r="F3575" t="n">
        <v>2.096</v>
      </c>
      <c r="G3575" t="inlineStr">
        <is>
          <t>WFJSP 1-8</t>
        </is>
      </c>
    </row>
    <row r="3576">
      <c r="A3576" t="inlineStr">
        <is>
          <t>FaFMJ</t>
        </is>
      </c>
      <c r="B3576" t="inlineStr">
        <is>
          <t>wfjsp2_8</t>
        </is>
      </c>
      <c r="C3576" t="n">
        <v>5</v>
      </c>
      <c r="D3576" t="n">
        <v>439</v>
      </c>
      <c r="E3576" t="n">
        <v>6.038647342995174</v>
      </c>
      <c r="F3576" t="n">
        <v>2.22985</v>
      </c>
      <c r="G3576" t="inlineStr">
        <is>
          <t>WFJSP 1-8</t>
        </is>
      </c>
    </row>
    <row r="3577">
      <c r="A3577" t="inlineStr">
        <is>
          <t>FaFMJ</t>
        </is>
      </c>
      <c r="B3577" t="inlineStr">
        <is>
          <t>wfjsp2_9</t>
        </is>
      </c>
      <c r="C3577" t="n">
        <v>1</v>
      </c>
      <c r="D3577" t="n">
        <v>353</v>
      </c>
      <c r="E3577" t="n">
        <v>7.294832826747721</v>
      </c>
      <c r="F3577" t="n">
        <v>1.13568</v>
      </c>
      <c r="G3577" t="inlineStr">
        <is>
          <t>WFJSP 1-8</t>
        </is>
      </c>
    </row>
    <row r="3578">
      <c r="A3578" t="inlineStr">
        <is>
          <t>FaFMJ</t>
        </is>
      </c>
      <c r="B3578" t="inlineStr">
        <is>
          <t>wfjsp2_9</t>
        </is>
      </c>
      <c r="C3578" t="n">
        <v>2</v>
      </c>
      <c r="D3578" t="n">
        <v>353</v>
      </c>
      <c r="E3578" t="n">
        <v>7.294832826747721</v>
      </c>
      <c r="F3578" t="n">
        <v>1.19025</v>
      </c>
      <c r="G3578" t="inlineStr">
        <is>
          <t>WFJSP 1-8</t>
        </is>
      </c>
    </row>
    <row r="3579">
      <c r="A3579" t="inlineStr">
        <is>
          <t>FaFMJ</t>
        </is>
      </c>
      <c r="B3579" t="inlineStr">
        <is>
          <t>wfjsp2_9</t>
        </is>
      </c>
      <c r="C3579" t="n">
        <v>3</v>
      </c>
      <c r="D3579" t="n">
        <v>353</v>
      </c>
      <c r="E3579" t="n">
        <v>7.294832826747721</v>
      </c>
      <c r="F3579" t="n">
        <v>1.09215</v>
      </c>
      <c r="G3579" t="inlineStr">
        <is>
          <t>WFJSP 1-8</t>
        </is>
      </c>
    </row>
    <row r="3580">
      <c r="A3580" t="inlineStr">
        <is>
          <t>FaFMJ</t>
        </is>
      </c>
      <c r="B3580" t="inlineStr">
        <is>
          <t>wfjsp2_9</t>
        </is>
      </c>
      <c r="C3580" t="n">
        <v>4</v>
      </c>
      <c r="D3580" t="n">
        <v>353</v>
      </c>
      <c r="E3580" t="n">
        <v>7.294832826747721</v>
      </c>
      <c r="F3580" t="n">
        <v>1.09986</v>
      </c>
      <c r="G3580" t="inlineStr">
        <is>
          <t>WFJSP 1-8</t>
        </is>
      </c>
    </row>
    <row r="3581">
      <c r="A3581" t="inlineStr">
        <is>
          <t>FaFMJ</t>
        </is>
      </c>
      <c r="B3581" t="inlineStr">
        <is>
          <t>wfjsp2_9</t>
        </is>
      </c>
      <c r="C3581" t="n">
        <v>5</v>
      </c>
      <c r="D3581" t="n">
        <v>353</v>
      </c>
      <c r="E3581" t="n">
        <v>7.294832826747721</v>
      </c>
      <c r="F3581" t="n">
        <v>1.13178</v>
      </c>
      <c r="G3581" t="inlineStr">
        <is>
          <t>WFJSP 1-8</t>
        </is>
      </c>
    </row>
    <row r="3582">
      <c r="A3582" t="inlineStr">
        <is>
          <t>FaFMJ</t>
        </is>
      </c>
      <c r="B3582" t="inlineStr">
        <is>
          <t>wfjsp3_1</t>
        </is>
      </c>
      <c r="C3582" t="n">
        <v>1</v>
      </c>
      <c r="D3582" t="n">
        <v>435</v>
      </c>
      <c r="E3582" t="n">
        <v>3.818615751789967</v>
      </c>
      <c r="F3582" t="n">
        <v>1.62415</v>
      </c>
      <c r="G3582" t="inlineStr">
        <is>
          <t>WFJSP 1-8</t>
        </is>
      </c>
    </row>
    <row r="3583">
      <c r="A3583" t="inlineStr">
        <is>
          <t>FaFMJ</t>
        </is>
      </c>
      <c r="B3583" t="inlineStr">
        <is>
          <t>wfjsp3_1</t>
        </is>
      </c>
      <c r="C3583" t="n">
        <v>2</v>
      </c>
      <c r="D3583" t="n">
        <v>435</v>
      </c>
      <c r="E3583" t="n">
        <v>3.818615751789967</v>
      </c>
      <c r="F3583" t="n">
        <v>1.58553</v>
      </c>
      <c r="G3583" t="inlineStr">
        <is>
          <t>WFJSP 1-8</t>
        </is>
      </c>
    </row>
    <row r="3584">
      <c r="A3584" t="inlineStr">
        <is>
          <t>FaFMJ</t>
        </is>
      </c>
      <c r="B3584" t="inlineStr">
        <is>
          <t>wfjsp3_1</t>
        </is>
      </c>
      <c r="C3584" t="n">
        <v>3</v>
      </c>
      <c r="D3584" t="n">
        <v>435</v>
      </c>
      <c r="E3584" t="n">
        <v>3.818615751789967</v>
      </c>
      <c r="F3584" t="n">
        <v>1.48196</v>
      </c>
      <c r="G3584" t="inlineStr">
        <is>
          <t>WFJSP 1-8</t>
        </is>
      </c>
    </row>
    <row r="3585">
      <c r="A3585" t="inlineStr">
        <is>
          <t>FaFMJ</t>
        </is>
      </c>
      <c r="B3585" t="inlineStr">
        <is>
          <t>wfjsp3_1</t>
        </is>
      </c>
      <c r="C3585" t="n">
        <v>4</v>
      </c>
      <c r="D3585" t="n">
        <v>435</v>
      </c>
      <c r="E3585" t="n">
        <v>3.818615751789967</v>
      </c>
      <c r="F3585" t="n">
        <v>1.51273</v>
      </c>
      <c r="G3585" t="inlineStr">
        <is>
          <t>WFJSP 1-8</t>
        </is>
      </c>
    </row>
    <row r="3586">
      <c r="A3586" t="inlineStr">
        <is>
          <t>FaFMJ</t>
        </is>
      </c>
      <c r="B3586" t="inlineStr">
        <is>
          <t>wfjsp3_1</t>
        </is>
      </c>
      <c r="C3586" t="n">
        <v>5</v>
      </c>
      <c r="D3586" t="n">
        <v>435</v>
      </c>
      <c r="E3586" t="n">
        <v>3.818615751789967</v>
      </c>
      <c r="F3586" t="n">
        <v>1.54822</v>
      </c>
      <c r="G3586" t="inlineStr">
        <is>
          <t>WFJSP 1-8</t>
        </is>
      </c>
    </row>
    <row r="3587">
      <c r="A3587" t="inlineStr">
        <is>
          <t>FaFMJ</t>
        </is>
      </c>
      <c r="B3587" t="inlineStr">
        <is>
          <t>wfjsp3_10</t>
        </is>
      </c>
      <c r="C3587" t="n">
        <v>1</v>
      </c>
      <c r="D3587" t="n">
        <v>485</v>
      </c>
      <c r="E3587" t="n">
        <v>6.593406593406592</v>
      </c>
      <c r="F3587" t="n">
        <v>1.52126</v>
      </c>
      <c r="G3587" t="inlineStr">
        <is>
          <t>WFJSP 1-8</t>
        </is>
      </c>
    </row>
    <row r="3588">
      <c r="A3588" t="inlineStr">
        <is>
          <t>FaFMJ</t>
        </is>
      </c>
      <c r="B3588" t="inlineStr">
        <is>
          <t>wfjsp3_10</t>
        </is>
      </c>
      <c r="C3588" t="n">
        <v>2</v>
      </c>
      <c r="D3588" t="n">
        <v>485</v>
      </c>
      <c r="E3588" t="n">
        <v>6.593406593406592</v>
      </c>
      <c r="F3588" t="n">
        <v>1.49592</v>
      </c>
      <c r="G3588" t="inlineStr">
        <is>
          <t>WFJSP 1-8</t>
        </is>
      </c>
    </row>
    <row r="3589">
      <c r="A3589" t="inlineStr">
        <is>
          <t>FaFMJ</t>
        </is>
      </c>
      <c r="B3589" t="inlineStr">
        <is>
          <t>wfjsp3_10</t>
        </is>
      </c>
      <c r="C3589" t="n">
        <v>3</v>
      </c>
      <c r="D3589" t="n">
        <v>485</v>
      </c>
      <c r="E3589" t="n">
        <v>6.593406593406592</v>
      </c>
      <c r="F3589" t="n">
        <v>1.39447</v>
      </c>
      <c r="G3589" t="inlineStr">
        <is>
          <t>WFJSP 1-8</t>
        </is>
      </c>
    </row>
    <row r="3590">
      <c r="A3590" t="inlineStr">
        <is>
          <t>FaFMJ</t>
        </is>
      </c>
      <c r="B3590" t="inlineStr">
        <is>
          <t>wfjsp3_10</t>
        </is>
      </c>
      <c r="C3590" t="n">
        <v>4</v>
      </c>
      <c r="D3590" t="n">
        <v>485</v>
      </c>
      <c r="E3590" t="n">
        <v>6.593406593406592</v>
      </c>
      <c r="F3590" t="n">
        <v>1.38921</v>
      </c>
      <c r="G3590" t="inlineStr">
        <is>
          <t>WFJSP 1-8</t>
        </is>
      </c>
    </row>
    <row r="3591">
      <c r="A3591" t="inlineStr">
        <is>
          <t>FaFMJ</t>
        </is>
      </c>
      <c r="B3591" t="inlineStr">
        <is>
          <t>wfjsp3_10</t>
        </is>
      </c>
      <c r="C3591" t="n">
        <v>5</v>
      </c>
      <c r="D3591" t="n">
        <v>485</v>
      </c>
      <c r="E3591" t="n">
        <v>6.593406593406592</v>
      </c>
      <c r="F3591" t="n">
        <v>1.44533</v>
      </c>
      <c r="G3591" t="inlineStr">
        <is>
          <t>WFJSP 1-8</t>
        </is>
      </c>
    </row>
    <row r="3592">
      <c r="A3592" t="inlineStr">
        <is>
          <t>FaFMJ</t>
        </is>
      </c>
      <c r="B3592" t="inlineStr">
        <is>
          <t>wfjsp3_2</t>
        </is>
      </c>
      <c r="C3592" t="n">
        <v>1</v>
      </c>
      <c r="D3592" t="n">
        <v>545</v>
      </c>
      <c r="E3592" t="n">
        <v>0.3683241252302016</v>
      </c>
      <c r="F3592" t="n">
        <v>1.6788</v>
      </c>
      <c r="G3592" t="inlineStr">
        <is>
          <t>WFJSP 1-8</t>
        </is>
      </c>
    </row>
    <row r="3593">
      <c r="A3593" t="inlineStr">
        <is>
          <t>FaFMJ</t>
        </is>
      </c>
      <c r="B3593" t="inlineStr">
        <is>
          <t>wfjsp3_2</t>
        </is>
      </c>
      <c r="C3593" t="n">
        <v>2</v>
      </c>
      <c r="D3593" t="n">
        <v>545</v>
      </c>
      <c r="E3593" t="n">
        <v>0.3683241252302016</v>
      </c>
      <c r="F3593" t="n">
        <v>1.84624</v>
      </c>
      <c r="G3593" t="inlineStr">
        <is>
          <t>WFJSP 1-8</t>
        </is>
      </c>
    </row>
    <row r="3594">
      <c r="A3594" t="inlineStr">
        <is>
          <t>FaFMJ</t>
        </is>
      </c>
      <c r="B3594" t="inlineStr">
        <is>
          <t>wfjsp3_2</t>
        </is>
      </c>
      <c r="C3594" t="n">
        <v>3</v>
      </c>
      <c r="D3594" t="n">
        <v>545</v>
      </c>
      <c r="E3594" t="n">
        <v>0.3683241252302016</v>
      </c>
      <c r="F3594" t="n">
        <v>1.74247</v>
      </c>
      <c r="G3594" t="inlineStr">
        <is>
          <t>WFJSP 1-8</t>
        </is>
      </c>
    </row>
    <row r="3595">
      <c r="A3595" t="inlineStr">
        <is>
          <t>FaFMJ</t>
        </is>
      </c>
      <c r="B3595" t="inlineStr">
        <is>
          <t>wfjsp3_2</t>
        </is>
      </c>
      <c r="C3595" t="n">
        <v>4</v>
      </c>
      <c r="D3595" t="n">
        <v>545</v>
      </c>
      <c r="E3595" t="n">
        <v>0.3683241252302016</v>
      </c>
      <c r="F3595" t="n">
        <v>1.84932</v>
      </c>
      <c r="G3595" t="inlineStr">
        <is>
          <t>WFJSP 1-8</t>
        </is>
      </c>
    </row>
    <row r="3596">
      <c r="A3596" t="inlineStr">
        <is>
          <t>FaFMJ</t>
        </is>
      </c>
      <c r="B3596" t="inlineStr">
        <is>
          <t>wfjsp3_2</t>
        </is>
      </c>
      <c r="C3596" t="n">
        <v>5</v>
      </c>
      <c r="D3596" t="n">
        <v>545</v>
      </c>
      <c r="E3596" t="n">
        <v>0.3683241252302016</v>
      </c>
      <c r="F3596" t="n">
        <v>1.8708</v>
      </c>
      <c r="G3596" t="inlineStr">
        <is>
          <t>WFJSP 1-8</t>
        </is>
      </c>
    </row>
    <row r="3597">
      <c r="A3597" t="inlineStr">
        <is>
          <t>FaFMJ</t>
        </is>
      </c>
      <c r="B3597" t="inlineStr">
        <is>
          <t>wfjsp3_3</t>
        </is>
      </c>
      <c r="C3597" t="n">
        <v>1</v>
      </c>
      <c r="D3597" t="n">
        <v>383</v>
      </c>
      <c r="E3597" t="n">
        <v>0</v>
      </c>
      <c r="F3597" t="n">
        <v>1.27336</v>
      </c>
      <c r="G3597" t="inlineStr">
        <is>
          <t>WFJSP 1-8</t>
        </is>
      </c>
    </row>
    <row r="3598">
      <c r="A3598" t="inlineStr">
        <is>
          <t>FaFMJ</t>
        </is>
      </c>
      <c r="B3598" t="inlineStr">
        <is>
          <t>wfjsp3_3</t>
        </is>
      </c>
      <c r="C3598" t="n">
        <v>2</v>
      </c>
      <c r="D3598" t="n">
        <v>383</v>
      </c>
      <c r="E3598" t="n">
        <v>0</v>
      </c>
      <c r="F3598" t="n">
        <v>1.28915</v>
      </c>
      <c r="G3598" t="inlineStr">
        <is>
          <t>WFJSP 1-8</t>
        </is>
      </c>
    </row>
    <row r="3599">
      <c r="A3599" t="inlineStr">
        <is>
          <t>FaFMJ</t>
        </is>
      </c>
      <c r="B3599" t="inlineStr">
        <is>
          <t>wfjsp3_3</t>
        </is>
      </c>
      <c r="C3599" t="n">
        <v>3</v>
      </c>
      <c r="D3599" t="n">
        <v>383</v>
      </c>
      <c r="E3599" t="n">
        <v>0</v>
      </c>
      <c r="F3599" t="n">
        <v>1.26114</v>
      </c>
      <c r="G3599" t="inlineStr">
        <is>
          <t>WFJSP 1-8</t>
        </is>
      </c>
    </row>
    <row r="3600">
      <c r="A3600" t="inlineStr">
        <is>
          <t>FaFMJ</t>
        </is>
      </c>
      <c r="B3600" t="inlineStr">
        <is>
          <t>wfjsp3_3</t>
        </is>
      </c>
      <c r="C3600" t="n">
        <v>4</v>
      </c>
      <c r="D3600" t="n">
        <v>383</v>
      </c>
      <c r="E3600" t="n">
        <v>0</v>
      </c>
      <c r="F3600" t="n">
        <v>1.26025</v>
      </c>
      <c r="G3600" t="inlineStr">
        <is>
          <t>WFJSP 1-8</t>
        </is>
      </c>
    </row>
    <row r="3601">
      <c r="A3601" t="inlineStr">
        <is>
          <t>FaFMJ</t>
        </is>
      </c>
      <c r="B3601" t="inlineStr">
        <is>
          <t>wfjsp3_3</t>
        </is>
      </c>
      <c r="C3601" t="n">
        <v>5</v>
      </c>
      <c r="D3601" t="n">
        <v>383</v>
      </c>
      <c r="E3601" t="n">
        <v>0</v>
      </c>
      <c r="F3601" t="n">
        <v>1.28446</v>
      </c>
      <c r="G3601" t="inlineStr">
        <is>
          <t>WFJSP 1-8</t>
        </is>
      </c>
    </row>
    <row r="3602">
      <c r="A3602" t="inlineStr">
        <is>
          <t>FaFMJ</t>
        </is>
      </c>
      <c r="B3602" t="inlineStr">
        <is>
          <t>wfjsp3_4</t>
        </is>
      </c>
      <c r="C3602" t="n">
        <v>1</v>
      </c>
      <c r="D3602" t="n">
        <v>468</v>
      </c>
      <c r="E3602" t="n">
        <v>5.643340857787815</v>
      </c>
      <c r="F3602" t="n">
        <v>2.97646</v>
      </c>
      <c r="G3602" t="inlineStr">
        <is>
          <t>WFJSP 1-8</t>
        </is>
      </c>
    </row>
    <row r="3603">
      <c r="A3603" t="inlineStr">
        <is>
          <t>FaFMJ</t>
        </is>
      </c>
      <c r="B3603" t="inlineStr">
        <is>
          <t>wfjsp3_4</t>
        </is>
      </c>
      <c r="C3603" t="n">
        <v>2</v>
      </c>
      <c r="D3603" t="n">
        <v>468</v>
      </c>
      <c r="E3603" t="n">
        <v>5.643340857787815</v>
      </c>
      <c r="F3603" t="n">
        <v>2.79903</v>
      </c>
      <c r="G3603" t="inlineStr">
        <is>
          <t>WFJSP 1-8</t>
        </is>
      </c>
    </row>
    <row r="3604">
      <c r="A3604" t="inlineStr">
        <is>
          <t>FaFMJ</t>
        </is>
      </c>
      <c r="B3604" t="inlineStr">
        <is>
          <t>wfjsp3_4</t>
        </is>
      </c>
      <c r="C3604" t="n">
        <v>3</v>
      </c>
      <c r="D3604" t="n">
        <v>468</v>
      </c>
      <c r="E3604" t="n">
        <v>5.643340857787815</v>
      </c>
      <c r="F3604" t="n">
        <v>2.77574</v>
      </c>
      <c r="G3604" t="inlineStr">
        <is>
          <t>WFJSP 1-8</t>
        </is>
      </c>
    </row>
    <row r="3605">
      <c r="A3605" t="inlineStr">
        <is>
          <t>FaFMJ</t>
        </is>
      </c>
      <c r="B3605" t="inlineStr">
        <is>
          <t>wfjsp3_4</t>
        </is>
      </c>
      <c r="C3605" t="n">
        <v>4</v>
      </c>
      <c r="D3605" t="n">
        <v>468</v>
      </c>
      <c r="E3605" t="n">
        <v>5.643340857787815</v>
      </c>
      <c r="F3605" t="n">
        <v>2.76437</v>
      </c>
      <c r="G3605" t="inlineStr">
        <is>
          <t>WFJSP 1-8</t>
        </is>
      </c>
    </row>
    <row r="3606">
      <c r="A3606" t="inlineStr">
        <is>
          <t>FaFMJ</t>
        </is>
      </c>
      <c r="B3606" t="inlineStr">
        <is>
          <t>wfjsp3_4</t>
        </is>
      </c>
      <c r="C3606" t="n">
        <v>5</v>
      </c>
      <c r="D3606" t="n">
        <v>468</v>
      </c>
      <c r="E3606" t="n">
        <v>5.643340857787815</v>
      </c>
      <c r="F3606" t="n">
        <v>2.74988</v>
      </c>
      <c r="G3606" t="inlineStr">
        <is>
          <t>WFJSP 1-8</t>
        </is>
      </c>
    </row>
    <row r="3607">
      <c r="A3607" t="inlineStr">
        <is>
          <t>FaFMJ</t>
        </is>
      </c>
      <c r="B3607" t="inlineStr">
        <is>
          <t>wfjsp3_5</t>
        </is>
      </c>
      <c r="C3607" t="n">
        <v>1</v>
      </c>
      <c r="D3607" t="n">
        <v>310</v>
      </c>
      <c r="E3607" t="n">
        <v>9.154929577464799</v>
      </c>
      <c r="F3607" t="n">
        <v>1.45591</v>
      </c>
      <c r="G3607" t="inlineStr">
        <is>
          <t>WFJSP 1-8</t>
        </is>
      </c>
    </row>
    <row r="3608">
      <c r="A3608" t="inlineStr">
        <is>
          <t>FaFMJ</t>
        </is>
      </c>
      <c r="B3608" t="inlineStr">
        <is>
          <t>wfjsp3_5</t>
        </is>
      </c>
      <c r="C3608" t="n">
        <v>2</v>
      </c>
      <c r="D3608" t="n">
        <v>310</v>
      </c>
      <c r="E3608" t="n">
        <v>9.154929577464799</v>
      </c>
      <c r="F3608" t="n">
        <v>1.50162</v>
      </c>
      <c r="G3608" t="inlineStr">
        <is>
          <t>WFJSP 1-8</t>
        </is>
      </c>
    </row>
    <row r="3609">
      <c r="A3609" t="inlineStr">
        <is>
          <t>FaFMJ</t>
        </is>
      </c>
      <c r="B3609" t="inlineStr">
        <is>
          <t>wfjsp3_5</t>
        </is>
      </c>
      <c r="C3609" t="n">
        <v>3</v>
      </c>
      <c r="D3609" t="n">
        <v>310</v>
      </c>
      <c r="E3609" t="n">
        <v>9.154929577464799</v>
      </c>
      <c r="F3609" t="n">
        <v>1.45759</v>
      </c>
      <c r="G3609" t="inlineStr">
        <is>
          <t>WFJSP 1-8</t>
        </is>
      </c>
    </row>
    <row r="3610">
      <c r="A3610" t="inlineStr">
        <is>
          <t>FaFMJ</t>
        </is>
      </c>
      <c r="B3610" t="inlineStr">
        <is>
          <t>wfjsp3_5</t>
        </is>
      </c>
      <c r="C3610" t="n">
        <v>4</v>
      </c>
      <c r="D3610" t="n">
        <v>310</v>
      </c>
      <c r="E3610" t="n">
        <v>9.154929577464799</v>
      </c>
      <c r="F3610" t="n">
        <v>1.3133</v>
      </c>
      <c r="G3610" t="inlineStr">
        <is>
          <t>WFJSP 1-8</t>
        </is>
      </c>
    </row>
    <row r="3611">
      <c r="A3611" t="inlineStr">
        <is>
          <t>FaFMJ</t>
        </is>
      </c>
      <c r="B3611" t="inlineStr">
        <is>
          <t>wfjsp3_5</t>
        </is>
      </c>
      <c r="C3611" t="n">
        <v>5</v>
      </c>
      <c r="D3611" t="n">
        <v>310</v>
      </c>
      <c r="E3611" t="n">
        <v>9.154929577464799</v>
      </c>
      <c r="F3611" t="n">
        <v>1.42037</v>
      </c>
      <c r="G3611" t="inlineStr">
        <is>
          <t>WFJSP 1-8</t>
        </is>
      </c>
    </row>
    <row r="3612">
      <c r="A3612" t="inlineStr">
        <is>
          <t>FaFMJ</t>
        </is>
      </c>
      <c r="B3612" t="inlineStr">
        <is>
          <t>wfjsp3_6</t>
        </is>
      </c>
      <c r="C3612" t="n">
        <v>1</v>
      </c>
      <c r="D3612" t="n">
        <v>534</v>
      </c>
      <c r="E3612" t="n">
        <v>0.945179584120992</v>
      </c>
      <c r="F3612" t="n">
        <v>1.81417</v>
      </c>
      <c r="G3612" t="inlineStr">
        <is>
          <t>WFJSP 1-8</t>
        </is>
      </c>
    </row>
    <row r="3613">
      <c r="A3613" t="inlineStr">
        <is>
          <t>FaFMJ</t>
        </is>
      </c>
      <c r="B3613" t="inlineStr">
        <is>
          <t>wfjsp3_6</t>
        </is>
      </c>
      <c r="C3613" t="n">
        <v>2</v>
      </c>
      <c r="D3613" t="n">
        <v>534</v>
      </c>
      <c r="E3613" t="n">
        <v>0.945179584120992</v>
      </c>
      <c r="F3613" t="n">
        <v>2.04131</v>
      </c>
      <c r="G3613" t="inlineStr">
        <is>
          <t>WFJSP 1-8</t>
        </is>
      </c>
    </row>
    <row r="3614">
      <c r="A3614" t="inlineStr">
        <is>
          <t>FaFMJ</t>
        </is>
      </c>
      <c r="B3614" t="inlineStr">
        <is>
          <t>wfjsp3_6</t>
        </is>
      </c>
      <c r="C3614" t="n">
        <v>3</v>
      </c>
      <c r="D3614" t="n">
        <v>534</v>
      </c>
      <c r="E3614" t="n">
        <v>0.945179584120992</v>
      </c>
      <c r="F3614" t="n">
        <v>1.9839</v>
      </c>
      <c r="G3614" t="inlineStr">
        <is>
          <t>WFJSP 1-8</t>
        </is>
      </c>
    </row>
    <row r="3615">
      <c r="A3615" t="inlineStr">
        <is>
          <t>FaFMJ</t>
        </is>
      </c>
      <c r="B3615" t="inlineStr">
        <is>
          <t>wfjsp3_6</t>
        </is>
      </c>
      <c r="C3615" t="n">
        <v>4</v>
      </c>
      <c r="D3615" t="n">
        <v>534</v>
      </c>
      <c r="E3615" t="n">
        <v>0.945179584120992</v>
      </c>
      <c r="F3615" t="n">
        <v>1.8912</v>
      </c>
      <c r="G3615" t="inlineStr">
        <is>
          <t>WFJSP 1-8</t>
        </is>
      </c>
    </row>
    <row r="3616">
      <c r="A3616" t="inlineStr">
        <is>
          <t>FaFMJ</t>
        </is>
      </c>
      <c r="B3616" t="inlineStr">
        <is>
          <t>wfjsp3_6</t>
        </is>
      </c>
      <c r="C3616" t="n">
        <v>5</v>
      </c>
      <c r="D3616" t="n">
        <v>534</v>
      </c>
      <c r="E3616" t="n">
        <v>0.945179584120992</v>
      </c>
      <c r="F3616" t="n">
        <v>2.00301</v>
      </c>
      <c r="G3616" t="inlineStr">
        <is>
          <t>WFJSP 1-8</t>
        </is>
      </c>
    </row>
    <row r="3617">
      <c r="A3617" t="inlineStr">
        <is>
          <t>FaFMJ</t>
        </is>
      </c>
      <c r="B3617" t="inlineStr">
        <is>
          <t>wfjsp3_7</t>
        </is>
      </c>
      <c r="C3617" t="n">
        <v>1</v>
      </c>
      <c r="D3617" t="n">
        <v>391</v>
      </c>
      <c r="E3617" t="n">
        <v>14.32748538011697</v>
      </c>
      <c r="F3617" t="n">
        <v>2.14987</v>
      </c>
      <c r="G3617" t="inlineStr">
        <is>
          <t>WFJSP 1-8</t>
        </is>
      </c>
    </row>
    <row r="3618">
      <c r="A3618" t="inlineStr">
        <is>
          <t>FaFMJ</t>
        </is>
      </c>
      <c r="B3618" t="inlineStr">
        <is>
          <t>wfjsp3_7</t>
        </is>
      </c>
      <c r="C3618" t="n">
        <v>2</v>
      </c>
      <c r="D3618" t="n">
        <v>391</v>
      </c>
      <c r="E3618" t="n">
        <v>14.32748538011697</v>
      </c>
      <c r="F3618" t="n">
        <v>2.09114</v>
      </c>
      <c r="G3618" t="inlineStr">
        <is>
          <t>WFJSP 1-8</t>
        </is>
      </c>
    </row>
    <row r="3619">
      <c r="A3619" t="inlineStr">
        <is>
          <t>FaFMJ</t>
        </is>
      </c>
      <c r="B3619" t="inlineStr">
        <is>
          <t>wfjsp3_7</t>
        </is>
      </c>
      <c r="C3619" t="n">
        <v>3</v>
      </c>
      <c r="D3619" t="n">
        <v>391</v>
      </c>
      <c r="E3619" t="n">
        <v>14.32748538011697</v>
      </c>
      <c r="F3619" t="n">
        <v>1.9539</v>
      </c>
      <c r="G3619" t="inlineStr">
        <is>
          <t>WFJSP 1-8</t>
        </is>
      </c>
    </row>
    <row r="3620">
      <c r="A3620" t="inlineStr">
        <is>
          <t>FaFMJ</t>
        </is>
      </c>
      <c r="B3620" t="inlineStr">
        <is>
          <t>wfjsp3_7</t>
        </is>
      </c>
      <c r="C3620" t="n">
        <v>4</v>
      </c>
      <c r="D3620" t="n">
        <v>391</v>
      </c>
      <c r="E3620" t="n">
        <v>14.32748538011697</v>
      </c>
      <c r="F3620" t="n">
        <v>1.87796</v>
      </c>
      <c r="G3620" t="inlineStr">
        <is>
          <t>WFJSP 1-8</t>
        </is>
      </c>
    </row>
    <row r="3621">
      <c r="A3621" t="inlineStr">
        <is>
          <t>FaFMJ</t>
        </is>
      </c>
      <c r="B3621" t="inlineStr">
        <is>
          <t>wfjsp3_7</t>
        </is>
      </c>
      <c r="C3621" t="n">
        <v>5</v>
      </c>
      <c r="D3621" t="n">
        <v>391</v>
      </c>
      <c r="E3621" t="n">
        <v>14.32748538011697</v>
      </c>
      <c r="F3621" t="n">
        <v>1.94435</v>
      </c>
      <c r="G3621" t="inlineStr">
        <is>
          <t>WFJSP 1-8</t>
        </is>
      </c>
    </row>
    <row r="3622">
      <c r="A3622" t="inlineStr">
        <is>
          <t>FaFMJ</t>
        </is>
      </c>
      <c r="B3622" t="inlineStr">
        <is>
          <t>wfjsp3_8</t>
        </is>
      </c>
      <c r="C3622" t="n">
        <v>1</v>
      </c>
      <c r="D3622" t="n">
        <v>520</v>
      </c>
      <c r="E3622" t="n">
        <v>5.691056910569103</v>
      </c>
      <c r="F3622" t="n">
        <v>1.98783</v>
      </c>
      <c r="G3622" t="inlineStr">
        <is>
          <t>WFJSP 1-8</t>
        </is>
      </c>
    </row>
    <row r="3623">
      <c r="A3623" t="inlineStr">
        <is>
          <t>FaFMJ</t>
        </is>
      </c>
      <c r="B3623" t="inlineStr">
        <is>
          <t>wfjsp3_8</t>
        </is>
      </c>
      <c r="C3623" t="n">
        <v>2</v>
      </c>
      <c r="D3623" t="n">
        <v>520</v>
      </c>
      <c r="E3623" t="n">
        <v>5.691056910569103</v>
      </c>
      <c r="F3623" t="n">
        <v>1.71675</v>
      </c>
      <c r="G3623" t="inlineStr">
        <is>
          <t>WFJSP 1-8</t>
        </is>
      </c>
    </row>
    <row r="3624">
      <c r="A3624" t="inlineStr">
        <is>
          <t>FaFMJ</t>
        </is>
      </c>
      <c r="B3624" t="inlineStr">
        <is>
          <t>wfjsp3_8</t>
        </is>
      </c>
      <c r="C3624" t="n">
        <v>3</v>
      </c>
      <c r="D3624" t="n">
        <v>520</v>
      </c>
      <c r="E3624" t="n">
        <v>5.691056910569103</v>
      </c>
      <c r="F3624" t="n">
        <v>1.76987</v>
      </c>
      <c r="G3624" t="inlineStr">
        <is>
          <t>WFJSP 1-8</t>
        </is>
      </c>
    </row>
    <row r="3625">
      <c r="A3625" t="inlineStr">
        <is>
          <t>FaFMJ</t>
        </is>
      </c>
      <c r="B3625" t="inlineStr">
        <is>
          <t>wfjsp3_8</t>
        </is>
      </c>
      <c r="C3625" t="n">
        <v>4</v>
      </c>
      <c r="D3625" t="n">
        <v>520</v>
      </c>
      <c r="E3625" t="n">
        <v>5.691056910569103</v>
      </c>
      <c r="F3625" t="n">
        <v>1.73182</v>
      </c>
      <c r="G3625" t="inlineStr">
        <is>
          <t>WFJSP 1-8</t>
        </is>
      </c>
    </row>
    <row r="3626">
      <c r="A3626" t="inlineStr">
        <is>
          <t>FaFMJ</t>
        </is>
      </c>
      <c r="B3626" t="inlineStr">
        <is>
          <t>wfjsp3_8</t>
        </is>
      </c>
      <c r="C3626" t="n">
        <v>5</v>
      </c>
      <c r="D3626" t="n">
        <v>520</v>
      </c>
      <c r="E3626" t="n">
        <v>5.691056910569103</v>
      </c>
      <c r="F3626" t="n">
        <v>1.77536</v>
      </c>
      <c r="G3626" t="inlineStr">
        <is>
          <t>WFJSP 1-8</t>
        </is>
      </c>
    </row>
    <row r="3627">
      <c r="A3627" t="inlineStr">
        <is>
          <t>FaFMJ</t>
        </is>
      </c>
      <c r="B3627" t="inlineStr">
        <is>
          <t>wfjsp3_9</t>
        </is>
      </c>
      <c r="C3627" t="n">
        <v>1</v>
      </c>
      <c r="D3627" t="n">
        <v>574</v>
      </c>
      <c r="E3627" t="n">
        <v>7.490636704119846</v>
      </c>
      <c r="F3627" t="n">
        <v>1.39435</v>
      </c>
      <c r="G3627" t="inlineStr">
        <is>
          <t>WFJSP 1-8</t>
        </is>
      </c>
    </row>
    <row r="3628">
      <c r="A3628" t="inlineStr">
        <is>
          <t>FaFMJ</t>
        </is>
      </c>
      <c r="B3628" t="inlineStr">
        <is>
          <t>wfjsp3_9</t>
        </is>
      </c>
      <c r="C3628" t="n">
        <v>2</v>
      </c>
      <c r="D3628" t="n">
        <v>574</v>
      </c>
      <c r="E3628" t="n">
        <v>7.490636704119846</v>
      </c>
      <c r="F3628" t="n">
        <v>1.30137</v>
      </c>
      <c r="G3628" t="inlineStr">
        <is>
          <t>WFJSP 1-8</t>
        </is>
      </c>
    </row>
    <row r="3629">
      <c r="A3629" t="inlineStr">
        <is>
          <t>FaFMJ</t>
        </is>
      </c>
      <c r="B3629" t="inlineStr">
        <is>
          <t>wfjsp3_9</t>
        </is>
      </c>
      <c r="C3629" t="n">
        <v>3</v>
      </c>
      <c r="D3629" t="n">
        <v>574</v>
      </c>
      <c r="E3629" t="n">
        <v>7.490636704119846</v>
      </c>
      <c r="F3629" t="n">
        <v>1.31828</v>
      </c>
      <c r="G3629" t="inlineStr">
        <is>
          <t>WFJSP 1-8</t>
        </is>
      </c>
    </row>
    <row r="3630">
      <c r="A3630" t="inlineStr">
        <is>
          <t>FaFMJ</t>
        </is>
      </c>
      <c r="B3630" t="inlineStr">
        <is>
          <t>wfjsp3_9</t>
        </is>
      </c>
      <c r="C3630" t="n">
        <v>4</v>
      </c>
      <c r="D3630" t="n">
        <v>574</v>
      </c>
      <c r="E3630" t="n">
        <v>7.490636704119846</v>
      </c>
      <c r="F3630" t="n">
        <v>1.3327</v>
      </c>
      <c r="G3630" t="inlineStr">
        <is>
          <t>WFJSP 1-8</t>
        </is>
      </c>
    </row>
    <row r="3631">
      <c r="A3631" t="inlineStr">
        <is>
          <t>FaFMJ</t>
        </is>
      </c>
      <c r="B3631" t="inlineStr">
        <is>
          <t>wfjsp3_9</t>
        </is>
      </c>
      <c r="C3631" t="n">
        <v>5</v>
      </c>
      <c r="D3631" t="n">
        <v>574</v>
      </c>
      <c r="E3631" t="n">
        <v>7.490636704119846</v>
      </c>
      <c r="F3631" t="n">
        <v>1.36925</v>
      </c>
      <c r="G3631" t="inlineStr">
        <is>
          <t>WFJSP 1-8</t>
        </is>
      </c>
    </row>
    <row r="3632">
      <c r="A3632" t="inlineStr">
        <is>
          <t>FaFMJ</t>
        </is>
      </c>
      <c r="B3632" t="inlineStr">
        <is>
          <t>wfjsp4_1</t>
        </is>
      </c>
      <c r="C3632" t="n">
        <v>1</v>
      </c>
      <c r="D3632" t="n">
        <v>296</v>
      </c>
      <c r="E3632" t="n">
        <v>6.859205776173294</v>
      </c>
      <c r="F3632" t="n">
        <v>2.46418</v>
      </c>
      <c r="G3632" t="inlineStr">
        <is>
          <t>WFJSP 1-8</t>
        </is>
      </c>
    </row>
    <row r="3633">
      <c r="A3633" t="inlineStr">
        <is>
          <t>FaFMJ</t>
        </is>
      </c>
      <c r="B3633" t="inlineStr">
        <is>
          <t>wfjsp4_1</t>
        </is>
      </c>
      <c r="C3633" t="n">
        <v>2</v>
      </c>
      <c r="D3633" t="n">
        <v>296</v>
      </c>
      <c r="E3633" t="n">
        <v>6.859205776173294</v>
      </c>
      <c r="F3633" t="n">
        <v>2.34746</v>
      </c>
      <c r="G3633" t="inlineStr">
        <is>
          <t>WFJSP 1-8</t>
        </is>
      </c>
    </row>
    <row r="3634">
      <c r="A3634" t="inlineStr">
        <is>
          <t>FaFMJ</t>
        </is>
      </c>
      <c r="B3634" t="inlineStr">
        <is>
          <t>wfjsp4_1</t>
        </is>
      </c>
      <c r="C3634" t="n">
        <v>3</v>
      </c>
      <c r="D3634" t="n">
        <v>296</v>
      </c>
      <c r="E3634" t="n">
        <v>6.859205776173294</v>
      </c>
      <c r="F3634" t="n">
        <v>2.0897</v>
      </c>
      <c r="G3634" t="inlineStr">
        <is>
          <t>WFJSP 1-8</t>
        </is>
      </c>
    </row>
    <row r="3635">
      <c r="A3635" t="inlineStr">
        <is>
          <t>FaFMJ</t>
        </is>
      </c>
      <c r="B3635" t="inlineStr">
        <is>
          <t>wfjsp4_1</t>
        </is>
      </c>
      <c r="C3635" t="n">
        <v>4</v>
      </c>
      <c r="D3635" t="n">
        <v>296</v>
      </c>
      <c r="E3635" t="n">
        <v>6.859205776173294</v>
      </c>
      <c r="F3635" t="n">
        <v>2.09414</v>
      </c>
      <c r="G3635" t="inlineStr">
        <is>
          <t>WFJSP 1-8</t>
        </is>
      </c>
    </row>
    <row r="3636">
      <c r="A3636" t="inlineStr">
        <is>
          <t>FaFMJ</t>
        </is>
      </c>
      <c r="B3636" t="inlineStr">
        <is>
          <t>wfjsp4_1</t>
        </is>
      </c>
      <c r="C3636" t="n">
        <v>5</v>
      </c>
      <c r="D3636" t="n">
        <v>296</v>
      </c>
      <c r="E3636" t="n">
        <v>6.859205776173294</v>
      </c>
      <c r="F3636" t="n">
        <v>2.16926</v>
      </c>
      <c r="G3636" t="inlineStr">
        <is>
          <t>WFJSP 1-8</t>
        </is>
      </c>
    </row>
    <row r="3637">
      <c r="A3637" t="inlineStr">
        <is>
          <t>FaFMJ</t>
        </is>
      </c>
      <c r="B3637" t="inlineStr">
        <is>
          <t>wfjsp4_10</t>
        </is>
      </c>
      <c r="C3637" t="n">
        <v>1</v>
      </c>
      <c r="D3637" t="n">
        <v>324</v>
      </c>
      <c r="E3637" t="n">
        <v>10.580204778157</v>
      </c>
      <c r="F3637" t="n">
        <v>2.09286</v>
      </c>
      <c r="G3637" t="inlineStr">
        <is>
          <t>WFJSP 1-8</t>
        </is>
      </c>
    </row>
    <row r="3638">
      <c r="A3638" t="inlineStr">
        <is>
          <t>FaFMJ</t>
        </is>
      </c>
      <c r="B3638" t="inlineStr">
        <is>
          <t>wfjsp4_10</t>
        </is>
      </c>
      <c r="C3638" t="n">
        <v>2</v>
      </c>
      <c r="D3638" t="n">
        <v>324</v>
      </c>
      <c r="E3638" t="n">
        <v>10.580204778157</v>
      </c>
      <c r="F3638" t="n">
        <v>1.99802</v>
      </c>
      <c r="G3638" t="inlineStr">
        <is>
          <t>WFJSP 1-8</t>
        </is>
      </c>
    </row>
    <row r="3639">
      <c r="A3639" t="inlineStr">
        <is>
          <t>FaFMJ</t>
        </is>
      </c>
      <c r="B3639" t="inlineStr">
        <is>
          <t>wfjsp4_10</t>
        </is>
      </c>
      <c r="C3639" t="n">
        <v>3</v>
      </c>
      <c r="D3639" t="n">
        <v>324</v>
      </c>
      <c r="E3639" t="n">
        <v>10.580204778157</v>
      </c>
      <c r="F3639" t="n">
        <v>1.76212</v>
      </c>
      <c r="G3639" t="inlineStr">
        <is>
          <t>WFJSP 1-8</t>
        </is>
      </c>
    </row>
    <row r="3640">
      <c r="A3640" t="inlineStr">
        <is>
          <t>FaFMJ</t>
        </is>
      </c>
      <c r="B3640" t="inlineStr">
        <is>
          <t>wfjsp4_10</t>
        </is>
      </c>
      <c r="C3640" t="n">
        <v>4</v>
      </c>
      <c r="D3640" t="n">
        <v>324</v>
      </c>
      <c r="E3640" t="n">
        <v>10.580204778157</v>
      </c>
      <c r="F3640" t="n">
        <v>1.76576</v>
      </c>
      <c r="G3640" t="inlineStr">
        <is>
          <t>WFJSP 1-8</t>
        </is>
      </c>
    </row>
    <row r="3641">
      <c r="A3641" t="inlineStr">
        <is>
          <t>FaFMJ</t>
        </is>
      </c>
      <c r="B3641" t="inlineStr">
        <is>
          <t>wfjsp4_10</t>
        </is>
      </c>
      <c r="C3641" t="n">
        <v>5</v>
      </c>
      <c r="D3641" t="n">
        <v>324</v>
      </c>
      <c r="E3641" t="n">
        <v>10.580204778157</v>
      </c>
      <c r="F3641" t="n">
        <v>1.91176</v>
      </c>
      <c r="G3641" t="inlineStr">
        <is>
          <t>WFJSP 1-8</t>
        </is>
      </c>
    </row>
    <row r="3642">
      <c r="A3642" t="inlineStr">
        <is>
          <t>FaFMJ</t>
        </is>
      </c>
      <c r="B3642" t="inlineStr">
        <is>
          <t>wfjsp4_2</t>
        </is>
      </c>
      <c r="C3642" t="n">
        <v>1</v>
      </c>
      <c r="D3642" t="n">
        <v>372</v>
      </c>
      <c r="E3642" t="n">
        <v>6.285714285714294</v>
      </c>
      <c r="F3642" t="n">
        <v>3.0587</v>
      </c>
      <c r="G3642" t="inlineStr">
        <is>
          <t>WFJSP 1-8</t>
        </is>
      </c>
    </row>
    <row r="3643">
      <c r="A3643" t="inlineStr">
        <is>
          <t>FaFMJ</t>
        </is>
      </c>
      <c r="B3643" t="inlineStr">
        <is>
          <t>wfjsp4_2</t>
        </is>
      </c>
      <c r="C3643" t="n">
        <v>2</v>
      </c>
      <c r="D3643" t="n">
        <v>372</v>
      </c>
      <c r="E3643" t="n">
        <v>6.285714285714294</v>
      </c>
      <c r="F3643" t="n">
        <v>3.06941</v>
      </c>
      <c r="G3643" t="inlineStr">
        <is>
          <t>WFJSP 1-8</t>
        </is>
      </c>
    </row>
    <row r="3644">
      <c r="A3644" t="inlineStr">
        <is>
          <t>FaFMJ</t>
        </is>
      </c>
      <c r="B3644" t="inlineStr">
        <is>
          <t>wfjsp4_2</t>
        </is>
      </c>
      <c r="C3644" t="n">
        <v>3</v>
      </c>
      <c r="D3644" t="n">
        <v>372</v>
      </c>
      <c r="E3644" t="n">
        <v>6.285714285714294</v>
      </c>
      <c r="F3644" t="n">
        <v>2.66113</v>
      </c>
      <c r="G3644" t="inlineStr">
        <is>
          <t>WFJSP 1-8</t>
        </is>
      </c>
    </row>
    <row r="3645">
      <c r="A3645" t="inlineStr">
        <is>
          <t>FaFMJ</t>
        </is>
      </c>
      <c r="B3645" t="inlineStr">
        <is>
          <t>wfjsp4_2</t>
        </is>
      </c>
      <c r="C3645" t="n">
        <v>4</v>
      </c>
      <c r="D3645" t="n">
        <v>372</v>
      </c>
      <c r="E3645" t="n">
        <v>6.285714285714294</v>
      </c>
      <c r="F3645" t="n">
        <v>2.69102</v>
      </c>
      <c r="G3645" t="inlineStr">
        <is>
          <t>WFJSP 1-8</t>
        </is>
      </c>
    </row>
    <row r="3646">
      <c r="A3646" t="inlineStr">
        <is>
          <t>FaFMJ</t>
        </is>
      </c>
      <c r="B3646" t="inlineStr">
        <is>
          <t>wfjsp4_2</t>
        </is>
      </c>
      <c r="C3646" t="n">
        <v>5</v>
      </c>
      <c r="D3646" t="n">
        <v>372</v>
      </c>
      <c r="E3646" t="n">
        <v>6.285714285714294</v>
      </c>
      <c r="F3646" t="n">
        <v>2.74072</v>
      </c>
      <c r="G3646" t="inlineStr">
        <is>
          <t>WFJSP 1-8</t>
        </is>
      </c>
    </row>
    <row r="3647">
      <c r="A3647" t="inlineStr">
        <is>
          <t>FaFMJ</t>
        </is>
      </c>
      <c r="B3647" t="inlineStr">
        <is>
          <t>wfjsp4_3</t>
        </is>
      </c>
      <c r="C3647" t="n">
        <v>1</v>
      </c>
      <c r="D3647" t="n">
        <v>394</v>
      </c>
      <c r="E3647" t="n">
        <v>9.444444444444455</v>
      </c>
      <c r="F3647" t="n">
        <v>2.15421</v>
      </c>
      <c r="G3647" t="inlineStr">
        <is>
          <t>WFJSP 1-8</t>
        </is>
      </c>
    </row>
    <row r="3648">
      <c r="A3648" t="inlineStr">
        <is>
          <t>FaFMJ</t>
        </is>
      </c>
      <c r="B3648" t="inlineStr">
        <is>
          <t>wfjsp4_3</t>
        </is>
      </c>
      <c r="C3648" t="n">
        <v>2</v>
      </c>
      <c r="D3648" t="n">
        <v>394</v>
      </c>
      <c r="E3648" t="n">
        <v>9.444444444444455</v>
      </c>
      <c r="F3648" t="n">
        <v>2.50183</v>
      </c>
      <c r="G3648" t="inlineStr">
        <is>
          <t>WFJSP 1-8</t>
        </is>
      </c>
    </row>
    <row r="3649">
      <c r="A3649" t="inlineStr">
        <is>
          <t>FaFMJ</t>
        </is>
      </c>
      <c r="B3649" t="inlineStr">
        <is>
          <t>wfjsp4_3</t>
        </is>
      </c>
      <c r="C3649" t="n">
        <v>3</v>
      </c>
      <c r="D3649" t="n">
        <v>394</v>
      </c>
      <c r="E3649" t="n">
        <v>9.444444444444455</v>
      </c>
      <c r="F3649" t="n">
        <v>2.18761</v>
      </c>
      <c r="G3649" t="inlineStr">
        <is>
          <t>WFJSP 1-8</t>
        </is>
      </c>
    </row>
    <row r="3650">
      <c r="A3650" t="inlineStr">
        <is>
          <t>FaFMJ</t>
        </is>
      </c>
      <c r="B3650" t="inlineStr">
        <is>
          <t>wfjsp4_3</t>
        </is>
      </c>
      <c r="C3650" t="n">
        <v>4</v>
      </c>
      <c r="D3650" t="n">
        <v>394</v>
      </c>
      <c r="E3650" t="n">
        <v>9.444444444444455</v>
      </c>
      <c r="F3650" t="n">
        <v>2.17522</v>
      </c>
      <c r="G3650" t="inlineStr">
        <is>
          <t>WFJSP 1-8</t>
        </is>
      </c>
    </row>
    <row r="3651">
      <c r="A3651" t="inlineStr">
        <is>
          <t>FaFMJ</t>
        </is>
      </c>
      <c r="B3651" t="inlineStr">
        <is>
          <t>wfjsp4_3</t>
        </is>
      </c>
      <c r="C3651" t="n">
        <v>5</v>
      </c>
      <c r="D3651" t="n">
        <v>394</v>
      </c>
      <c r="E3651" t="n">
        <v>9.444444444444455</v>
      </c>
      <c r="F3651" t="n">
        <v>2.27348</v>
      </c>
      <c r="G3651" t="inlineStr">
        <is>
          <t>WFJSP 1-8</t>
        </is>
      </c>
    </row>
    <row r="3652">
      <c r="A3652" t="inlineStr">
        <is>
          <t>FaFMJ</t>
        </is>
      </c>
      <c r="B3652" t="inlineStr">
        <is>
          <t>wfjsp4_4</t>
        </is>
      </c>
      <c r="C3652" t="n">
        <v>1</v>
      </c>
      <c r="D3652" t="n">
        <v>335</v>
      </c>
      <c r="E3652" t="n">
        <v>4.6875</v>
      </c>
      <c r="F3652" t="n">
        <v>2.59679</v>
      </c>
      <c r="G3652" t="inlineStr">
        <is>
          <t>WFJSP 1-8</t>
        </is>
      </c>
    </row>
    <row r="3653">
      <c r="A3653" t="inlineStr">
        <is>
          <t>FaFMJ</t>
        </is>
      </c>
      <c r="B3653" t="inlineStr">
        <is>
          <t>wfjsp4_4</t>
        </is>
      </c>
      <c r="C3653" t="n">
        <v>2</v>
      </c>
      <c r="D3653" t="n">
        <v>335</v>
      </c>
      <c r="E3653" t="n">
        <v>4.6875</v>
      </c>
      <c r="F3653" t="n">
        <v>2.53591</v>
      </c>
      <c r="G3653" t="inlineStr">
        <is>
          <t>WFJSP 1-8</t>
        </is>
      </c>
    </row>
    <row r="3654">
      <c r="A3654" t="inlineStr">
        <is>
          <t>FaFMJ</t>
        </is>
      </c>
      <c r="B3654" t="inlineStr">
        <is>
          <t>wfjsp4_4</t>
        </is>
      </c>
      <c r="C3654" t="n">
        <v>3</v>
      </c>
      <c r="D3654" t="n">
        <v>335</v>
      </c>
      <c r="E3654" t="n">
        <v>4.6875</v>
      </c>
      <c r="F3654" t="n">
        <v>2.30183</v>
      </c>
      <c r="G3654" t="inlineStr">
        <is>
          <t>WFJSP 1-8</t>
        </is>
      </c>
    </row>
    <row r="3655">
      <c r="A3655" t="inlineStr">
        <is>
          <t>FaFMJ</t>
        </is>
      </c>
      <c r="B3655" t="inlineStr">
        <is>
          <t>wfjsp4_4</t>
        </is>
      </c>
      <c r="C3655" t="n">
        <v>4</v>
      </c>
      <c r="D3655" t="n">
        <v>335</v>
      </c>
      <c r="E3655" t="n">
        <v>4.6875</v>
      </c>
      <c r="F3655" t="n">
        <v>2.30235</v>
      </c>
      <c r="G3655" t="inlineStr">
        <is>
          <t>WFJSP 1-8</t>
        </is>
      </c>
    </row>
    <row r="3656">
      <c r="A3656" t="inlineStr">
        <is>
          <t>FaFMJ</t>
        </is>
      </c>
      <c r="B3656" t="inlineStr">
        <is>
          <t>wfjsp4_4</t>
        </is>
      </c>
      <c r="C3656" t="n">
        <v>5</v>
      </c>
      <c r="D3656" t="n">
        <v>335</v>
      </c>
      <c r="E3656" t="n">
        <v>4.6875</v>
      </c>
      <c r="F3656" t="n">
        <v>2.62609</v>
      </c>
      <c r="G3656" t="inlineStr">
        <is>
          <t>WFJSP 1-8</t>
        </is>
      </c>
    </row>
    <row r="3657">
      <c r="A3657" t="inlineStr">
        <is>
          <t>FaFMJ</t>
        </is>
      </c>
      <c r="B3657" t="inlineStr">
        <is>
          <t>wfjsp4_5</t>
        </is>
      </c>
      <c r="C3657" t="n">
        <v>1</v>
      </c>
      <c r="D3657" t="n">
        <v>290</v>
      </c>
      <c r="E3657" t="n">
        <v>0</v>
      </c>
      <c r="F3657" t="n">
        <v>1.76797</v>
      </c>
      <c r="G3657" t="inlineStr">
        <is>
          <t>WFJSP 1-8</t>
        </is>
      </c>
    </row>
    <row r="3658">
      <c r="A3658" t="inlineStr">
        <is>
          <t>FaFMJ</t>
        </is>
      </c>
      <c r="B3658" t="inlineStr">
        <is>
          <t>wfjsp4_5</t>
        </is>
      </c>
      <c r="C3658" t="n">
        <v>2</v>
      </c>
      <c r="D3658" t="n">
        <v>290</v>
      </c>
      <c r="E3658" t="n">
        <v>0</v>
      </c>
      <c r="F3658" t="n">
        <v>1.67283</v>
      </c>
      <c r="G3658" t="inlineStr">
        <is>
          <t>WFJSP 1-8</t>
        </is>
      </c>
    </row>
    <row r="3659">
      <c r="A3659" t="inlineStr">
        <is>
          <t>FaFMJ</t>
        </is>
      </c>
      <c r="B3659" t="inlineStr">
        <is>
          <t>wfjsp4_5</t>
        </is>
      </c>
      <c r="C3659" t="n">
        <v>3</v>
      </c>
      <c r="D3659" t="n">
        <v>290</v>
      </c>
      <c r="E3659" t="n">
        <v>0</v>
      </c>
      <c r="F3659" t="n">
        <v>1.60426</v>
      </c>
      <c r="G3659" t="inlineStr">
        <is>
          <t>WFJSP 1-8</t>
        </is>
      </c>
    </row>
    <row r="3660">
      <c r="A3660" t="inlineStr">
        <is>
          <t>FaFMJ</t>
        </is>
      </c>
      <c r="B3660" t="inlineStr">
        <is>
          <t>wfjsp4_5</t>
        </is>
      </c>
      <c r="C3660" t="n">
        <v>4</v>
      </c>
      <c r="D3660" t="n">
        <v>290</v>
      </c>
      <c r="E3660" t="n">
        <v>0</v>
      </c>
      <c r="F3660" t="n">
        <v>1.5705</v>
      </c>
      <c r="G3660" t="inlineStr">
        <is>
          <t>WFJSP 1-8</t>
        </is>
      </c>
    </row>
    <row r="3661">
      <c r="A3661" t="inlineStr">
        <is>
          <t>FaFMJ</t>
        </is>
      </c>
      <c r="B3661" t="inlineStr">
        <is>
          <t>wfjsp4_5</t>
        </is>
      </c>
      <c r="C3661" t="n">
        <v>5</v>
      </c>
      <c r="D3661" t="n">
        <v>290</v>
      </c>
      <c r="E3661" t="n">
        <v>0</v>
      </c>
      <c r="F3661" t="n">
        <v>1.78173</v>
      </c>
      <c r="G3661" t="inlineStr">
        <is>
          <t>WFJSP 1-8</t>
        </is>
      </c>
    </row>
    <row r="3662">
      <c r="A3662" t="inlineStr">
        <is>
          <t>FaFMJ</t>
        </is>
      </c>
      <c r="B3662" t="inlineStr">
        <is>
          <t>wfjsp4_6</t>
        </is>
      </c>
      <c r="C3662" t="n">
        <v>1</v>
      </c>
      <c r="D3662" t="n">
        <v>380</v>
      </c>
      <c r="E3662" t="n">
        <v>7.042253521126751</v>
      </c>
      <c r="F3662" t="n">
        <v>3.59795</v>
      </c>
      <c r="G3662" t="inlineStr">
        <is>
          <t>WFJSP 1-8</t>
        </is>
      </c>
    </row>
    <row r="3663">
      <c r="A3663" t="inlineStr">
        <is>
          <t>FaFMJ</t>
        </is>
      </c>
      <c r="B3663" t="inlineStr">
        <is>
          <t>wfjsp4_6</t>
        </is>
      </c>
      <c r="C3663" t="n">
        <v>2</v>
      </c>
      <c r="D3663" t="n">
        <v>380</v>
      </c>
      <c r="E3663" t="n">
        <v>7.042253521126751</v>
      </c>
      <c r="F3663" t="n">
        <v>3.59255</v>
      </c>
      <c r="G3663" t="inlineStr">
        <is>
          <t>WFJSP 1-8</t>
        </is>
      </c>
    </row>
    <row r="3664">
      <c r="A3664" t="inlineStr">
        <is>
          <t>FaFMJ</t>
        </is>
      </c>
      <c r="B3664" t="inlineStr">
        <is>
          <t>wfjsp4_6</t>
        </is>
      </c>
      <c r="C3664" t="n">
        <v>3</v>
      </c>
      <c r="D3664" t="n">
        <v>380</v>
      </c>
      <c r="E3664" t="n">
        <v>7.042253521126751</v>
      </c>
      <c r="F3664" t="n">
        <v>3.37272</v>
      </c>
      <c r="G3664" t="inlineStr">
        <is>
          <t>WFJSP 1-8</t>
        </is>
      </c>
    </row>
    <row r="3665">
      <c r="A3665" t="inlineStr">
        <is>
          <t>FaFMJ</t>
        </is>
      </c>
      <c r="B3665" t="inlineStr">
        <is>
          <t>wfjsp4_6</t>
        </is>
      </c>
      <c r="C3665" t="n">
        <v>4</v>
      </c>
      <c r="D3665" t="n">
        <v>380</v>
      </c>
      <c r="E3665" t="n">
        <v>7.042253521126751</v>
      </c>
      <c r="F3665" t="n">
        <v>3.23034</v>
      </c>
      <c r="G3665" t="inlineStr">
        <is>
          <t>WFJSP 1-8</t>
        </is>
      </c>
    </row>
    <row r="3666">
      <c r="A3666" t="inlineStr">
        <is>
          <t>FaFMJ</t>
        </is>
      </c>
      <c r="B3666" t="inlineStr">
        <is>
          <t>wfjsp4_6</t>
        </is>
      </c>
      <c r="C3666" t="n">
        <v>5</v>
      </c>
      <c r="D3666" t="n">
        <v>380</v>
      </c>
      <c r="E3666" t="n">
        <v>7.042253521126751</v>
      </c>
      <c r="F3666" t="n">
        <v>3.79297</v>
      </c>
      <c r="G3666" t="inlineStr">
        <is>
          <t>WFJSP 1-8</t>
        </is>
      </c>
    </row>
    <row r="3667">
      <c r="A3667" t="inlineStr">
        <is>
          <t>FaFMJ</t>
        </is>
      </c>
      <c r="B3667" t="inlineStr">
        <is>
          <t>wfjsp4_7</t>
        </is>
      </c>
      <c r="C3667" t="n">
        <v>1</v>
      </c>
      <c r="D3667" t="n">
        <v>312</v>
      </c>
      <c r="E3667" t="n">
        <v>8.333333333333325</v>
      </c>
      <c r="F3667" t="n">
        <v>2.48924</v>
      </c>
      <c r="G3667" t="inlineStr">
        <is>
          <t>WFJSP 1-8</t>
        </is>
      </c>
    </row>
    <row r="3668">
      <c r="A3668" t="inlineStr">
        <is>
          <t>FaFMJ</t>
        </is>
      </c>
      <c r="B3668" t="inlineStr">
        <is>
          <t>wfjsp4_7</t>
        </is>
      </c>
      <c r="C3668" t="n">
        <v>2</v>
      </c>
      <c r="D3668" t="n">
        <v>312</v>
      </c>
      <c r="E3668" t="n">
        <v>8.333333333333325</v>
      </c>
      <c r="F3668" t="n">
        <v>2.41466</v>
      </c>
      <c r="G3668" t="inlineStr">
        <is>
          <t>WFJSP 1-8</t>
        </is>
      </c>
    </row>
    <row r="3669">
      <c r="A3669" t="inlineStr">
        <is>
          <t>FaFMJ</t>
        </is>
      </c>
      <c r="B3669" t="inlineStr">
        <is>
          <t>wfjsp4_7</t>
        </is>
      </c>
      <c r="C3669" t="n">
        <v>3</v>
      </c>
      <c r="D3669" t="n">
        <v>312</v>
      </c>
      <c r="E3669" t="n">
        <v>8.333333333333325</v>
      </c>
      <c r="F3669" t="n">
        <v>2.25392</v>
      </c>
      <c r="G3669" t="inlineStr">
        <is>
          <t>WFJSP 1-8</t>
        </is>
      </c>
    </row>
    <row r="3670">
      <c r="A3670" t="inlineStr">
        <is>
          <t>FaFMJ</t>
        </is>
      </c>
      <c r="B3670" t="inlineStr">
        <is>
          <t>wfjsp4_7</t>
        </is>
      </c>
      <c r="C3670" t="n">
        <v>4</v>
      </c>
      <c r="D3670" t="n">
        <v>312</v>
      </c>
      <c r="E3670" t="n">
        <v>8.333333333333325</v>
      </c>
      <c r="F3670" t="n">
        <v>2.13846</v>
      </c>
      <c r="G3670" t="inlineStr">
        <is>
          <t>WFJSP 1-8</t>
        </is>
      </c>
    </row>
    <row r="3671">
      <c r="A3671" t="inlineStr">
        <is>
          <t>FaFMJ</t>
        </is>
      </c>
      <c r="B3671" t="inlineStr">
        <is>
          <t>wfjsp4_7</t>
        </is>
      </c>
      <c r="C3671" t="n">
        <v>5</v>
      </c>
      <c r="D3671" t="n">
        <v>312</v>
      </c>
      <c r="E3671" t="n">
        <v>8.333333333333325</v>
      </c>
      <c r="F3671" t="n">
        <v>2.4269</v>
      </c>
      <c r="G3671" t="inlineStr">
        <is>
          <t>WFJSP 1-8</t>
        </is>
      </c>
    </row>
    <row r="3672">
      <c r="A3672" t="inlineStr">
        <is>
          <t>FaFMJ</t>
        </is>
      </c>
      <c r="B3672" t="inlineStr">
        <is>
          <t>wfjsp4_8</t>
        </is>
      </c>
      <c r="C3672" t="n">
        <v>1</v>
      </c>
      <c r="D3672" t="n">
        <v>361</v>
      </c>
      <c r="E3672" t="n">
        <v>14.24050632911393</v>
      </c>
      <c r="F3672" t="n">
        <v>1.82592</v>
      </c>
      <c r="G3672" t="inlineStr">
        <is>
          <t>WFJSP 1-8</t>
        </is>
      </c>
    </row>
    <row r="3673">
      <c r="A3673" t="inlineStr">
        <is>
          <t>FaFMJ</t>
        </is>
      </c>
      <c r="B3673" t="inlineStr">
        <is>
          <t>wfjsp4_8</t>
        </is>
      </c>
      <c r="C3673" t="n">
        <v>2</v>
      </c>
      <c r="D3673" t="n">
        <v>361</v>
      </c>
      <c r="E3673" t="n">
        <v>14.24050632911393</v>
      </c>
      <c r="F3673" t="n">
        <v>2.05748</v>
      </c>
      <c r="G3673" t="inlineStr">
        <is>
          <t>WFJSP 1-8</t>
        </is>
      </c>
    </row>
    <row r="3674">
      <c r="A3674" t="inlineStr">
        <is>
          <t>FaFMJ</t>
        </is>
      </c>
      <c r="B3674" t="inlineStr">
        <is>
          <t>wfjsp4_8</t>
        </is>
      </c>
      <c r="C3674" t="n">
        <v>3</v>
      </c>
      <c r="D3674" t="n">
        <v>361</v>
      </c>
      <c r="E3674" t="n">
        <v>14.24050632911393</v>
      </c>
      <c r="F3674" t="n">
        <v>1.92196</v>
      </c>
      <c r="G3674" t="inlineStr">
        <is>
          <t>WFJSP 1-8</t>
        </is>
      </c>
    </row>
    <row r="3675">
      <c r="A3675" t="inlineStr">
        <is>
          <t>FaFMJ</t>
        </is>
      </c>
      <c r="B3675" t="inlineStr">
        <is>
          <t>wfjsp4_8</t>
        </is>
      </c>
      <c r="C3675" t="n">
        <v>4</v>
      </c>
      <c r="D3675" t="n">
        <v>361</v>
      </c>
      <c r="E3675" t="n">
        <v>14.24050632911393</v>
      </c>
      <c r="F3675" t="n">
        <v>1.82265</v>
      </c>
      <c r="G3675" t="inlineStr">
        <is>
          <t>WFJSP 1-8</t>
        </is>
      </c>
    </row>
    <row r="3676">
      <c r="A3676" t="inlineStr">
        <is>
          <t>FaFMJ</t>
        </is>
      </c>
      <c r="B3676" t="inlineStr">
        <is>
          <t>wfjsp4_8</t>
        </is>
      </c>
      <c r="C3676" t="n">
        <v>5</v>
      </c>
      <c r="D3676" t="n">
        <v>361</v>
      </c>
      <c r="E3676" t="n">
        <v>14.24050632911393</v>
      </c>
      <c r="F3676" t="n">
        <v>1.91269</v>
      </c>
      <c r="G3676" t="inlineStr">
        <is>
          <t>WFJSP 1-8</t>
        </is>
      </c>
    </row>
    <row r="3677">
      <c r="A3677" t="inlineStr">
        <is>
          <t>FaFMJ</t>
        </is>
      </c>
      <c r="B3677" t="inlineStr">
        <is>
          <t>wfjsp4_9</t>
        </is>
      </c>
      <c r="C3677" t="n">
        <v>1</v>
      </c>
      <c r="D3677" t="n">
        <v>292</v>
      </c>
      <c r="E3677" t="n">
        <v>1.388888888888884</v>
      </c>
      <c r="F3677" t="n">
        <v>1.65091</v>
      </c>
      <c r="G3677" t="inlineStr">
        <is>
          <t>WFJSP 1-8</t>
        </is>
      </c>
    </row>
    <row r="3678">
      <c r="A3678" t="inlineStr">
        <is>
          <t>FaFMJ</t>
        </is>
      </c>
      <c r="B3678" t="inlineStr">
        <is>
          <t>wfjsp4_9</t>
        </is>
      </c>
      <c r="C3678" t="n">
        <v>2</v>
      </c>
      <c r="D3678" t="n">
        <v>292</v>
      </c>
      <c r="E3678" t="n">
        <v>1.388888888888884</v>
      </c>
      <c r="F3678" t="n">
        <v>1.7601</v>
      </c>
      <c r="G3678" t="inlineStr">
        <is>
          <t>WFJSP 1-8</t>
        </is>
      </c>
    </row>
    <row r="3679">
      <c r="A3679" t="inlineStr">
        <is>
          <t>FaFMJ</t>
        </is>
      </c>
      <c r="B3679" t="inlineStr">
        <is>
          <t>wfjsp4_9</t>
        </is>
      </c>
      <c r="C3679" t="n">
        <v>3</v>
      </c>
      <c r="D3679" t="n">
        <v>292</v>
      </c>
      <c r="E3679" t="n">
        <v>1.388888888888884</v>
      </c>
      <c r="F3679" t="n">
        <v>1.4829</v>
      </c>
      <c r="G3679" t="inlineStr">
        <is>
          <t>WFJSP 1-8</t>
        </is>
      </c>
    </row>
    <row r="3680">
      <c r="A3680" t="inlineStr">
        <is>
          <t>FaFMJ</t>
        </is>
      </c>
      <c r="B3680" t="inlineStr">
        <is>
          <t>wfjsp4_9</t>
        </is>
      </c>
      <c r="C3680" t="n">
        <v>4</v>
      </c>
      <c r="D3680" t="n">
        <v>292</v>
      </c>
      <c r="E3680" t="n">
        <v>1.388888888888884</v>
      </c>
      <c r="F3680" t="n">
        <v>1.48902</v>
      </c>
      <c r="G3680" t="inlineStr">
        <is>
          <t>WFJSP 1-8</t>
        </is>
      </c>
    </row>
    <row r="3681">
      <c r="A3681" t="inlineStr">
        <is>
          <t>FaFMJ</t>
        </is>
      </c>
      <c r="B3681" t="inlineStr">
        <is>
          <t>wfjsp4_9</t>
        </is>
      </c>
      <c r="C3681" t="n">
        <v>5</v>
      </c>
      <c r="D3681" t="n">
        <v>292</v>
      </c>
      <c r="E3681" t="n">
        <v>1.388888888888884</v>
      </c>
      <c r="F3681" t="n">
        <v>1.60628</v>
      </c>
      <c r="G3681" t="inlineStr">
        <is>
          <t>WFJSP 1-8</t>
        </is>
      </c>
    </row>
    <row r="3682">
      <c r="A3682" t="inlineStr">
        <is>
          <t>FaFMJ</t>
        </is>
      </c>
      <c r="B3682" t="inlineStr">
        <is>
          <t>wfjsp5_1</t>
        </is>
      </c>
      <c r="C3682" t="n">
        <v>1</v>
      </c>
      <c r="D3682" t="n">
        <v>649</v>
      </c>
      <c r="E3682" t="n">
        <v>6.743421052631571</v>
      </c>
      <c r="F3682" t="n">
        <v>7.70327</v>
      </c>
      <c r="G3682" t="inlineStr">
        <is>
          <t>WFJSP 1-8</t>
        </is>
      </c>
    </row>
    <row r="3683">
      <c r="A3683" t="inlineStr">
        <is>
          <t>FaFMJ</t>
        </is>
      </c>
      <c r="B3683" t="inlineStr">
        <is>
          <t>wfjsp5_1</t>
        </is>
      </c>
      <c r="C3683" t="n">
        <v>2</v>
      </c>
      <c r="D3683" t="n">
        <v>649</v>
      </c>
      <c r="E3683" t="n">
        <v>6.743421052631571</v>
      </c>
      <c r="F3683" t="n">
        <v>7.65755</v>
      </c>
      <c r="G3683" t="inlineStr">
        <is>
          <t>WFJSP 1-8</t>
        </is>
      </c>
    </row>
    <row r="3684">
      <c r="A3684" t="inlineStr">
        <is>
          <t>FaFMJ</t>
        </is>
      </c>
      <c r="B3684" t="inlineStr">
        <is>
          <t>wfjsp5_1</t>
        </is>
      </c>
      <c r="C3684" t="n">
        <v>3</v>
      </c>
      <c r="D3684" t="n">
        <v>649</v>
      </c>
      <c r="E3684" t="n">
        <v>6.743421052631571</v>
      </c>
      <c r="F3684" t="n">
        <v>6.71444</v>
      </c>
      <c r="G3684" t="inlineStr">
        <is>
          <t>WFJSP 1-8</t>
        </is>
      </c>
    </row>
    <row r="3685">
      <c r="A3685" t="inlineStr">
        <is>
          <t>FaFMJ</t>
        </is>
      </c>
      <c r="B3685" t="inlineStr">
        <is>
          <t>wfjsp5_1</t>
        </is>
      </c>
      <c r="C3685" t="n">
        <v>4</v>
      </c>
      <c r="D3685" t="n">
        <v>649</v>
      </c>
      <c r="E3685" t="n">
        <v>6.743421052631571</v>
      </c>
      <c r="F3685" t="n">
        <v>6.71374</v>
      </c>
      <c r="G3685" t="inlineStr">
        <is>
          <t>WFJSP 1-8</t>
        </is>
      </c>
    </row>
    <row r="3686">
      <c r="A3686" t="inlineStr">
        <is>
          <t>FaFMJ</t>
        </is>
      </c>
      <c r="B3686" t="inlineStr">
        <is>
          <t>wfjsp5_1</t>
        </is>
      </c>
      <c r="C3686" t="n">
        <v>5</v>
      </c>
      <c r="D3686" t="n">
        <v>649</v>
      </c>
      <c r="E3686" t="n">
        <v>6.743421052631571</v>
      </c>
      <c r="F3686" t="n">
        <v>7.28592</v>
      </c>
      <c r="G3686" t="inlineStr">
        <is>
          <t>WFJSP 1-8</t>
        </is>
      </c>
    </row>
    <row r="3687">
      <c r="A3687" t="inlineStr">
        <is>
          <t>FaFMJ</t>
        </is>
      </c>
      <c r="B3687" t="inlineStr">
        <is>
          <t>wfjsp5_10</t>
        </is>
      </c>
      <c r="C3687" t="n">
        <v>1</v>
      </c>
      <c r="D3687" t="n">
        <v>722</v>
      </c>
      <c r="E3687" t="n">
        <v>15.15151515151516</v>
      </c>
      <c r="F3687" t="n">
        <v>4.28637</v>
      </c>
      <c r="G3687" t="inlineStr">
        <is>
          <t>WFJSP 1-8</t>
        </is>
      </c>
    </row>
    <row r="3688">
      <c r="A3688" t="inlineStr">
        <is>
          <t>FaFMJ</t>
        </is>
      </c>
      <c r="B3688" t="inlineStr">
        <is>
          <t>wfjsp5_10</t>
        </is>
      </c>
      <c r="C3688" t="n">
        <v>2</v>
      </c>
      <c r="D3688" t="n">
        <v>722</v>
      </c>
      <c r="E3688" t="n">
        <v>15.15151515151516</v>
      </c>
      <c r="F3688" t="n">
        <v>4.07018</v>
      </c>
      <c r="G3688" t="inlineStr">
        <is>
          <t>WFJSP 1-8</t>
        </is>
      </c>
    </row>
    <row r="3689">
      <c r="A3689" t="inlineStr">
        <is>
          <t>FaFMJ</t>
        </is>
      </c>
      <c r="B3689" t="inlineStr">
        <is>
          <t>wfjsp5_10</t>
        </is>
      </c>
      <c r="C3689" t="n">
        <v>3</v>
      </c>
      <c r="D3689" t="n">
        <v>722</v>
      </c>
      <c r="E3689" t="n">
        <v>15.15151515151516</v>
      </c>
      <c r="F3689" t="n">
        <v>3.68987</v>
      </c>
      <c r="G3689" t="inlineStr">
        <is>
          <t>WFJSP 1-8</t>
        </is>
      </c>
    </row>
    <row r="3690">
      <c r="A3690" t="inlineStr">
        <is>
          <t>FaFMJ</t>
        </is>
      </c>
      <c r="B3690" t="inlineStr">
        <is>
          <t>wfjsp5_10</t>
        </is>
      </c>
      <c r="C3690" t="n">
        <v>4</v>
      </c>
      <c r="D3690" t="n">
        <v>722</v>
      </c>
      <c r="E3690" t="n">
        <v>15.15151515151516</v>
      </c>
      <c r="F3690" t="n">
        <v>3.68818</v>
      </c>
      <c r="G3690" t="inlineStr">
        <is>
          <t>WFJSP 1-8</t>
        </is>
      </c>
    </row>
    <row r="3691">
      <c r="A3691" t="inlineStr">
        <is>
          <t>FaFMJ</t>
        </is>
      </c>
      <c r="B3691" t="inlineStr">
        <is>
          <t>wfjsp5_10</t>
        </is>
      </c>
      <c r="C3691" t="n">
        <v>5</v>
      </c>
      <c r="D3691" t="n">
        <v>722</v>
      </c>
      <c r="E3691" t="n">
        <v>15.15151515151516</v>
      </c>
      <c r="F3691" t="n">
        <v>3.88602</v>
      </c>
      <c r="G3691" t="inlineStr">
        <is>
          <t>WFJSP 1-8</t>
        </is>
      </c>
    </row>
    <row r="3692">
      <c r="A3692" t="inlineStr">
        <is>
          <t>FaFMJ</t>
        </is>
      </c>
      <c r="B3692" t="inlineStr">
        <is>
          <t>wfjsp5_2</t>
        </is>
      </c>
      <c r="C3692" t="n">
        <v>1</v>
      </c>
      <c r="D3692" t="n">
        <v>689</v>
      </c>
      <c r="E3692" t="n">
        <v>7.993730407523514</v>
      </c>
      <c r="F3692" t="n">
        <v>5.594</v>
      </c>
      <c r="G3692" t="inlineStr">
        <is>
          <t>WFJSP 1-8</t>
        </is>
      </c>
    </row>
    <row r="3693">
      <c r="A3693" t="inlineStr">
        <is>
          <t>FaFMJ</t>
        </is>
      </c>
      <c r="B3693" t="inlineStr">
        <is>
          <t>wfjsp5_2</t>
        </is>
      </c>
      <c r="C3693" t="n">
        <v>2</v>
      </c>
      <c r="D3693" t="n">
        <v>689</v>
      </c>
      <c r="E3693" t="n">
        <v>7.993730407523514</v>
      </c>
      <c r="F3693" t="n">
        <v>5.60144</v>
      </c>
      <c r="G3693" t="inlineStr">
        <is>
          <t>WFJSP 1-8</t>
        </is>
      </c>
    </row>
    <row r="3694">
      <c r="A3694" t="inlineStr">
        <is>
          <t>FaFMJ</t>
        </is>
      </c>
      <c r="B3694" t="inlineStr">
        <is>
          <t>wfjsp5_2</t>
        </is>
      </c>
      <c r="C3694" t="n">
        <v>3</v>
      </c>
      <c r="D3694" t="n">
        <v>689</v>
      </c>
      <c r="E3694" t="n">
        <v>7.993730407523514</v>
      </c>
      <c r="F3694" t="n">
        <v>5.56636</v>
      </c>
      <c r="G3694" t="inlineStr">
        <is>
          <t>WFJSP 1-8</t>
        </is>
      </c>
    </row>
    <row r="3695">
      <c r="A3695" t="inlineStr">
        <is>
          <t>FaFMJ</t>
        </is>
      </c>
      <c r="B3695" t="inlineStr">
        <is>
          <t>wfjsp5_2</t>
        </is>
      </c>
      <c r="C3695" t="n">
        <v>4</v>
      </c>
      <c r="D3695" t="n">
        <v>689</v>
      </c>
      <c r="E3695" t="n">
        <v>7.993730407523514</v>
      </c>
      <c r="F3695" t="n">
        <v>5.5602</v>
      </c>
      <c r="G3695" t="inlineStr">
        <is>
          <t>WFJSP 1-8</t>
        </is>
      </c>
    </row>
    <row r="3696">
      <c r="A3696" t="inlineStr">
        <is>
          <t>FaFMJ</t>
        </is>
      </c>
      <c r="B3696" t="inlineStr">
        <is>
          <t>wfjsp5_2</t>
        </is>
      </c>
      <c r="C3696" t="n">
        <v>5</v>
      </c>
      <c r="D3696" t="n">
        <v>689</v>
      </c>
      <c r="E3696" t="n">
        <v>7.993730407523514</v>
      </c>
      <c r="F3696" t="n">
        <v>6.04013</v>
      </c>
      <c r="G3696" t="inlineStr">
        <is>
          <t>WFJSP 1-8</t>
        </is>
      </c>
    </row>
    <row r="3697">
      <c r="A3697" t="inlineStr">
        <is>
          <t>FaFMJ</t>
        </is>
      </c>
      <c r="B3697" t="inlineStr">
        <is>
          <t>wfjsp5_3</t>
        </is>
      </c>
      <c r="C3697" t="n">
        <v>1</v>
      </c>
      <c r="D3697" t="n">
        <v>666</v>
      </c>
      <c r="E3697" t="n">
        <v>6.38977635782747</v>
      </c>
      <c r="F3697" t="n">
        <v>8.56432</v>
      </c>
      <c r="G3697" t="inlineStr">
        <is>
          <t>WFJSP 1-8</t>
        </is>
      </c>
    </row>
    <row r="3698">
      <c r="A3698" t="inlineStr">
        <is>
          <t>FaFMJ</t>
        </is>
      </c>
      <c r="B3698" t="inlineStr">
        <is>
          <t>wfjsp5_3</t>
        </is>
      </c>
      <c r="C3698" t="n">
        <v>2</v>
      </c>
      <c r="D3698" t="n">
        <v>666</v>
      </c>
      <c r="E3698" t="n">
        <v>6.38977635782747</v>
      </c>
      <c r="F3698" t="n">
        <v>7.46576</v>
      </c>
      <c r="G3698" t="inlineStr">
        <is>
          <t>WFJSP 1-8</t>
        </is>
      </c>
    </row>
    <row r="3699">
      <c r="A3699" t="inlineStr">
        <is>
          <t>FaFMJ</t>
        </is>
      </c>
      <c r="B3699" t="inlineStr">
        <is>
          <t>wfjsp5_3</t>
        </is>
      </c>
      <c r="C3699" t="n">
        <v>3</v>
      </c>
      <c r="D3699" t="n">
        <v>666</v>
      </c>
      <c r="E3699" t="n">
        <v>6.38977635782747</v>
      </c>
      <c r="F3699" t="n">
        <v>7.47414</v>
      </c>
      <c r="G3699" t="inlineStr">
        <is>
          <t>WFJSP 1-8</t>
        </is>
      </c>
    </row>
    <row r="3700">
      <c r="A3700" t="inlineStr">
        <is>
          <t>FaFMJ</t>
        </is>
      </c>
      <c r="B3700" t="inlineStr">
        <is>
          <t>wfjsp5_3</t>
        </is>
      </c>
      <c r="C3700" t="n">
        <v>4</v>
      </c>
      <c r="D3700" t="n">
        <v>666</v>
      </c>
      <c r="E3700" t="n">
        <v>6.38977635782747</v>
      </c>
      <c r="F3700" t="n">
        <v>8.465020000000001</v>
      </c>
      <c r="G3700" t="inlineStr">
        <is>
          <t>WFJSP 1-8</t>
        </is>
      </c>
    </row>
    <row r="3701">
      <c r="A3701" t="inlineStr">
        <is>
          <t>FaFMJ</t>
        </is>
      </c>
      <c r="B3701" t="inlineStr">
        <is>
          <t>wfjsp5_3</t>
        </is>
      </c>
      <c r="C3701" t="n">
        <v>5</v>
      </c>
      <c r="D3701" t="n">
        <v>666</v>
      </c>
      <c r="E3701" t="n">
        <v>6.38977635782747</v>
      </c>
      <c r="F3701" t="n">
        <v>7.99548</v>
      </c>
      <c r="G3701" t="inlineStr">
        <is>
          <t>WFJSP 1-8</t>
        </is>
      </c>
    </row>
    <row r="3702">
      <c r="A3702" t="inlineStr">
        <is>
          <t>FaFMJ</t>
        </is>
      </c>
      <c r="B3702" t="inlineStr">
        <is>
          <t>wfjsp5_4</t>
        </is>
      </c>
      <c r="C3702" t="n">
        <v>1</v>
      </c>
      <c r="D3702" t="n">
        <v>770</v>
      </c>
      <c r="E3702" t="n">
        <v>6.648199445983383</v>
      </c>
      <c r="F3702" t="n">
        <v>7.1044</v>
      </c>
      <c r="G3702" t="inlineStr">
        <is>
          <t>WFJSP 1-8</t>
        </is>
      </c>
    </row>
    <row r="3703">
      <c r="A3703" t="inlineStr">
        <is>
          <t>FaFMJ</t>
        </is>
      </c>
      <c r="B3703" t="inlineStr">
        <is>
          <t>wfjsp5_4</t>
        </is>
      </c>
      <c r="C3703" t="n">
        <v>2</v>
      </c>
      <c r="D3703" t="n">
        <v>770</v>
      </c>
      <c r="E3703" t="n">
        <v>6.648199445983383</v>
      </c>
      <c r="F3703" t="n">
        <v>6.79603</v>
      </c>
      <c r="G3703" t="inlineStr">
        <is>
          <t>WFJSP 1-8</t>
        </is>
      </c>
    </row>
    <row r="3704">
      <c r="A3704" t="inlineStr">
        <is>
          <t>FaFMJ</t>
        </is>
      </c>
      <c r="B3704" t="inlineStr">
        <is>
          <t>wfjsp5_4</t>
        </is>
      </c>
      <c r="C3704" t="n">
        <v>3</v>
      </c>
      <c r="D3704" t="n">
        <v>770</v>
      </c>
      <c r="E3704" t="n">
        <v>6.648199445983383</v>
      </c>
      <c r="F3704" t="n">
        <v>6.15729</v>
      </c>
      <c r="G3704" t="inlineStr">
        <is>
          <t>WFJSP 1-8</t>
        </is>
      </c>
    </row>
    <row r="3705">
      <c r="A3705" t="inlineStr">
        <is>
          <t>FaFMJ</t>
        </is>
      </c>
      <c r="B3705" t="inlineStr">
        <is>
          <t>wfjsp5_4</t>
        </is>
      </c>
      <c r="C3705" t="n">
        <v>4</v>
      </c>
      <c r="D3705" t="n">
        <v>770</v>
      </c>
      <c r="E3705" t="n">
        <v>6.648199445983383</v>
      </c>
      <c r="F3705" t="n">
        <v>7.06159</v>
      </c>
      <c r="G3705" t="inlineStr">
        <is>
          <t>WFJSP 1-8</t>
        </is>
      </c>
    </row>
    <row r="3706">
      <c r="A3706" t="inlineStr">
        <is>
          <t>FaFMJ</t>
        </is>
      </c>
      <c r="B3706" t="inlineStr">
        <is>
          <t>wfjsp5_4</t>
        </is>
      </c>
      <c r="C3706" t="n">
        <v>5</v>
      </c>
      <c r="D3706" t="n">
        <v>770</v>
      </c>
      <c r="E3706" t="n">
        <v>6.648199445983383</v>
      </c>
      <c r="F3706" t="n">
        <v>6.95097</v>
      </c>
      <c r="G3706" t="inlineStr">
        <is>
          <t>WFJSP 1-8</t>
        </is>
      </c>
    </row>
    <row r="3707">
      <c r="A3707" t="inlineStr">
        <is>
          <t>FaFMJ</t>
        </is>
      </c>
      <c r="B3707" t="inlineStr">
        <is>
          <t>wfjsp5_5</t>
        </is>
      </c>
      <c r="C3707" t="n">
        <v>1</v>
      </c>
      <c r="D3707" t="n">
        <v>780</v>
      </c>
      <c r="E3707" t="n">
        <v>6.995884773662553</v>
      </c>
      <c r="F3707" t="n">
        <v>7.17197</v>
      </c>
      <c r="G3707" t="inlineStr">
        <is>
          <t>WFJSP 1-8</t>
        </is>
      </c>
    </row>
    <row r="3708">
      <c r="A3708" t="inlineStr">
        <is>
          <t>FaFMJ</t>
        </is>
      </c>
      <c r="B3708" t="inlineStr">
        <is>
          <t>wfjsp5_5</t>
        </is>
      </c>
      <c r="C3708" t="n">
        <v>2</v>
      </c>
      <c r="D3708" t="n">
        <v>780</v>
      </c>
      <c r="E3708" t="n">
        <v>6.995884773662553</v>
      </c>
      <c r="F3708" t="n">
        <v>7.12361</v>
      </c>
      <c r="G3708" t="inlineStr">
        <is>
          <t>WFJSP 1-8</t>
        </is>
      </c>
    </row>
    <row r="3709">
      <c r="A3709" t="inlineStr">
        <is>
          <t>FaFMJ</t>
        </is>
      </c>
      <c r="B3709" t="inlineStr">
        <is>
          <t>wfjsp5_5</t>
        </is>
      </c>
      <c r="C3709" t="n">
        <v>3</v>
      </c>
      <c r="D3709" t="n">
        <v>780</v>
      </c>
      <c r="E3709" t="n">
        <v>6.995884773662553</v>
      </c>
      <c r="F3709" t="n">
        <v>6.36096</v>
      </c>
      <c r="G3709" t="inlineStr">
        <is>
          <t>WFJSP 1-8</t>
        </is>
      </c>
    </row>
    <row r="3710">
      <c r="A3710" t="inlineStr">
        <is>
          <t>FaFMJ</t>
        </is>
      </c>
      <c r="B3710" t="inlineStr">
        <is>
          <t>wfjsp5_5</t>
        </is>
      </c>
      <c r="C3710" t="n">
        <v>4</v>
      </c>
      <c r="D3710" t="n">
        <v>780</v>
      </c>
      <c r="E3710" t="n">
        <v>6.995884773662553</v>
      </c>
      <c r="F3710" t="n">
        <v>7.32977</v>
      </c>
      <c r="G3710" t="inlineStr">
        <is>
          <t>WFJSP 1-8</t>
        </is>
      </c>
    </row>
    <row r="3711">
      <c r="A3711" t="inlineStr">
        <is>
          <t>FaFMJ</t>
        </is>
      </c>
      <c r="B3711" t="inlineStr">
        <is>
          <t>wfjsp5_5</t>
        </is>
      </c>
      <c r="C3711" t="n">
        <v>5</v>
      </c>
      <c r="D3711" t="n">
        <v>780</v>
      </c>
      <c r="E3711" t="n">
        <v>6.995884773662553</v>
      </c>
      <c r="F3711" t="n">
        <v>7.18835</v>
      </c>
      <c r="G3711" t="inlineStr">
        <is>
          <t>WFJSP 1-8</t>
        </is>
      </c>
    </row>
    <row r="3712">
      <c r="A3712" t="inlineStr">
        <is>
          <t>FaFMJ</t>
        </is>
      </c>
      <c r="B3712" t="inlineStr">
        <is>
          <t>wfjsp5_6</t>
        </is>
      </c>
      <c r="C3712" t="n">
        <v>1</v>
      </c>
      <c r="D3712" t="n">
        <v>774</v>
      </c>
      <c r="E3712" t="n">
        <v>5.737704918032782</v>
      </c>
      <c r="F3712" t="n">
        <v>6.64922</v>
      </c>
      <c r="G3712" t="inlineStr">
        <is>
          <t>WFJSP 1-8</t>
        </is>
      </c>
    </row>
    <row r="3713">
      <c r="A3713" t="inlineStr">
        <is>
          <t>FaFMJ</t>
        </is>
      </c>
      <c r="B3713" t="inlineStr">
        <is>
          <t>wfjsp5_6</t>
        </is>
      </c>
      <c r="C3713" t="n">
        <v>2</v>
      </c>
      <c r="D3713" t="n">
        <v>774</v>
      </c>
      <c r="E3713" t="n">
        <v>5.737704918032782</v>
      </c>
      <c r="F3713" t="n">
        <v>6.9384</v>
      </c>
      <c r="G3713" t="inlineStr">
        <is>
          <t>WFJSP 1-8</t>
        </is>
      </c>
    </row>
    <row r="3714">
      <c r="A3714" t="inlineStr">
        <is>
          <t>FaFMJ</t>
        </is>
      </c>
      <c r="B3714" t="inlineStr">
        <is>
          <t>wfjsp5_6</t>
        </is>
      </c>
      <c r="C3714" t="n">
        <v>3</v>
      </c>
      <c r="D3714" t="n">
        <v>774</v>
      </c>
      <c r="E3714" t="n">
        <v>5.737704918032782</v>
      </c>
      <c r="F3714" t="n">
        <v>6.25056</v>
      </c>
      <c r="G3714" t="inlineStr">
        <is>
          <t>WFJSP 1-8</t>
        </is>
      </c>
    </row>
    <row r="3715">
      <c r="A3715" t="inlineStr">
        <is>
          <t>FaFMJ</t>
        </is>
      </c>
      <c r="B3715" t="inlineStr">
        <is>
          <t>wfjsp5_6</t>
        </is>
      </c>
      <c r="C3715" t="n">
        <v>4</v>
      </c>
      <c r="D3715" t="n">
        <v>774</v>
      </c>
      <c r="E3715" t="n">
        <v>5.737704918032782</v>
      </c>
      <c r="F3715" t="n">
        <v>7.15635</v>
      </c>
      <c r="G3715" t="inlineStr">
        <is>
          <t>WFJSP 1-8</t>
        </is>
      </c>
    </row>
    <row r="3716">
      <c r="A3716" t="inlineStr">
        <is>
          <t>FaFMJ</t>
        </is>
      </c>
      <c r="B3716" t="inlineStr">
        <is>
          <t>wfjsp5_6</t>
        </is>
      </c>
      <c r="C3716" t="n">
        <v>5</v>
      </c>
      <c r="D3716" t="n">
        <v>774</v>
      </c>
      <c r="E3716" t="n">
        <v>5.737704918032782</v>
      </c>
      <c r="F3716" t="n">
        <v>7.04497</v>
      </c>
      <c r="G3716" t="inlineStr">
        <is>
          <t>WFJSP 1-8</t>
        </is>
      </c>
    </row>
    <row r="3717">
      <c r="A3717" t="inlineStr">
        <is>
          <t>FaFMJ</t>
        </is>
      </c>
      <c r="B3717" t="inlineStr">
        <is>
          <t>wfjsp5_7</t>
        </is>
      </c>
      <c r="C3717" t="n">
        <v>1</v>
      </c>
      <c r="D3717" t="n">
        <v>794</v>
      </c>
      <c r="E3717" t="n">
        <v>5.305039787798416</v>
      </c>
      <c r="F3717" t="n">
        <v>12.0977</v>
      </c>
      <c r="G3717" t="inlineStr">
        <is>
          <t>WFJSP 1-8</t>
        </is>
      </c>
    </row>
    <row r="3718">
      <c r="A3718" t="inlineStr">
        <is>
          <t>FaFMJ</t>
        </is>
      </c>
      <c r="B3718" t="inlineStr">
        <is>
          <t>wfjsp5_7</t>
        </is>
      </c>
      <c r="C3718" t="n">
        <v>2</v>
      </c>
      <c r="D3718" t="n">
        <v>794</v>
      </c>
      <c r="E3718" t="n">
        <v>5.305039787798416</v>
      </c>
      <c r="F3718" t="n">
        <v>12.4255</v>
      </c>
      <c r="G3718" t="inlineStr">
        <is>
          <t>WFJSP 1-8</t>
        </is>
      </c>
    </row>
    <row r="3719">
      <c r="A3719" t="inlineStr">
        <is>
          <t>FaFMJ</t>
        </is>
      </c>
      <c r="B3719" t="inlineStr">
        <is>
          <t>wfjsp5_7</t>
        </is>
      </c>
      <c r="C3719" t="n">
        <v>3</v>
      </c>
      <c r="D3719" t="n">
        <v>794</v>
      </c>
      <c r="E3719" t="n">
        <v>5.305039787798416</v>
      </c>
      <c r="F3719" t="n">
        <v>10.8827</v>
      </c>
      <c r="G3719" t="inlineStr">
        <is>
          <t>WFJSP 1-8</t>
        </is>
      </c>
    </row>
    <row r="3720">
      <c r="A3720" t="inlineStr">
        <is>
          <t>FaFMJ</t>
        </is>
      </c>
      <c r="B3720" t="inlineStr">
        <is>
          <t>wfjsp5_7</t>
        </is>
      </c>
      <c r="C3720" t="n">
        <v>4</v>
      </c>
      <c r="D3720" t="n">
        <v>794</v>
      </c>
      <c r="E3720" t="n">
        <v>5.305039787798416</v>
      </c>
      <c r="F3720" t="n">
        <v>10.8302</v>
      </c>
      <c r="G3720" t="inlineStr">
        <is>
          <t>WFJSP 1-8</t>
        </is>
      </c>
    </row>
    <row r="3721">
      <c r="A3721" t="inlineStr">
        <is>
          <t>FaFMJ</t>
        </is>
      </c>
      <c r="B3721" t="inlineStr">
        <is>
          <t>wfjsp5_7</t>
        </is>
      </c>
      <c r="C3721" t="n">
        <v>5</v>
      </c>
      <c r="D3721" t="n">
        <v>794</v>
      </c>
      <c r="E3721" t="n">
        <v>5.305039787798416</v>
      </c>
      <c r="F3721" t="n">
        <v>12.151</v>
      </c>
      <c r="G3721" t="inlineStr">
        <is>
          <t>WFJSP 1-8</t>
        </is>
      </c>
    </row>
    <row r="3722">
      <c r="A3722" t="inlineStr">
        <is>
          <t>FaFMJ</t>
        </is>
      </c>
      <c r="B3722" t="inlineStr">
        <is>
          <t>wfjsp5_8</t>
        </is>
      </c>
      <c r="C3722" t="n">
        <v>1</v>
      </c>
      <c r="D3722" t="n">
        <v>740</v>
      </c>
      <c r="E3722" t="n">
        <v>8.345534407027809</v>
      </c>
      <c r="F3722" t="n">
        <v>9.667490000000001</v>
      </c>
      <c r="G3722" t="inlineStr">
        <is>
          <t>WFJSP 1-8</t>
        </is>
      </c>
    </row>
    <row r="3723">
      <c r="A3723" t="inlineStr">
        <is>
          <t>FaFMJ</t>
        </is>
      </c>
      <c r="B3723" t="inlineStr">
        <is>
          <t>wfjsp5_8</t>
        </is>
      </c>
      <c r="C3723" t="n">
        <v>2</v>
      </c>
      <c r="D3723" t="n">
        <v>740</v>
      </c>
      <c r="E3723" t="n">
        <v>8.345534407027809</v>
      </c>
      <c r="F3723" t="n">
        <v>9.27186</v>
      </c>
      <c r="G3723" t="inlineStr">
        <is>
          <t>WFJSP 1-8</t>
        </is>
      </c>
    </row>
    <row r="3724">
      <c r="A3724" t="inlineStr">
        <is>
          <t>FaFMJ</t>
        </is>
      </c>
      <c r="B3724" t="inlineStr">
        <is>
          <t>wfjsp5_8</t>
        </is>
      </c>
      <c r="C3724" t="n">
        <v>3</v>
      </c>
      <c r="D3724" t="n">
        <v>740</v>
      </c>
      <c r="E3724" t="n">
        <v>8.345534407027809</v>
      </c>
      <c r="F3724" t="n">
        <v>7.98185</v>
      </c>
      <c r="G3724" t="inlineStr">
        <is>
          <t>WFJSP 1-8</t>
        </is>
      </c>
    </row>
    <row r="3725">
      <c r="A3725" t="inlineStr">
        <is>
          <t>FaFMJ</t>
        </is>
      </c>
      <c r="B3725" t="inlineStr">
        <is>
          <t>wfjsp5_8</t>
        </is>
      </c>
      <c r="C3725" t="n">
        <v>4</v>
      </c>
      <c r="D3725" t="n">
        <v>740</v>
      </c>
      <c r="E3725" t="n">
        <v>8.345534407027809</v>
      </c>
      <c r="F3725" t="n">
        <v>7.96677</v>
      </c>
      <c r="G3725" t="inlineStr">
        <is>
          <t>WFJSP 1-8</t>
        </is>
      </c>
    </row>
    <row r="3726">
      <c r="A3726" t="inlineStr">
        <is>
          <t>FaFMJ</t>
        </is>
      </c>
      <c r="B3726" t="inlineStr">
        <is>
          <t>wfjsp5_8</t>
        </is>
      </c>
      <c r="C3726" t="n">
        <v>5</v>
      </c>
      <c r="D3726" t="n">
        <v>740</v>
      </c>
      <c r="E3726" t="n">
        <v>8.345534407027809</v>
      </c>
      <c r="F3726" t="n">
        <v>9.011480000000001</v>
      </c>
      <c r="G3726" t="inlineStr">
        <is>
          <t>WFJSP 1-8</t>
        </is>
      </c>
    </row>
    <row r="3727">
      <c r="A3727" t="inlineStr">
        <is>
          <t>FaFMJ</t>
        </is>
      </c>
      <c r="B3727" t="inlineStr">
        <is>
          <t>wfjsp5_9</t>
        </is>
      </c>
      <c r="C3727" t="n">
        <v>1</v>
      </c>
      <c r="D3727" t="n">
        <v>614</v>
      </c>
      <c r="E3727" t="n">
        <v>5.498281786941583</v>
      </c>
      <c r="F3727" t="n">
        <v>4.1033</v>
      </c>
      <c r="G3727" t="inlineStr">
        <is>
          <t>WFJSP 1-8</t>
        </is>
      </c>
    </row>
    <row r="3728">
      <c r="A3728" t="inlineStr">
        <is>
          <t>FaFMJ</t>
        </is>
      </c>
      <c r="B3728" t="inlineStr">
        <is>
          <t>wfjsp5_9</t>
        </is>
      </c>
      <c r="C3728" t="n">
        <v>2</v>
      </c>
      <c r="D3728" t="n">
        <v>614</v>
      </c>
      <c r="E3728" t="n">
        <v>5.498281786941583</v>
      </c>
      <c r="F3728" t="n">
        <v>3.97908</v>
      </c>
      <c r="G3728" t="inlineStr">
        <is>
          <t>WFJSP 1-8</t>
        </is>
      </c>
    </row>
    <row r="3729">
      <c r="A3729" t="inlineStr">
        <is>
          <t>FaFMJ</t>
        </is>
      </c>
      <c r="B3729" t="inlineStr">
        <is>
          <t>wfjsp5_9</t>
        </is>
      </c>
      <c r="C3729" t="n">
        <v>3</v>
      </c>
      <c r="D3729" t="n">
        <v>614</v>
      </c>
      <c r="E3729" t="n">
        <v>5.498281786941583</v>
      </c>
      <c r="F3729" t="n">
        <v>3.53067</v>
      </c>
      <c r="G3729" t="inlineStr">
        <is>
          <t>WFJSP 1-8</t>
        </is>
      </c>
    </row>
    <row r="3730">
      <c r="A3730" t="inlineStr">
        <is>
          <t>FaFMJ</t>
        </is>
      </c>
      <c r="B3730" t="inlineStr">
        <is>
          <t>wfjsp5_9</t>
        </is>
      </c>
      <c r="C3730" t="n">
        <v>4</v>
      </c>
      <c r="D3730" t="n">
        <v>614</v>
      </c>
      <c r="E3730" t="n">
        <v>5.498281786941583</v>
      </c>
      <c r="F3730" t="n">
        <v>3.56889</v>
      </c>
      <c r="G3730" t="inlineStr">
        <is>
          <t>WFJSP 1-8</t>
        </is>
      </c>
    </row>
    <row r="3731">
      <c r="A3731" t="inlineStr">
        <is>
          <t>FaFMJ</t>
        </is>
      </c>
      <c r="B3731" t="inlineStr">
        <is>
          <t>wfjsp5_9</t>
        </is>
      </c>
      <c r="C3731" t="n">
        <v>5</v>
      </c>
      <c r="D3731" t="n">
        <v>614</v>
      </c>
      <c r="E3731" t="n">
        <v>5.498281786941583</v>
      </c>
      <c r="F3731" t="n">
        <v>3.67872</v>
      </c>
      <c r="G3731" t="inlineStr">
        <is>
          <t>WFJSP 1-8</t>
        </is>
      </c>
    </row>
    <row r="3732">
      <c r="A3732" t="inlineStr">
        <is>
          <t>FaFMJ</t>
        </is>
      </c>
      <c r="B3732" t="inlineStr">
        <is>
          <t>wfjsp6_1</t>
        </is>
      </c>
      <c r="C3732" t="n">
        <v>1</v>
      </c>
      <c r="D3732" t="n">
        <v>716</v>
      </c>
      <c r="E3732" t="n">
        <v>4.985337243401755</v>
      </c>
      <c r="F3732" t="n">
        <v>9.73549</v>
      </c>
      <c r="G3732" t="inlineStr">
        <is>
          <t>WFJSP 1-8</t>
        </is>
      </c>
    </row>
    <row r="3733">
      <c r="A3733" t="inlineStr">
        <is>
          <t>FaFMJ</t>
        </is>
      </c>
      <c r="B3733" t="inlineStr">
        <is>
          <t>wfjsp6_1</t>
        </is>
      </c>
      <c r="C3733" t="n">
        <v>2</v>
      </c>
      <c r="D3733" t="n">
        <v>716</v>
      </c>
      <c r="E3733" t="n">
        <v>4.985337243401755</v>
      </c>
      <c r="F3733" t="n">
        <v>10.9076</v>
      </c>
      <c r="G3733" t="inlineStr">
        <is>
          <t>WFJSP 1-8</t>
        </is>
      </c>
    </row>
    <row r="3734">
      <c r="A3734" t="inlineStr">
        <is>
          <t>FaFMJ</t>
        </is>
      </c>
      <c r="B3734" t="inlineStr">
        <is>
          <t>wfjsp6_1</t>
        </is>
      </c>
      <c r="C3734" t="n">
        <v>3</v>
      </c>
      <c r="D3734" t="n">
        <v>716</v>
      </c>
      <c r="E3734" t="n">
        <v>4.985337243401755</v>
      </c>
      <c r="F3734" t="n">
        <v>9.69093</v>
      </c>
      <c r="G3734" t="inlineStr">
        <is>
          <t>WFJSP 1-8</t>
        </is>
      </c>
    </row>
    <row r="3735">
      <c r="A3735" t="inlineStr">
        <is>
          <t>FaFMJ</t>
        </is>
      </c>
      <c r="B3735" t="inlineStr">
        <is>
          <t>wfjsp6_1</t>
        </is>
      </c>
      <c r="C3735" t="n">
        <v>4</v>
      </c>
      <c r="D3735" t="n">
        <v>716</v>
      </c>
      <c r="E3735" t="n">
        <v>4.985337243401755</v>
      </c>
      <c r="F3735" t="n">
        <v>11.396</v>
      </c>
      <c r="G3735" t="inlineStr">
        <is>
          <t>WFJSP 1-8</t>
        </is>
      </c>
    </row>
    <row r="3736">
      <c r="A3736" t="inlineStr">
        <is>
          <t>FaFMJ</t>
        </is>
      </c>
      <c r="B3736" t="inlineStr">
        <is>
          <t>wfjsp6_1</t>
        </is>
      </c>
      <c r="C3736" t="n">
        <v>5</v>
      </c>
      <c r="D3736" t="n">
        <v>716</v>
      </c>
      <c r="E3736" t="n">
        <v>4.985337243401755</v>
      </c>
      <c r="F3736" t="n">
        <v>10.2646</v>
      </c>
      <c r="G3736" t="inlineStr">
        <is>
          <t>WFJSP 1-8</t>
        </is>
      </c>
    </row>
    <row r="3737">
      <c r="A3737" t="inlineStr">
        <is>
          <t>FaFMJ</t>
        </is>
      </c>
      <c r="B3737" t="inlineStr">
        <is>
          <t>wfjsp6_10</t>
        </is>
      </c>
      <c r="C3737" t="n">
        <v>1</v>
      </c>
      <c r="D3737" t="n">
        <v>791</v>
      </c>
      <c r="E3737" t="n">
        <v>13.16165951359085</v>
      </c>
      <c r="F3737" t="n">
        <v>5.45675</v>
      </c>
      <c r="G3737" t="inlineStr">
        <is>
          <t>WFJSP 1-8</t>
        </is>
      </c>
    </row>
    <row r="3738">
      <c r="A3738" t="inlineStr">
        <is>
          <t>FaFMJ</t>
        </is>
      </c>
      <c r="B3738" t="inlineStr">
        <is>
          <t>wfjsp6_10</t>
        </is>
      </c>
      <c r="C3738" t="n">
        <v>2</v>
      </c>
      <c r="D3738" t="n">
        <v>791</v>
      </c>
      <c r="E3738" t="n">
        <v>13.16165951359085</v>
      </c>
      <c r="F3738" t="n">
        <v>5.47624</v>
      </c>
      <c r="G3738" t="inlineStr">
        <is>
          <t>WFJSP 1-8</t>
        </is>
      </c>
    </row>
    <row r="3739">
      <c r="A3739" t="inlineStr">
        <is>
          <t>FaFMJ</t>
        </is>
      </c>
      <c r="B3739" t="inlineStr">
        <is>
          <t>wfjsp6_10</t>
        </is>
      </c>
      <c r="C3739" t="n">
        <v>3</v>
      </c>
      <c r="D3739" t="n">
        <v>791</v>
      </c>
      <c r="E3739" t="n">
        <v>13.16165951359085</v>
      </c>
      <c r="F3739" t="n">
        <v>5.64709</v>
      </c>
      <c r="G3739" t="inlineStr">
        <is>
          <t>WFJSP 1-8</t>
        </is>
      </c>
    </row>
    <row r="3740">
      <c r="A3740" t="inlineStr">
        <is>
          <t>FaFMJ</t>
        </is>
      </c>
      <c r="B3740" t="inlineStr">
        <is>
          <t>wfjsp6_10</t>
        </is>
      </c>
      <c r="C3740" t="n">
        <v>4</v>
      </c>
      <c r="D3740" t="n">
        <v>791</v>
      </c>
      <c r="E3740" t="n">
        <v>13.16165951359085</v>
      </c>
      <c r="F3740" t="n">
        <v>5.57231</v>
      </c>
      <c r="G3740" t="inlineStr">
        <is>
          <t>WFJSP 1-8</t>
        </is>
      </c>
    </row>
    <row r="3741">
      <c r="A3741" t="inlineStr">
        <is>
          <t>FaFMJ</t>
        </is>
      </c>
      <c r="B3741" t="inlineStr">
        <is>
          <t>wfjsp6_10</t>
        </is>
      </c>
      <c r="C3741" t="n">
        <v>5</v>
      </c>
      <c r="D3741" t="n">
        <v>791</v>
      </c>
      <c r="E3741" t="n">
        <v>13.16165951359085</v>
      </c>
      <c r="F3741" t="n">
        <v>5.23327</v>
      </c>
      <c r="G3741" t="inlineStr">
        <is>
          <t>WFJSP 1-8</t>
        </is>
      </c>
    </row>
    <row r="3742">
      <c r="A3742" t="inlineStr">
        <is>
          <t>FaFMJ</t>
        </is>
      </c>
      <c r="B3742" t="inlineStr">
        <is>
          <t>wfjsp6_2</t>
        </is>
      </c>
      <c r="C3742" t="n">
        <v>1</v>
      </c>
      <c r="D3742" t="n">
        <v>809</v>
      </c>
      <c r="E3742" t="n">
        <v>3.717948717948727</v>
      </c>
      <c r="F3742" t="n">
        <v>16.8907</v>
      </c>
      <c r="G3742" t="inlineStr">
        <is>
          <t>WFJSP 1-8</t>
        </is>
      </c>
    </row>
    <row r="3743">
      <c r="A3743" t="inlineStr">
        <is>
          <t>FaFMJ</t>
        </is>
      </c>
      <c r="B3743" t="inlineStr">
        <is>
          <t>wfjsp6_2</t>
        </is>
      </c>
      <c r="C3743" t="n">
        <v>2</v>
      </c>
      <c r="D3743" t="n">
        <v>809</v>
      </c>
      <c r="E3743" t="n">
        <v>3.717948717948727</v>
      </c>
      <c r="F3743" t="n">
        <v>16.5199</v>
      </c>
      <c r="G3743" t="inlineStr">
        <is>
          <t>WFJSP 1-8</t>
        </is>
      </c>
    </row>
    <row r="3744">
      <c r="A3744" t="inlineStr">
        <is>
          <t>FaFMJ</t>
        </is>
      </c>
      <c r="B3744" t="inlineStr">
        <is>
          <t>wfjsp6_2</t>
        </is>
      </c>
      <c r="C3744" t="n">
        <v>3</v>
      </c>
      <c r="D3744" t="n">
        <v>809</v>
      </c>
      <c r="E3744" t="n">
        <v>3.717948717948727</v>
      </c>
      <c r="F3744" t="n">
        <v>14.6273</v>
      </c>
      <c r="G3744" t="inlineStr">
        <is>
          <t>WFJSP 1-8</t>
        </is>
      </c>
    </row>
    <row r="3745">
      <c r="A3745" t="inlineStr">
        <is>
          <t>FaFMJ</t>
        </is>
      </c>
      <c r="B3745" t="inlineStr">
        <is>
          <t>wfjsp6_2</t>
        </is>
      </c>
      <c r="C3745" t="n">
        <v>4</v>
      </c>
      <c r="D3745" t="n">
        <v>809</v>
      </c>
      <c r="E3745" t="n">
        <v>3.717948717948727</v>
      </c>
      <c r="F3745" t="n">
        <v>14.8103</v>
      </c>
      <c r="G3745" t="inlineStr">
        <is>
          <t>WFJSP 1-8</t>
        </is>
      </c>
    </row>
    <row r="3746">
      <c r="A3746" t="inlineStr">
        <is>
          <t>FaFMJ</t>
        </is>
      </c>
      <c r="B3746" t="inlineStr">
        <is>
          <t>wfjsp6_2</t>
        </is>
      </c>
      <c r="C3746" t="n">
        <v>5</v>
      </c>
      <c r="D3746" t="n">
        <v>809</v>
      </c>
      <c r="E3746" t="n">
        <v>3.717948717948727</v>
      </c>
      <c r="F3746" t="n">
        <v>16.3505</v>
      </c>
      <c r="G3746" t="inlineStr">
        <is>
          <t>WFJSP 1-8</t>
        </is>
      </c>
    </row>
    <row r="3747">
      <c r="A3747" t="inlineStr">
        <is>
          <t>FaFMJ</t>
        </is>
      </c>
      <c r="B3747" t="inlineStr">
        <is>
          <t>wfjsp6_3</t>
        </is>
      </c>
      <c r="C3747" t="n">
        <v>1</v>
      </c>
      <c r="D3747" t="n">
        <v>781</v>
      </c>
      <c r="E3747" t="n">
        <v>6.258503401360538</v>
      </c>
      <c r="F3747" t="n">
        <v>10.5927</v>
      </c>
      <c r="G3747" t="inlineStr">
        <is>
          <t>WFJSP 1-8</t>
        </is>
      </c>
    </row>
    <row r="3748">
      <c r="A3748" t="inlineStr">
        <is>
          <t>FaFMJ</t>
        </is>
      </c>
      <c r="B3748" t="inlineStr">
        <is>
          <t>wfjsp6_3</t>
        </is>
      </c>
      <c r="C3748" t="n">
        <v>2</v>
      </c>
      <c r="D3748" t="n">
        <v>781</v>
      </c>
      <c r="E3748" t="n">
        <v>6.258503401360538</v>
      </c>
      <c r="F3748" t="n">
        <v>10.7276</v>
      </c>
      <c r="G3748" t="inlineStr">
        <is>
          <t>WFJSP 1-8</t>
        </is>
      </c>
    </row>
    <row r="3749">
      <c r="A3749" t="inlineStr">
        <is>
          <t>FaFMJ</t>
        </is>
      </c>
      <c r="B3749" t="inlineStr">
        <is>
          <t>wfjsp6_3</t>
        </is>
      </c>
      <c r="C3749" t="n">
        <v>3</v>
      </c>
      <c r="D3749" t="n">
        <v>781</v>
      </c>
      <c r="E3749" t="n">
        <v>6.258503401360538</v>
      </c>
      <c r="F3749" t="n">
        <v>10.9156</v>
      </c>
      <c r="G3749" t="inlineStr">
        <is>
          <t>WFJSP 1-8</t>
        </is>
      </c>
    </row>
    <row r="3750">
      <c r="A3750" t="inlineStr">
        <is>
          <t>FaFMJ</t>
        </is>
      </c>
      <c r="B3750" t="inlineStr">
        <is>
          <t>wfjsp6_3</t>
        </is>
      </c>
      <c r="C3750" t="n">
        <v>4</v>
      </c>
      <c r="D3750" t="n">
        <v>781</v>
      </c>
      <c r="E3750" t="n">
        <v>6.258503401360538</v>
      </c>
      <c r="F3750" t="n">
        <v>10.6951</v>
      </c>
      <c r="G3750" t="inlineStr">
        <is>
          <t>WFJSP 1-8</t>
        </is>
      </c>
    </row>
    <row r="3751">
      <c r="A3751" t="inlineStr">
        <is>
          <t>FaFMJ</t>
        </is>
      </c>
      <c r="B3751" t="inlineStr">
        <is>
          <t>wfjsp6_3</t>
        </is>
      </c>
      <c r="C3751" t="n">
        <v>5</v>
      </c>
      <c r="D3751" t="n">
        <v>781</v>
      </c>
      <c r="E3751" t="n">
        <v>6.258503401360538</v>
      </c>
      <c r="F3751" t="n">
        <v>10.9296</v>
      </c>
      <c r="G3751" t="inlineStr">
        <is>
          <t>WFJSP 1-8</t>
        </is>
      </c>
    </row>
    <row r="3752">
      <c r="A3752" t="inlineStr">
        <is>
          <t>FaFMJ</t>
        </is>
      </c>
      <c r="B3752" t="inlineStr">
        <is>
          <t>wfjsp6_4</t>
        </is>
      </c>
      <c r="C3752" t="n">
        <v>1</v>
      </c>
      <c r="D3752" t="n">
        <v>852</v>
      </c>
      <c r="E3752" t="n">
        <v>6.102117061021173</v>
      </c>
      <c r="F3752" t="n">
        <v>8.69773</v>
      </c>
      <c r="G3752" t="inlineStr">
        <is>
          <t>WFJSP 1-8</t>
        </is>
      </c>
    </row>
    <row r="3753">
      <c r="A3753" t="inlineStr">
        <is>
          <t>FaFMJ</t>
        </is>
      </c>
      <c r="B3753" t="inlineStr">
        <is>
          <t>wfjsp6_4</t>
        </is>
      </c>
      <c r="C3753" t="n">
        <v>2</v>
      </c>
      <c r="D3753" t="n">
        <v>852</v>
      </c>
      <c r="E3753" t="n">
        <v>6.102117061021173</v>
      </c>
      <c r="F3753" t="n">
        <v>8.920109999999999</v>
      </c>
      <c r="G3753" t="inlineStr">
        <is>
          <t>WFJSP 1-8</t>
        </is>
      </c>
    </row>
    <row r="3754">
      <c r="A3754" t="inlineStr">
        <is>
          <t>FaFMJ</t>
        </is>
      </c>
      <c r="B3754" t="inlineStr">
        <is>
          <t>wfjsp6_4</t>
        </is>
      </c>
      <c r="C3754" t="n">
        <v>3</v>
      </c>
      <c r="D3754" t="n">
        <v>852</v>
      </c>
      <c r="E3754" t="n">
        <v>6.102117061021173</v>
      </c>
      <c r="F3754" t="n">
        <v>8.667149999999999</v>
      </c>
      <c r="G3754" t="inlineStr">
        <is>
          <t>WFJSP 1-8</t>
        </is>
      </c>
    </row>
    <row r="3755">
      <c r="A3755" t="inlineStr">
        <is>
          <t>FaFMJ</t>
        </is>
      </c>
      <c r="B3755" t="inlineStr">
        <is>
          <t>wfjsp6_4</t>
        </is>
      </c>
      <c r="C3755" t="n">
        <v>4</v>
      </c>
      <c r="D3755" t="n">
        <v>852</v>
      </c>
      <c r="E3755" t="n">
        <v>6.102117061021173</v>
      </c>
      <c r="F3755" t="n">
        <v>9.244770000000001</v>
      </c>
      <c r="G3755" t="inlineStr">
        <is>
          <t>WFJSP 1-8</t>
        </is>
      </c>
    </row>
    <row r="3756">
      <c r="A3756" t="inlineStr">
        <is>
          <t>FaFMJ</t>
        </is>
      </c>
      <c r="B3756" t="inlineStr">
        <is>
          <t>wfjsp6_4</t>
        </is>
      </c>
      <c r="C3756" t="n">
        <v>5</v>
      </c>
      <c r="D3756" t="n">
        <v>852</v>
      </c>
      <c r="E3756" t="n">
        <v>6.102117061021173</v>
      </c>
      <c r="F3756" t="n">
        <v>8.47391</v>
      </c>
      <c r="G3756" t="inlineStr">
        <is>
          <t>WFJSP 1-8</t>
        </is>
      </c>
    </row>
    <row r="3757">
      <c r="A3757" t="inlineStr">
        <is>
          <t>FaFMJ</t>
        </is>
      </c>
      <c r="B3757" t="inlineStr">
        <is>
          <t>wfjsp6_5</t>
        </is>
      </c>
      <c r="C3757" t="n">
        <v>1</v>
      </c>
      <c r="D3757" t="n">
        <v>895</v>
      </c>
      <c r="E3757" t="n">
        <v>6.042654028436023</v>
      </c>
      <c r="F3757" t="n">
        <v>16.0939</v>
      </c>
      <c r="G3757" t="inlineStr">
        <is>
          <t>WFJSP 1-8</t>
        </is>
      </c>
    </row>
    <row r="3758">
      <c r="A3758" t="inlineStr">
        <is>
          <t>FaFMJ</t>
        </is>
      </c>
      <c r="B3758" t="inlineStr">
        <is>
          <t>wfjsp6_5</t>
        </is>
      </c>
      <c r="C3758" t="n">
        <v>2</v>
      </c>
      <c r="D3758" t="n">
        <v>895</v>
      </c>
      <c r="E3758" t="n">
        <v>6.042654028436023</v>
      </c>
      <c r="F3758" t="n">
        <v>16.2206</v>
      </c>
      <c r="G3758" t="inlineStr">
        <is>
          <t>WFJSP 1-8</t>
        </is>
      </c>
    </row>
    <row r="3759">
      <c r="A3759" t="inlineStr">
        <is>
          <t>FaFMJ</t>
        </is>
      </c>
      <c r="B3759" t="inlineStr">
        <is>
          <t>wfjsp6_5</t>
        </is>
      </c>
      <c r="C3759" t="n">
        <v>3</v>
      </c>
      <c r="D3759" t="n">
        <v>895</v>
      </c>
      <c r="E3759" t="n">
        <v>6.042654028436023</v>
      </c>
      <c r="F3759" t="n">
        <v>16.3579</v>
      </c>
      <c r="G3759" t="inlineStr">
        <is>
          <t>WFJSP 1-8</t>
        </is>
      </c>
    </row>
    <row r="3760">
      <c r="A3760" t="inlineStr">
        <is>
          <t>FaFMJ</t>
        </is>
      </c>
      <c r="B3760" t="inlineStr">
        <is>
          <t>wfjsp6_5</t>
        </is>
      </c>
      <c r="C3760" t="n">
        <v>4</v>
      </c>
      <c r="D3760" t="n">
        <v>895</v>
      </c>
      <c r="E3760" t="n">
        <v>6.042654028436023</v>
      </c>
      <c r="F3760" t="n">
        <v>15.3177</v>
      </c>
      <c r="G3760" t="inlineStr">
        <is>
          <t>WFJSP 1-8</t>
        </is>
      </c>
    </row>
    <row r="3761">
      <c r="A3761" t="inlineStr">
        <is>
          <t>FaFMJ</t>
        </is>
      </c>
      <c r="B3761" t="inlineStr">
        <is>
          <t>wfjsp6_5</t>
        </is>
      </c>
      <c r="C3761" t="n">
        <v>5</v>
      </c>
      <c r="D3761" t="n">
        <v>895</v>
      </c>
      <c r="E3761" t="n">
        <v>6.042654028436023</v>
      </c>
      <c r="F3761" t="n">
        <v>17.5748</v>
      </c>
      <c r="G3761" t="inlineStr">
        <is>
          <t>WFJSP 1-8</t>
        </is>
      </c>
    </row>
    <row r="3762">
      <c r="A3762" t="inlineStr">
        <is>
          <t>FaFMJ</t>
        </is>
      </c>
      <c r="B3762" t="inlineStr">
        <is>
          <t>wfjsp6_6</t>
        </is>
      </c>
      <c r="C3762" t="n">
        <v>1</v>
      </c>
      <c r="D3762" t="n">
        <v>909</v>
      </c>
      <c r="E3762" t="n">
        <v>13.90977443609023</v>
      </c>
      <c r="F3762" t="n">
        <v>7.43897</v>
      </c>
      <c r="G3762" t="inlineStr">
        <is>
          <t>WFJSP 1-8</t>
        </is>
      </c>
    </row>
    <row r="3763">
      <c r="A3763" t="inlineStr">
        <is>
          <t>FaFMJ</t>
        </is>
      </c>
      <c r="B3763" t="inlineStr">
        <is>
          <t>wfjsp6_6</t>
        </is>
      </c>
      <c r="C3763" t="n">
        <v>2</v>
      </c>
      <c r="D3763" t="n">
        <v>909</v>
      </c>
      <c r="E3763" t="n">
        <v>13.90977443609023</v>
      </c>
      <c r="F3763" t="n">
        <v>7.46333</v>
      </c>
      <c r="G3763" t="inlineStr">
        <is>
          <t>WFJSP 1-8</t>
        </is>
      </c>
    </row>
    <row r="3764">
      <c r="A3764" t="inlineStr">
        <is>
          <t>FaFMJ</t>
        </is>
      </c>
      <c r="B3764" t="inlineStr">
        <is>
          <t>wfjsp6_6</t>
        </is>
      </c>
      <c r="C3764" t="n">
        <v>3</v>
      </c>
      <c r="D3764" t="n">
        <v>909</v>
      </c>
      <c r="E3764" t="n">
        <v>13.90977443609023</v>
      </c>
      <c r="F3764" t="n">
        <v>7.33113</v>
      </c>
      <c r="G3764" t="inlineStr">
        <is>
          <t>WFJSP 1-8</t>
        </is>
      </c>
    </row>
    <row r="3765">
      <c r="A3765" t="inlineStr">
        <is>
          <t>FaFMJ</t>
        </is>
      </c>
      <c r="B3765" t="inlineStr">
        <is>
          <t>wfjsp6_6</t>
        </is>
      </c>
      <c r="C3765" t="n">
        <v>4</v>
      </c>
      <c r="D3765" t="n">
        <v>909</v>
      </c>
      <c r="E3765" t="n">
        <v>13.90977443609023</v>
      </c>
      <c r="F3765" t="n">
        <v>6.83188</v>
      </c>
      <c r="G3765" t="inlineStr">
        <is>
          <t>WFJSP 1-8</t>
        </is>
      </c>
    </row>
    <row r="3766">
      <c r="A3766" t="inlineStr">
        <is>
          <t>FaFMJ</t>
        </is>
      </c>
      <c r="B3766" t="inlineStr">
        <is>
          <t>wfjsp6_6</t>
        </is>
      </c>
      <c r="C3766" t="n">
        <v>5</v>
      </c>
      <c r="D3766" t="n">
        <v>909</v>
      </c>
      <c r="E3766" t="n">
        <v>13.90977443609023</v>
      </c>
      <c r="F3766" t="n">
        <v>6.98156</v>
      </c>
      <c r="G3766" t="inlineStr">
        <is>
          <t>WFJSP 1-8</t>
        </is>
      </c>
    </row>
    <row r="3767">
      <c r="A3767" t="inlineStr">
        <is>
          <t>FaFMJ</t>
        </is>
      </c>
      <c r="B3767" t="inlineStr">
        <is>
          <t>wfjsp6_7</t>
        </is>
      </c>
      <c r="C3767" t="n">
        <v>1</v>
      </c>
      <c r="D3767" t="n">
        <v>888</v>
      </c>
      <c r="E3767" t="n">
        <v>3.859649122807007</v>
      </c>
      <c r="F3767" t="n">
        <v>8.576610000000001</v>
      </c>
      <c r="G3767" t="inlineStr">
        <is>
          <t>WFJSP 1-8</t>
        </is>
      </c>
    </row>
    <row r="3768">
      <c r="A3768" t="inlineStr">
        <is>
          <t>FaFMJ</t>
        </is>
      </c>
      <c r="B3768" t="inlineStr">
        <is>
          <t>wfjsp6_7</t>
        </is>
      </c>
      <c r="C3768" t="n">
        <v>2</v>
      </c>
      <c r="D3768" t="n">
        <v>888</v>
      </c>
      <c r="E3768" t="n">
        <v>3.859649122807007</v>
      </c>
      <c r="F3768" t="n">
        <v>9.0969</v>
      </c>
      <c r="G3768" t="inlineStr">
        <is>
          <t>WFJSP 1-8</t>
        </is>
      </c>
    </row>
    <row r="3769">
      <c r="A3769" t="inlineStr">
        <is>
          <t>FaFMJ</t>
        </is>
      </c>
      <c r="B3769" t="inlineStr">
        <is>
          <t>wfjsp6_7</t>
        </is>
      </c>
      <c r="C3769" t="n">
        <v>3</v>
      </c>
      <c r="D3769" t="n">
        <v>888</v>
      </c>
      <c r="E3769" t="n">
        <v>3.859649122807007</v>
      </c>
      <c r="F3769" t="n">
        <v>9.42637</v>
      </c>
      <c r="G3769" t="inlineStr">
        <is>
          <t>WFJSP 1-8</t>
        </is>
      </c>
    </row>
    <row r="3770">
      <c r="A3770" t="inlineStr">
        <is>
          <t>FaFMJ</t>
        </is>
      </c>
      <c r="B3770" t="inlineStr">
        <is>
          <t>wfjsp6_7</t>
        </is>
      </c>
      <c r="C3770" t="n">
        <v>4</v>
      </c>
      <c r="D3770" t="n">
        <v>888</v>
      </c>
      <c r="E3770" t="n">
        <v>3.859649122807007</v>
      </c>
      <c r="F3770" t="n">
        <v>8.73931</v>
      </c>
      <c r="G3770" t="inlineStr">
        <is>
          <t>WFJSP 1-8</t>
        </is>
      </c>
    </row>
    <row r="3771">
      <c r="A3771" t="inlineStr">
        <is>
          <t>FaFMJ</t>
        </is>
      </c>
      <c r="B3771" t="inlineStr">
        <is>
          <t>wfjsp6_7</t>
        </is>
      </c>
      <c r="C3771" t="n">
        <v>5</v>
      </c>
      <c r="D3771" t="n">
        <v>888</v>
      </c>
      <c r="E3771" t="n">
        <v>3.859649122807007</v>
      </c>
      <c r="F3771" t="n">
        <v>9.01671</v>
      </c>
      <c r="G3771" t="inlineStr">
        <is>
          <t>WFJSP 1-8</t>
        </is>
      </c>
    </row>
    <row r="3772">
      <c r="A3772" t="inlineStr">
        <is>
          <t>FaFMJ</t>
        </is>
      </c>
      <c r="B3772" t="inlineStr">
        <is>
          <t>wfjsp6_8</t>
        </is>
      </c>
      <c r="C3772" t="n">
        <v>1</v>
      </c>
      <c r="D3772" t="n">
        <v>822</v>
      </c>
      <c r="E3772" t="n">
        <v>8.300395256916993</v>
      </c>
      <c r="F3772" t="n">
        <v>18.9575</v>
      </c>
      <c r="G3772" t="inlineStr">
        <is>
          <t>WFJSP 1-8</t>
        </is>
      </c>
    </row>
    <row r="3773">
      <c r="A3773" t="inlineStr">
        <is>
          <t>FaFMJ</t>
        </is>
      </c>
      <c r="B3773" t="inlineStr">
        <is>
          <t>wfjsp6_8</t>
        </is>
      </c>
      <c r="C3773" t="n">
        <v>2</v>
      </c>
      <c r="D3773" t="n">
        <v>822</v>
      </c>
      <c r="E3773" t="n">
        <v>8.300395256916993</v>
      </c>
      <c r="F3773" t="n">
        <v>16.9059</v>
      </c>
      <c r="G3773" t="inlineStr">
        <is>
          <t>WFJSP 1-8</t>
        </is>
      </c>
    </row>
    <row r="3774">
      <c r="A3774" t="inlineStr">
        <is>
          <t>FaFMJ</t>
        </is>
      </c>
      <c r="B3774" t="inlineStr">
        <is>
          <t>wfjsp6_8</t>
        </is>
      </c>
      <c r="C3774" t="n">
        <v>3</v>
      </c>
      <c r="D3774" t="n">
        <v>822</v>
      </c>
      <c r="E3774" t="n">
        <v>8.300395256916993</v>
      </c>
      <c r="F3774" t="n">
        <v>18.2732</v>
      </c>
      <c r="G3774" t="inlineStr">
        <is>
          <t>WFJSP 1-8</t>
        </is>
      </c>
    </row>
    <row r="3775">
      <c r="A3775" t="inlineStr">
        <is>
          <t>FaFMJ</t>
        </is>
      </c>
      <c r="B3775" t="inlineStr">
        <is>
          <t>wfjsp6_8</t>
        </is>
      </c>
      <c r="C3775" t="n">
        <v>4</v>
      </c>
      <c r="D3775" t="n">
        <v>822</v>
      </c>
      <c r="E3775" t="n">
        <v>8.300395256916993</v>
      </c>
      <c r="F3775" t="n">
        <v>18.0232</v>
      </c>
      <c r="G3775" t="inlineStr">
        <is>
          <t>WFJSP 1-8</t>
        </is>
      </c>
    </row>
    <row r="3776">
      <c r="A3776" t="inlineStr">
        <is>
          <t>FaFMJ</t>
        </is>
      </c>
      <c r="B3776" t="inlineStr">
        <is>
          <t>wfjsp6_8</t>
        </is>
      </c>
      <c r="C3776" t="n">
        <v>5</v>
      </c>
      <c r="D3776" t="n">
        <v>822</v>
      </c>
      <c r="E3776" t="n">
        <v>8.300395256916993</v>
      </c>
      <c r="F3776" t="n">
        <v>17.3481</v>
      </c>
      <c r="G3776" t="inlineStr">
        <is>
          <t>WFJSP 1-8</t>
        </is>
      </c>
    </row>
    <row r="3777">
      <c r="A3777" t="inlineStr">
        <is>
          <t>FaFMJ</t>
        </is>
      </c>
      <c r="B3777" t="inlineStr">
        <is>
          <t>wfjsp6_9</t>
        </is>
      </c>
      <c r="C3777" t="n">
        <v>1</v>
      </c>
      <c r="D3777" t="n">
        <v>769</v>
      </c>
      <c r="E3777" t="n">
        <v>12.0991253644315</v>
      </c>
      <c r="F3777" t="n">
        <v>6.93904</v>
      </c>
      <c r="G3777" t="inlineStr">
        <is>
          <t>WFJSP 1-8</t>
        </is>
      </c>
    </row>
    <row r="3778">
      <c r="A3778" t="inlineStr">
        <is>
          <t>FaFMJ</t>
        </is>
      </c>
      <c r="B3778" t="inlineStr">
        <is>
          <t>wfjsp6_9</t>
        </is>
      </c>
      <c r="C3778" t="n">
        <v>2</v>
      </c>
      <c r="D3778" t="n">
        <v>769</v>
      </c>
      <c r="E3778" t="n">
        <v>12.0991253644315</v>
      </c>
      <c r="F3778" t="n">
        <v>6.02118</v>
      </c>
      <c r="G3778" t="inlineStr">
        <is>
          <t>WFJSP 1-8</t>
        </is>
      </c>
    </row>
    <row r="3779">
      <c r="A3779" t="inlineStr">
        <is>
          <t>FaFMJ</t>
        </is>
      </c>
      <c r="B3779" t="inlineStr">
        <is>
          <t>wfjsp6_9</t>
        </is>
      </c>
      <c r="C3779" t="n">
        <v>3</v>
      </c>
      <c r="D3779" t="n">
        <v>769</v>
      </c>
      <c r="E3779" t="n">
        <v>12.0991253644315</v>
      </c>
      <c r="F3779" t="n">
        <v>6.87056</v>
      </c>
      <c r="G3779" t="inlineStr">
        <is>
          <t>WFJSP 1-8</t>
        </is>
      </c>
    </row>
    <row r="3780">
      <c r="A3780" t="inlineStr">
        <is>
          <t>FaFMJ</t>
        </is>
      </c>
      <c r="B3780" t="inlineStr">
        <is>
          <t>wfjsp6_9</t>
        </is>
      </c>
      <c r="C3780" t="n">
        <v>4</v>
      </c>
      <c r="D3780" t="n">
        <v>769</v>
      </c>
      <c r="E3780" t="n">
        <v>12.0991253644315</v>
      </c>
      <c r="F3780" t="n">
        <v>7.01223</v>
      </c>
      <c r="G3780" t="inlineStr">
        <is>
          <t>WFJSP 1-8</t>
        </is>
      </c>
    </row>
    <row r="3781">
      <c r="A3781" t="inlineStr">
        <is>
          <t>FaFMJ</t>
        </is>
      </c>
      <c r="B3781" t="inlineStr">
        <is>
          <t>wfjsp6_9</t>
        </is>
      </c>
      <c r="C3781" t="n">
        <v>5</v>
      </c>
      <c r="D3781" t="n">
        <v>769</v>
      </c>
      <c r="E3781" t="n">
        <v>12.0991253644315</v>
      </c>
      <c r="F3781" t="n">
        <v>6.56829</v>
      </c>
      <c r="G3781" t="inlineStr">
        <is>
          <t>WFJSP 1-8</t>
        </is>
      </c>
    </row>
    <row r="3782">
      <c r="A3782" t="inlineStr">
        <is>
          <t>FaFMJ</t>
        </is>
      </c>
      <c r="B3782" t="inlineStr">
        <is>
          <t>wfjsp7_1</t>
        </is>
      </c>
      <c r="C3782" t="n">
        <v>1</v>
      </c>
      <c r="D3782" t="n">
        <v>850</v>
      </c>
      <c r="E3782" t="n">
        <v>4.294478527607359</v>
      </c>
      <c r="F3782" t="n">
        <v>11.7923</v>
      </c>
      <c r="G3782" t="inlineStr">
        <is>
          <t>WFJSP 1-8</t>
        </is>
      </c>
    </row>
    <row r="3783">
      <c r="A3783" t="inlineStr">
        <is>
          <t>FaFMJ</t>
        </is>
      </c>
      <c r="B3783" t="inlineStr">
        <is>
          <t>wfjsp7_1</t>
        </is>
      </c>
      <c r="C3783" t="n">
        <v>2</v>
      </c>
      <c r="D3783" t="n">
        <v>850</v>
      </c>
      <c r="E3783" t="n">
        <v>4.294478527607359</v>
      </c>
      <c r="F3783" t="n">
        <v>13.0346</v>
      </c>
      <c r="G3783" t="inlineStr">
        <is>
          <t>WFJSP 1-8</t>
        </is>
      </c>
    </row>
    <row r="3784">
      <c r="A3784" t="inlineStr">
        <is>
          <t>FaFMJ</t>
        </is>
      </c>
      <c r="B3784" t="inlineStr">
        <is>
          <t>wfjsp7_1</t>
        </is>
      </c>
      <c r="C3784" t="n">
        <v>3</v>
      </c>
      <c r="D3784" t="n">
        <v>850</v>
      </c>
      <c r="E3784" t="n">
        <v>4.294478527607359</v>
      </c>
      <c r="F3784" t="n">
        <v>11.7377</v>
      </c>
      <c r="G3784" t="inlineStr">
        <is>
          <t>WFJSP 1-8</t>
        </is>
      </c>
    </row>
    <row r="3785">
      <c r="A3785" t="inlineStr">
        <is>
          <t>FaFMJ</t>
        </is>
      </c>
      <c r="B3785" t="inlineStr">
        <is>
          <t>wfjsp7_1</t>
        </is>
      </c>
      <c r="C3785" t="n">
        <v>4</v>
      </c>
      <c r="D3785" t="n">
        <v>850</v>
      </c>
      <c r="E3785" t="n">
        <v>4.294478527607359</v>
      </c>
      <c r="F3785" t="n">
        <v>13.3173</v>
      </c>
      <c r="G3785" t="inlineStr">
        <is>
          <t>WFJSP 1-8</t>
        </is>
      </c>
    </row>
    <row r="3786">
      <c r="A3786" t="inlineStr">
        <is>
          <t>FaFMJ</t>
        </is>
      </c>
      <c r="B3786" t="inlineStr">
        <is>
          <t>wfjsp7_1</t>
        </is>
      </c>
      <c r="C3786" t="n">
        <v>5</v>
      </c>
      <c r="D3786" t="n">
        <v>850</v>
      </c>
      <c r="E3786" t="n">
        <v>4.294478527607359</v>
      </c>
      <c r="F3786" t="n">
        <v>12.6054</v>
      </c>
      <c r="G3786" t="inlineStr">
        <is>
          <t>WFJSP 1-8</t>
        </is>
      </c>
    </row>
    <row r="3787">
      <c r="A3787" t="inlineStr">
        <is>
          <t>FaFMJ</t>
        </is>
      </c>
      <c r="B3787" t="inlineStr">
        <is>
          <t>wfjsp7_10</t>
        </is>
      </c>
      <c r="C3787" t="n">
        <v>1</v>
      </c>
      <c r="D3787" t="n">
        <v>950</v>
      </c>
      <c r="E3787" t="n">
        <v>4.510451045104502</v>
      </c>
      <c r="F3787" t="n">
        <v>36.4653</v>
      </c>
      <c r="G3787" t="inlineStr">
        <is>
          <t>WFJSP 1-8</t>
        </is>
      </c>
    </row>
    <row r="3788">
      <c r="A3788" t="inlineStr">
        <is>
          <t>FaFMJ</t>
        </is>
      </c>
      <c r="B3788" t="inlineStr">
        <is>
          <t>wfjsp7_10</t>
        </is>
      </c>
      <c r="C3788" t="n">
        <v>2</v>
      </c>
      <c r="D3788" t="n">
        <v>950</v>
      </c>
      <c r="E3788" t="n">
        <v>4.510451045104502</v>
      </c>
      <c r="F3788" t="n">
        <v>35.7958</v>
      </c>
      <c r="G3788" t="inlineStr">
        <is>
          <t>WFJSP 1-8</t>
        </is>
      </c>
    </row>
    <row r="3789">
      <c r="A3789" t="inlineStr">
        <is>
          <t>FaFMJ</t>
        </is>
      </c>
      <c r="B3789" t="inlineStr">
        <is>
          <t>wfjsp7_10</t>
        </is>
      </c>
      <c r="C3789" t="n">
        <v>3</v>
      </c>
      <c r="D3789" t="n">
        <v>950</v>
      </c>
      <c r="E3789" t="n">
        <v>4.510451045104502</v>
      </c>
      <c r="F3789" t="n">
        <v>31.9784</v>
      </c>
      <c r="G3789" t="inlineStr">
        <is>
          <t>WFJSP 1-8</t>
        </is>
      </c>
    </row>
    <row r="3790">
      <c r="A3790" t="inlineStr">
        <is>
          <t>FaFMJ</t>
        </is>
      </c>
      <c r="B3790" t="inlineStr">
        <is>
          <t>wfjsp7_10</t>
        </is>
      </c>
      <c r="C3790" t="n">
        <v>4</v>
      </c>
      <c r="D3790" t="n">
        <v>950</v>
      </c>
      <c r="E3790" t="n">
        <v>4.510451045104502</v>
      </c>
      <c r="F3790" t="n">
        <v>35.4593</v>
      </c>
      <c r="G3790" t="inlineStr">
        <is>
          <t>WFJSP 1-8</t>
        </is>
      </c>
    </row>
    <row r="3791">
      <c r="A3791" t="inlineStr">
        <is>
          <t>FaFMJ</t>
        </is>
      </c>
      <c r="B3791" t="inlineStr">
        <is>
          <t>wfjsp7_10</t>
        </is>
      </c>
      <c r="C3791" t="n">
        <v>5</v>
      </c>
      <c r="D3791" t="n">
        <v>950</v>
      </c>
      <c r="E3791" t="n">
        <v>4.510451045104502</v>
      </c>
      <c r="F3791" t="n">
        <v>36.6017</v>
      </c>
      <c r="G3791" t="inlineStr">
        <is>
          <t>WFJSP 1-8</t>
        </is>
      </c>
    </row>
    <row r="3792">
      <c r="A3792" t="inlineStr">
        <is>
          <t>FaFMJ</t>
        </is>
      </c>
      <c r="B3792" t="inlineStr">
        <is>
          <t>wfjsp7_2</t>
        </is>
      </c>
      <c r="C3792" t="n">
        <v>1</v>
      </c>
      <c r="D3792" t="n">
        <v>1063</v>
      </c>
      <c r="E3792" t="n">
        <v>2.408477842003864</v>
      </c>
      <c r="F3792" t="n">
        <v>17.0557</v>
      </c>
      <c r="G3792" t="inlineStr">
        <is>
          <t>WFJSP 1-8</t>
        </is>
      </c>
    </row>
    <row r="3793">
      <c r="A3793" t="inlineStr">
        <is>
          <t>FaFMJ</t>
        </is>
      </c>
      <c r="B3793" t="inlineStr">
        <is>
          <t>wfjsp7_2</t>
        </is>
      </c>
      <c r="C3793" t="n">
        <v>2</v>
      </c>
      <c r="D3793" t="n">
        <v>1063</v>
      </c>
      <c r="E3793" t="n">
        <v>2.408477842003864</v>
      </c>
      <c r="F3793" t="n">
        <v>17.6684</v>
      </c>
      <c r="G3793" t="inlineStr">
        <is>
          <t>WFJSP 1-8</t>
        </is>
      </c>
    </row>
    <row r="3794">
      <c r="A3794" t="inlineStr">
        <is>
          <t>FaFMJ</t>
        </is>
      </c>
      <c r="B3794" t="inlineStr">
        <is>
          <t>wfjsp7_2</t>
        </is>
      </c>
      <c r="C3794" t="n">
        <v>3</v>
      </c>
      <c r="D3794" t="n">
        <v>1063</v>
      </c>
      <c r="E3794" t="n">
        <v>2.408477842003864</v>
      </c>
      <c r="F3794" t="n">
        <v>14.7125</v>
      </c>
      <c r="G3794" t="inlineStr">
        <is>
          <t>WFJSP 1-8</t>
        </is>
      </c>
    </row>
    <row r="3795">
      <c r="A3795" t="inlineStr">
        <is>
          <t>FaFMJ</t>
        </is>
      </c>
      <c r="B3795" t="inlineStr">
        <is>
          <t>wfjsp7_2</t>
        </is>
      </c>
      <c r="C3795" t="n">
        <v>4</v>
      </c>
      <c r="D3795" t="n">
        <v>1063</v>
      </c>
      <c r="E3795" t="n">
        <v>2.408477842003864</v>
      </c>
      <c r="F3795" t="n">
        <v>16.732</v>
      </c>
      <c r="G3795" t="inlineStr">
        <is>
          <t>WFJSP 1-8</t>
        </is>
      </c>
    </row>
    <row r="3796">
      <c r="A3796" t="inlineStr">
        <is>
          <t>FaFMJ</t>
        </is>
      </c>
      <c r="B3796" t="inlineStr">
        <is>
          <t>wfjsp7_2</t>
        </is>
      </c>
      <c r="C3796" t="n">
        <v>5</v>
      </c>
      <c r="D3796" t="n">
        <v>1063</v>
      </c>
      <c r="E3796" t="n">
        <v>2.408477842003864</v>
      </c>
      <c r="F3796" t="n">
        <v>15.878</v>
      </c>
      <c r="G3796" t="inlineStr">
        <is>
          <t>WFJSP 1-8</t>
        </is>
      </c>
    </row>
    <row r="3797">
      <c r="A3797" t="inlineStr">
        <is>
          <t>FaFMJ</t>
        </is>
      </c>
      <c r="B3797" t="inlineStr">
        <is>
          <t>wfjsp7_3</t>
        </is>
      </c>
      <c r="C3797" t="n">
        <v>1</v>
      </c>
      <c r="D3797" t="n">
        <v>1208</v>
      </c>
      <c r="E3797" t="n">
        <v>6.619593998234774</v>
      </c>
      <c r="F3797" t="n">
        <v>17.9837</v>
      </c>
      <c r="G3797" t="inlineStr">
        <is>
          <t>WFJSP 1-8</t>
        </is>
      </c>
    </row>
    <row r="3798">
      <c r="A3798" t="inlineStr">
        <is>
          <t>FaFMJ</t>
        </is>
      </c>
      <c r="B3798" t="inlineStr">
        <is>
          <t>wfjsp7_3</t>
        </is>
      </c>
      <c r="C3798" t="n">
        <v>2</v>
      </c>
      <c r="D3798" t="n">
        <v>1208</v>
      </c>
      <c r="E3798" t="n">
        <v>6.619593998234774</v>
      </c>
      <c r="F3798" t="n">
        <v>17.7097</v>
      </c>
      <c r="G3798" t="inlineStr">
        <is>
          <t>WFJSP 1-8</t>
        </is>
      </c>
    </row>
    <row r="3799">
      <c r="A3799" t="inlineStr">
        <is>
          <t>FaFMJ</t>
        </is>
      </c>
      <c r="B3799" t="inlineStr">
        <is>
          <t>wfjsp7_3</t>
        </is>
      </c>
      <c r="C3799" t="n">
        <v>3</v>
      </c>
      <c r="D3799" t="n">
        <v>1208</v>
      </c>
      <c r="E3799" t="n">
        <v>6.619593998234774</v>
      </c>
      <c r="F3799" t="n">
        <v>15.4547</v>
      </c>
      <c r="G3799" t="inlineStr">
        <is>
          <t>WFJSP 1-8</t>
        </is>
      </c>
    </row>
    <row r="3800">
      <c r="A3800" t="inlineStr">
        <is>
          <t>FaFMJ</t>
        </is>
      </c>
      <c r="B3800" t="inlineStr">
        <is>
          <t>wfjsp7_3</t>
        </is>
      </c>
      <c r="C3800" t="n">
        <v>4</v>
      </c>
      <c r="D3800" t="n">
        <v>1208</v>
      </c>
      <c r="E3800" t="n">
        <v>6.619593998234774</v>
      </c>
      <c r="F3800" t="n">
        <v>17.7391</v>
      </c>
      <c r="G3800" t="inlineStr">
        <is>
          <t>WFJSP 1-8</t>
        </is>
      </c>
    </row>
    <row r="3801">
      <c r="A3801" t="inlineStr">
        <is>
          <t>FaFMJ</t>
        </is>
      </c>
      <c r="B3801" t="inlineStr">
        <is>
          <t>wfjsp7_3</t>
        </is>
      </c>
      <c r="C3801" t="n">
        <v>5</v>
      </c>
      <c r="D3801" t="n">
        <v>1208</v>
      </c>
      <c r="E3801" t="n">
        <v>6.619593998234774</v>
      </c>
      <c r="F3801" t="n">
        <v>16.814</v>
      </c>
      <c r="G3801" t="inlineStr">
        <is>
          <t>WFJSP 1-8</t>
        </is>
      </c>
    </row>
    <row r="3802">
      <c r="A3802" t="inlineStr">
        <is>
          <t>FaFMJ</t>
        </is>
      </c>
      <c r="B3802" t="inlineStr">
        <is>
          <t>wfjsp7_4</t>
        </is>
      </c>
      <c r="C3802" t="n">
        <v>1</v>
      </c>
      <c r="D3802" t="n">
        <v>991</v>
      </c>
      <c r="E3802" t="n">
        <v>4.978813559322037</v>
      </c>
      <c r="F3802" t="n">
        <v>16.4338</v>
      </c>
      <c r="G3802" t="inlineStr">
        <is>
          <t>WFJSP 1-8</t>
        </is>
      </c>
    </row>
    <row r="3803">
      <c r="A3803" t="inlineStr">
        <is>
          <t>FaFMJ</t>
        </is>
      </c>
      <c r="B3803" t="inlineStr">
        <is>
          <t>wfjsp7_4</t>
        </is>
      </c>
      <c r="C3803" t="n">
        <v>2</v>
      </c>
      <c r="D3803" t="n">
        <v>991</v>
      </c>
      <c r="E3803" t="n">
        <v>4.978813559322037</v>
      </c>
      <c r="F3803" t="n">
        <v>16.034</v>
      </c>
      <c r="G3803" t="inlineStr">
        <is>
          <t>WFJSP 1-8</t>
        </is>
      </c>
    </row>
    <row r="3804">
      <c r="A3804" t="inlineStr">
        <is>
          <t>FaFMJ</t>
        </is>
      </c>
      <c r="B3804" t="inlineStr">
        <is>
          <t>wfjsp7_4</t>
        </is>
      </c>
      <c r="C3804" t="n">
        <v>3</v>
      </c>
      <c r="D3804" t="n">
        <v>991</v>
      </c>
      <c r="E3804" t="n">
        <v>4.978813559322037</v>
      </c>
      <c r="F3804" t="n">
        <v>14.1743</v>
      </c>
      <c r="G3804" t="inlineStr">
        <is>
          <t>WFJSP 1-8</t>
        </is>
      </c>
    </row>
    <row r="3805">
      <c r="A3805" t="inlineStr">
        <is>
          <t>FaFMJ</t>
        </is>
      </c>
      <c r="B3805" t="inlineStr">
        <is>
          <t>wfjsp7_4</t>
        </is>
      </c>
      <c r="C3805" t="n">
        <v>4</v>
      </c>
      <c r="D3805" t="n">
        <v>991</v>
      </c>
      <c r="E3805" t="n">
        <v>4.978813559322037</v>
      </c>
      <c r="F3805" t="n">
        <v>16.1459</v>
      </c>
      <c r="G3805" t="inlineStr">
        <is>
          <t>WFJSP 1-8</t>
        </is>
      </c>
    </row>
    <row r="3806">
      <c r="A3806" t="inlineStr">
        <is>
          <t>FaFMJ</t>
        </is>
      </c>
      <c r="B3806" t="inlineStr">
        <is>
          <t>wfjsp7_4</t>
        </is>
      </c>
      <c r="C3806" t="n">
        <v>5</v>
      </c>
      <c r="D3806" t="n">
        <v>991</v>
      </c>
      <c r="E3806" t="n">
        <v>4.978813559322037</v>
      </c>
      <c r="F3806" t="n">
        <v>15.2873</v>
      </c>
      <c r="G3806" t="inlineStr">
        <is>
          <t>WFJSP 1-8</t>
        </is>
      </c>
    </row>
    <row r="3807">
      <c r="A3807" t="inlineStr">
        <is>
          <t>FaFMJ</t>
        </is>
      </c>
      <c r="B3807" t="inlineStr">
        <is>
          <t>wfjsp7_5</t>
        </is>
      </c>
      <c r="C3807" t="n">
        <v>1</v>
      </c>
      <c r="D3807" t="n">
        <v>859</v>
      </c>
      <c r="E3807" t="n">
        <v>6.973848069738486</v>
      </c>
      <c r="F3807" t="n">
        <v>15.1956</v>
      </c>
      <c r="G3807" t="inlineStr">
        <is>
          <t>WFJSP 1-8</t>
        </is>
      </c>
    </row>
    <row r="3808">
      <c r="A3808" t="inlineStr">
        <is>
          <t>FaFMJ</t>
        </is>
      </c>
      <c r="B3808" t="inlineStr">
        <is>
          <t>wfjsp7_5</t>
        </is>
      </c>
      <c r="C3808" t="n">
        <v>2</v>
      </c>
      <c r="D3808" t="n">
        <v>859</v>
      </c>
      <c r="E3808" t="n">
        <v>6.973848069738486</v>
      </c>
      <c r="F3808" t="n">
        <v>14.9064</v>
      </c>
      <c r="G3808" t="inlineStr">
        <is>
          <t>WFJSP 1-8</t>
        </is>
      </c>
    </row>
    <row r="3809">
      <c r="A3809" t="inlineStr">
        <is>
          <t>FaFMJ</t>
        </is>
      </c>
      <c r="B3809" t="inlineStr">
        <is>
          <t>wfjsp7_5</t>
        </is>
      </c>
      <c r="C3809" t="n">
        <v>3</v>
      </c>
      <c r="D3809" t="n">
        <v>859</v>
      </c>
      <c r="E3809" t="n">
        <v>6.973848069738486</v>
      </c>
      <c r="F3809" t="n">
        <v>15.5764</v>
      </c>
      <c r="G3809" t="inlineStr">
        <is>
          <t>WFJSP 1-8</t>
        </is>
      </c>
    </row>
    <row r="3810">
      <c r="A3810" t="inlineStr">
        <is>
          <t>FaFMJ</t>
        </is>
      </c>
      <c r="B3810" t="inlineStr">
        <is>
          <t>wfjsp7_5</t>
        </is>
      </c>
      <c r="C3810" t="n">
        <v>4</v>
      </c>
      <c r="D3810" t="n">
        <v>859</v>
      </c>
      <c r="E3810" t="n">
        <v>6.973848069738486</v>
      </c>
      <c r="F3810" t="n">
        <v>14.7362</v>
      </c>
      <c r="G3810" t="inlineStr">
        <is>
          <t>WFJSP 1-8</t>
        </is>
      </c>
    </row>
    <row r="3811">
      <c r="A3811" t="inlineStr">
        <is>
          <t>FaFMJ</t>
        </is>
      </c>
      <c r="B3811" t="inlineStr">
        <is>
          <t>wfjsp7_5</t>
        </is>
      </c>
      <c r="C3811" t="n">
        <v>5</v>
      </c>
      <c r="D3811" t="n">
        <v>859</v>
      </c>
      <c r="E3811" t="n">
        <v>6.973848069738486</v>
      </c>
      <c r="F3811" t="n">
        <v>14.1344</v>
      </c>
      <c r="G3811" t="inlineStr">
        <is>
          <t>WFJSP 1-8</t>
        </is>
      </c>
    </row>
    <row r="3812">
      <c r="A3812" t="inlineStr">
        <is>
          <t>FaFMJ</t>
        </is>
      </c>
      <c r="B3812" t="inlineStr">
        <is>
          <t>wfjsp7_6</t>
        </is>
      </c>
      <c r="C3812" t="n">
        <v>1</v>
      </c>
      <c r="D3812" t="n">
        <v>1081</v>
      </c>
      <c r="E3812" t="n">
        <v>7.029702970297036</v>
      </c>
      <c r="F3812" t="n">
        <v>14.1214</v>
      </c>
      <c r="G3812" t="inlineStr">
        <is>
          <t>WFJSP 1-8</t>
        </is>
      </c>
    </row>
    <row r="3813">
      <c r="A3813" t="inlineStr">
        <is>
          <t>FaFMJ</t>
        </is>
      </c>
      <c r="B3813" t="inlineStr">
        <is>
          <t>wfjsp7_6</t>
        </is>
      </c>
      <c r="C3813" t="n">
        <v>2</v>
      </c>
      <c r="D3813" t="n">
        <v>1081</v>
      </c>
      <c r="E3813" t="n">
        <v>7.029702970297036</v>
      </c>
      <c r="F3813" t="n">
        <v>13.3986</v>
      </c>
      <c r="G3813" t="inlineStr">
        <is>
          <t>WFJSP 1-8</t>
        </is>
      </c>
    </row>
    <row r="3814">
      <c r="A3814" t="inlineStr">
        <is>
          <t>FaFMJ</t>
        </is>
      </c>
      <c r="B3814" t="inlineStr">
        <is>
          <t>wfjsp7_6</t>
        </is>
      </c>
      <c r="C3814" t="n">
        <v>3</v>
      </c>
      <c r="D3814" t="n">
        <v>1081</v>
      </c>
      <c r="E3814" t="n">
        <v>7.029702970297036</v>
      </c>
      <c r="F3814" t="n">
        <v>15.7374</v>
      </c>
      <c r="G3814" t="inlineStr">
        <is>
          <t>WFJSP 1-8</t>
        </is>
      </c>
    </row>
    <row r="3815">
      <c r="A3815" t="inlineStr">
        <is>
          <t>FaFMJ</t>
        </is>
      </c>
      <c r="B3815" t="inlineStr">
        <is>
          <t>wfjsp7_6</t>
        </is>
      </c>
      <c r="C3815" t="n">
        <v>4</v>
      </c>
      <c r="D3815" t="n">
        <v>1081</v>
      </c>
      <c r="E3815" t="n">
        <v>7.029702970297036</v>
      </c>
      <c r="F3815" t="n">
        <v>14.958</v>
      </c>
      <c r="G3815" t="inlineStr">
        <is>
          <t>WFJSP 1-8</t>
        </is>
      </c>
    </row>
    <row r="3816">
      <c r="A3816" t="inlineStr">
        <is>
          <t>FaFMJ</t>
        </is>
      </c>
      <c r="B3816" t="inlineStr">
        <is>
          <t>wfjsp7_6</t>
        </is>
      </c>
      <c r="C3816" t="n">
        <v>5</v>
      </c>
      <c r="D3816" t="n">
        <v>1081</v>
      </c>
      <c r="E3816" t="n">
        <v>7.029702970297036</v>
      </c>
      <c r="F3816" t="n">
        <v>14.3709</v>
      </c>
      <c r="G3816" t="inlineStr">
        <is>
          <t>WFJSP 1-8</t>
        </is>
      </c>
    </row>
    <row r="3817">
      <c r="A3817" t="inlineStr">
        <is>
          <t>FaFMJ</t>
        </is>
      </c>
      <c r="B3817" t="inlineStr">
        <is>
          <t>wfjsp7_7</t>
        </is>
      </c>
      <c r="C3817" t="n">
        <v>1</v>
      </c>
      <c r="D3817" t="n">
        <v>1003</v>
      </c>
      <c r="E3817" t="n">
        <v>7.965554359526372</v>
      </c>
      <c r="F3817" t="n">
        <v>16.1765</v>
      </c>
      <c r="G3817" t="inlineStr">
        <is>
          <t>WFJSP 1-8</t>
        </is>
      </c>
    </row>
    <row r="3818">
      <c r="A3818" t="inlineStr">
        <is>
          <t>FaFMJ</t>
        </is>
      </c>
      <c r="B3818" t="inlineStr">
        <is>
          <t>wfjsp7_7</t>
        </is>
      </c>
      <c r="C3818" t="n">
        <v>2</v>
      </c>
      <c r="D3818" t="n">
        <v>1003</v>
      </c>
      <c r="E3818" t="n">
        <v>7.965554359526372</v>
      </c>
      <c r="F3818" t="n">
        <v>15.2755</v>
      </c>
      <c r="G3818" t="inlineStr">
        <is>
          <t>WFJSP 1-8</t>
        </is>
      </c>
    </row>
    <row r="3819">
      <c r="A3819" t="inlineStr">
        <is>
          <t>FaFMJ</t>
        </is>
      </c>
      <c r="B3819" t="inlineStr">
        <is>
          <t>wfjsp7_7</t>
        </is>
      </c>
      <c r="C3819" t="n">
        <v>3</v>
      </c>
      <c r="D3819" t="n">
        <v>1003</v>
      </c>
      <c r="E3819" t="n">
        <v>7.965554359526372</v>
      </c>
      <c r="F3819" t="n">
        <v>16.5258</v>
      </c>
      <c r="G3819" t="inlineStr">
        <is>
          <t>WFJSP 1-8</t>
        </is>
      </c>
    </row>
    <row r="3820">
      <c r="A3820" t="inlineStr">
        <is>
          <t>FaFMJ</t>
        </is>
      </c>
      <c r="B3820" t="inlineStr">
        <is>
          <t>wfjsp7_7</t>
        </is>
      </c>
      <c r="C3820" t="n">
        <v>4</v>
      </c>
      <c r="D3820" t="n">
        <v>1003</v>
      </c>
      <c r="E3820" t="n">
        <v>7.965554359526372</v>
      </c>
      <c r="F3820" t="n">
        <v>15.6418</v>
      </c>
      <c r="G3820" t="inlineStr">
        <is>
          <t>WFJSP 1-8</t>
        </is>
      </c>
    </row>
    <row r="3821">
      <c r="A3821" t="inlineStr">
        <is>
          <t>FaFMJ</t>
        </is>
      </c>
      <c r="B3821" t="inlineStr">
        <is>
          <t>wfjsp7_7</t>
        </is>
      </c>
      <c r="C3821" t="n">
        <v>5</v>
      </c>
      <c r="D3821" t="n">
        <v>1003</v>
      </c>
      <c r="E3821" t="n">
        <v>7.965554359526372</v>
      </c>
      <c r="F3821" t="n">
        <v>15.7114</v>
      </c>
      <c r="G3821" t="inlineStr">
        <is>
          <t>WFJSP 1-8</t>
        </is>
      </c>
    </row>
    <row r="3822">
      <c r="A3822" t="inlineStr">
        <is>
          <t>FaFMJ</t>
        </is>
      </c>
      <c r="B3822" t="inlineStr">
        <is>
          <t>wfjsp7_8</t>
        </is>
      </c>
      <c r="C3822" t="n">
        <v>1</v>
      </c>
      <c r="D3822" t="n">
        <v>954</v>
      </c>
      <c r="E3822" t="n">
        <v>8.163265306122458</v>
      </c>
      <c r="F3822" t="n">
        <v>18.0238</v>
      </c>
      <c r="G3822" t="inlineStr">
        <is>
          <t>WFJSP 1-8</t>
        </is>
      </c>
    </row>
    <row r="3823">
      <c r="A3823" t="inlineStr">
        <is>
          <t>FaFMJ</t>
        </is>
      </c>
      <c r="B3823" t="inlineStr">
        <is>
          <t>wfjsp7_8</t>
        </is>
      </c>
      <c r="C3823" t="n">
        <v>2</v>
      </c>
      <c r="D3823" t="n">
        <v>954</v>
      </c>
      <c r="E3823" t="n">
        <v>8.163265306122458</v>
      </c>
      <c r="F3823" t="n">
        <v>18.0983</v>
      </c>
      <c r="G3823" t="inlineStr">
        <is>
          <t>WFJSP 1-8</t>
        </is>
      </c>
    </row>
    <row r="3824">
      <c r="A3824" t="inlineStr">
        <is>
          <t>FaFMJ</t>
        </is>
      </c>
      <c r="B3824" t="inlineStr">
        <is>
          <t>wfjsp7_8</t>
        </is>
      </c>
      <c r="C3824" t="n">
        <v>3</v>
      </c>
      <c r="D3824" t="n">
        <v>954</v>
      </c>
      <c r="E3824" t="n">
        <v>8.163265306122458</v>
      </c>
      <c r="F3824" t="n">
        <v>18.2715</v>
      </c>
      <c r="G3824" t="inlineStr">
        <is>
          <t>WFJSP 1-8</t>
        </is>
      </c>
    </row>
    <row r="3825">
      <c r="A3825" t="inlineStr">
        <is>
          <t>FaFMJ</t>
        </is>
      </c>
      <c r="B3825" t="inlineStr">
        <is>
          <t>wfjsp7_8</t>
        </is>
      </c>
      <c r="C3825" t="n">
        <v>4</v>
      </c>
      <c r="D3825" t="n">
        <v>954</v>
      </c>
      <c r="E3825" t="n">
        <v>8.163265306122458</v>
      </c>
      <c r="F3825" t="n">
        <v>17.3462</v>
      </c>
      <c r="G3825" t="inlineStr">
        <is>
          <t>WFJSP 1-8</t>
        </is>
      </c>
    </row>
    <row r="3826">
      <c r="A3826" t="inlineStr">
        <is>
          <t>FaFMJ</t>
        </is>
      </c>
      <c r="B3826" t="inlineStr">
        <is>
          <t>wfjsp7_8</t>
        </is>
      </c>
      <c r="C3826" t="n">
        <v>5</v>
      </c>
      <c r="D3826" t="n">
        <v>954</v>
      </c>
      <c r="E3826" t="n">
        <v>8.163265306122458</v>
      </c>
      <c r="F3826" t="n">
        <v>17.4676</v>
      </c>
      <c r="G3826" t="inlineStr">
        <is>
          <t>WFJSP 1-8</t>
        </is>
      </c>
    </row>
    <row r="3827">
      <c r="A3827" t="inlineStr">
        <is>
          <t>FaFMJ</t>
        </is>
      </c>
      <c r="B3827" t="inlineStr">
        <is>
          <t>wfjsp7_9</t>
        </is>
      </c>
      <c r="C3827" t="n">
        <v>1</v>
      </c>
      <c r="D3827" t="n">
        <v>894</v>
      </c>
      <c r="E3827" t="n">
        <v>4.929577464788726</v>
      </c>
      <c r="F3827" t="n">
        <v>22.1873</v>
      </c>
      <c r="G3827" t="inlineStr">
        <is>
          <t>WFJSP 1-8</t>
        </is>
      </c>
    </row>
    <row r="3828">
      <c r="A3828" t="inlineStr">
        <is>
          <t>FaFMJ</t>
        </is>
      </c>
      <c r="B3828" t="inlineStr">
        <is>
          <t>wfjsp7_9</t>
        </is>
      </c>
      <c r="C3828" t="n">
        <v>2</v>
      </c>
      <c r="D3828" t="n">
        <v>894</v>
      </c>
      <c r="E3828" t="n">
        <v>4.929577464788726</v>
      </c>
      <c r="F3828" t="n">
        <v>20.4229</v>
      </c>
      <c r="G3828" t="inlineStr">
        <is>
          <t>WFJSP 1-8</t>
        </is>
      </c>
    </row>
    <row r="3829">
      <c r="A3829" t="inlineStr">
        <is>
          <t>FaFMJ</t>
        </is>
      </c>
      <c r="B3829" t="inlineStr">
        <is>
          <t>wfjsp7_9</t>
        </is>
      </c>
      <c r="C3829" t="n">
        <v>3</v>
      </c>
      <c r="D3829" t="n">
        <v>894</v>
      </c>
      <c r="E3829" t="n">
        <v>4.929577464788726</v>
      </c>
      <c r="F3829" t="n">
        <v>20.529</v>
      </c>
      <c r="G3829" t="inlineStr">
        <is>
          <t>WFJSP 1-8</t>
        </is>
      </c>
    </row>
    <row r="3830">
      <c r="A3830" t="inlineStr">
        <is>
          <t>FaFMJ</t>
        </is>
      </c>
      <c r="B3830" t="inlineStr">
        <is>
          <t>wfjsp7_9</t>
        </is>
      </c>
      <c r="C3830" t="n">
        <v>4</v>
      </c>
      <c r="D3830" t="n">
        <v>894</v>
      </c>
      <c r="E3830" t="n">
        <v>4.929577464788726</v>
      </c>
      <c r="F3830" t="n">
        <v>21.3171</v>
      </c>
      <c r="G3830" t="inlineStr">
        <is>
          <t>WFJSP 1-8</t>
        </is>
      </c>
    </row>
    <row r="3831">
      <c r="A3831" t="inlineStr">
        <is>
          <t>FaFMJ</t>
        </is>
      </c>
      <c r="B3831" t="inlineStr">
        <is>
          <t>wfjsp7_9</t>
        </is>
      </c>
      <c r="C3831" t="n">
        <v>5</v>
      </c>
      <c r="D3831" t="n">
        <v>894</v>
      </c>
      <c r="E3831" t="n">
        <v>4.929577464788726</v>
      </c>
      <c r="F3831" t="n">
        <v>21.543</v>
      </c>
      <c r="G3831" t="inlineStr">
        <is>
          <t>WFJSP 1-8</t>
        </is>
      </c>
    </row>
    <row r="3832">
      <c r="A3832" t="inlineStr">
        <is>
          <t>FaFMJ</t>
        </is>
      </c>
      <c r="B3832" t="inlineStr">
        <is>
          <t>wfjsp8_1</t>
        </is>
      </c>
      <c r="C3832" t="n">
        <v>1</v>
      </c>
      <c r="D3832" t="n">
        <v>1106</v>
      </c>
      <c r="E3832" t="n">
        <v>7.902439024390251</v>
      </c>
      <c r="F3832" t="n">
        <v>22.7709</v>
      </c>
      <c r="G3832" t="inlineStr">
        <is>
          <t>WFJSP 1-8</t>
        </is>
      </c>
    </row>
    <row r="3833">
      <c r="A3833" t="inlineStr">
        <is>
          <t>FaFMJ</t>
        </is>
      </c>
      <c r="B3833" t="inlineStr">
        <is>
          <t>wfjsp8_1</t>
        </is>
      </c>
      <c r="C3833" t="n">
        <v>2</v>
      </c>
      <c r="D3833" t="n">
        <v>1106</v>
      </c>
      <c r="E3833" t="n">
        <v>7.902439024390251</v>
      </c>
      <c r="F3833" t="n">
        <v>21.4507</v>
      </c>
      <c r="G3833" t="inlineStr">
        <is>
          <t>WFJSP 1-8</t>
        </is>
      </c>
    </row>
    <row r="3834">
      <c r="A3834" t="inlineStr">
        <is>
          <t>FaFMJ</t>
        </is>
      </c>
      <c r="B3834" t="inlineStr">
        <is>
          <t>wfjsp8_1</t>
        </is>
      </c>
      <c r="C3834" t="n">
        <v>3</v>
      </c>
      <c r="D3834" t="n">
        <v>1106</v>
      </c>
      <c r="E3834" t="n">
        <v>7.902439024390251</v>
      </c>
      <c r="F3834" t="n">
        <v>19.1175</v>
      </c>
      <c r="G3834" t="inlineStr">
        <is>
          <t>WFJSP 1-8</t>
        </is>
      </c>
    </row>
    <row r="3835">
      <c r="A3835" t="inlineStr">
        <is>
          <t>FaFMJ</t>
        </is>
      </c>
      <c r="B3835" t="inlineStr">
        <is>
          <t>wfjsp8_1</t>
        </is>
      </c>
      <c r="C3835" t="n">
        <v>4</v>
      </c>
      <c r="D3835" t="n">
        <v>1106</v>
      </c>
      <c r="E3835" t="n">
        <v>7.902439024390251</v>
      </c>
      <c r="F3835" t="n">
        <v>23.3738</v>
      </c>
      <c r="G3835" t="inlineStr">
        <is>
          <t>WFJSP 1-8</t>
        </is>
      </c>
    </row>
    <row r="3836">
      <c r="A3836" t="inlineStr">
        <is>
          <t>FaFMJ</t>
        </is>
      </c>
      <c r="B3836" t="inlineStr">
        <is>
          <t>wfjsp8_1</t>
        </is>
      </c>
      <c r="C3836" t="n">
        <v>5</v>
      </c>
      <c r="D3836" t="n">
        <v>1106</v>
      </c>
      <c r="E3836" t="n">
        <v>7.902439024390251</v>
      </c>
      <c r="F3836" t="n">
        <v>21.1389</v>
      </c>
      <c r="G3836" t="inlineStr">
        <is>
          <t>WFJSP 1-8</t>
        </is>
      </c>
    </row>
    <row r="3837">
      <c r="A3837" t="inlineStr">
        <is>
          <t>FaFMJ</t>
        </is>
      </c>
      <c r="B3837" t="inlineStr">
        <is>
          <t>wfjsp8_10</t>
        </is>
      </c>
      <c r="C3837" t="n">
        <v>1</v>
      </c>
      <c r="D3837" t="n">
        <v>1233</v>
      </c>
      <c r="E3837" t="n">
        <v>3.266331658291466</v>
      </c>
      <c r="F3837" t="n">
        <v>31.1915</v>
      </c>
      <c r="G3837" t="inlineStr">
        <is>
          <t>WFJSP 1-8</t>
        </is>
      </c>
    </row>
    <row r="3838">
      <c r="A3838" t="inlineStr">
        <is>
          <t>FaFMJ</t>
        </is>
      </c>
      <c r="B3838" t="inlineStr">
        <is>
          <t>wfjsp8_10</t>
        </is>
      </c>
      <c r="C3838" t="n">
        <v>2</v>
      </c>
      <c r="D3838" t="n">
        <v>1233</v>
      </c>
      <c r="E3838" t="n">
        <v>3.266331658291466</v>
      </c>
      <c r="F3838" t="n">
        <v>30.1935</v>
      </c>
      <c r="G3838" t="inlineStr">
        <is>
          <t>WFJSP 1-8</t>
        </is>
      </c>
    </row>
    <row r="3839">
      <c r="A3839" t="inlineStr">
        <is>
          <t>FaFMJ</t>
        </is>
      </c>
      <c r="B3839" t="inlineStr">
        <is>
          <t>wfjsp8_10</t>
        </is>
      </c>
      <c r="C3839" t="n">
        <v>3</v>
      </c>
      <c r="D3839" t="n">
        <v>1233</v>
      </c>
      <c r="E3839" t="n">
        <v>3.266331658291466</v>
      </c>
      <c r="F3839" t="n">
        <v>28.1913</v>
      </c>
      <c r="G3839" t="inlineStr">
        <is>
          <t>WFJSP 1-8</t>
        </is>
      </c>
    </row>
    <row r="3840">
      <c r="A3840" t="inlineStr">
        <is>
          <t>FaFMJ</t>
        </is>
      </c>
      <c r="B3840" t="inlineStr">
        <is>
          <t>wfjsp8_10</t>
        </is>
      </c>
      <c r="C3840" t="n">
        <v>4</v>
      </c>
      <c r="D3840" t="n">
        <v>1233</v>
      </c>
      <c r="E3840" t="n">
        <v>3.266331658291466</v>
      </c>
      <c r="F3840" t="n">
        <v>29.6462</v>
      </c>
      <c r="G3840" t="inlineStr">
        <is>
          <t>WFJSP 1-8</t>
        </is>
      </c>
    </row>
    <row r="3841">
      <c r="A3841" t="inlineStr">
        <is>
          <t>FaFMJ</t>
        </is>
      </c>
      <c r="B3841" t="inlineStr">
        <is>
          <t>wfjsp8_10</t>
        </is>
      </c>
      <c r="C3841" t="n">
        <v>5</v>
      </c>
      <c r="D3841" t="n">
        <v>1233</v>
      </c>
      <c r="E3841" t="n">
        <v>3.266331658291466</v>
      </c>
      <c r="F3841" t="n">
        <v>28.9752</v>
      </c>
      <c r="G3841" t="inlineStr">
        <is>
          <t>WFJSP 1-8</t>
        </is>
      </c>
    </row>
    <row r="3842">
      <c r="A3842" t="inlineStr">
        <is>
          <t>FaFMJ</t>
        </is>
      </c>
      <c r="B3842" t="inlineStr">
        <is>
          <t>wfjsp8_2</t>
        </is>
      </c>
      <c r="C3842" t="n">
        <v>1</v>
      </c>
      <c r="D3842" t="n">
        <v>1308</v>
      </c>
      <c r="E3842" t="n">
        <v>4.55635491606714</v>
      </c>
      <c r="F3842" t="n">
        <v>38.5407</v>
      </c>
      <c r="G3842" t="inlineStr">
        <is>
          <t>WFJSP 1-8</t>
        </is>
      </c>
    </row>
    <row r="3843">
      <c r="A3843" t="inlineStr">
        <is>
          <t>FaFMJ</t>
        </is>
      </c>
      <c r="B3843" t="inlineStr">
        <is>
          <t>wfjsp8_2</t>
        </is>
      </c>
      <c r="C3843" t="n">
        <v>2</v>
      </c>
      <c r="D3843" t="n">
        <v>1308</v>
      </c>
      <c r="E3843" t="n">
        <v>4.55635491606714</v>
      </c>
      <c r="F3843" t="n">
        <v>36.4047</v>
      </c>
      <c r="G3843" t="inlineStr">
        <is>
          <t>WFJSP 1-8</t>
        </is>
      </c>
    </row>
    <row r="3844">
      <c r="A3844" t="inlineStr">
        <is>
          <t>FaFMJ</t>
        </is>
      </c>
      <c r="B3844" t="inlineStr">
        <is>
          <t>wfjsp8_2</t>
        </is>
      </c>
      <c r="C3844" t="n">
        <v>3</v>
      </c>
      <c r="D3844" t="n">
        <v>1308</v>
      </c>
      <c r="E3844" t="n">
        <v>4.55635491606714</v>
      </c>
      <c r="F3844" t="n">
        <v>34.8482</v>
      </c>
      <c r="G3844" t="inlineStr">
        <is>
          <t>WFJSP 1-8</t>
        </is>
      </c>
    </row>
    <row r="3845">
      <c r="A3845" t="inlineStr">
        <is>
          <t>FaFMJ</t>
        </is>
      </c>
      <c r="B3845" t="inlineStr">
        <is>
          <t>wfjsp8_2</t>
        </is>
      </c>
      <c r="C3845" t="n">
        <v>4</v>
      </c>
      <c r="D3845" t="n">
        <v>1308</v>
      </c>
      <c r="E3845" t="n">
        <v>4.55635491606714</v>
      </c>
      <c r="F3845" t="n">
        <v>36.9785</v>
      </c>
      <c r="G3845" t="inlineStr">
        <is>
          <t>WFJSP 1-8</t>
        </is>
      </c>
    </row>
    <row r="3846">
      <c r="A3846" t="inlineStr">
        <is>
          <t>FaFMJ</t>
        </is>
      </c>
      <c r="B3846" t="inlineStr">
        <is>
          <t>wfjsp8_2</t>
        </is>
      </c>
      <c r="C3846" t="n">
        <v>5</v>
      </c>
      <c r="D3846" t="n">
        <v>1308</v>
      </c>
      <c r="E3846" t="n">
        <v>4.55635491606714</v>
      </c>
      <c r="F3846" t="n">
        <v>39.1248</v>
      </c>
      <c r="G3846" t="inlineStr">
        <is>
          <t>WFJSP 1-8</t>
        </is>
      </c>
    </row>
    <row r="3847">
      <c r="A3847" t="inlineStr">
        <is>
          <t>FaFMJ</t>
        </is>
      </c>
      <c r="B3847" t="inlineStr">
        <is>
          <t>wfjsp8_3</t>
        </is>
      </c>
      <c r="C3847" t="n">
        <v>1</v>
      </c>
      <c r="D3847" t="n">
        <v>1426</v>
      </c>
      <c r="E3847" t="n">
        <v>4.545454545454541</v>
      </c>
      <c r="F3847" t="n">
        <v>34.9267</v>
      </c>
      <c r="G3847" t="inlineStr">
        <is>
          <t>WFJSP 1-8</t>
        </is>
      </c>
    </row>
    <row r="3848">
      <c r="A3848" t="inlineStr">
        <is>
          <t>FaFMJ</t>
        </is>
      </c>
      <c r="B3848" t="inlineStr">
        <is>
          <t>wfjsp8_3</t>
        </is>
      </c>
      <c r="C3848" t="n">
        <v>2</v>
      </c>
      <c r="D3848" t="n">
        <v>1426</v>
      </c>
      <c r="E3848" t="n">
        <v>4.545454545454541</v>
      </c>
      <c r="F3848" t="n">
        <v>39.1609</v>
      </c>
      <c r="G3848" t="inlineStr">
        <is>
          <t>WFJSP 1-8</t>
        </is>
      </c>
    </row>
    <row r="3849">
      <c r="A3849" t="inlineStr">
        <is>
          <t>FaFMJ</t>
        </is>
      </c>
      <c r="B3849" t="inlineStr">
        <is>
          <t>wfjsp8_3</t>
        </is>
      </c>
      <c r="C3849" t="n">
        <v>3</v>
      </c>
      <c r="D3849" t="n">
        <v>1426</v>
      </c>
      <c r="E3849" t="n">
        <v>4.545454545454541</v>
      </c>
      <c r="F3849" t="n">
        <v>35.1969</v>
      </c>
      <c r="G3849" t="inlineStr">
        <is>
          <t>WFJSP 1-8</t>
        </is>
      </c>
    </row>
    <row r="3850">
      <c r="A3850" t="inlineStr">
        <is>
          <t>FaFMJ</t>
        </is>
      </c>
      <c r="B3850" t="inlineStr">
        <is>
          <t>wfjsp8_3</t>
        </is>
      </c>
      <c r="C3850" t="n">
        <v>4</v>
      </c>
      <c r="D3850" t="n">
        <v>1426</v>
      </c>
      <c r="E3850" t="n">
        <v>4.545454545454541</v>
      </c>
      <c r="F3850" t="n">
        <v>36.4527</v>
      </c>
      <c r="G3850" t="inlineStr">
        <is>
          <t>WFJSP 1-8</t>
        </is>
      </c>
    </row>
    <row r="3851">
      <c r="A3851" t="inlineStr">
        <is>
          <t>FaFMJ</t>
        </is>
      </c>
      <c r="B3851" t="inlineStr">
        <is>
          <t>wfjsp8_3</t>
        </is>
      </c>
      <c r="C3851" t="n">
        <v>5</v>
      </c>
      <c r="D3851" t="n">
        <v>1426</v>
      </c>
      <c r="E3851" t="n">
        <v>4.545454545454541</v>
      </c>
      <c r="F3851" t="n">
        <v>39.8263</v>
      </c>
      <c r="G3851" t="inlineStr">
        <is>
          <t>WFJSP 1-8</t>
        </is>
      </c>
    </row>
    <row r="3852">
      <c r="A3852" t="inlineStr">
        <is>
          <t>FaFMJ</t>
        </is>
      </c>
      <c r="B3852" t="inlineStr">
        <is>
          <t>wfjsp8_4</t>
        </is>
      </c>
      <c r="C3852" t="n">
        <v>1</v>
      </c>
      <c r="D3852" t="n">
        <v>1255</v>
      </c>
      <c r="E3852" t="n">
        <v>3.633360858794377</v>
      </c>
      <c r="F3852" t="n">
        <v>52.9474</v>
      </c>
      <c r="G3852" t="inlineStr">
        <is>
          <t>WFJSP 1-8</t>
        </is>
      </c>
    </row>
    <row r="3853">
      <c r="A3853" t="inlineStr">
        <is>
          <t>FaFMJ</t>
        </is>
      </c>
      <c r="B3853" t="inlineStr">
        <is>
          <t>wfjsp8_4</t>
        </is>
      </c>
      <c r="C3853" t="n">
        <v>2</v>
      </c>
      <c r="D3853" t="n">
        <v>1255</v>
      </c>
      <c r="E3853" t="n">
        <v>3.633360858794377</v>
      </c>
      <c r="F3853" t="n">
        <v>54.5501</v>
      </c>
      <c r="G3853" t="inlineStr">
        <is>
          <t>WFJSP 1-8</t>
        </is>
      </c>
    </row>
    <row r="3854">
      <c r="A3854" t="inlineStr">
        <is>
          <t>FaFMJ</t>
        </is>
      </c>
      <c r="B3854" t="inlineStr">
        <is>
          <t>wfjsp8_4</t>
        </is>
      </c>
      <c r="C3854" t="n">
        <v>3</v>
      </c>
      <c r="D3854" t="n">
        <v>1255</v>
      </c>
      <c r="E3854" t="n">
        <v>3.633360858794377</v>
      </c>
      <c r="F3854" t="n">
        <v>48.3327</v>
      </c>
      <c r="G3854" t="inlineStr">
        <is>
          <t>WFJSP 1-8</t>
        </is>
      </c>
    </row>
    <row r="3855">
      <c r="A3855" t="inlineStr">
        <is>
          <t>FaFMJ</t>
        </is>
      </c>
      <c r="B3855" t="inlineStr">
        <is>
          <t>wfjsp8_4</t>
        </is>
      </c>
      <c r="C3855" t="n">
        <v>4</v>
      </c>
      <c r="D3855" t="n">
        <v>1255</v>
      </c>
      <c r="E3855" t="n">
        <v>3.633360858794377</v>
      </c>
      <c r="F3855" t="n">
        <v>50.3838</v>
      </c>
      <c r="G3855" t="inlineStr">
        <is>
          <t>WFJSP 1-8</t>
        </is>
      </c>
    </row>
    <row r="3856">
      <c r="A3856" t="inlineStr">
        <is>
          <t>FaFMJ</t>
        </is>
      </c>
      <c r="B3856" t="inlineStr">
        <is>
          <t>wfjsp8_4</t>
        </is>
      </c>
      <c r="C3856" t="n">
        <v>5</v>
      </c>
      <c r="D3856" t="n">
        <v>1255</v>
      </c>
      <c r="E3856" t="n">
        <v>3.633360858794377</v>
      </c>
      <c r="F3856" t="n">
        <v>52.1284</v>
      </c>
      <c r="G3856" t="inlineStr">
        <is>
          <t>WFJSP 1-8</t>
        </is>
      </c>
    </row>
    <row r="3857">
      <c r="A3857" t="inlineStr">
        <is>
          <t>FaFMJ</t>
        </is>
      </c>
      <c r="B3857" t="inlineStr">
        <is>
          <t>wfjsp8_5</t>
        </is>
      </c>
      <c r="C3857" t="n">
        <v>1</v>
      </c>
      <c r="D3857" t="n">
        <v>1085</v>
      </c>
      <c r="E3857" t="n">
        <v>3.333333333333344</v>
      </c>
      <c r="F3857" t="n">
        <v>25.2396</v>
      </c>
      <c r="G3857" t="inlineStr">
        <is>
          <t>WFJSP 1-8</t>
        </is>
      </c>
    </row>
    <row r="3858">
      <c r="A3858" t="inlineStr">
        <is>
          <t>FaFMJ</t>
        </is>
      </c>
      <c r="B3858" t="inlineStr">
        <is>
          <t>wfjsp8_5</t>
        </is>
      </c>
      <c r="C3858" t="n">
        <v>2</v>
      </c>
      <c r="D3858" t="n">
        <v>1085</v>
      </c>
      <c r="E3858" t="n">
        <v>3.333333333333344</v>
      </c>
      <c r="F3858" t="n">
        <v>22.0107</v>
      </c>
      <c r="G3858" t="inlineStr">
        <is>
          <t>WFJSP 1-8</t>
        </is>
      </c>
    </row>
    <row r="3859">
      <c r="A3859" t="inlineStr">
        <is>
          <t>FaFMJ</t>
        </is>
      </c>
      <c r="B3859" t="inlineStr">
        <is>
          <t>wfjsp8_5</t>
        </is>
      </c>
      <c r="C3859" t="n">
        <v>3</v>
      </c>
      <c r="D3859" t="n">
        <v>1085</v>
      </c>
      <c r="E3859" t="n">
        <v>3.333333333333344</v>
      </c>
      <c r="F3859" t="n">
        <v>22.9006</v>
      </c>
      <c r="G3859" t="inlineStr">
        <is>
          <t>WFJSP 1-8</t>
        </is>
      </c>
    </row>
    <row r="3860">
      <c r="A3860" t="inlineStr">
        <is>
          <t>FaFMJ</t>
        </is>
      </c>
      <c r="B3860" t="inlineStr">
        <is>
          <t>wfjsp8_5</t>
        </is>
      </c>
      <c r="C3860" t="n">
        <v>4</v>
      </c>
      <c r="D3860" t="n">
        <v>1085</v>
      </c>
      <c r="E3860" t="n">
        <v>3.333333333333344</v>
      </c>
      <c r="F3860" t="n">
        <v>23.8804</v>
      </c>
      <c r="G3860" t="inlineStr">
        <is>
          <t>WFJSP 1-8</t>
        </is>
      </c>
    </row>
    <row r="3861">
      <c r="A3861" t="inlineStr">
        <is>
          <t>FaFMJ</t>
        </is>
      </c>
      <c r="B3861" t="inlineStr">
        <is>
          <t>wfjsp8_5</t>
        </is>
      </c>
      <c r="C3861" t="n">
        <v>5</v>
      </c>
      <c r="D3861" t="n">
        <v>1085</v>
      </c>
      <c r="E3861" t="n">
        <v>3.333333333333344</v>
      </c>
      <c r="F3861" t="n">
        <v>24.5811</v>
      </c>
      <c r="G3861" t="inlineStr">
        <is>
          <t>WFJSP 1-8</t>
        </is>
      </c>
    </row>
    <row r="3862">
      <c r="A3862" t="inlineStr">
        <is>
          <t>FaFMJ</t>
        </is>
      </c>
      <c r="B3862" t="inlineStr">
        <is>
          <t>wfjsp8_6</t>
        </is>
      </c>
      <c r="C3862" t="n">
        <v>1</v>
      </c>
      <c r="D3862" t="n">
        <v>1320</v>
      </c>
      <c r="E3862" t="n">
        <v>4.183109707971577</v>
      </c>
      <c r="F3862" t="n">
        <v>29.3973</v>
      </c>
      <c r="G3862" t="inlineStr">
        <is>
          <t>WFJSP 1-8</t>
        </is>
      </c>
    </row>
    <row r="3863">
      <c r="A3863" t="inlineStr">
        <is>
          <t>FaFMJ</t>
        </is>
      </c>
      <c r="B3863" t="inlineStr">
        <is>
          <t>wfjsp8_6</t>
        </is>
      </c>
      <c r="C3863" t="n">
        <v>2</v>
      </c>
      <c r="D3863" t="n">
        <v>1320</v>
      </c>
      <c r="E3863" t="n">
        <v>4.183109707971577</v>
      </c>
      <c r="F3863" t="n">
        <v>28.2915</v>
      </c>
      <c r="G3863" t="inlineStr">
        <is>
          <t>WFJSP 1-8</t>
        </is>
      </c>
    </row>
    <row r="3864">
      <c r="A3864" t="inlineStr">
        <is>
          <t>FaFMJ</t>
        </is>
      </c>
      <c r="B3864" t="inlineStr">
        <is>
          <t>wfjsp8_6</t>
        </is>
      </c>
      <c r="C3864" t="n">
        <v>3</v>
      </c>
      <c r="D3864" t="n">
        <v>1320</v>
      </c>
      <c r="E3864" t="n">
        <v>4.183109707971577</v>
      </c>
      <c r="F3864" t="n">
        <v>26.6337</v>
      </c>
      <c r="G3864" t="inlineStr">
        <is>
          <t>WFJSP 1-8</t>
        </is>
      </c>
    </row>
    <row r="3865">
      <c r="A3865" t="inlineStr">
        <is>
          <t>FaFMJ</t>
        </is>
      </c>
      <c r="B3865" t="inlineStr">
        <is>
          <t>wfjsp8_6</t>
        </is>
      </c>
      <c r="C3865" t="n">
        <v>4</v>
      </c>
      <c r="D3865" t="n">
        <v>1320</v>
      </c>
      <c r="E3865" t="n">
        <v>4.183109707971577</v>
      </c>
      <c r="F3865" t="n">
        <v>27.77</v>
      </c>
      <c r="G3865" t="inlineStr">
        <is>
          <t>WFJSP 1-8</t>
        </is>
      </c>
    </row>
    <row r="3866">
      <c r="A3866" t="inlineStr">
        <is>
          <t>FaFMJ</t>
        </is>
      </c>
      <c r="B3866" t="inlineStr">
        <is>
          <t>wfjsp8_6</t>
        </is>
      </c>
      <c r="C3866" t="n">
        <v>5</v>
      </c>
      <c r="D3866" t="n">
        <v>1320</v>
      </c>
      <c r="E3866" t="n">
        <v>4.183109707971577</v>
      </c>
      <c r="F3866" t="n">
        <v>28.6141</v>
      </c>
      <c r="G3866" t="inlineStr">
        <is>
          <t>WFJSP 1-8</t>
        </is>
      </c>
    </row>
    <row r="3867">
      <c r="A3867" t="inlineStr">
        <is>
          <t>FaFMJ</t>
        </is>
      </c>
      <c r="B3867" t="inlineStr">
        <is>
          <t>wfjsp8_7</t>
        </is>
      </c>
      <c r="C3867" t="n">
        <v>1</v>
      </c>
      <c r="D3867" t="n">
        <v>1216</v>
      </c>
      <c r="E3867" t="n">
        <v>5.008635578583776</v>
      </c>
      <c r="F3867" t="n">
        <v>87.02549999999999</v>
      </c>
      <c r="G3867" t="inlineStr">
        <is>
          <t>WFJSP 1-8</t>
        </is>
      </c>
    </row>
    <row r="3868">
      <c r="A3868" t="inlineStr">
        <is>
          <t>FaFMJ</t>
        </is>
      </c>
      <c r="B3868" t="inlineStr">
        <is>
          <t>wfjsp8_7</t>
        </is>
      </c>
      <c r="C3868" t="n">
        <v>2</v>
      </c>
      <c r="D3868" t="n">
        <v>1216</v>
      </c>
      <c r="E3868" t="n">
        <v>5.008635578583776</v>
      </c>
      <c r="F3868" t="n">
        <v>83.9462</v>
      </c>
      <c r="G3868" t="inlineStr">
        <is>
          <t>WFJSP 1-8</t>
        </is>
      </c>
    </row>
    <row r="3869">
      <c r="A3869" t="inlineStr">
        <is>
          <t>FaFMJ</t>
        </is>
      </c>
      <c r="B3869" t="inlineStr">
        <is>
          <t>wfjsp8_7</t>
        </is>
      </c>
      <c r="C3869" t="n">
        <v>3</v>
      </c>
      <c r="D3869" t="n">
        <v>1216</v>
      </c>
      <c r="E3869" t="n">
        <v>5.008635578583776</v>
      </c>
      <c r="F3869" t="n">
        <v>79.1584</v>
      </c>
      <c r="G3869" t="inlineStr">
        <is>
          <t>WFJSP 1-8</t>
        </is>
      </c>
    </row>
    <row r="3870">
      <c r="A3870" t="inlineStr">
        <is>
          <t>FaFMJ</t>
        </is>
      </c>
      <c r="B3870" t="inlineStr">
        <is>
          <t>wfjsp8_7</t>
        </is>
      </c>
      <c r="C3870" t="n">
        <v>4</v>
      </c>
      <c r="D3870" t="n">
        <v>1216</v>
      </c>
      <c r="E3870" t="n">
        <v>5.008635578583776</v>
      </c>
      <c r="F3870" t="n">
        <v>82.372</v>
      </c>
      <c r="G3870" t="inlineStr">
        <is>
          <t>WFJSP 1-8</t>
        </is>
      </c>
    </row>
    <row r="3871">
      <c r="A3871" t="inlineStr">
        <is>
          <t>FaFMJ</t>
        </is>
      </c>
      <c r="B3871" t="inlineStr">
        <is>
          <t>wfjsp8_7</t>
        </is>
      </c>
      <c r="C3871" t="n">
        <v>5</v>
      </c>
      <c r="D3871" t="n">
        <v>1216</v>
      </c>
      <c r="E3871" t="n">
        <v>5.008635578583776</v>
      </c>
      <c r="F3871" t="n">
        <v>84.372</v>
      </c>
      <c r="G3871" t="inlineStr">
        <is>
          <t>WFJSP 1-8</t>
        </is>
      </c>
    </row>
    <row r="3872">
      <c r="A3872" t="inlineStr">
        <is>
          <t>FaFMJ</t>
        </is>
      </c>
      <c r="B3872" t="inlineStr">
        <is>
          <t>wfjsp8_8</t>
        </is>
      </c>
      <c r="C3872" t="n">
        <v>1</v>
      </c>
      <c r="D3872" t="n">
        <v>1226</v>
      </c>
      <c r="E3872" t="n">
        <v>5.872193436960282</v>
      </c>
      <c r="F3872" t="n">
        <v>56.0521</v>
      </c>
      <c r="G3872" t="inlineStr">
        <is>
          <t>WFJSP 1-8</t>
        </is>
      </c>
    </row>
    <row r="3873">
      <c r="A3873" t="inlineStr">
        <is>
          <t>FaFMJ</t>
        </is>
      </c>
      <c r="B3873" t="inlineStr">
        <is>
          <t>wfjsp8_8</t>
        </is>
      </c>
      <c r="C3873" t="n">
        <v>2</v>
      </c>
      <c r="D3873" t="n">
        <v>1226</v>
      </c>
      <c r="E3873" t="n">
        <v>5.872193436960282</v>
      </c>
      <c r="F3873" t="n">
        <v>59.9988</v>
      </c>
      <c r="G3873" t="inlineStr">
        <is>
          <t>WFJSP 1-8</t>
        </is>
      </c>
    </row>
    <row r="3874">
      <c r="A3874" t="inlineStr">
        <is>
          <t>FaFMJ</t>
        </is>
      </c>
      <c r="B3874" t="inlineStr">
        <is>
          <t>wfjsp8_8</t>
        </is>
      </c>
      <c r="C3874" t="n">
        <v>3</v>
      </c>
      <c r="D3874" t="n">
        <v>1226</v>
      </c>
      <c r="E3874" t="n">
        <v>5.872193436960282</v>
      </c>
      <c r="F3874" t="n">
        <v>57.1454</v>
      </c>
      <c r="G3874" t="inlineStr">
        <is>
          <t>WFJSP 1-8</t>
        </is>
      </c>
    </row>
    <row r="3875">
      <c r="A3875" t="inlineStr">
        <is>
          <t>FaFMJ</t>
        </is>
      </c>
      <c r="B3875" t="inlineStr">
        <is>
          <t>wfjsp8_8</t>
        </is>
      </c>
      <c r="C3875" t="n">
        <v>4</v>
      </c>
      <c r="D3875" t="n">
        <v>1226</v>
      </c>
      <c r="E3875" t="n">
        <v>5.872193436960282</v>
      </c>
      <c r="F3875" t="n">
        <v>60.2747</v>
      </c>
      <c r="G3875" t="inlineStr">
        <is>
          <t>WFJSP 1-8</t>
        </is>
      </c>
    </row>
    <row r="3876">
      <c r="A3876" t="inlineStr">
        <is>
          <t>FaFMJ</t>
        </is>
      </c>
      <c r="B3876" t="inlineStr">
        <is>
          <t>wfjsp8_8</t>
        </is>
      </c>
      <c r="C3876" t="n">
        <v>5</v>
      </c>
      <c r="D3876" t="n">
        <v>1226</v>
      </c>
      <c r="E3876" t="n">
        <v>5.872193436960282</v>
      </c>
      <c r="F3876" t="n">
        <v>60.5988</v>
      </c>
      <c r="G3876" t="inlineStr">
        <is>
          <t>WFJSP 1-8</t>
        </is>
      </c>
    </row>
    <row r="3877">
      <c r="A3877" t="inlineStr">
        <is>
          <t>FaFMJ</t>
        </is>
      </c>
      <c r="B3877" t="inlineStr">
        <is>
          <t>wfjsp8_9</t>
        </is>
      </c>
      <c r="C3877" t="n">
        <v>1</v>
      </c>
      <c r="D3877" t="n">
        <v>1117</v>
      </c>
      <c r="E3877" t="n">
        <v>6.992337164750961</v>
      </c>
      <c r="F3877" t="n">
        <v>49.7745</v>
      </c>
      <c r="G3877" t="inlineStr">
        <is>
          <t>WFJSP 1-8</t>
        </is>
      </c>
    </row>
    <row r="3878">
      <c r="A3878" t="inlineStr">
        <is>
          <t>FaFMJ</t>
        </is>
      </c>
      <c r="B3878" t="inlineStr">
        <is>
          <t>wfjsp8_9</t>
        </is>
      </c>
      <c r="C3878" t="n">
        <v>2</v>
      </c>
      <c r="D3878" t="n">
        <v>1117</v>
      </c>
      <c r="E3878" t="n">
        <v>6.992337164750961</v>
      </c>
      <c r="F3878" t="n">
        <v>47.3398</v>
      </c>
      <c r="G3878" t="inlineStr">
        <is>
          <t>WFJSP 1-8</t>
        </is>
      </c>
    </row>
    <row r="3879">
      <c r="A3879" t="inlineStr">
        <is>
          <t>FaFMJ</t>
        </is>
      </c>
      <c r="B3879" t="inlineStr">
        <is>
          <t>wfjsp8_9</t>
        </is>
      </c>
      <c r="C3879" t="n">
        <v>3</v>
      </c>
      <c r="D3879" t="n">
        <v>1117</v>
      </c>
      <c r="E3879" t="n">
        <v>6.992337164750961</v>
      </c>
      <c r="F3879" t="n">
        <v>45.0207</v>
      </c>
      <c r="G3879" t="inlineStr">
        <is>
          <t>WFJSP 1-8</t>
        </is>
      </c>
    </row>
    <row r="3880">
      <c r="A3880" t="inlineStr">
        <is>
          <t>FaFMJ</t>
        </is>
      </c>
      <c r="B3880" t="inlineStr">
        <is>
          <t>wfjsp8_9</t>
        </is>
      </c>
      <c r="C3880" t="n">
        <v>4</v>
      </c>
      <c r="D3880" t="n">
        <v>1117</v>
      </c>
      <c r="E3880" t="n">
        <v>6.992337164750961</v>
      </c>
      <c r="F3880" t="n">
        <v>47.6191</v>
      </c>
      <c r="G3880" t="inlineStr">
        <is>
          <t>WFJSP 1-8</t>
        </is>
      </c>
    </row>
    <row r="3881">
      <c r="A3881" t="inlineStr">
        <is>
          <t>FaFMJ</t>
        </is>
      </c>
      <c r="B3881" t="inlineStr">
        <is>
          <t>wfjsp8_9</t>
        </is>
      </c>
      <c r="C3881" t="n">
        <v>5</v>
      </c>
      <c r="D3881" t="n">
        <v>1117</v>
      </c>
      <c r="E3881" t="n">
        <v>6.992337164750961</v>
      </c>
      <c r="F3881" t="n">
        <v>47.7575</v>
      </c>
      <c r="G3881" t="inlineStr">
        <is>
          <t>WFJSP 1-8</t>
        </is>
      </c>
    </row>
    <row r="3882">
      <c r="A3882" t="inlineStr">
        <is>
          <t>FaFMJ</t>
        </is>
      </c>
      <c r="B3882" t="inlineStr">
        <is>
          <t>wfjsp9_1</t>
        </is>
      </c>
      <c r="C3882" t="n">
        <v>1</v>
      </c>
      <c r="D3882" t="n">
        <v>1375</v>
      </c>
      <c r="E3882" t="n">
        <v>4.642313546423127</v>
      </c>
      <c r="F3882" t="n">
        <v>32.6273</v>
      </c>
      <c r="G3882" t="inlineStr">
        <is>
          <t>WFJSP 9-16</t>
        </is>
      </c>
    </row>
    <row r="3883">
      <c r="A3883" t="inlineStr">
        <is>
          <t>FaFMJ</t>
        </is>
      </c>
      <c r="B3883" t="inlineStr">
        <is>
          <t>wfjsp9_1</t>
        </is>
      </c>
      <c r="C3883" t="n">
        <v>2</v>
      </c>
      <c r="D3883" t="n">
        <v>1375</v>
      </c>
      <c r="E3883" t="n">
        <v>4.642313546423127</v>
      </c>
      <c r="F3883" t="n">
        <v>30.4377</v>
      </c>
      <c r="G3883" t="inlineStr">
        <is>
          <t>WFJSP 9-16</t>
        </is>
      </c>
    </row>
    <row r="3884">
      <c r="A3884" t="inlineStr">
        <is>
          <t>FaFMJ</t>
        </is>
      </c>
      <c r="B3884" t="inlineStr">
        <is>
          <t>wfjsp9_1</t>
        </is>
      </c>
      <c r="C3884" t="n">
        <v>3</v>
      </c>
      <c r="D3884" t="n">
        <v>1375</v>
      </c>
      <c r="E3884" t="n">
        <v>4.642313546423127</v>
      </c>
      <c r="F3884" t="n">
        <v>29.6118</v>
      </c>
      <c r="G3884" t="inlineStr">
        <is>
          <t>WFJSP 9-16</t>
        </is>
      </c>
    </row>
    <row r="3885">
      <c r="A3885" t="inlineStr">
        <is>
          <t>FaFMJ</t>
        </is>
      </c>
      <c r="B3885" t="inlineStr">
        <is>
          <t>wfjsp9_1</t>
        </is>
      </c>
      <c r="C3885" t="n">
        <v>4</v>
      </c>
      <c r="D3885" t="n">
        <v>1375</v>
      </c>
      <c r="E3885" t="n">
        <v>4.642313546423127</v>
      </c>
      <c r="F3885" t="n">
        <v>31.1973</v>
      </c>
      <c r="G3885" t="inlineStr">
        <is>
          <t>WFJSP 9-16</t>
        </is>
      </c>
    </row>
    <row r="3886">
      <c r="A3886" t="inlineStr">
        <is>
          <t>FaFMJ</t>
        </is>
      </c>
      <c r="B3886" t="inlineStr">
        <is>
          <t>wfjsp9_1</t>
        </is>
      </c>
      <c r="C3886" t="n">
        <v>5</v>
      </c>
      <c r="D3886" t="n">
        <v>1375</v>
      </c>
      <c r="E3886" t="n">
        <v>4.642313546423127</v>
      </c>
      <c r="F3886" t="n">
        <v>30.5611</v>
      </c>
      <c r="G3886" t="inlineStr">
        <is>
          <t>WFJSP 9-16</t>
        </is>
      </c>
    </row>
    <row r="3887">
      <c r="A3887" t="inlineStr">
        <is>
          <t>FaFMJ</t>
        </is>
      </c>
      <c r="B3887" t="inlineStr">
        <is>
          <t>wfjsp9_10</t>
        </is>
      </c>
      <c r="C3887" t="n">
        <v>1</v>
      </c>
      <c r="D3887" t="n">
        <v>1456</v>
      </c>
      <c r="E3887" t="n">
        <v>2.970297029702973</v>
      </c>
      <c r="F3887" t="n">
        <v>40.0807</v>
      </c>
      <c r="G3887" t="inlineStr">
        <is>
          <t>WFJSP 9-16</t>
        </is>
      </c>
    </row>
    <row r="3888">
      <c r="A3888" t="inlineStr">
        <is>
          <t>FaFMJ</t>
        </is>
      </c>
      <c r="B3888" t="inlineStr">
        <is>
          <t>wfjsp9_10</t>
        </is>
      </c>
      <c r="C3888" t="n">
        <v>2</v>
      </c>
      <c r="D3888" t="n">
        <v>1456</v>
      </c>
      <c r="E3888" t="n">
        <v>2.970297029702973</v>
      </c>
      <c r="F3888" t="n">
        <v>45.7642</v>
      </c>
      <c r="G3888" t="inlineStr">
        <is>
          <t>WFJSP 9-16</t>
        </is>
      </c>
    </row>
    <row r="3889">
      <c r="A3889" t="inlineStr">
        <is>
          <t>FaFMJ</t>
        </is>
      </c>
      <c r="B3889" t="inlineStr">
        <is>
          <t>wfjsp9_10</t>
        </is>
      </c>
      <c r="C3889" t="n">
        <v>3</v>
      </c>
      <c r="D3889" t="n">
        <v>1456</v>
      </c>
      <c r="E3889" t="n">
        <v>2.970297029702973</v>
      </c>
      <c r="F3889" t="n">
        <v>40.4485</v>
      </c>
      <c r="G3889" t="inlineStr">
        <is>
          <t>WFJSP 9-16</t>
        </is>
      </c>
    </row>
    <row r="3890">
      <c r="A3890" t="inlineStr">
        <is>
          <t>FaFMJ</t>
        </is>
      </c>
      <c r="B3890" t="inlineStr">
        <is>
          <t>wfjsp9_10</t>
        </is>
      </c>
      <c r="C3890" t="n">
        <v>4</v>
      </c>
      <c r="D3890" t="n">
        <v>1456</v>
      </c>
      <c r="E3890" t="n">
        <v>2.970297029702973</v>
      </c>
      <c r="F3890" t="n">
        <v>41.0652</v>
      </c>
      <c r="G3890" t="inlineStr">
        <is>
          <t>WFJSP 9-16</t>
        </is>
      </c>
    </row>
    <row r="3891">
      <c r="A3891" t="inlineStr">
        <is>
          <t>FaFMJ</t>
        </is>
      </c>
      <c r="B3891" t="inlineStr">
        <is>
          <t>wfjsp9_10</t>
        </is>
      </c>
      <c r="C3891" t="n">
        <v>5</v>
      </c>
      <c r="D3891" t="n">
        <v>1456</v>
      </c>
      <c r="E3891" t="n">
        <v>2.970297029702973</v>
      </c>
      <c r="F3891" t="n">
        <v>42.2982</v>
      </c>
      <c r="G3891" t="inlineStr">
        <is>
          <t>WFJSP 9-16</t>
        </is>
      </c>
    </row>
    <row r="3892">
      <c r="A3892" t="inlineStr">
        <is>
          <t>FaFMJ</t>
        </is>
      </c>
      <c r="B3892" t="inlineStr">
        <is>
          <t>wfjsp9_2</t>
        </is>
      </c>
      <c r="C3892" t="n">
        <v>1</v>
      </c>
      <c r="D3892" t="n">
        <v>1452</v>
      </c>
      <c r="E3892" t="n">
        <v>3.418803418803429</v>
      </c>
      <c r="F3892" t="n">
        <v>40.4345</v>
      </c>
      <c r="G3892" t="inlineStr">
        <is>
          <t>WFJSP 9-16</t>
        </is>
      </c>
    </row>
    <row r="3893">
      <c r="A3893" t="inlineStr">
        <is>
          <t>FaFMJ</t>
        </is>
      </c>
      <c r="B3893" t="inlineStr">
        <is>
          <t>wfjsp9_2</t>
        </is>
      </c>
      <c r="C3893" t="n">
        <v>2</v>
      </c>
      <c r="D3893" t="n">
        <v>1452</v>
      </c>
      <c r="E3893" t="n">
        <v>3.418803418803429</v>
      </c>
      <c r="F3893" t="n">
        <v>41.3088</v>
      </c>
      <c r="G3893" t="inlineStr">
        <is>
          <t>WFJSP 9-16</t>
        </is>
      </c>
    </row>
    <row r="3894">
      <c r="A3894" t="inlineStr">
        <is>
          <t>FaFMJ</t>
        </is>
      </c>
      <c r="B3894" t="inlineStr">
        <is>
          <t>wfjsp9_2</t>
        </is>
      </c>
      <c r="C3894" t="n">
        <v>3</v>
      </c>
      <c r="D3894" t="n">
        <v>1452</v>
      </c>
      <c r="E3894" t="n">
        <v>3.418803418803429</v>
      </c>
      <c r="F3894" t="n">
        <v>37.0667</v>
      </c>
      <c r="G3894" t="inlineStr">
        <is>
          <t>WFJSP 9-16</t>
        </is>
      </c>
    </row>
    <row r="3895">
      <c r="A3895" t="inlineStr">
        <is>
          <t>FaFMJ</t>
        </is>
      </c>
      <c r="B3895" t="inlineStr">
        <is>
          <t>wfjsp9_2</t>
        </is>
      </c>
      <c r="C3895" t="n">
        <v>4</v>
      </c>
      <c r="D3895" t="n">
        <v>1452</v>
      </c>
      <c r="E3895" t="n">
        <v>3.418803418803429</v>
      </c>
      <c r="F3895" t="n">
        <v>36.6155</v>
      </c>
      <c r="G3895" t="inlineStr">
        <is>
          <t>WFJSP 9-16</t>
        </is>
      </c>
    </row>
    <row r="3896">
      <c r="A3896" t="inlineStr">
        <is>
          <t>FaFMJ</t>
        </is>
      </c>
      <c r="B3896" t="inlineStr">
        <is>
          <t>wfjsp9_2</t>
        </is>
      </c>
      <c r="C3896" t="n">
        <v>5</v>
      </c>
      <c r="D3896" t="n">
        <v>1452</v>
      </c>
      <c r="E3896" t="n">
        <v>3.418803418803429</v>
      </c>
      <c r="F3896" t="n">
        <v>39.7167</v>
      </c>
      <c r="G3896" t="inlineStr">
        <is>
          <t>WFJSP 9-16</t>
        </is>
      </c>
    </row>
    <row r="3897">
      <c r="A3897" t="inlineStr">
        <is>
          <t>FaFMJ</t>
        </is>
      </c>
      <c r="B3897" t="inlineStr">
        <is>
          <t>wfjsp9_3</t>
        </is>
      </c>
      <c r="C3897" t="n">
        <v>1</v>
      </c>
      <c r="D3897" t="n">
        <v>1557</v>
      </c>
      <c r="E3897" t="n">
        <v>4.989885367498315</v>
      </c>
      <c r="F3897" t="n">
        <v>54.2351</v>
      </c>
      <c r="G3897" t="inlineStr">
        <is>
          <t>WFJSP 9-16</t>
        </is>
      </c>
    </row>
    <row r="3898">
      <c r="A3898" t="inlineStr">
        <is>
          <t>FaFMJ</t>
        </is>
      </c>
      <c r="B3898" t="inlineStr">
        <is>
          <t>wfjsp9_3</t>
        </is>
      </c>
      <c r="C3898" t="n">
        <v>2</v>
      </c>
      <c r="D3898" t="n">
        <v>1557</v>
      </c>
      <c r="E3898" t="n">
        <v>4.989885367498315</v>
      </c>
      <c r="F3898" t="n">
        <v>50.591</v>
      </c>
      <c r="G3898" t="inlineStr">
        <is>
          <t>WFJSP 9-16</t>
        </is>
      </c>
    </row>
    <row r="3899">
      <c r="A3899" t="inlineStr">
        <is>
          <t>FaFMJ</t>
        </is>
      </c>
      <c r="B3899" t="inlineStr">
        <is>
          <t>wfjsp9_3</t>
        </is>
      </c>
      <c r="C3899" t="n">
        <v>3</v>
      </c>
      <c r="D3899" t="n">
        <v>1557</v>
      </c>
      <c r="E3899" t="n">
        <v>4.989885367498315</v>
      </c>
      <c r="F3899" t="n">
        <v>51.3648</v>
      </c>
      <c r="G3899" t="inlineStr">
        <is>
          <t>WFJSP 9-16</t>
        </is>
      </c>
    </row>
    <row r="3900">
      <c r="A3900" t="inlineStr">
        <is>
          <t>FaFMJ</t>
        </is>
      </c>
      <c r="B3900" t="inlineStr">
        <is>
          <t>wfjsp9_3</t>
        </is>
      </c>
      <c r="C3900" t="n">
        <v>4</v>
      </c>
      <c r="D3900" t="n">
        <v>1557</v>
      </c>
      <c r="E3900" t="n">
        <v>4.989885367498315</v>
      </c>
      <c r="F3900" t="n">
        <v>47.4387</v>
      </c>
      <c r="G3900" t="inlineStr">
        <is>
          <t>WFJSP 9-16</t>
        </is>
      </c>
    </row>
    <row r="3901">
      <c r="A3901" t="inlineStr">
        <is>
          <t>FaFMJ</t>
        </is>
      </c>
      <c r="B3901" t="inlineStr">
        <is>
          <t>wfjsp9_3</t>
        </is>
      </c>
      <c r="C3901" t="n">
        <v>5</v>
      </c>
      <c r="D3901" t="n">
        <v>1557</v>
      </c>
      <c r="E3901" t="n">
        <v>4.989885367498315</v>
      </c>
      <c r="F3901" t="n">
        <v>51.1535</v>
      </c>
      <c r="G3901" t="inlineStr">
        <is>
          <t>WFJSP 9-16</t>
        </is>
      </c>
    </row>
    <row r="3902">
      <c r="A3902" t="inlineStr">
        <is>
          <t>FaFMJ</t>
        </is>
      </c>
      <c r="B3902" t="inlineStr">
        <is>
          <t>wfjsp9_4</t>
        </is>
      </c>
      <c r="C3902" t="n">
        <v>1</v>
      </c>
      <c r="D3902" t="n">
        <v>1418</v>
      </c>
      <c r="E3902" t="n">
        <v>4.495210022107599</v>
      </c>
      <c r="F3902" t="n">
        <v>35.6131</v>
      </c>
      <c r="G3902" t="inlineStr">
        <is>
          <t>WFJSP 9-16</t>
        </is>
      </c>
    </row>
    <row r="3903">
      <c r="A3903" t="inlineStr">
        <is>
          <t>FaFMJ</t>
        </is>
      </c>
      <c r="B3903" t="inlineStr">
        <is>
          <t>wfjsp9_4</t>
        </is>
      </c>
      <c r="C3903" t="n">
        <v>2</v>
      </c>
      <c r="D3903" t="n">
        <v>1418</v>
      </c>
      <c r="E3903" t="n">
        <v>4.495210022107599</v>
      </c>
      <c r="F3903" t="n">
        <v>35.1697</v>
      </c>
      <c r="G3903" t="inlineStr">
        <is>
          <t>WFJSP 9-16</t>
        </is>
      </c>
    </row>
    <row r="3904">
      <c r="A3904" t="inlineStr">
        <is>
          <t>FaFMJ</t>
        </is>
      </c>
      <c r="B3904" t="inlineStr">
        <is>
          <t>wfjsp9_4</t>
        </is>
      </c>
      <c r="C3904" t="n">
        <v>3</v>
      </c>
      <c r="D3904" t="n">
        <v>1418</v>
      </c>
      <c r="E3904" t="n">
        <v>4.495210022107599</v>
      </c>
      <c r="F3904" t="n">
        <v>35.7398</v>
      </c>
      <c r="G3904" t="inlineStr">
        <is>
          <t>WFJSP 9-16</t>
        </is>
      </c>
    </row>
    <row r="3905">
      <c r="A3905" t="inlineStr">
        <is>
          <t>FaFMJ</t>
        </is>
      </c>
      <c r="B3905" t="inlineStr">
        <is>
          <t>wfjsp9_4</t>
        </is>
      </c>
      <c r="C3905" t="n">
        <v>4</v>
      </c>
      <c r="D3905" t="n">
        <v>1418</v>
      </c>
      <c r="E3905" t="n">
        <v>4.495210022107599</v>
      </c>
      <c r="F3905" t="n">
        <v>33.4799</v>
      </c>
      <c r="G3905" t="inlineStr">
        <is>
          <t>WFJSP 9-16</t>
        </is>
      </c>
    </row>
    <row r="3906">
      <c r="A3906" t="inlineStr">
        <is>
          <t>FaFMJ</t>
        </is>
      </c>
      <c r="B3906" t="inlineStr">
        <is>
          <t>wfjsp9_4</t>
        </is>
      </c>
      <c r="C3906" t="n">
        <v>5</v>
      </c>
      <c r="D3906" t="n">
        <v>1418</v>
      </c>
      <c r="E3906" t="n">
        <v>4.495210022107599</v>
      </c>
      <c r="F3906" t="n">
        <v>35.375</v>
      </c>
      <c r="G3906" t="inlineStr">
        <is>
          <t>WFJSP 9-16</t>
        </is>
      </c>
    </row>
    <row r="3907">
      <c r="A3907" t="inlineStr">
        <is>
          <t>FaFMJ</t>
        </is>
      </c>
      <c r="B3907" t="inlineStr">
        <is>
          <t>wfjsp9_5</t>
        </is>
      </c>
      <c r="C3907" t="n">
        <v>1</v>
      </c>
      <c r="D3907" t="n">
        <v>1301</v>
      </c>
      <c r="E3907" t="n">
        <v>4.330392943063344</v>
      </c>
      <c r="F3907" t="n">
        <v>31.0519</v>
      </c>
      <c r="G3907" t="inlineStr">
        <is>
          <t>WFJSP 9-16</t>
        </is>
      </c>
    </row>
    <row r="3908">
      <c r="A3908" t="inlineStr">
        <is>
          <t>FaFMJ</t>
        </is>
      </c>
      <c r="B3908" t="inlineStr">
        <is>
          <t>wfjsp9_5</t>
        </is>
      </c>
      <c r="C3908" t="n">
        <v>2</v>
      </c>
      <c r="D3908" t="n">
        <v>1301</v>
      </c>
      <c r="E3908" t="n">
        <v>4.330392943063344</v>
      </c>
      <c r="F3908" t="n">
        <v>30.5043</v>
      </c>
      <c r="G3908" t="inlineStr">
        <is>
          <t>WFJSP 9-16</t>
        </is>
      </c>
    </row>
    <row r="3909">
      <c r="A3909" t="inlineStr">
        <is>
          <t>FaFMJ</t>
        </is>
      </c>
      <c r="B3909" t="inlineStr">
        <is>
          <t>wfjsp9_5</t>
        </is>
      </c>
      <c r="C3909" t="n">
        <v>3</v>
      </c>
      <c r="D3909" t="n">
        <v>1301</v>
      </c>
      <c r="E3909" t="n">
        <v>4.330392943063344</v>
      </c>
      <c r="F3909" t="n">
        <v>30.515</v>
      </c>
      <c r="G3909" t="inlineStr">
        <is>
          <t>WFJSP 9-16</t>
        </is>
      </c>
    </row>
    <row r="3910">
      <c r="A3910" t="inlineStr">
        <is>
          <t>FaFMJ</t>
        </is>
      </c>
      <c r="B3910" t="inlineStr">
        <is>
          <t>wfjsp9_5</t>
        </is>
      </c>
      <c r="C3910" t="n">
        <v>4</v>
      </c>
      <c r="D3910" t="n">
        <v>1301</v>
      </c>
      <c r="E3910" t="n">
        <v>4.330392943063344</v>
      </c>
      <c r="F3910" t="n">
        <v>28.5043</v>
      </c>
      <c r="G3910" t="inlineStr">
        <is>
          <t>WFJSP 9-16</t>
        </is>
      </c>
    </row>
    <row r="3911">
      <c r="A3911" t="inlineStr">
        <is>
          <t>FaFMJ</t>
        </is>
      </c>
      <c r="B3911" t="inlineStr">
        <is>
          <t>wfjsp9_5</t>
        </is>
      </c>
      <c r="C3911" t="n">
        <v>5</v>
      </c>
      <c r="D3911" t="n">
        <v>1301</v>
      </c>
      <c r="E3911" t="n">
        <v>4.330392943063344</v>
      </c>
      <c r="F3911" t="n">
        <v>28.5202</v>
      </c>
      <c r="G3911" t="inlineStr">
        <is>
          <t>WFJSP 9-16</t>
        </is>
      </c>
    </row>
    <row r="3912">
      <c r="A3912" t="inlineStr">
        <is>
          <t>FaFMJ</t>
        </is>
      </c>
      <c r="B3912" t="inlineStr">
        <is>
          <t>wfjsp9_6</t>
        </is>
      </c>
      <c r="C3912" t="n">
        <v>1</v>
      </c>
      <c r="D3912" t="n">
        <v>1432</v>
      </c>
      <c r="E3912" t="n">
        <v>3.543022415039765</v>
      </c>
      <c r="F3912" t="n">
        <v>32.2071</v>
      </c>
      <c r="G3912" t="inlineStr">
        <is>
          <t>WFJSP 9-16</t>
        </is>
      </c>
    </row>
    <row r="3913">
      <c r="A3913" t="inlineStr">
        <is>
          <t>FaFMJ</t>
        </is>
      </c>
      <c r="B3913" t="inlineStr">
        <is>
          <t>wfjsp9_6</t>
        </is>
      </c>
      <c r="C3913" t="n">
        <v>2</v>
      </c>
      <c r="D3913" t="n">
        <v>1432</v>
      </c>
      <c r="E3913" t="n">
        <v>3.543022415039765</v>
      </c>
      <c r="F3913" t="n">
        <v>36.5496</v>
      </c>
      <c r="G3913" t="inlineStr">
        <is>
          <t>WFJSP 9-16</t>
        </is>
      </c>
    </row>
    <row r="3914">
      <c r="A3914" t="inlineStr">
        <is>
          <t>FaFMJ</t>
        </is>
      </c>
      <c r="B3914" t="inlineStr">
        <is>
          <t>wfjsp9_6</t>
        </is>
      </c>
      <c r="C3914" t="n">
        <v>3</v>
      </c>
      <c r="D3914" t="n">
        <v>1432</v>
      </c>
      <c r="E3914" t="n">
        <v>3.543022415039765</v>
      </c>
      <c r="F3914" t="n">
        <v>36.1763</v>
      </c>
      <c r="G3914" t="inlineStr">
        <is>
          <t>WFJSP 9-16</t>
        </is>
      </c>
    </row>
    <row r="3915">
      <c r="A3915" t="inlineStr">
        <is>
          <t>FaFMJ</t>
        </is>
      </c>
      <c r="B3915" t="inlineStr">
        <is>
          <t>wfjsp9_6</t>
        </is>
      </c>
      <c r="C3915" t="n">
        <v>4</v>
      </c>
      <c r="D3915" t="n">
        <v>1432</v>
      </c>
      <c r="E3915" t="n">
        <v>3.543022415039765</v>
      </c>
      <c r="F3915" t="n">
        <v>33.8999</v>
      </c>
      <c r="G3915" t="inlineStr">
        <is>
          <t>WFJSP 9-16</t>
        </is>
      </c>
    </row>
    <row r="3916">
      <c r="A3916" t="inlineStr">
        <is>
          <t>FaFMJ</t>
        </is>
      </c>
      <c r="B3916" t="inlineStr">
        <is>
          <t>wfjsp9_6</t>
        </is>
      </c>
      <c r="C3916" t="n">
        <v>5</v>
      </c>
      <c r="D3916" t="n">
        <v>1432</v>
      </c>
      <c r="E3916" t="n">
        <v>3.543022415039765</v>
      </c>
      <c r="F3916" t="n">
        <v>33.9078</v>
      </c>
      <c r="G3916" t="inlineStr">
        <is>
          <t>WFJSP 9-16</t>
        </is>
      </c>
    </row>
    <row r="3917">
      <c r="A3917" t="inlineStr">
        <is>
          <t>FaFMJ</t>
        </is>
      </c>
      <c r="B3917" t="inlineStr">
        <is>
          <t>wfjsp9_7</t>
        </is>
      </c>
      <c r="C3917" t="n">
        <v>1</v>
      </c>
      <c r="D3917" t="n">
        <v>1384</v>
      </c>
      <c r="E3917" t="n">
        <v>5.007587253414258</v>
      </c>
      <c r="F3917" t="n">
        <v>38.6039</v>
      </c>
      <c r="G3917" t="inlineStr">
        <is>
          <t>WFJSP 9-16</t>
        </is>
      </c>
    </row>
    <row r="3918">
      <c r="A3918" t="inlineStr">
        <is>
          <t>FaFMJ</t>
        </is>
      </c>
      <c r="B3918" t="inlineStr">
        <is>
          <t>wfjsp9_7</t>
        </is>
      </c>
      <c r="C3918" t="n">
        <v>2</v>
      </c>
      <c r="D3918" t="n">
        <v>1384</v>
      </c>
      <c r="E3918" t="n">
        <v>5.007587253414258</v>
      </c>
      <c r="F3918" t="n">
        <v>35.1492</v>
      </c>
      <c r="G3918" t="inlineStr">
        <is>
          <t>WFJSP 9-16</t>
        </is>
      </c>
    </row>
    <row r="3919">
      <c r="A3919" t="inlineStr">
        <is>
          <t>FaFMJ</t>
        </is>
      </c>
      <c r="B3919" t="inlineStr">
        <is>
          <t>wfjsp9_7</t>
        </is>
      </c>
      <c r="C3919" t="n">
        <v>3</v>
      </c>
      <c r="D3919" t="n">
        <v>1384</v>
      </c>
      <c r="E3919" t="n">
        <v>5.007587253414258</v>
      </c>
      <c r="F3919" t="n">
        <v>37.465</v>
      </c>
      <c r="G3919" t="inlineStr">
        <is>
          <t>WFJSP 9-16</t>
        </is>
      </c>
    </row>
    <row r="3920">
      <c r="A3920" t="inlineStr">
        <is>
          <t>FaFMJ</t>
        </is>
      </c>
      <c r="B3920" t="inlineStr">
        <is>
          <t>wfjsp9_7</t>
        </is>
      </c>
      <c r="C3920" t="n">
        <v>4</v>
      </c>
      <c r="D3920" t="n">
        <v>1384</v>
      </c>
      <c r="E3920" t="n">
        <v>5.007587253414258</v>
      </c>
      <c r="F3920" t="n">
        <v>34.6436</v>
      </c>
      <c r="G3920" t="inlineStr">
        <is>
          <t>WFJSP 9-16</t>
        </is>
      </c>
    </row>
    <row r="3921">
      <c r="A3921" t="inlineStr">
        <is>
          <t>FaFMJ</t>
        </is>
      </c>
      <c r="B3921" t="inlineStr">
        <is>
          <t>wfjsp9_7</t>
        </is>
      </c>
      <c r="C3921" t="n">
        <v>5</v>
      </c>
      <c r="D3921" t="n">
        <v>1384</v>
      </c>
      <c r="E3921" t="n">
        <v>5.007587253414258</v>
      </c>
      <c r="F3921" t="n">
        <v>35.095</v>
      </c>
      <c r="G3921" t="inlineStr">
        <is>
          <t>WFJSP 9-16</t>
        </is>
      </c>
    </row>
    <row r="3922">
      <c r="A3922" t="inlineStr">
        <is>
          <t>FaFMJ</t>
        </is>
      </c>
      <c r="B3922" t="inlineStr">
        <is>
          <t>wfjsp9_8</t>
        </is>
      </c>
      <c r="C3922" t="n">
        <v>1</v>
      </c>
      <c r="D3922" t="n">
        <v>1427</v>
      </c>
      <c r="E3922" t="n">
        <v>2.95815295815296</v>
      </c>
      <c r="F3922" t="n">
        <v>95.13339999999999</v>
      </c>
      <c r="G3922" t="inlineStr">
        <is>
          <t>WFJSP 9-16</t>
        </is>
      </c>
    </row>
    <row r="3923">
      <c r="A3923" t="inlineStr">
        <is>
          <t>FaFMJ</t>
        </is>
      </c>
      <c r="B3923" t="inlineStr">
        <is>
          <t>wfjsp9_8</t>
        </is>
      </c>
      <c r="C3923" t="n">
        <v>2</v>
      </c>
      <c r="D3923" t="n">
        <v>1427</v>
      </c>
      <c r="E3923" t="n">
        <v>2.95815295815296</v>
      </c>
      <c r="F3923" t="n">
        <v>82.9183</v>
      </c>
      <c r="G3923" t="inlineStr">
        <is>
          <t>WFJSP 9-16</t>
        </is>
      </c>
    </row>
    <row r="3924">
      <c r="A3924" t="inlineStr">
        <is>
          <t>FaFMJ</t>
        </is>
      </c>
      <c r="B3924" t="inlineStr">
        <is>
          <t>wfjsp9_8</t>
        </is>
      </c>
      <c r="C3924" t="n">
        <v>3</v>
      </c>
      <c r="D3924" t="n">
        <v>1427</v>
      </c>
      <c r="E3924" t="n">
        <v>2.95815295815296</v>
      </c>
      <c r="F3924" t="n">
        <v>85.4594</v>
      </c>
      <c r="G3924" t="inlineStr">
        <is>
          <t>WFJSP 9-16</t>
        </is>
      </c>
    </row>
    <row r="3925">
      <c r="A3925" t="inlineStr">
        <is>
          <t>FaFMJ</t>
        </is>
      </c>
      <c r="B3925" t="inlineStr">
        <is>
          <t>wfjsp9_8</t>
        </is>
      </c>
      <c r="C3925" t="n">
        <v>4</v>
      </c>
      <c r="D3925" t="n">
        <v>1427</v>
      </c>
      <c r="E3925" t="n">
        <v>2.95815295815296</v>
      </c>
      <c r="F3925" t="n">
        <v>86.8879</v>
      </c>
      <c r="G3925" t="inlineStr">
        <is>
          <t>WFJSP 9-16</t>
        </is>
      </c>
    </row>
    <row r="3926">
      <c r="A3926" t="inlineStr">
        <is>
          <t>FaFMJ</t>
        </is>
      </c>
      <c r="B3926" t="inlineStr">
        <is>
          <t>wfjsp9_8</t>
        </is>
      </c>
      <c r="C3926" t="n">
        <v>5</v>
      </c>
      <c r="D3926" t="n">
        <v>1427</v>
      </c>
      <c r="E3926" t="n">
        <v>2.95815295815296</v>
      </c>
      <c r="F3926" t="n">
        <v>86.9195</v>
      </c>
      <c r="G3926" t="inlineStr">
        <is>
          <t>WFJSP 9-16</t>
        </is>
      </c>
    </row>
    <row r="3927">
      <c r="A3927" t="inlineStr">
        <is>
          <t>FaFMJ</t>
        </is>
      </c>
      <c r="B3927" t="inlineStr">
        <is>
          <t>wfjsp9_9</t>
        </is>
      </c>
      <c r="C3927" t="n">
        <v>1</v>
      </c>
      <c r="D3927" t="n">
        <v>1393</v>
      </c>
      <c r="E3927" t="n">
        <v>7.650695517774353</v>
      </c>
      <c r="F3927" t="n">
        <v>45.2431</v>
      </c>
      <c r="G3927" t="inlineStr">
        <is>
          <t>WFJSP 9-16</t>
        </is>
      </c>
    </row>
    <row r="3928">
      <c r="A3928" t="inlineStr">
        <is>
          <t>FaFMJ</t>
        </is>
      </c>
      <c r="B3928" t="inlineStr">
        <is>
          <t>wfjsp9_9</t>
        </is>
      </c>
      <c r="C3928" t="n">
        <v>2</v>
      </c>
      <c r="D3928" t="n">
        <v>1393</v>
      </c>
      <c r="E3928" t="n">
        <v>7.650695517774353</v>
      </c>
      <c r="F3928" t="n">
        <v>46.9108</v>
      </c>
      <c r="G3928" t="inlineStr">
        <is>
          <t>WFJSP 9-16</t>
        </is>
      </c>
    </row>
    <row r="3929">
      <c r="A3929" t="inlineStr">
        <is>
          <t>FaFMJ</t>
        </is>
      </c>
      <c r="B3929" t="inlineStr">
        <is>
          <t>wfjsp9_9</t>
        </is>
      </c>
      <c r="C3929" t="n">
        <v>3</v>
      </c>
      <c r="D3929" t="n">
        <v>1393</v>
      </c>
      <c r="E3929" t="n">
        <v>7.650695517774353</v>
      </c>
      <c r="F3929" t="n">
        <v>40.7033</v>
      </c>
      <c r="G3929" t="inlineStr">
        <is>
          <t>WFJSP 9-16</t>
        </is>
      </c>
    </row>
    <row r="3930">
      <c r="A3930" t="inlineStr">
        <is>
          <t>FaFMJ</t>
        </is>
      </c>
      <c r="B3930" t="inlineStr">
        <is>
          <t>wfjsp9_9</t>
        </is>
      </c>
      <c r="C3930" t="n">
        <v>4</v>
      </c>
      <c r="D3930" t="n">
        <v>1393</v>
      </c>
      <c r="E3930" t="n">
        <v>7.650695517774353</v>
      </c>
      <c r="F3930" t="n">
        <v>41.0656</v>
      </c>
      <c r="G3930" t="inlineStr">
        <is>
          <t>WFJSP 9-16</t>
        </is>
      </c>
    </row>
    <row r="3931">
      <c r="A3931" t="inlineStr">
        <is>
          <t>FaFMJ</t>
        </is>
      </c>
      <c r="B3931" t="inlineStr">
        <is>
          <t>wfjsp9_9</t>
        </is>
      </c>
      <c r="C3931" t="n">
        <v>5</v>
      </c>
      <c r="D3931" t="n">
        <v>1393</v>
      </c>
      <c r="E3931" t="n">
        <v>7.650695517774353</v>
      </c>
      <c r="F3931" t="n">
        <v>43.0383</v>
      </c>
      <c r="G3931" t="inlineStr">
        <is>
          <t>WFJSP 9-16</t>
        </is>
      </c>
    </row>
    <row r="3932">
      <c r="A3932" t="inlineStr">
        <is>
          <t>FaFMx2</t>
        </is>
      </c>
      <c r="B3932" t="inlineStr">
        <is>
          <t>DP1</t>
        </is>
      </c>
      <c r="C3932" t="n">
        <v>1</v>
      </c>
      <c r="D3932" t="n">
        <v>3047</v>
      </c>
      <c r="E3932" t="n">
        <v>4.313591235878134</v>
      </c>
      <c r="F3932" t="n">
        <v>86.12560000000001</v>
      </c>
      <c r="G3932" t="inlineStr">
        <is>
          <t>DP</t>
        </is>
      </c>
    </row>
    <row r="3933">
      <c r="A3933" t="inlineStr">
        <is>
          <t>FaFMx2</t>
        </is>
      </c>
      <c r="B3933" t="inlineStr">
        <is>
          <t>DP1</t>
        </is>
      </c>
      <c r="C3933" t="n">
        <v>2</v>
      </c>
      <c r="D3933" t="n">
        <v>2987</v>
      </c>
      <c r="E3933" t="n">
        <v>2.259500171174245</v>
      </c>
      <c r="F3933" t="n">
        <v>291.177</v>
      </c>
      <c r="G3933" t="inlineStr">
        <is>
          <t>DP</t>
        </is>
      </c>
    </row>
    <row r="3934">
      <c r="A3934" t="inlineStr">
        <is>
          <t>FaFMx2</t>
        </is>
      </c>
      <c r="B3934" t="inlineStr">
        <is>
          <t>DP1</t>
        </is>
      </c>
      <c r="C3934" t="n">
        <v>3</v>
      </c>
      <c r="D3934" t="n">
        <v>3051</v>
      </c>
      <c r="E3934" t="n">
        <v>4.450530640191719</v>
      </c>
      <c r="F3934" t="n">
        <v>108.248</v>
      </c>
      <c r="G3934" t="inlineStr">
        <is>
          <t>DP</t>
        </is>
      </c>
    </row>
    <row r="3935">
      <c r="A3935" t="inlineStr">
        <is>
          <t>FaFMx2</t>
        </is>
      </c>
      <c r="B3935" t="inlineStr">
        <is>
          <t>DP1</t>
        </is>
      </c>
      <c r="C3935" t="n">
        <v>4</v>
      </c>
      <c r="D3935" t="n">
        <v>2999</v>
      </c>
      <c r="E3935" t="n">
        <v>2.670318384115022</v>
      </c>
      <c r="F3935" t="n">
        <v>271.125</v>
      </c>
      <c r="G3935" t="inlineStr">
        <is>
          <t>DP</t>
        </is>
      </c>
    </row>
    <row r="3936">
      <c r="A3936" t="inlineStr">
        <is>
          <t>FaFMx2</t>
        </is>
      </c>
      <c r="B3936" t="inlineStr">
        <is>
          <t>DP1</t>
        </is>
      </c>
      <c r="C3936" t="n">
        <v>5</v>
      </c>
      <c r="D3936" t="n">
        <v>3019</v>
      </c>
      <c r="E3936" t="n">
        <v>3.355015405682993</v>
      </c>
      <c r="F3936" t="n">
        <v>168.308</v>
      </c>
      <c r="G3936" t="inlineStr">
        <is>
          <t>DP</t>
        </is>
      </c>
    </row>
    <row r="3937">
      <c r="A3937" t="inlineStr">
        <is>
          <t>FaFMx2</t>
        </is>
      </c>
      <c r="B3937" t="inlineStr">
        <is>
          <t>DP2</t>
        </is>
      </c>
      <c r="C3937" t="n">
        <v>1</v>
      </c>
      <c r="D3937" t="n">
        <v>2925</v>
      </c>
      <c r="E3937" t="n">
        <v>0.3774879890185323</v>
      </c>
      <c r="F3937" t="n">
        <v>134.487</v>
      </c>
      <c r="G3937" t="inlineStr">
        <is>
          <t>DP</t>
        </is>
      </c>
    </row>
    <row r="3938">
      <c r="A3938" t="inlineStr">
        <is>
          <t>FaFMx2</t>
        </is>
      </c>
      <c r="B3938" t="inlineStr">
        <is>
          <t>DP2</t>
        </is>
      </c>
      <c r="C3938" t="n">
        <v>2</v>
      </c>
      <c r="D3938" t="n">
        <v>2928</v>
      </c>
      <c r="E3938" t="n">
        <v>0.4804392587508532</v>
      </c>
      <c r="F3938" t="n">
        <v>109.685</v>
      </c>
      <c r="G3938" t="inlineStr">
        <is>
          <t>DP</t>
        </is>
      </c>
    </row>
    <row r="3939">
      <c r="A3939" t="inlineStr">
        <is>
          <t>FaFMx2</t>
        </is>
      </c>
      <c r="B3939" t="inlineStr">
        <is>
          <t>DP2</t>
        </is>
      </c>
      <c r="C3939" t="n">
        <v>3</v>
      </c>
      <c r="D3939" t="n">
        <v>2952</v>
      </c>
      <c r="E3939" t="n">
        <v>1.304049416609465</v>
      </c>
      <c r="F3939" t="n">
        <v>121.006</v>
      </c>
      <c r="G3939" t="inlineStr">
        <is>
          <t>DP</t>
        </is>
      </c>
    </row>
    <row r="3940">
      <c r="A3940" t="inlineStr">
        <is>
          <t>FaFMx2</t>
        </is>
      </c>
      <c r="B3940" t="inlineStr">
        <is>
          <t>DP2</t>
        </is>
      </c>
      <c r="C3940" t="n">
        <v>4</v>
      </c>
      <c r="D3940" t="n">
        <v>2938</v>
      </c>
      <c r="E3940" t="n">
        <v>0.8236101578586119</v>
      </c>
      <c r="F3940" t="n">
        <v>231.036</v>
      </c>
      <c r="G3940" t="inlineStr">
        <is>
          <t>DP</t>
        </is>
      </c>
    </row>
    <row r="3941">
      <c r="A3941" t="inlineStr">
        <is>
          <t>FaFMx2</t>
        </is>
      </c>
      <c r="B3941" t="inlineStr">
        <is>
          <t>DP2</t>
        </is>
      </c>
      <c r="C3941" t="n">
        <v>5</v>
      </c>
      <c r="D3941" t="n">
        <v>2934</v>
      </c>
      <c r="E3941" t="n">
        <v>0.6863417982155173</v>
      </c>
      <c r="F3941" t="n">
        <v>186.529</v>
      </c>
      <c r="G3941" t="inlineStr">
        <is>
          <t>DP</t>
        </is>
      </c>
    </row>
    <row r="3942">
      <c r="A3942" t="inlineStr">
        <is>
          <t>FaFMx2</t>
        </is>
      </c>
      <c r="B3942" t="inlineStr">
        <is>
          <t>DP3</t>
        </is>
      </c>
      <c r="C3942" t="n">
        <v>1</v>
      </c>
      <c r="D3942" t="n">
        <v>2953</v>
      </c>
      <c r="E3942" t="n">
        <v>1.477663230240545</v>
      </c>
      <c r="F3942" t="n">
        <v>254.705</v>
      </c>
      <c r="G3942" t="inlineStr">
        <is>
          <t>DP</t>
        </is>
      </c>
    </row>
    <row r="3943">
      <c r="A3943" t="inlineStr">
        <is>
          <t>FaFMx2</t>
        </is>
      </c>
      <c r="B3943" t="inlineStr">
        <is>
          <t>DP3</t>
        </is>
      </c>
      <c r="C3943" t="n">
        <v>2</v>
      </c>
      <c r="D3943" t="n">
        <v>2912</v>
      </c>
      <c r="E3943" t="n">
        <v>0.06872852233676952</v>
      </c>
      <c r="F3943" t="n">
        <v>195.911</v>
      </c>
      <c r="G3943" t="inlineStr">
        <is>
          <t>DP</t>
        </is>
      </c>
    </row>
    <row r="3944">
      <c r="A3944" t="inlineStr">
        <is>
          <t>FaFMx2</t>
        </is>
      </c>
      <c r="B3944" t="inlineStr">
        <is>
          <t>DP3</t>
        </is>
      </c>
      <c r="C3944" t="n">
        <v>3</v>
      </c>
      <c r="D3944" t="n">
        <v>2917</v>
      </c>
      <c r="E3944" t="n">
        <v>0.2405498281786933</v>
      </c>
      <c r="F3944" t="n">
        <v>126.195</v>
      </c>
      <c r="G3944" t="inlineStr">
        <is>
          <t>DP</t>
        </is>
      </c>
    </row>
    <row r="3945">
      <c r="A3945" t="inlineStr">
        <is>
          <t>FaFMx2</t>
        </is>
      </c>
      <c r="B3945" t="inlineStr">
        <is>
          <t>DP3</t>
        </is>
      </c>
      <c r="C3945" t="n">
        <v>4</v>
      </c>
      <c r="D3945" t="n">
        <v>2949</v>
      </c>
      <c r="E3945" t="n">
        <v>1.340206185567006</v>
      </c>
      <c r="F3945" t="n">
        <v>161.098</v>
      </c>
      <c r="G3945" t="inlineStr">
        <is>
          <t>DP</t>
        </is>
      </c>
    </row>
    <row r="3946">
      <c r="A3946" t="inlineStr">
        <is>
          <t>FaFMx2</t>
        </is>
      </c>
      <c r="B3946" t="inlineStr">
        <is>
          <t>DP3</t>
        </is>
      </c>
      <c r="C3946" t="n">
        <v>5</v>
      </c>
      <c r="D3946" t="n">
        <v>2922</v>
      </c>
      <c r="E3946" t="n">
        <v>0.4123711340206171</v>
      </c>
      <c r="F3946" t="n">
        <v>315.563</v>
      </c>
      <c r="G3946" t="inlineStr">
        <is>
          <t>DP</t>
        </is>
      </c>
    </row>
    <row r="3947">
      <c r="A3947" t="inlineStr">
        <is>
          <t>FaFMx2</t>
        </is>
      </c>
      <c r="B3947" t="inlineStr">
        <is>
          <t>DP4</t>
        </is>
      </c>
      <c r="C3947" t="n">
        <v>1</v>
      </c>
      <c r="D3947" t="n">
        <v>3002</v>
      </c>
      <c r="E3947" t="n">
        <v>3.126073514256267</v>
      </c>
      <c r="F3947" t="n">
        <v>138.874</v>
      </c>
      <c r="G3947" t="inlineStr">
        <is>
          <t>DP</t>
        </is>
      </c>
    </row>
    <row r="3948">
      <c r="A3948" t="inlineStr">
        <is>
          <t>FaFMx2</t>
        </is>
      </c>
      <c r="B3948" t="inlineStr">
        <is>
          <t>DP4</t>
        </is>
      </c>
      <c r="C3948" t="n">
        <v>2</v>
      </c>
      <c r="D3948" t="n">
        <v>3001</v>
      </c>
      <c r="E3948" t="n">
        <v>3.091721058055641</v>
      </c>
      <c r="F3948" t="n">
        <v>149.415</v>
      </c>
      <c r="G3948" t="inlineStr">
        <is>
          <t>DP</t>
        </is>
      </c>
    </row>
    <row r="3949">
      <c r="A3949" t="inlineStr">
        <is>
          <t>FaFMx2</t>
        </is>
      </c>
      <c r="B3949" t="inlineStr">
        <is>
          <t>DP4</t>
        </is>
      </c>
      <c r="C3949" t="n">
        <v>3</v>
      </c>
      <c r="D3949" t="n">
        <v>2994</v>
      </c>
      <c r="E3949" t="n">
        <v>2.851253864651326</v>
      </c>
      <c r="F3949" t="n">
        <v>318.25</v>
      </c>
      <c r="G3949" t="inlineStr">
        <is>
          <t>DP</t>
        </is>
      </c>
    </row>
    <row r="3950">
      <c r="A3950" t="inlineStr">
        <is>
          <t>FaFMx2</t>
        </is>
      </c>
      <c r="B3950" t="inlineStr">
        <is>
          <t>DP4</t>
        </is>
      </c>
      <c r="C3950" t="n">
        <v>4</v>
      </c>
      <c r="D3950" t="n">
        <v>2977</v>
      </c>
      <c r="E3950" t="n">
        <v>2.26726210924082</v>
      </c>
      <c r="F3950" t="n">
        <v>140.994</v>
      </c>
      <c r="G3950" t="inlineStr">
        <is>
          <t>DP</t>
        </is>
      </c>
    </row>
    <row r="3951">
      <c r="A3951" t="inlineStr">
        <is>
          <t>FaFMx2</t>
        </is>
      </c>
      <c r="B3951" t="inlineStr">
        <is>
          <t>DP4</t>
        </is>
      </c>
      <c r="C3951" t="n">
        <v>5</v>
      </c>
      <c r="D3951" t="n">
        <v>2984</v>
      </c>
      <c r="E3951" t="n">
        <v>2.507729302645134</v>
      </c>
      <c r="F3951" t="n">
        <v>320.489</v>
      </c>
      <c r="G3951" t="inlineStr">
        <is>
          <t>DP</t>
        </is>
      </c>
    </row>
    <row r="3952">
      <c r="A3952" t="inlineStr">
        <is>
          <t>FaFMx2</t>
        </is>
      </c>
      <c r="B3952" t="inlineStr">
        <is>
          <t>DP5</t>
        </is>
      </c>
      <c r="C3952" t="n">
        <v>1</v>
      </c>
      <c r="D3952" t="n">
        <v>2944</v>
      </c>
      <c r="E3952" t="n">
        <v>1.939058171745156</v>
      </c>
      <c r="F3952" t="n">
        <v>212.562</v>
      </c>
      <c r="G3952" t="inlineStr">
        <is>
          <t>DP</t>
        </is>
      </c>
    </row>
    <row r="3953">
      <c r="A3953" t="inlineStr">
        <is>
          <t>FaFMx2</t>
        </is>
      </c>
      <c r="B3953" t="inlineStr">
        <is>
          <t>DP5</t>
        </is>
      </c>
      <c r="C3953" t="n">
        <v>2</v>
      </c>
      <c r="D3953" t="n">
        <v>2891</v>
      </c>
      <c r="E3953" t="n">
        <v>0.1038781163434921</v>
      </c>
      <c r="F3953" t="n">
        <v>314.286</v>
      </c>
      <c r="G3953" t="inlineStr">
        <is>
          <t>DP</t>
        </is>
      </c>
    </row>
    <row r="3954">
      <c r="A3954" t="inlineStr">
        <is>
          <t>FaFMx2</t>
        </is>
      </c>
      <c r="B3954" t="inlineStr">
        <is>
          <t>DP5</t>
        </is>
      </c>
      <c r="C3954" t="n">
        <v>3</v>
      </c>
      <c r="D3954" t="n">
        <v>2923</v>
      </c>
      <c r="E3954" t="n">
        <v>1.211911357340711</v>
      </c>
      <c r="F3954" t="n">
        <v>158.071</v>
      </c>
      <c r="G3954" t="inlineStr">
        <is>
          <t>DP</t>
        </is>
      </c>
    </row>
    <row r="3955">
      <c r="A3955" t="inlineStr">
        <is>
          <t>FaFMx2</t>
        </is>
      </c>
      <c r="B3955" t="inlineStr">
        <is>
          <t>DP5</t>
        </is>
      </c>
      <c r="C3955" t="n">
        <v>4</v>
      </c>
      <c r="D3955" t="n">
        <v>2893</v>
      </c>
      <c r="E3955" t="n">
        <v>0.1731301939058127</v>
      </c>
      <c r="F3955" t="n">
        <v>309.957</v>
      </c>
      <c r="G3955" t="inlineStr">
        <is>
          <t>DP</t>
        </is>
      </c>
    </row>
    <row r="3956">
      <c r="A3956" t="inlineStr">
        <is>
          <t>FaFMx2</t>
        </is>
      </c>
      <c r="B3956" t="inlineStr">
        <is>
          <t>DP5</t>
        </is>
      </c>
      <c r="C3956" t="n">
        <v>5</v>
      </c>
      <c r="D3956" t="n">
        <v>2911</v>
      </c>
      <c r="E3956" t="n">
        <v>0.7963988919667653</v>
      </c>
      <c r="F3956" t="n">
        <v>133.693</v>
      </c>
      <c r="G3956" t="inlineStr">
        <is>
          <t>DP</t>
        </is>
      </c>
    </row>
    <row r="3957">
      <c r="A3957" t="inlineStr">
        <is>
          <t>FaFMx2</t>
        </is>
      </c>
      <c r="B3957" t="inlineStr">
        <is>
          <t>DP6</t>
        </is>
      </c>
      <c r="C3957" t="n">
        <v>1</v>
      </c>
      <c r="D3957" t="n">
        <v>2875</v>
      </c>
      <c r="E3957" t="n">
        <v>-0.06951685783802564</v>
      </c>
      <c r="F3957" t="n">
        <v>191.002</v>
      </c>
      <c r="G3957" t="inlineStr">
        <is>
          <t>DP</t>
        </is>
      </c>
    </row>
    <row r="3958">
      <c r="A3958" t="inlineStr">
        <is>
          <t>FaFMx2</t>
        </is>
      </c>
      <c r="B3958" t="inlineStr">
        <is>
          <t>DP6</t>
        </is>
      </c>
      <c r="C3958" t="n">
        <v>2</v>
      </c>
      <c r="D3958" t="n">
        <v>2878</v>
      </c>
      <c r="E3958" t="n">
        <v>0.03475842891902392</v>
      </c>
      <c r="F3958" t="n">
        <v>201.895</v>
      </c>
      <c r="G3958" t="inlineStr">
        <is>
          <t>DP</t>
        </is>
      </c>
    </row>
    <row r="3959">
      <c r="A3959" t="inlineStr">
        <is>
          <t>FaFMx2</t>
        </is>
      </c>
      <c r="B3959" t="inlineStr">
        <is>
          <t>DP6</t>
        </is>
      </c>
      <c r="C3959" t="n">
        <v>3</v>
      </c>
      <c r="D3959" t="n">
        <v>2878</v>
      </c>
      <c r="E3959" t="n">
        <v>0.03475842891902392</v>
      </c>
      <c r="F3959" t="n">
        <v>225.14</v>
      </c>
      <c r="G3959" t="inlineStr">
        <is>
          <t>DP</t>
        </is>
      </c>
    </row>
    <row r="3960">
      <c r="A3960" t="inlineStr">
        <is>
          <t>FaFMx2</t>
        </is>
      </c>
      <c r="B3960" t="inlineStr">
        <is>
          <t>DP6</t>
        </is>
      </c>
      <c r="C3960" t="n">
        <v>4</v>
      </c>
      <c r="D3960" t="n">
        <v>2932</v>
      </c>
      <c r="E3960" t="n">
        <v>1.911713590545716</v>
      </c>
      <c r="F3960" t="n">
        <v>189.943</v>
      </c>
      <c r="G3960" t="inlineStr">
        <is>
          <t>DP</t>
        </is>
      </c>
    </row>
    <row r="3961">
      <c r="A3961" t="inlineStr">
        <is>
          <t>FaFMx2</t>
        </is>
      </c>
      <c r="B3961" t="inlineStr">
        <is>
          <t>DP6</t>
        </is>
      </c>
      <c r="C3961" t="n">
        <v>5</v>
      </c>
      <c r="D3961" t="n">
        <v>2892</v>
      </c>
      <c r="E3961" t="n">
        <v>0.5213764337852034</v>
      </c>
      <c r="F3961" t="n">
        <v>157.528</v>
      </c>
      <c r="G3961" t="inlineStr">
        <is>
          <t>DP</t>
        </is>
      </c>
    </row>
    <row r="3962">
      <c r="A3962" t="inlineStr">
        <is>
          <t>FaFMx2</t>
        </is>
      </c>
      <c r="B3962" t="inlineStr">
        <is>
          <t>DP7</t>
        </is>
      </c>
      <c r="C3962" t="n">
        <v>1</v>
      </c>
      <c r="D3962" t="n">
        <v>2937</v>
      </c>
      <c r="E3962" t="n">
        <v>0.6856359273225809</v>
      </c>
      <c r="F3962" t="n">
        <v>375.389</v>
      </c>
      <c r="G3962" t="inlineStr">
        <is>
          <t>DP</t>
        </is>
      </c>
    </row>
    <row r="3963">
      <c r="A3963" t="inlineStr">
        <is>
          <t>FaFMx2</t>
        </is>
      </c>
      <c r="B3963" t="inlineStr">
        <is>
          <t>DP7</t>
        </is>
      </c>
      <c r="C3963" t="n">
        <v>2</v>
      </c>
      <c r="D3963" t="n">
        <v>2965</v>
      </c>
      <c r="E3963" t="n">
        <v>1.645526225574212</v>
      </c>
      <c r="F3963" t="n">
        <v>281.291</v>
      </c>
      <c r="G3963" t="inlineStr">
        <is>
          <t>DP</t>
        </is>
      </c>
    </row>
    <row r="3964">
      <c r="A3964" t="inlineStr">
        <is>
          <t>FaFMx2</t>
        </is>
      </c>
      <c r="B3964" t="inlineStr">
        <is>
          <t>DP7</t>
        </is>
      </c>
      <c r="C3964" t="n">
        <v>3</v>
      </c>
      <c r="D3964" t="n">
        <v>3026</v>
      </c>
      <c r="E3964" t="n">
        <v>3.736715803908131</v>
      </c>
      <c r="F3964" t="n">
        <v>242.435</v>
      </c>
      <c r="G3964" t="inlineStr">
        <is>
          <t>DP</t>
        </is>
      </c>
    </row>
    <row r="3965">
      <c r="A3965" t="inlineStr">
        <is>
          <t>FaFMx2</t>
        </is>
      </c>
      <c r="B3965" t="inlineStr">
        <is>
          <t>DP7</t>
        </is>
      </c>
      <c r="C3965" t="n">
        <v>4</v>
      </c>
      <c r="D3965" t="n">
        <v>3034</v>
      </c>
      <c r="E3965" t="n">
        <v>4.010970174837158</v>
      </c>
      <c r="F3965" t="n">
        <v>202.394</v>
      </c>
      <c r="G3965" t="inlineStr">
        <is>
          <t>DP</t>
        </is>
      </c>
    </row>
    <row r="3966">
      <c r="A3966" t="inlineStr">
        <is>
          <t>FaFMx2</t>
        </is>
      </c>
      <c r="B3966" t="inlineStr">
        <is>
          <t>DP7</t>
        </is>
      </c>
      <c r="C3966" t="n">
        <v>5</v>
      </c>
      <c r="D3966" t="n">
        <v>3017</v>
      </c>
      <c r="E3966" t="n">
        <v>3.428179636612949</v>
      </c>
      <c r="F3966" t="n">
        <v>269.031</v>
      </c>
      <c r="G3966" t="inlineStr">
        <is>
          <t>DP</t>
        </is>
      </c>
    </row>
    <row r="3967">
      <c r="A3967" t="inlineStr">
        <is>
          <t>FaFMx2</t>
        </is>
      </c>
      <c r="B3967" t="inlineStr">
        <is>
          <t>DP8</t>
        </is>
      </c>
      <c r="C3967" t="n">
        <v>1</v>
      </c>
      <c r="D3967" t="n">
        <v>2898</v>
      </c>
      <c r="E3967" t="n">
        <v>0.520291363163361</v>
      </c>
      <c r="F3967" t="n">
        <v>208.44</v>
      </c>
      <c r="G3967" t="inlineStr">
        <is>
          <t>DP</t>
        </is>
      </c>
    </row>
    <row r="3968">
      <c r="A3968" t="inlineStr">
        <is>
          <t>FaFMx2</t>
        </is>
      </c>
      <c r="B3968" t="inlineStr">
        <is>
          <t>DP8</t>
        </is>
      </c>
      <c r="C3968" t="n">
        <v>2</v>
      </c>
      <c r="D3968" t="n">
        <v>2895</v>
      </c>
      <c r="E3968" t="n">
        <v>0.4162330905306932</v>
      </c>
      <c r="F3968" t="n">
        <v>185.457</v>
      </c>
      <c r="G3968" t="inlineStr">
        <is>
          <t>DP</t>
        </is>
      </c>
    </row>
    <row r="3969">
      <c r="A3969" t="inlineStr">
        <is>
          <t>FaFMx2</t>
        </is>
      </c>
      <c r="B3969" t="inlineStr">
        <is>
          <t>DP8</t>
        </is>
      </c>
      <c r="C3969" t="n">
        <v>3</v>
      </c>
      <c r="D3969" t="n">
        <v>2885</v>
      </c>
      <c r="E3969" t="n">
        <v>0.06937218175511184</v>
      </c>
      <c r="F3969" t="n">
        <v>301.377</v>
      </c>
      <c r="G3969" t="inlineStr">
        <is>
          <t>DP</t>
        </is>
      </c>
    </row>
    <row r="3970">
      <c r="A3970" t="inlineStr">
        <is>
          <t>FaFMx2</t>
        </is>
      </c>
      <c r="B3970" t="inlineStr">
        <is>
          <t>DP8</t>
        </is>
      </c>
      <c r="C3970" t="n">
        <v>4</v>
      </c>
      <c r="D3970" t="n">
        <v>2896</v>
      </c>
      <c r="E3970" t="n">
        <v>0.4509191814082492</v>
      </c>
      <c r="F3970" t="n">
        <v>155.142</v>
      </c>
      <c r="G3970" t="inlineStr">
        <is>
          <t>DP</t>
        </is>
      </c>
    </row>
    <row r="3971">
      <c r="A3971" t="inlineStr">
        <is>
          <t>FaFMx2</t>
        </is>
      </c>
      <c r="B3971" t="inlineStr">
        <is>
          <t>DP8</t>
        </is>
      </c>
      <c r="C3971" t="n">
        <v>5</v>
      </c>
      <c r="D3971" t="n">
        <v>2890</v>
      </c>
      <c r="E3971" t="n">
        <v>0.2428026361429136</v>
      </c>
      <c r="F3971" t="n">
        <v>239.656</v>
      </c>
      <c r="G3971" t="inlineStr">
        <is>
          <t>DP</t>
        </is>
      </c>
    </row>
    <row r="3972">
      <c r="A3972" t="inlineStr">
        <is>
          <t>FaFMx2</t>
        </is>
      </c>
      <c r="B3972" t="inlineStr">
        <is>
          <t>DP9</t>
        </is>
      </c>
      <c r="C3972" t="n">
        <v>1</v>
      </c>
      <c r="D3972" t="n">
        <v>2889</v>
      </c>
      <c r="E3972" t="n">
        <v>0.3125000000000044</v>
      </c>
      <c r="F3972" t="n">
        <v>182.644</v>
      </c>
      <c r="G3972" t="inlineStr">
        <is>
          <t>DP</t>
        </is>
      </c>
    </row>
    <row r="3973">
      <c r="A3973" t="inlineStr">
        <is>
          <t>FaFMx2</t>
        </is>
      </c>
      <c r="B3973" t="inlineStr">
        <is>
          <t>DP9</t>
        </is>
      </c>
      <c r="C3973" t="n">
        <v>2</v>
      </c>
      <c r="D3973" t="n">
        <v>2884</v>
      </c>
      <c r="E3973" t="n">
        <v>0.1388888888888884</v>
      </c>
      <c r="F3973" t="n">
        <v>204.171</v>
      </c>
      <c r="G3973" t="inlineStr">
        <is>
          <t>DP</t>
        </is>
      </c>
    </row>
    <row r="3974">
      <c r="A3974" t="inlineStr">
        <is>
          <t>FaFMx2</t>
        </is>
      </c>
      <c r="B3974" t="inlineStr">
        <is>
          <t>DP9</t>
        </is>
      </c>
      <c r="C3974" t="n">
        <v>3</v>
      </c>
      <c r="D3974" t="n">
        <v>2897</v>
      </c>
      <c r="E3974" t="n">
        <v>0.5902777777777812</v>
      </c>
      <c r="F3974" t="n">
        <v>187.58</v>
      </c>
      <c r="G3974" t="inlineStr">
        <is>
          <t>DP</t>
        </is>
      </c>
    </row>
    <row r="3975">
      <c r="A3975" t="inlineStr">
        <is>
          <t>FaFMx2</t>
        </is>
      </c>
      <c r="B3975" t="inlineStr">
        <is>
          <t>DP9</t>
        </is>
      </c>
      <c r="C3975" t="n">
        <v>4</v>
      </c>
      <c r="D3975" t="n">
        <v>2885</v>
      </c>
      <c r="E3975" t="n">
        <v>0.173611111111116</v>
      </c>
      <c r="F3975" t="n">
        <v>228.914</v>
      </c>
      <c r="G3975" t="inlineStr">
        <is>
          <t>DP</t>
        </is>
      </c>
    </row>
    <row r="3976">
      <c r="A3976" t="inlineStr">
        <is>
          <t>FaFMx2</t>
        </is>
      </c>
      <c r="B3976" t="inlineStr">
        <is>
          <t>DP9</t>
        </is>
      </c>
      <c r="C3976" t="n">
        <v>5</v>
      </c>
      <c r="D3976" t="n">
        <v>2879</v>
      </c>
      <c r="E3976" t="n">
        <v>-0.03472222222222765</v>
      </c>
      <c r="F3976" t="n">
        <v>190.021</v>
      </c>
      <c r="G3976" t="inlineStr">
        <is>
          <t>DP</t>
        </is>
      </c>
    </row>
    <row r="3977">
      <c r="A3977" t="inlineStr">
        <is>
          <t>FaFMx2</t>
        </is>
      </c>
      <c r="B3977" t="inlineStr">
        <is>
          <t>DP10</t>
        </is>
      </c>
      <c r="C3977" t="n">
        <v>1</v>
      </c>
      <c r="D3977" t="n">
        <v>2969</v>
      </c>
      <c r="E3977" t="n">
        <v>1.608487337440101</v>
      </c>
      <c r="F3977" t="n">
        <v>299.163</v>
      </c>
      <c r="G3977" t="inlineStr">
        <is>
          <t>DP</t>
        </is>
      </c>
    </row>
    <row r="3978">
      <c r="A3978" t="inlineStr">
        <is>
          <t>FaFMx2</t>
        </is>
      </c>
      <c r="B3978" t="inlineStr">
        <is>
          <t>DP10</t>
        </is>
      </c>
      <c r="C3978" t="n">
        <v>2</v>
      </c>
      <c r="D3978" t="n">
        <v>2963</v>
      </c>
      <c r="E3978" t="n">
        <v>1.403148528405196</v>
      </c>
      <c r="F3978" t="n">
        <v>183.845</v>
      </c>
      <c r="G3978" t="inlineStr">
        <is>
          <t>DP</t>
        </is>
      </c>
    </row>
    <row r="3979">
      <c r="A3979" t="inlineStr">
        <is>
          <t>FaFMx2</t>
        </is>
      </c>
      <c r="B3979" t="inlineStr">
        <is>
          <t>DP10</t>
        </is>
      </c>
      <c r="C3979" t="n">
        <v>3</v>
      </c>
      <c r="D3979" t="n">
        <v>2979</v>
      </c>
      <c r="E3979" t="n">
        <v>1.950718685831632</v>
      </c>
      <c r="F3979" t="n">
        <v>224.055</v>
      </c>
      <c r="G3979" t="inlineStr">
        <is>
          <t>DP</t>
        </is>
      </c>
    </row>
    <row r="3980">
      <c r="A3980" t="inlineStr">
        <is>
          <t>FaFMx2</t>
        </is>
      </c>
      <c r="B3980" t="inlineStr">
        <is>
          <t>DP10</t>
        </is>
      </c>
      <c r="C3980" t="n">
        <v>4</v>
      </c>
      <c r="D3980" t="n">
        <v>2958</v>
      </c>
      <c r="E3980" t="n">
        <v>1.232032854209453</v>
      </c>
      <c r="F3980" t="n">
        <v>284.542</v>
      </c>
      <c r="G3980" t="inlineStr">
        <is>
          <t>DP</t>
        </is>
      </c>
    </row>
    <row r="3981">
      <c r="A3981" t="inlineStr">
        <is>
          <t>FaFMx2</t>
        </is>
      </c>
      <c r="B3981" t="inlineStr">
        <is>
          <t>DP10</t>
        </is>
      </c>
      <c r="C3981" t="n">
        <v>5</v>
      </c>
      <c r="D3981" t="n">
        <v>3033</v>
      </c>
      <c r="E3981" t="n">
        <v>3.7987679671458</v>
      </c>
      <c r="F3981" t="n">
        <v>385.507</v>
      </c>
      <c r="G3981" t="inlineStr">
        <is>
          <t>DP</t>
        </is>
      </c>
    </row>
    <row r="3982">
      <c r="A3982" t="inlineStr">
        <is>
          <t>FaFMx2</t>
        </is>
      </c>
      <c r="B3982" t="inlineStr">
        <is>
          <t>DP11</t>
        </is>
      </c>
      <c r="C3982" t="n">
        <v>1</v>
      </c>
      <c r="D3982" t="n">
        <v>2879</v>
      </c>
      <c r="E3982" t="n">
        <v>0.1043115438108533</v>
      </c>
      <c r="F3982" t="n">
        <v>257.343</v>
      </c>
      <c r="G3982" t="inlineStr">
        <is>
          <t>DP</t>
        </is>
      </c>
    </row>
    <row r="3983">
      <c r="A3983" t="inlineStr">
        <is>
          <t>FaFMx2</t>
        </is>
      </c>
      <c r="B3983" t="inlineStr">
        <is>
          <t>DP11</t>
        </is>
      </c>
      <c r="C3983" t="n">
        <v>2</v>
      </c>
      <c r="D3983" t="n">
        <v>2867</v>
      </c>
      <c r="E3983" t="n">
        <v>-0.3129346314325487</v>
      </c>
      <c r="F3983" t="n">
        <v>264.369</v>
      </c>
      <c r="G3983" t="inlineStr">
        <is>
          <t>DP</t>
        </is>
      </c>
    </row>
    <row r="3984">
      <c r="A3984" t="inlineStr">
        <is>
          <t>FaFMx2</t>
        </is>
      </c>
      <c r="B3984" t="inlineStr">
        <is>
          <t>DP11</t>
        </is>
      </c>
      <c r="C3984" t="n">
        <v>3</v>
      </c>
      <c r="D3984" t="n">
        <v>2874</v>
      </c>
      <c r="E3984" t="n">
        <v>-0.06954102920723182</v>
      </c>
      <c r="F3984" t="n">
        <v>186.911</v>
      </c>
      <c r="G3984" t="inlineStr">
        <is>
          <t>DP</t>
        </is>
      </c>
    </row>
    <row r="3985">
      <c r="A3985" t="inlineStr">
        <is>
          <t>FaFMx2</t>
        </is>
      </c>
      <c r="B3985" t="inlineStr">
        <is>
          <t>DP11</t>
        </is>
      </c>
      <c r="C3985" t="n">
        <v>4</v>
      </c>
      <c r="D3985" t="n">
        <v>2877</v>
      </c>
      <c r="E3985" t="n">
        <v>0.03477051460361036</v>
      </c>
      <c r="F3985" t="n">
        <v>295.659</v>
      </c>
      <c r="G3985" t="inlineStr">
        <is>
          <t>DP</t>
        </is>
      </c>
    </row>
    <row r="3986">
      <c r="A3986" t="inlineStr">
        <is>
          <t>FaFMx2</t>
        </is>
      </c>
      <c r="B3986" t="inlineStr">
        <is>
          <t>DP11</t>
        </is>
      </c>
      <c r="C3986" t="n">
        <v>5</v>
      </c>
      <c r="D3986" t="n">
        <v>2863</v>
      </c>
      <c r="E3986" t="n">
        <v>-0.4520166898470124</v>
      </c>
      <c r="F3986" t="n">
        <v>357.864</v>
      </c>
      <c r="G3986" t="inlineStr">
        <is>
          <t>DP</t>
        </is>
      </c>
    </row>
    <row r="3987">
      <c r="A3987" t="inlineStr">
        <is>
          <t>FaFMx2</t>
        </is>
      </c>
      <c r="B3987" t="inlineStr">
        <is>
          <t>DP12</t>
        </is>
      </c>
      <c r="C3987" t="n">
        <v>1</v>
      </c>
      <c r="D3987" t="n">
        <v>2831</v>
      </c>
      <c r="E3987" t="n">
        <v>-0.3169014084507094</v>
      </c>
      <c r="F3987" t="n">
        <v>390.882</v>
      </c>
      <c r="G3987" t="inlineStr">
        <is>
          <t>DP</t>
        </is>
      </c>
    </row>
    <row r="3988">
      <c r="A3988" t="inlineStr">
        <is>
          <t>FaFMx2</t>
        </is>
      </c>
      <c r="B3988" t="inlineStr">
        <is>
          <t>DP12</t>
        </is>
      </c>
      <c r="C3988" t="n">
        <v>2</v>
      </c>
      <c r="D3988" t="n">
        <v>2836</v>
      </c>
      <c r="E3988" t="n">
        <v>-0.140845070422535</v>
      </c>
      <c r="F3988" t="n">
        <v>221.765</v>
      </c>
      <c r="G3988" t="inlineStr">
        <is>
          <t>DP</t>
        </is>
      </c>
    </row>
    <row r="3989">
      <c r="A3989" t="inlineStr">
        <is>
          <t>FaFMx2</t>
        </is>
      </c>
      <c r="B3989" t="inlineStr">
        <is>
          <t>DP12</t>
        </is>
      </c>
      <c r="C3989" t="n">
        <v>3</v>
      </c>
      <c r="D3989" t="n">
        <v>2846</v>
      </c>
      <c r="E3989" t="n">
        <v>0.2112676056338136</v>
      </c>
      <c r="F3989" t="n">
        <v>376.325</v>
      </c>
      <c r="G3989" t="inlineStr">
        <is>
          <t>DP</t>
        </is>
      </c>
    </row>
    <row r="3990">
      <c r="A3990" t="inlineStr">
        <is>
          <t>FaFMx2</t>
        </is>
      </c>
      <c r="B3990" t="inlineStr">
        <is>
          <t>DP12</t>
        </is>
      </c>
      <c r="C3990" t="n">
        <v>4</v>
      </c>
      <c r="D3990" t="n">
        <v>2832</v>
      </c>
      <c r="E3990" t="n">
        <v>-0.28169014084507</v>
      </c>
      <c r="F3990" t="n">
        <v>223.007</v>
      </c>
      <c r="G3990" t="inlineStr">
        <is>
          <t>DP</t>
        </is>
      </c>
    </row>
    <row r="3991">
      <c r="A3991" t="inlineStr">
        <is>
          <t>FaFMx2</t>
        </is>
      </c>
      <c r="B3991" t="inlineStr">
        <is>
          <t>DP12</t>
        </is>
      </c>
      <c r="C3991" t="n">
        <v>5</v>
      </c>
      <c r="D3991" t="n">
        <v>2827</v>
      </c>
      <c r="E3991" t="n">
        <v>-0.4577464788732444</v>
      </c>
      <c r="F3991" t="n">
        <v>213.964</v>
      </c>
      <c r="G3991" t="inlineStr">
        <is>
          <t>DP</t>
        </is>
      </c>
    </row>
    <row r="3992">
      <c r="A3992" t="inlineStr">
        <is>
          <t>FaFMx2</t>
        </is>
      </c>
      <c r="B3992" t="inlineStr">
        <is>
          <t>MK1</t>
        </is>
      </c>
      <c r="C3992" t="n">
        <v>1</v>
      </c>
      <c r="D3992" t="n">
        <v>73</v>
      </c>
      <c r="E3992" t="n">
        <v>4.285714285714293</v>
      </c>
      <c r="F3992" t="n">
        <v>30.7979</v>
      </c>
      <c r="G3992" t="inlineStr">
        <is>
          <t>MK</t>
        </is>
      </c>
    </row>
    <row r="3993">
      <c r="A3993" t="inlineStr">
        <is>
          <t>FaFMx2</t>
        </is>
      </c>
      <c r="B3993" t="inlineStr">
        <is>
          <t>MK1</t>
        </is>
      </c>
      <c r="C3993" t="n">
        <v>2</v>
      </c>
      <c r="D3993" t="n">
        <v>74</v>
      </c>
      <c r="E3993" t="n">
        <v>5.714285714285716</v>
      </c>
      <c r="F3993" t="n">
        <v>15.5668</v>
      </c>
      <c r="G3993" t="inlineStr">
        <is>
          <t>MK</t>
        </is>
      </c>
    </row>
    <row r="3994">
      <c r="A3994" t="inlineStr">
        <is>
          <t>FaFMx2</t>
        </is>
      </c>
      <c r="B3994" t="inlineStr">
        <is>
          <t>MK1</t>
        </is>
      </c>
      <c r="C3994" t="n">
        <v>3</v>
      </c>
      <c r="D3994" t="n">
        <v>75</v>
      </c>
      <c r="E3994" t="n">
        <v>7.14285714285714</v>
      </c>
      <c r="F3994" t="n">
        <v>32.3861</v>
      </c>
      <c r="G3994" t="inlineStr">
        <is>
          <t>MK</t>
        </is>
      </c>
    </row>
    <row r="3995">
      <c r="A3995" t="inlineStr">
        <is>
          <t>FaFMx2</t>
        </is>
      </c>
      <c r="B3995" t="inlineStr">
        <is>
          <t>MK1</t>
        </is>
      </c>
      <c r="C3995" t="n">
        <v>4</v>
      </c>
      <c r="D3995" t="n">
        <v>74</v>
      </c>
      <c r="E3995" t="n">
        <v>5.714285714285716</v>
      </c>
      <c r="F3995" t="n">
        <v>22.1527</v>
      </c>
      <c r="G3995" t="inlineStr">
        <is>
          <t>MK</t>
        </is>
      </c>
    </row>
    <row r="3996">
      <c r="A3996" t="inlineStr">
        <is>
          <t>FaFMx2</t>
        </is>
      </c>
      <c r="B3996" t="inlineStr">
        <is>
          <t>MK1</t>
        </is>
      </c>
      <c r="C3996" t="n">
        <v>5</v>
      </c>
      <c r="D3996" t="n">
        <v>76</v>
      </c>
      <c r="E3996" t="n">
        <v>8.571428571428562</v>
      </c>
      <c r="F3996" t="n">
        <v>19.8008</v>
      </c>
      <c r="G3996" t="inlineStr">
        <is>
          <t>MK</t>
        </is>
      </c>
    </row>
    <row r="3997">
      <c r="A3997" t="inlineStr">
        <is>
          <t>FaFMx2</t>
        </is>
      </c>
      <c r="B3997" t="inlineStr">
        <is>
          <t>MK2</t>
        </is>
      </c>
      <c r="C3997" t="n">
        <v>1</v>
      </c>
      <c r="D3997" t="n">
        <v>69</v>
      </c>
      <c r="E3997" t="n">
        <v>2.98507462686568</v>
      </c>
      <c r="F3997" t="n">
        <v>49.0012</v>
      </c>
      <c r="G3997" t="inlineStr">
        <is>
          <t>MK</t>
        </is>
      </c>
    </row>
    <row r="3998">
      <c r="A3998" t="inlineStr">
        <is>
          <t>FaFMx2</t>
        </is>
      </c>
      <c r="B3998" t="inlineStr">
        <is>
          <t>MK2</t>
        </is>
      </c>
      <c r="C3998" t="n">
        <v>2</v>
      </c>
      <c r="D3998" t="n">
        <v>70</v>
      </c>
      <c r="E3998" t="n">
        <v>4.477611940298498</v>
      </c>
      <c r="F3998" t="n">
        <v>24.8119</v>
      </c>
      <c r="G3998" t="inlineStr">
        <is>
          <t>MK</t>
        </is>
      </c>
    </row>
    <row r="3999">
      <c r="A3999" t="inlineStr">
        <is>
          <t>FaFMx2</t>
        </is>
      </c>
      <c r="B3999" t="inlineStr">
        <is>
          <t>MK2</t>
        </is>
      </c>
      <c r="C3999" t="n">
        <v>3</v>
      </c>
      <c r="D3999" t="n">
        <v>69</v>
      </c>
      <c r="E3999" t="n">
        <v>2.98507462686568</v>
      </c>
      <c r="F3999" t="n">
        <v>42.155</v>
      </c>
      <c r="G3999" t="inlineStr">
        <is>
          <t>MK</t>
        </is>
      </c>
    </row>
    <row r="4000">
      <c r="A4000" t="inlineStr">
        <is>
          <t>FaFMx2</t>
        </is>
      </c>
      <c r="B4000" t="inlineStr">
        <is>
          <t>MK2</t>
        </is>
      </c>
      <c r="C4000" t="n">
        <v>4</v>
      </c>
      <c r="D4000" t="n">
        <v>70</v>
      </c>
      <c r="E4000" t="n">
        <v>4.477611940298498</v>
      </c>
      <c r="F4000" t="n">
        <v>43.0873</v>
      </c>
      <c r="G4000" t="inlineStr">
        <is>
          <t>MK</t>
        </is>
      </c>
    </row>
    <row r="4001">
      <c r="A4001" t="inlineStr">
        <is>
          <t>FaFMx2</t>
        </is>
      </c>
      <c r="B4001" t="inlineStr">
        <is>
          <t>MK2</t>
        </is>
      </c>
      <c r="C4001" t="n">
        <v>5</v>
      </c>
      <c r="D4001" t="n">
        <v>69</v>
      </c>
      <c r="E4001" t="n">
        <v>2.98507462686568</v>
      </c>
      <c r="F4001" t="n">
        <v>34.9063</v>
      </c>
      <c r="G4001" t="inlineStr">
        <is>
          <t>MK</t>
        </is>
      </c>
    </row>
    <row r="4002">
      <c r="A4002" t="inlineStr">
        <is>
          <t>FaFMx2</t>
        </is>
      </c>
      <c r="B4002" t="inlineStr">
        <is>
          <t>MK3</t>
        </is>
      </c>
      <c r="C4002" t="n">
        <v>1</v>
      </c>
      <c r="D4002" t="n">
        <v>242</v>
      </c>
      <c r="E4002" t="n">
        <v>1.680672268907557</v>
      </c>
      <c r="F4002" t="n">
        <v>72.2937</v>
      </c>
      <c r="G4002" t="inlineStr">
        <is>
          <t>MK</t>
        </is>
      </c>
    </row>
    <row r="4003">
      <c r="A4003" t="inlineStr">
        <is>
          <t>FaFMx2</t>
        </is>
      </c>
      <c r="B4003" t="inlineStr">
        <is>
          <t>MK3</t>
        </is>
      </c>
      <c r="C4003" t="n">
        <v>2</v>
      </c>
      <c r="D4003" t="n">
        <v>244</v>
      </c>
      <c r="E4003" t="n">
        <v>2.521008403361336</v>
      </c>
      <c r="F4003" t="n">
        <v>28.3733</v>
      </c>
      <c r="G4003" t="inlineStr">
        <is>
          <t>MK</t>
        </is>
      </c>
    </row>
    <row r="4004">
      <c r="A4004" t="inlineStr">
        <is>
          <t>FaFMx2</t>
        </is>
      </c>
      <c r="B4004" t="inlineStr">
        <is>
          <t>MK3</t>
        </is>
      </c>
      <c r="C4004" t="n">
        <v>3</v>
      </c>
      <c r="D4004" t="n">
        <v>241</v>
      </c>
      <c r="E4004" t="n">
        <v>1.260504201680668</v>
      </c>
      <c r="F4004" t="n">
        <v>37.8445</v>
      </c>
      <c r="G4004" t="inlineStr">
        <is>
          <t>MK</t>
        </is>
      </c>
    </row>
    <row r="4005">
      <c r="A4005" t="inlineStr">
        <is>
          <t>FaFMx2</t>
        </is>
      </c>
      <c r="B4005" t="inlineStr">
        <is>
          <t>MK3</t>
        </is>
      </c>
      <c r="C4005" t="n">
        <v>4</v>
      </c>
      <c r="D4005" t="n">
        <v>243</v>
      </c>
      <c r="E4005" t="n">
        <v>2.100840336134446</v>
      </c>
      <c r="F4005" t="n">
        <v>38.5184</v>
      </c>
      <c r="G4005" t="inlineStr">
        <is>
          <t>MK</t>
        </is>
      </c>
    </row>
    <row r="4006">
      <c r="A4006" t="inlineStr">
        <is>
          <t>FaFMx2</t>
        </is>
      </c>
      <c r="B4006" t="inlineStr">
        <is>
          <t>MK3</t>
        </is>
      </c>
      <c r="C4006" t="n">
        <v>5</v>
      </c>
      <c r="D4006" t="n">
        <v>238</v>
      </c>
      <c r="E4006" t="n">
        <v>0</v>
      </c>
      <c r="F4006" t="n">
        <v>71.8802</v>
      </c>
      <c r="G4006" t="inlineStr">
        <is>
          <t>MK</t>
        </is>
      </c>
    </row>
    <row r="4007">
      <c r="A4007" t="inlineStr">
        <is>
          <t>FaFMx2</t>
        </is>
      </c>
      <c r="B4007" t="inlineStr">
        <is>
          <t>MK4</t>
        </is>
      </c>
      <c r="C4007" t="n">
        <v>1</v>
      </c>
      <c r="D4007" t="n">
        <v>105</v>
      </c>
      <c r="E4007" t="n">
        <v>10.5263157894737</v>
      </c>
      <c r="F4007" t="n">
        <v>34.6929</v>
      </c>
      <c r="G4007" t="inlineStr">
        <is>
          <t>MK</t>
        </is>
      </c>
    </row>
    <row r="4008">
      <c r="A4008" t="inlineStr">
        <is>
          <t>FaFMx2</t>
        </is>
      </c>
      <c r="B4008" t="inlineStr">
        <is>
          <t>MK4</t>
        </is>
      </c>
      <c r="C4008" t="n">
        <v>2</v>
      </c>
      <c r="D4008" t="n">
        <v>99</v>
      </c>
      <c r="E4008" t="n">
        <v>4.210526315789465</v>
      </c>
      <c r="F4008" t="n">
        <v>28.4717</v>
      </c>
      <c r="G4008" t="inlineStr">
        <is>
          <t>MK</t>
        </is>
      </c>
    </row>
    <row r="4009">
      <c r="A4009" t="inlineStr">
        <is>
          <t>FaFMx2</t>
        </is>
      </c>
      <c r="B4009" t="inlineStr">
        <is>
          <t>MK4</t>
        </is>
      </c>
      <c r="C4009" t="n">
        <v>3</v>
      </c>
      <c r="D4009" t="n">
        <v>97</v>
      </c>
      <c r="E4009" t="n">
        <v>2.105263157894743</v>
      </c>
      <c r="F4009" t="n">
        <v>57.5492</v>
      </c>
      <c r="G4009" t="inlineStr">
        <is>
          <t>MK</t>
        </is>
      </c>
    </row>
    <row r="4010">
      <c r="A4010" t="inlineStr">
        <is>
          <t>FaFMx2</t>
        </is>
      </c>
      <c r="B4010" t="inlineStr">
        <is>
          <t>MK4</t>
        </is>
      </c>
      <c r="C4010" t="n">
        <v>4</v>
      </c>
      <c r="D4010" t="n">
        <v>100</v>
      </c>
      <c r="E4010" t="n">
        <v>5.263157894736836</v>
      </c>
      <c r="F4010" t="n">
        <v>33.0297</v>
      </c>
      <c r="G4010" t="inlineStr">
        <is>
          <t>MK</t>
        </is>
      </c>
    </row>
    <row r="4011">
      <c r="A4011" t="inlineStr">
        <is>
          <t>FaFMx2</t>
        </is>
      </c>
      <c r="B4011" t="inlineStr">
        <is>
          <t>MK4</t>
        </is>
      </c>
      <c r="C4011" t="n">
        <v>5</v>
      </c>
      <c r="D4011" t="n">
        <v>100</v>
      </c>
      <c r="E4011" t="n">
        <v>5.263157894736836</v>
      </c>
      <c r="F4011" t="n">
        <v>52.943</v>
      </c>
      <c r="G4011" t="inlineStr">
        <is>
          <t>MK</t>
        </is>
      </c>
    </row>
    <row r="4012">
      <c r="A4012" t="inlineStr">
        <is>
          <t>FaFMx2</t>
        </is>
      </c>
      <c r="B4012" t="inlineStr">
        <is>
          <t>MK5</t>
        </is>
      </c>
      <c r="C4012" t="n">
        <v>1</v>
      </c>
      <c r="D4012" t="n">
        <v>301</v>
      </c>
      <c r="E4012" t="n">
        <v>0.6688963210702337</v>
      </c>
      <c r="F4012" t="n">
        <v>51.4487</v>
      </c>
      <c r="G4012" t="inlineStr">
        <is>
          <t>MK</t>
        </is>
      </c>
    </row>
    <row r="4013">
      <c r="A4013" t="inlineStr">
        <is>
          <t>FaFMx2</t>
        </is>
      </c>
      <c r="B4013" t="inlineStr">
        <is>
          <t>MK5</t>
        </is>
      </c>
      <c r="C4013" t="n">
        <v>2</v>
      </c>
      <c r="D4013" t="n">
        <v>302</v>
      </c>
      <c r="E4013" t="n">
        <v>1.003344481605351</v>
      </c>
      <c r="F4013" t="n">
        <v>80.68980000000001</v>
      </c>
      <c r="G4013" t="inlineStr">
        <is>
          <t>MK</t>
        </is>
      </c>
    </row>
    <row r="4014">
      <c r="A4014" t="inlineStr">
        <is>
          <t>FaFMx2</t>
        </is>
      </c>
      <c r="B4014" t="inlineStr">
        <is>
          <t>MK5</t>
        </is>
      </c>
      <c r="C4014" t="n">
        <v>3</v>
      </c>
      <c r="D4014" t="n">
        <v>304</v>
      </c>
      <c r="E4014" t="n">
        <v>1.672240802675584</v>
      </c>
      <c r="F4014" t="n">
        <v>46.6333</v>
      </c>
      <c r="G4014" t="inlineStr">
        <is>
          <t>MK</t>
        </is>
      </c>
    </row>
    <row r="4015">
      <c r="A4015" t="inlineStr">
        <is>
          <t>FaFMx2</t>
        </is>
      </c>
      <c r="B4015" t="inlineStr">
        <is>
          <t>MK5</t>
        </is>
      </c>
      <c r="C4015" t="n">
        <v>4</v>
      </c>
      <c r="D4015" t="n">
        <v>301</v>
      </c>
      <c r="E4015" t="n">
        <v>0.6688963210702337</v>
      </c>
      <c r="F4015" t="n">
        <v>90.63039999999999</v>
      </c>
      <c r="G4015" t="inlineStr">
        <is>
          <t>MK</t>
        </is>
      </c>
    </row>
    <row r="4016">
      <c r="A4016" t="inlineStr">
        <is>
          <t>FaFMx2</t>
        </is>
      </c>
      <c r="B4016" t="inlineStr">
        <is>
          <t>MK5</t>
        </is>
      </c>
      <c r="C4016" t="n">
        <v>5</v>
      </c>
      <c r="D4016" t="n">
        <v>302</v>
      </c>
      <c r="E4016" t="n">
        <v>1.003344481605351</v>
      </c>
      <c r="F4016" t="n">
        <v>71.84520000000001</v>
      </c>
      <c r="G4016" t="inlineStr">
        <is>
          <t>MK</t>
        </is>
      </c>
    </row>
    <row r="4017">
      <c r="A4017" t="inlineStr">
        <is>
          <t>FaFMx2</t>
        </is>
      </c>
      <c r="B4017" t="inlineStr">
        <is>
          <t>MK6</t>
        </is>
      </c>
      <c r="C4017" t="n">
        <v>1</v>
      </c>
      <c r="D4017" t="n">
        <v>114</v>
      </c>
      <c r="E4017" t="n">
        <v>4.587155963302747</v>
      </c>
      <c r="F4017" t="n">
        <v>113.947</v>
      </c>
      <c r="G4017" t="inlineStr">
        <is>
          <t>MK</t>
        </is>
      </c>
    </row>
    <row r="4018">
      <c r="A4018" t="inlineStr">
        <is>
          <t>FaFMx2</t>
        </is>
      </c>
      <c r="B4018" t="inlineStr">
        <is>
          <t>MK6</t>
        </is>
      </c>
      <c r="C4018" t="n">
        <v>2</v>
      </c>
      <c r="D4018" t="n">
        <v>113</v>
      </c>
      <c r="E4018" t="n">
        <v>3.669724770642202</v>
      </c>
      <c r="F4018" t="n">
        <v>89.53530000000001</v>
      </c>
      <c r="G4018" t="inlineStr">
        <is>
          <t>MK</t>
        </is>
      </c>
    </row>
    <row r="4019">
      <c r="A4019" t="inlineStr">
        <is>
          <t>FaFMx2</t>
        </is>
      </c>
      <c r="B4019" t="inlineStr">
        <is>
          <t>MK6</t>
        </is>
      </c>
      <c r="C4019" t="n">
        <v>3</v>
      </c>
      <c r="D4019" t="n">
        <v>115</v>
      </c>
      <c r="E4019" t="n">
        <v>5.504587155963292</v>
      </c>
      <c r="F4019" t="n">
        <v>121.323</v>
      </c>
      <c r="G4019" t="inlineStr">
        <is>
          <t>MK</t>
        </is>
      </c>
    </row>
    <row r="4020">
      <c r="A4020" t="inlineStr">
        <is>
          <t>FaFMx2</t>
        </is>
      </c>
      <c r="B4020" t="inlineStr">
        <is>
          <t>MK6</t>
        </is>
      </c>
      <c r="C4020" t="n">
        <v>4</v>
      </c>
      <c r="D4020" t="n">
        <v>114</v>
      </c>
      <c r="E4020" t="n">
        <v>4.587155963302747</v>
      </c>
      <c r="F4020" t="n">
        <v>159.738</v>
      </c>
      <c r="G4020" t="inlineStr">
        <is>
          <t>MK</t>
        </is>
      </c>
    </row>
    <row r="4021">
      <c r="A4021" t="inlineStr">
        <is>
          <t>FaFMx2</t>
        </is>
      </c>
      <c r="B4021" t="inlineStr">
        <is>
          <t>MK6</t>
        </is>
      </c>
      <c r="C4021" t="n">
        <v>5</v>
      </c>
      <c r="D4021" t="n">
        <v>116</v>
      </c>
      <c r="E4021" t="n">
        <v>6.422018348623859</v>
      </c>
      <c r="F4021" t="n">
        <v>86.935</v>
      </c>
      <c r="G4021" t="inlineStr">
        <is>
          <t>MK</t>
        </is>
      </c>
    </row>
    <row r="4022">
      <c r="A4022" t="inlineStr">
        <is>
          <t>FaFMx2</t>
        </is>
      </c>
      <c r="B4022" t="inlineStr">
        <is>
          <t>MK7</t>
        </is>
      </c>
      <c r="C4022" t="n">
        <v>1</v>
      </c>
      <c r="D4022" t="n">
        <v>229</v>
      </c>
      <c r="E4022" t="n">
        <v>3.153153153153143</v>
      </c>
      <c r="F4022" t="n">
        <v>53.5258</v>
      </c>
      <c r="G4022" t="inlineStr">
        <is>
          <t>MK</t>
        </is>
      </c>
    </row>
    <row r="4023">
      <c r="A4023" t="inlineStr">
        <is>
          <t>FaFMx2</t>
        </is>
      </c>
      <c r="B4023" t="inlineStr">
        <is>
          <t>MK7</t>
        </is>
      </c>
      <c r="C4023" t="n">
        <v>2</v>
      </c>
      <c r="D4023" t="n">
        <v>227</v>
      </c>
      <c r="E4023" t="n">
        <v>2.252252252252251</v>
      </c>
      <c r="F4023" t="n">
        <v>74.33199999999999</v>
      </c>
      <c r="G4023" t="inlineStr">
        <is>
          <t>MK</t>
        </is>
      </c>
    </row>
    <row r="4024">
      <c r="A4024" t="inlineStr">
        <is>
          <t>FaFMx2</t>
        </is>
      </c>
      <c r="B4024" t="inlineStr">
        <is>
          <t>MK7</t>
        </is>
      </c>
      <c r="C4024" t="n">
        <v>3</v>
      </c>
      <c r="D4024" t="n">
        <v>228</v>
      </c>
      <c r="E4024" t="n">
        <v>2.702702702702697</v>
      </c>
      <c r="F4024" t="n">
        <v>54.7621</v>
      </c>
      <c r="G4024" t="inlineStr">
        <is>
          <t>MK</t>
        </is>
      </c>
    </row>
    <row r="4025">
      <c r="A4025" t="inlineStr">
        <is>
          <t>FaFMx2</t>
        </is>
      </c>
      <c r="B4025" t="inlineStr">
        <is>
          <t>MK7</t>
        </is>
      </c>
      <c r="C4025" t="n">
        <v>4</v>
      </c>
      <c r="D4025" t="n">
        <v>232</v>
      </c>
      <c r="E4025" t="n">
        <v>4.504504504504503</v>
      </c>
      <c r="F4025" t="n">
        <v>53.0562</v>
      </c>
      <c r="G4025" t="inlineStr">
        <is>
          <t>MK</t>
        </is>
      </c>
    </row>
    <row r="4026">
      <c r="A4026" t="inlineStr">
        <is>
          <t>FaFMx2</t>
        </is>
      </c>
      <c r="B4026" t="inlineStr">
        <is>
          <t>MK7</t>
        </is>
      </c>
      <c r="C4026" t="n">
        <v>5</v>
      </c>
      <c r="D4026" t="n">
        <v>229</v>
      </c>
      <c r="E4026" t="n">
        <v>3.153153153153143</v>
      </c>
      <c r="F4026" t="n">
        <v>96.08799999999999</v>
      </c>
      <c r="G4026" t="inlineStr">
        <is>
          <t>MK</t>
        </is>
      </c>
    </row>
    <row r="4027">
      <c r="A4027" t="inlineStr">
        <is>
          <t>FaFMx2</t>
        </is>
      </c>
      <c r="B4027" t="inlineStr">
        <is>
          <t>MK8</t>
        </is>
      </c>
      <c r="C4027" t="n">
        <v>1</v>
      </c>
      <c r="D4027" t="n">
        <v>648</v>
      </c>
      <c r="E4027" t="n">
        <v>3.846153846153855</v>
      </c>
      <c r="F4027" t="n">
        <v>42.9206</v>
      </c>
      <c r="G4027" t="inlineStr">
        <is>
          <t>MK</t>
        </is>
      </c>
    </row>
    <row r="4028">
      <c r="A4028" t="inlineStr">
        <is>
          <t>FaFMx2</t>
        </is>
      </c>
      <c r="B4028" t="inlineStr">
        <is>
          <t>MK8</t>
        </is>
      </c>
      <c r="C4028" t="n">
        <v>2</v>
      </c>
      <c r="D4028" t="n">
        <v>624</v>
      </c>
      <c r="E4028" t="n">
        <v>0</v>
      </c>
      <c r="F4028" t="n">
        <v>85.7675</v>
      </c>
      <c r="G4028" t="inlineStr">
        <is>
          <t>MK</t>
        </is>
      </c>
    </row>
    <row r="4029">
      <c r="A4029" t="inlineStr">
        <is>
          <t>FaFMx2</t>
        </is>
      </c>
      <c r="B4029" t="inlineStr">
        <is>
          <t>MK8</t>
        </is>
      </c>
      <c r="C4029" t="n">
        <v>3</v>
      </c>
      <c r="D4029" t="n">
        <v>626</v>
      </c>
      <c r="E4029" t="n">
        <v>0.3205128205128194</v>
      </c>
      <c r="F4029" t="n">
        <v>100.01</v>
      </c>
      <c r="G4029" t="inlineStr">
        <is>
          <t>MK</t>
        </is>
      </c>
    </row>
    <row r="4030">
      <c r="A4030" t="inlineStr">
        <is>
          <t>FaFMx2</t>
        </is>
      </c>
      <c r="B4030" t="inlineStr">
        <is>
          <t>MK8</t>
        </is>
      </c>
      <c r="C4030" t="n">
        <v>4</v>
      </c>
      <c r="D4030" t="n">
        <v>626</v>
      </c>
      <c r="E4030" t="n">
        <v>0.3205128205128194</v>
      </c>
      <c r="F4030" t="n">
        <v>105.959</v>
      </c>
      <c r="G4030" t="inlineStr">
        <is>
          <t>MK</t>
        </is>
      </c>
    </row>
    <row r="4031">
      <c r="A4031" t="inlineStr">
        <is>
          <t>FaFMx2</t>
        </is>
      </c>
      <c r="B4031" t="inlineStr">
        <is>
          <t>MK8</t>
        </is>
      </c>
      <c r="C4031" t="n">
        <v>5</v>
      </c>
      <c r="D4031" t="n">
        <v>626</v>
      </c>
      <c r="E4031" t="n">
        <v>0.3205128205128194</v>
      </c>
      <c r="F4031" t="n">
        <v>88.813</v>
      </c>
      <c r="G4031" t="inlineStr">
        <is>
          <t>MK</t>
        </is>
      </c>
    </row>
    <row r="4032">
      <c r="A4032" t="inlineStr">
        <is>
          <t>FaFMx2</t>
        </is>
      </c>
      <c r="B4032" t="inlineStr">
        <is>
          <t>MK9</t>
        </is>
      </c>
      <c r="C4032" t="n">
        <v>1</v>
      </c>
      <c r="D4032" t="n">
        <v>481</v>
      </c>
      <c r="E4032" t="n">
        <v>0.4175365344467608</v>
      </c>
      <c r="F4032" t="n">
        <v>237.963</v>
      </c>
      <c r="G4032" t="inlineStr">
        <is>
          <t>MK</t>
        </is>
      </c>
    </row>
    <row r="4033">
      <c r="A4033" t="inlineStr">
        <is>
          <t>FaFMx2</t>
        </is>
      </c>
      <c r="B4033" t="inlineStr">
        <is>
          <t>MK9</t>
        </is>
      </c>
      <c r="C4033" t="n">
        <v>2</v>
      </c>
      <c r="D4033" t="n">
        <v>474</v>
      </c>
      <c r="E4033" t="n">
        <v>-1.043841336116913</v>
      </c>
      <c r="F4033" t="n">
        <v>454.881</v>
      </c>
      <c r="G4033" t="inlineStr">
        <is>
          <t>MK</t>
        </is>
      </c>
    </row>
    <row r="4034">
      <c r="A4034" t="inlineStr">
        <is>
          <t>FaFMx2</t>
        </is>
      </c>
      <c r="B4034" t="inlineStr">
        <is>
          <t>MK9</t>
        </is>
      </c>
      <c r="C4034" t="n">
        <v>3</v>
      </c>
      <c r="D4034" t="n">
        <v>479</v>
      </c>
      <c r="E4034" t="n">
        <v>0</v>
      </c>
      <c r="F4034" t="n">
        <v>191.635</v>
      </c>
      <c r="G4034" t="inlineStr">
        <is>
          <t>MK</t>
        </is>
      </c>
    </row>
    <row r="4035">
      <c r="A4035" t="inlineStr">
        <is>
          <t>FaFMx2</t>
        </is>
      </c>
      <c r="B4035" t="inlineStr">
        <is>
          <t>MK9</t>
        </is>
      </c>
      <c r="C4035" t="n">
        <v>4</v>
      </c>
      <c r="D4035" t="n">
        <v>474</v>
      </c>
      <c r="E4035" t="n">
        <v>-1.043841336116913</v>
      </c>
      <c r="F4035" t="n">
        <v>403.225</v>
      </c>
      <c r="G4035" t="inlineStr">
        <is>
          <t>MK</t>
        </is>
      </c>
    </row>
    <row r="4036">
      <c r="A4036" t="inlineStr">
        <is>
          <t>FaFMx2</t>
        </is>
      </c>
      <c r="B4036" t="inlineStr">
        <is>
          <t>MK9</t>
        </is>
      </c>
      <c r="C4036" t="n">
        <v>5</v>
      </c>
      <c r="D4036" t="n">
        <v>484</v>
      </c>
      <c r="E4036" t="n">
        <v>1.043841336116902</v>
      </c>
      <c r="F4036" t="n">
        <v>275.968</v>
      </c>
      <c r="G4036" t="inlineStr">
        <is>
          <t>MK</t>
        </is>
      </c>
    </row>
    <row r="4037">
      <c r="A4037" t="inlineStr">
        <is>
          <t>FaFMx2</t>
        </is>
      </c>
      <c r="B4037" t="inlineStr">
        <is>
          <t>MK10</t>
        </is>
      </c>
      <c r="C4037" t="n">
        <v>1</v>
      </c>
      <c r="D4037" t="n">
        <v>318</v>
      </c>
      <c r="E4037" t="n">
        <v>-2.453987730061347</v>
      </c>
      <c r="F4037" t="n">
        <v>276.589</v>
      </c>
      <c r="G4037" t="inlineStr">
        <is>
          <t>MK</t>
        </is>
      </c>
    </row>
    <row r="4038">
      <c r="A4038" t="inlineStr">
        <is>
          <t>FaFMx2</t>
        </is>
      </c>
      <c r="B4038" t="inlineStr">
        <is>
          <t>MK10</t>
        </is>
      </c>
      <c r="C4038" t="n">
        <v>2</v>
      </c>
      <c r="D4038" t="n">
        <v>319</v>
      </c>
      <c r="E4038" t="n">
        <v>-2.14723926380368</v>
      </c>
      <c r="F4038" t="n">
        <v>358.144</v>
      </c>
      <c r="G4038" t="inlineStr">
        <is>
          <t>MK</t>
        </is>
      </c>
    </row>
    <row r="4039">
      <c r="A4039" t="inlineStr">
        <is>
          <t>FaFMx2</t>
        </is>
      </c>
      <c r="B4039" t="inlineStr">
        <is>
          <t>MK10</t>
        </is>
      </c>
      <c r="C4039" t="n">
        <v>3</v>
      </c>
      <c r="D4039" t="n">
        <v>317</v>
      </c>
      <c r="E4039" t="n">
        <v>-2.760736196319014</v>
      </c>
      <c r="F4039" t="n">
        <v>270.43</v>
      </c>
      <c r="G4039" t="inlineStr">
        <is>
          <t>MK</t>
        </is>
      </c>
    </row>
    <row r="4040">
      <c r="A4040" t="inlineStr">
        <is>
          <t>FaFMx2</t>
        </is>
      </c>
      <c r="B4040" t="inlineStr">
        <is>
          <t>MK10</t>
        </is>
      </c>
      <c r="C4040" t="n">
        <v>4</v>
      </c>
      <c r="D4040" t="n">
        <v>325</v>
      </c>
      <c r="E4040" t="n">
        <v>-0.3067484662576669</v>
      </c>
      <c r="F4040" t="n">
        <v>198.164</v>
      </c>
      <c r="G4040" t="inlineStr">
        <is>
          <t>MK</t>
        </is>
      </c>
    </row>
    <row r="4041">
      <c r="A4041" t="inlineStr">
        <is>
          <t>FaFMx2</t>
        </is>
      </c>
      <c r="B4041" t="inlineStr">
        <is>
          <t>MK10</t>
        </is>
      </c>
      <c r="C4041" t="n">
        <v>5</v>
      </c>
      <c r="D4041" t="n">
        <v>321</v>
      </c>
      <c r="E4041" t="n">
        <v>-1.533742331288346</v>
      </c>
      <c r="F4041" t="n">
        <v>238.757</v>
      </c>
      <c r="G4041" t="inlineStr">
        <is>
          <t>MK</t>
        </is>
      </c>
    </row>
    <row r="4042">
      <c r="A4042" t="inlineStr">
        <is>
          <t>FaFMx2</t>
        </is>
      </c>
      <c r="B4042" t="inlineStr">
        <is>
          <t>wfjsp10_1</t>
        </is>
      </c>
      <c r="C4042" t="n">
        <v>1</v>
      </c>
      <c r="D4042" t="n">
        <v>783</v>
      </c>
      <c r="E4042" t="n">
        <v>0.256081946222797</v>
      </c>
      <c r="F4042" t="n">
        <v>61.3035</v>
      </c>
      <c r="G4042" t="inlineStr">
        <is>
          <t>WFJSP 9-16</t>
        </is>
      </c>
    </row>
    <row r="4043">
      <c r="A4043" t="inlineStr">
        <is>
          <t>FaFMx2</t>
        </is>
      </c>
      <c r="B4043" t="inlineStr">
        <is>
          <t>wfjsp10_1</t>
        </is>
      </c>
      <c r="C4043" t="n">
        <v>2</v>
      </c>
      <c r="D4043" t="n">
        <v>769</v>
      </c>
      <c r="E4043" t="n">
        <v>-1.536491677336749</v>
      </c>
      <c r="F4043" t="n">
        <v>180.589</v>
      </c>
      <c r="G4043" t="inlineStr">
        <is>
          <t>WFJSP 9-16</t>
        </is>
      </c>
    </row>
    <row r="4044">
      <c r="A4044" t="inlineStr">
        <is>
          <t>FaFMx2</t>
        </is>
      </c>
      <c r="B4044" t="inlineStr">
        <is>
          <t>wfjsp10_1</t>
        </is>
      </c>
      <c r="C4044" t="n">
        <v>3</v>
      </c>
      <c r="D4044" t="n">
        <v>782</v>
      </c>
      <c r="E4044" t="n">
        <v>0.1280409731113874</v>
      </c>
      <c r="F4044" t="n">
        <v>90.3738</v>
      </c>
      <c r="G4044" t="inlineStr">
        <is>
          <t>WFJSP 9-16</t>
        </is>
      </c>
    </row>
    <row r="4045">
      <c r="A4045" t="inlineStr">
        <is>
          <t>FaFMx2</t>
        </is>
      </c>
      <c r="B4045" t="inlineStr">
        <is>
          <t>wfjsp10_1</t>
        </is>
      </c>
      <c r="C4045" t="n">
        <v>4</v>
      </c>
      <c r="D4045" t="n">
        <v>785</v>
      </c>
      <c r="E4045" t="n">
        <v>0.5121638924455718</v>
      </c>
      <c r="F4045" t="n">
        <v>107.405</v>
      </c>
      <c r="G4045" t="inlineStr">
        <is>
          <t>WFJSP 9-16</t>
        </is>
      </c>
    </row>
    <row r="4046">
      <c r="A4046" t="inlineStr">
        <is>
          <t>FaFMx2</t>
        </is>
      </c>
      <c r="B4046" t="inlineStr">
        <is>
          <t>wfjsp10_1</t>
        </is>
      </c>
      <c r="C4046" t="n">
        <v>5</v>
      </c>
      <c r="D4046" t="n">
        <v>777</v>
      </c>
      <c r="E4046" t="n">
        <v>-0.5121638924455829</v>
      </c>
      <c r="F4046" t="n">
        <v>154.6</v>
      </c>
      <c r="G4046" t="inlineStr">
        <is>
          <t>WFJSP 9-16</t>
        </is>
      </c>
    </row>
    <row r="4047">
      <c r="A4047" t="inlineStr">
        <is>
          <t>FaFMx2</t>
        </is>
      </c>
      <c r="B4047" t="inlineStr">
        <is>
          <t>wfjsp10_10</t>
        </is>
      </c>
      <c r="C4047" t="n">
        <v>1</v>
      </c>
      <c r="D4047" t="n">
        <v>852</v>
      </c>
      <c r="E4047" t="n">
        <v>-0.8149010477299212</v>
      </c>
      <c r="F4047" t="n">
        <v>104.685</v>
      </c>
      <c r="G4047" t="inlineStr">
        <is>
          <t>WFJSP 9-16</t>
        </is>
      </c>
    </row>
    <row r="4048">
      <c r="A4048" t="inlineStr">
        <is>
          <t>FaFMx2</t>
        </is>
      </c>
      <c r="B4048" t="inlineStr">
        <is>
          <t>wfjsp10_10</t>
        </is>
      </c>
      <c r="C4048" t="n">
        <v>2</v>
      </c>
      <c r="D4048" t="n">
        <v>852</v>
      </c>
      <c r="E4048" t="n">
        <v>-0.8149010477299212</v>
      </c>
      <c r="F4048" t="n">
        <v>75.4123</v>
      </c>
      <c r="G4048" t="inlineStr">
        <is>
          <t>WFJSP 9-16</t>
        </is>
      </c>
    </row>
    <row r="4049">
      <c r="A4049" t="inlineStr">
        <is>
          <t>FaFMx2</t>
        </is>
      </c>
      <c r="B4049" t="inlineStr">
        <is>
          <t>wfjsp10_10</t>
        </is>
      </c>
      <c r="C4049" t="n">
        <v>3</v>
      </c>
      <c r="D4049" t="n">
        <v>858</v>
      </c>
      <c r="E4049" t="n">
        <v>-0.1164144353899887</v>
      </c>
      <c r="F4049" t="n">
        <v>152.205</v>
      </c>
      <c r="G4049" t="inlineStr">
        <is>
          <t>WFJSP 9-16</t>
        </is>
      </c>
    </row>
    <row r="4050">
      <c r="A4050" t="inlineStr">
        <is>
          <t>FaFMx2</t>
        </is>
      </c>
      <c r="B4050" t="inlineStr">
        <is>
          <t>wfjsp10_10</t>
        </is>
      </c>
      <c r="C4050" t="n">
        <v>4</v>
      </c>
      <c r="D4050" t="n">
        <v>865</v>
      </c>
      <c r="E4050" t="n">
        <v>0.6984866123399325</v>
      </c>
      <c r="F4050" t="n">
        <v>83.2342</v>
      </c>
      <c r="G4050" t="inlineStr">
        <is>
          <t>WFJSP 9-16</t>
        </is>
      </c>
    </row>
    <row r="4051">
      <c r="A4051" t="inlineStr">
        <is>
          <t>FaFMx2</t>
        </is>
      </c>
      <c r="B4051" t="inlineStr">
        <is>
          <t>wfjsp10_10</t>
        </is>
      </c>
      <c r="C4051" t="n">
        <v>5</v>
      </c>
      <c r="D4051" t="n">
        <v>867</v>
      </c>
      <c r="E4051" t="n">
        <v>0.93131548311991</v>
      </c>
      <c r="F4051" t="n">
        <v>72.19759999999999</v>
      </c>
      <c r="G4051" t="inlineStr">
        <is>
          <t>WFJSP 9-16</t>
        </is>
      </c>
    </row>
    <row r="4052">
      <c r="A4052" t="inlineStr">
        <is>
          <t>FaFMx2</t>
        </is>
      </c>
      <c r="B4052" t="inlineStr">
        <is>
          <t>wfjsp10_2</t>
        </is>
      </c>
      <c r="C4052" t="n">
        <v>1</v>
      </c>
      <c r="D4052" t="n">
        <v>845</v>
      </c>
      <c r="E4052" t="n">
        <v>1.076555023923453</v>
      </c>
      <c r="F4052" t="n">
        <v>171.483</v>
      </c>
      <c r="G4052" t="inlineStr">
        <is>
          <t>WFJSP 9-16</t>
        </is>
      </c>
    </row>
    <row r="4053">
      <c r="A4053" t="inlineStr">
        <is>
          <t>FaFMx2</t>
        </is>
      </c>
      <c r="B4053" t="inlineStr">
        <is>
          <t>wfjsp10_2</t>
        </is>
      </c>
      <c r="C4053" t="n">
        <v>2</v>
      </c>
      <c r="D4053" t="n">
        <v>848</v>
      </c>
      <c r="E4053" t="n">
        <v>1.43540669856459</v>
      </c>
      <c r="F4053" t="n">
        <v>157.127</v>
      </c>
      <c r="G4053" t="inlineStr">
        <is>
          <t>WFJSP 9-16</t>
        </is>
      </c>
    </row>
    <row r="4054">
      <c r="A4054" t="inlineStr">
        <is>
          <t>FaFMx2</t>
        </is>
      </c>
      <c r="B4054" t="inlineStr">
        <is>
          <t>wfjsp10_2</t>
        </is>
      </c>
      <c r="C4054" t="n">
        <v>3</v>
      </c>
      <c r="D4054" t="n">
        <v>837</v>
      </c>
      <c r="E4054" t="n">
        <v>0.1196172248803862</v>
      </c>
      <c r="F4054" t="n">
        <v>164.428</v>
      </c>
      <c r="G4054" t="inlineStr">
        <is>
          <t>WFJSP 9-16</t>
        </is>
      </c>
    </row>
    <row r="4055">
      <c r="A4055" t="inlineStr">
        <is>
          <t>FaFMx2</t>
        </is>
      </c>
      <c r="B4055" t="inlineStr">
        <is>
          <t>wfjsp10_2</t>
        </is>
      </c>
      <c r="C4055" t="n">
        <v>4</v>
      </c>
      <c r="D4055" t="n">
        <v>848</v>
      </c>
      <c r="E4055" t="n">
        <v>1.43540669856459</v>
      </c>
      <c r="F4055" t="n">
        <v>89.0258</v>
      </c>
      <c r="G4055" t="inlineStr">
        <is>
          <t>WFJSP 9-16</t>
        </is>
      </c>
    </row>
    <row r="4056">
      <c r="A4056" t="inlineStr">
        <is>
          <t>FaFMx2</t>
        </is>
      </c>
      <c r="B4056" t="inlineStr">
        <is>
          <t>wfjsp10_2</t>
        </is>
      </c>
      <c r="C4056" t="n">
        <v>5</v>
      </c>
      <c r="D4056" t="n">
        <v>843</v>
      </c>
      <c r="E4056" t="n">
        <v>0.837320574162681</v>
      </c>
      <c r="F4056" t="n">
        <v>96.75060000000001</v>
      </c>
      <c r="G4056" t="inlineStr">
        <is>
          <t>WFJSP 9-16</t>
        </is>
      </c>
    </row>
    <row r="4057">
      <c r="A4057" t="inlineStr">
        <is>
          <t>FaFMx2</t>
        </is>
      </c>
      <c r="B4057" t="inlineStr">
        <is>
          <t>wfjsp10_3</t>
        </is>
      </c>
      <c r="C4057" t="n">
        <v>1</v>
      </c>
      <c r="D4057" t="n">
        <v>923</v>
      </c>
      <c r="E4057" t="n">
        <v>0</v>
      </c>
      <c r="F4057" t="n">
        <v>249.686</v>
      </c>
      <c r="G4057" t="inlineStr">
        <is>
          <t>WFJSP 9-16</t>
        </is>
      </c>
    </row>
    <row r="4058">
      <c r="A4058" t="inlineStr">
        <is>
          <t>FaFMx2</t>
        </is>
      </c>
      <c r="B4058" t="inlineStr">
        <is>
          <t>wfjsp10_3</t>
        </is>
      </c>
      <c r="C4058" t="n">
        <v>2</v>
      </c>
      <c r="D4058" t="n">
        <v>938</v>
      </c>
      <c r="E4058" t="n">
        <v>1.625135427952329</v>
      </c>
      <c r="F4058" t="n">
        <v>88.0248</v>
      </c>
      <c r="G4058" t="inlineStr">
        <is>
          <t>WFJSP 9-16</t>
        </is>
      </c>
    </row>
    <row r="4059">
      <c r="A4059" t="inlineStr">
        <is>
          <t>FaFMx2</t>
        </is>
      </c>
      <c r="B4059" t="inlineStr">
        <is>
          <t>wfjsp10_3</t>
        </is>
      </c>
      <c r="C4059" t="n">
        <v>3</v>
      </c>
      <c r="D4059" t="n">
        <v>926</v>
      </c>
      <c r="E4059" t="n">
        <v>0.3250270855904569</v>
      </c>
      <c r="F4059" t="n">
        <v>167.309</v>
      </c>
      <c r="G4059" t="inlineStr">
        <is>
          <t>WFJSP 9-16</t>
        </is>
      </c>
    </row>
    <row r="4060">
      <c r="A4060" t="inlineStr">
        <is>
          <t>FaFMx2</t>
        </is>
      </c>
      <c r="B4060" t="inlineStr">
        <is>
          <t>wfjsp10_3</t>
        </is>
      </c>
      <c r="C4060" t="n">
        <v>4</v>
      </c>
      <c r="D4060" t="n">
        <v>941</v>
      </c>
      <c r="E4060" t="n">
        <v>1.950162513542786</v>
      </c>
      <c r="F4060" t="n">
        <v>93.9644</v>
      </c>
      <c r="G4060" t="inlineStr">
        <is>
          <t>WFJSP 9-16</t>
        </is>
      </c>
    </row>
    <row r="4061">
      <c r="A4061" t="inlineStr">
        <is>
          <t>FaFMx2</t>
        </is>
      </c>
      <c r="B4061" t="inlineStr">
        <is>
          <t>wfjsp10_3</t>
        </is>
      </c>
      <c r="C4061" t="n">
        <v>5</v>
      </c>
      <c r="D4061" t="n">
        <v>930</v>
      </c>
      <c r="E4061" t="n">
        <v>0.7583965330444142</v>
      </c>
      <c r="F4061" t="n">
        <v>119.338</v>
      </c>
      <c r="G4061" t="inlineStr">
        <is>
          <t>WFJSP 9-16</t>
        </is>
      </c>
    </row>
    <row r="4062">
      <c r="A4062" t="inlineStr">
        <is>
          <t>FaFMx2</t>
        </is>
      </c>
      <c r="B4062" t="inlineStr">
        <is>
          <t>wfjsp10_4</t>
        </is>
      </c>
      <c r="C4062" t="n">
        <v>1</v>
      </c>
      <c r="D4062" t="n">
        <v>861</v>
      </c>
      <c r="E4062" t="n">
        <v>-1.37457044673539</v>
      </c>
      <c r="F4062" t="n">
        <v>179.167</v>
      </c>
      <c r="G4062" t="inlineStr">
        <is>
          <t>WFJSP 9-16</t>
        </is>
      </c>
    </row>
    <row r="4063">
      <c r="A4063" t="inlineStr">
        <is>
          <t>FaFMx2</t>
        </is>
      </c>
      <c r="B4063" t="inlineStr">
        <is>
          <t>wfjsp10_4</t>
        </is>
      </c>
      <c r="C4063" t="n">
        <v>2</v>
      </c>
      <c r="D4063" t="n">
        <v>865</v>
      </c>
      <c r="E4063" t="n">
        <v>-0.9163802978235935</v>
      </c>
      <c r="F4063" t="n">
        <v>160.013</v>
      </c>
      <c r="G4063" t="inlineStr">
        <is>
          <t>WFJSP 9-16</t>
        </is>
      </c>
    </row>
    <row r="4064">
      <c r="A4064" t="inlineStr">
        <is>
          <t>FaFMx2</t>
        </is>
      </c>
      <c r="B4064" t="inlineStr">
        <is>
          <t>wfjsp10_4</t>
        </is>
      </c>
      <c r="C4064" t="n">
        <v>3</v>
      </c>
      <c r="D4064" t="n">
        <v>865</v>
      </c>
      <c r="E4064" t="n">
        <v>-0.9163802978235935</v>
      </c>
      <c r="F4064" t="n">
        <v>107.697</v>
      </c>
      <c r="G4064" t="inlineStr">
        <is>
          <t>WFJSP 9-16</t>
        </is>
      </c>
    </row>
    <row r="4065">
      <c r="A4065" t="inlineStr">
        <is>
          <t>FaFMx2</t>
        </is>
      </c>
      <c r="B4065" t="inlineStr">
        <is>
          <t>wfjsp10_4</t>
        </is>
      </c>
      <c r="C4065" t="n">
        <v>4</v>
      </c>
      <c r="D4065" t="n">
        <v>867</v>
      </c>
      <c r="E4065" t="n">
        <v>-0.6872852233676952</v>
      </c>
      <c r="F4065" t="n">
        <v>93.29349999999999</v>
      </c>
      <c r="G4065" t="inlineStr">
        <is>
          <t>WFJSP 9-16</t>
        </is>
      </c>
    </row>
    <row r="4066">
      <c r="A4066" t="inlineStr">
        <is>
          <t>FaFMx2</t>
        </is>
      </c>
      <c r="B4066" t="inlineStr">
        <is>
          <t>wfjsp10_4</t>
        </is>
      </c>
      <c r="C4066" t="n">
        <v>5</v>
      </c>
      <c r="D4066" t="n">
        <v>879</v>
      </c>
      <c r="E4066" t="n">
        <v>0.6872852233676952</v>
      </c>
      <c r="F4066" t="n">
        <v>71.0155</v>
      </c>
      <c r="G4066" t="inlineStr">
        <is>
          <t>WFJSP 9-16</t>
        </is>
      </c>
    </row>
    <row r="4067">
      <c r="A4067" t="inlineStr">
        <is>
          <t>FaFMx2</t>
        </is>
      </c>
      <c r="B4067" t="inlineStr">
        <is>
          <t>wfjsp10_5</t>
        </is>
      </c>
      <c r="C4067" t="n">
        <v>1</v>
      </c>
      <c r="D4067" t="n">
        <v>752</v>
      </c>
      <c r="E4067" t="n">
        <v>2.592087312414737</v>
      </c>
      <c r="F4067" t="n">
        <v>82.5425</v>
      </c>
      <c r="G4067" t="inlineStr">
        <is>
          <t>WFJSP 9-16</t>
        </is>
      </c>
    </row>
    <row r="4068">
      <c r="A4068" t="inlineStr">
        <is>
          <t>FaFMx2</t>
        </is>
      </c>
      <c r="B4068" t="inlineStr">
        <is>
          <t>wfjsp10_5</t>
        </is>
      </c>
      <c r="C4068" t="n">
        <v>2</v>
      </c>
      <c r="D4068" t="n">
        <v>756</v>
      </c>
      <c r="E4068" t="n">
        <v>3.137789904502042</v>
      </c>
      <c r="F4068" t="n">
        <v>143.422</v>
      </c>
      <c r="G4068" t="inlineStr">
        <is>
          <t>WFJSP 9-16</t>
        </is>
      </c>
    </row>
    <row r="4069">
      <c r="A4069" t="inlineStr">
        <is>
          <t>FaFMx2</t>
        </is>
      </c>
      <c r="B4069" t="inlineStr">
        <is>
          <t>wfjsp10_5</t>
        </is>
      </c>
      <c r="C4069" t="n">
        <v>3</v>
      </c>
      <c r="D4069" t="n">
        <v>755</v>
      </c>
      <c r="E4069" t="n">
        <v>3.00136425648021</v>
      </c>
      <c r="F4069" t="n">
        <v>75.7461</v>
      </c>
      <c r="G4069" t="inlineStr">
        <is>
          <t>WFJSP 9-16</t>
        </is>
      </c>
    </row>
    <row r="4070">
      <c r="A4070" t="inlineStr">
        <is>
          <t>FaFMx2</t>
        </is>
      </c>
      <c r="B4070" t="inlineStr">
        <is>
          <t>wfjsp10_5</t>
        </is>
      </c>
      <c r="C4070" t="n">
        <v>4</v>
      </c>
      <c r="D4070" t="n">
        <v>740</v>
      </c>
      <c r="E4070" t="n">
        <v>0.9549795361528002</v>
      </c>
      <c r="F4070" t="n">
        <v>85.79510000000001</v>
      </c>
      <c r="G4070" t="inlineStr">
        <is>
          <t>WFJSP 9-16</t>
        </is>
      </c>
    </row>
    <row r="4071">
      <c r="A4071" t="inlineStr">
        <is>
          <t>FaFMx2</t>
        </is>
      </c>
      <c r="B4071" t="inlineStr">
        <is>
          <t>wfjsp10_5</t>
        </is>
      </c>
      <c r="C4071" t="n">
        <v>5</v>
      </c>
      <c r="D4071" t="n">
        <v>757</v>
      </c>
      <c r="E4071" t="n">
        <v>3.274215552523874</v>
      </c>
      <c r="F4071" t="n">
        <v>134.046</v>
      </c>
      <c r="G4071" t="inlineStr">
        <is>
          <t>WFJSP 9-16</t>
        </is>
      </c>
    </row>
    <row r="4072">
      <c r="A4072" t="inlineStr">
        <is>
          <t>FaFMx2</t>
        </is>
      </c>
      <c r="B4072" t="inlineStr">
        <is>
          <t>wfjsp10_6</t>
        </is>
      </c>
      <c r="C4072" t="n">
        <v>1</v>
      </c>
      <c r="D4072" t="n">
        <v>909</v>
      </c>
      <c r="E4072" t="n">
        <v>1.45089285714286</v>
      </c>
      <c r="F4072" t="n">
        <v>128.556</v>
      </c>
      <c r="G4072" t="inlineStr">
        <is>
          <t>WFJSP 9-16</t>
        </is>
      </c>
    </row>
    <row r="4073">
      <c r="A4073" t="inlineStr">
        <is>
          <t>FaFMx2</t>
        </is>
      </c>
      <c r="B4073" t="inlineStr">
        <is>
          <t>wfjsp10_6</t>
        </is>
      </c>
      <c r="C4073" t="n">
        <v>2</v>
      </c>
      <c r="D4073" t="n">
        <v>931</v>
      </c>
      <c r="E4073" t="n">
        <v>3.90625</v>
      </c>
      <c r="F4073" t="n">
        <v>72.37779999999999</v>
      </c>
      <c r="G4073" t="inlineStr">
        <is>
          <t>WFJSP 9-16</t>
        </is>
      </c>
    </row>
    <row r="4074">
      <c r="A4074" t="inlineStr">
        <is>
          <t>FaFMx2</t>
        </is>
      </c>
      <c r="B4074" t="inlineStr">
        <is>
          <t>wfjsp10_6</t>
        </is>
      </c>
      <c r="C4074" t="n">
        <v>3</v>
      </c>
      <c r="D4074" t="n">
        <v>900</v>
      </c>
      <c r="E4074" t="n">
        <v>0.4464285714285809</v>
      </c>
      <c r="F4074" t="n">
        <v>129.519</v>
      </c>
      <c r="G4074" t="inlineStr">
        <is>
          <t>WFJSP 9-16</t>
        </is>
      </c>
    </row>
    <row r="4075">
      <c r="A4075" t="inlineStr">
        <is>
          <t>FaFMx2</t>
        </is>
      </c>
      <c r="B4075" t="inlineStr">
        <is>
          <t>wfjsp10_6</t>
        </is>
      </c>
      <c r="C4075" t="n">
        <v>4</v>
      </c>
      <c r="D4075" t="n">
        <v>902</v>
      </c>
      <c r="E4075" t="n">
        <v>0.6696428571428603</v>
      </c>
      <c r="F4075" t="n">
        <v>115.696</v>
      </c>
      <c r="G4075" t="inlineStr">
        <is>
          <t>WFJSP 9-16</t>
        </is>
      </c>
    </row>
    <row r="4076">
      <c r="A4076" t="inlineStr">
        <is>
          <t>FaFMx2</t>
        </is>
      </c>
      <c r="B4076" t="inlineStr">
        <is>
          <t>wfjsp10_6</t>
        </is>
      </c>
      <c r="C4076" t="n">
        <v>5</v>
      </c>
      <c r="D4076" t="n">
        <v>906</v>
      </c>
      <c r="E4076" t="n">
        <v>1.116071428571419</v>
      </c>
      <c r="F4076" t="n">
        <v>88.94750000000001</v>
      </c>
      <c r="G4076" t="inlineStr">
        <is>
          <t>WFJSP 9-16</t>
        </is>
      </c>
    </row>
    <row r="4077">
      <c r="A4077" t="inlineStr">
        <is>
          <t>FaFMx2</t>
        </is>
      </c>
      <c r="B4077" t="inlineStr">
        <is>
          <t>wfjsp10_7</t>
        </is>
      </c>
      <c r="C4077" t="n">
        <v>1</v>
      </c>
      <c r="D4077" t="n">
        <v>852</v>
      </c>
      <c r="E4077" t="n">
        <v>4.029304029304037</v>
      </c>
      <c r="F4077" t="n">
        <v>86.6691</v>
      </c>
      <c r="G4077" t="inlineStr">
        <is>
          <t>WFJSP 9-16</t>
        </is>
      </c>
    </row>
    <row r="4078">
      <c r="A4078" t="inlineStr">
        <is>
          <t>FaFMx2</t>
        </is>
      </c>
      <c r="B4078" t="inlineStr">
        <is>
          <t>wfjsp10_7</t>
        </is>
      </c>
      <c r="C4078" t="n">
        <v>2</v>
      </c>
      <c r="D4078" t="n">
        <v>829</v>
      </c>
      <c r="E4078" t="n">
        <v>1.221001221001217</v>
      </c>
      <c r="F4078" t="n">
        <v>77.5231</v>
      </c>
      <c r="G4078" t="inlineStr">
        <is>
          <t>WFJSP 9-16</t>
        </is>
      </c>
    </row>
    <row r="4079">
      <c r="A4079" t="inlineStr">
        <is>
          <t>FaFMx2</t>
        </is>
      </c>
      <c r="B4079" t="inlineStr">
        <is>
          <t>wfjsp10_7</t>
        </is>
      </c>
      <c r="C4079" t="n">
        <v>3</v>
      </c>
      <c r="D4079" t="n">
        <v>841</v>
      </c>
      <c r="E4079" t="n">
        <v>2.686202686202677</v>
      </c>
      <c r="F4079" t="n">
        <v>79.1515</v>
      </c>
      <c r="G4079" t="inlineStr">
        <is>
          <t>WFJSP 9-16</t>
        </is>
      </c>
    </row>
    <row r="4080">
      <c r="A4080" t="inlineStr">
        <is>
          <t>FaFMx2</t>
        </is>
      </c>
      <c r="B4080" t="inlineStr">
        <is>
          <t>wfjsp10_7</t>
        </is>
      </c>
      <c r="C4080" t="n">
        <v>4</v>
      </c>
      <c r="D4080" t="n">
        <v>830</v>
      </c>
      <c r="E4080" t="n">
        <v>1.343101343101338</v>
      </c>
      <c r="F4080" t="n">
        <v>158.814</v>
      </c>
      <c r="G4080" t="inlineStr">
        <is>
          <t>WFJSP 9-16</t>
        </is>
      </c>
    </row>
    <row r="4081">
      <c r="A4081" t="inlineStr">
        <is>
          <t>FaFMx2</t>
        </is>
      </c>
      <c r="B4081" t="inlineStr">
        <is>
          <t>wfjsp10_7</t>
        </is>
      </c>
      <c r="C4081" t="n">
        <v>5</v>
      </c>
      <c r="D4081" t="n">
        <v>847</v>
      </c>
      <c r="E4081" t="n">
        <v>3.418803418803429</v>
      </c>
      <c r="F4081" t="n">
        <v>79.8854</v>
      </c>
      <c r="G4081" t="inlineStr">
        <is>
          <t>WFJSP 9-16</t>
        </is>
      </c>
    </row>
    <row r="4082">
      <c r="A4082" t="inlineStr">
        <is>
          <t>FaFMx2</t>
        </is>
      </c>
      <c r="B4082" t="inlineStr">
        <is>
          <t>wfjsp10_8</t>
        </is>
      </c>
      <c r="C4082" t="n">
        <v>1</v>
      </c>
      <c r="D4082" t="n">
        <v>842</v>
      </c>
      <c r="E4082" t="n">
        <v>2.184466019417486</v>
      </c>
      <c r="F4082" t="n">
        <v>63.9336</v>
      </c>
      <c r="G4082" t="inlineStr">
        <is>
          <t>WFJSP 9-16</t>
        </is>
      </c>
    </row>
    <row r="4083">
      <c r="A4083" t="inlineStr">
        <is>
          <t>FaFMx2</t>
        </is>
      </c>
      <c r="B4083" t="inlineStr">
        <is>
          <t>wfjsp10_8</t>
        </is>
      </c>
      <c r="C4083" t="n">
        <v>2</v>
      </c>
      <c r="D4083" t="n">
        <v>834</v>
      </c>
      <c r="E4083" t="n">
        <v>1.213592233009719</v>
      </c>
      <c r="F4083" t="n">
        <v>61.4688</v>
      </c>
      <c r="G4083" t="inlineStr">
        <is>
          <t>WFJSP 9-16</t>
        </is>
      </c>
    </row>
    <row r="4084">
      <c r="A4084" t="inlineStr">
        <is>
          <t>FaFMx2</t>
        </is>
      </c>
      <c r="B4084" t="inlineStr">
        <is>
          <t>wfjsp10_8</t>
        </is>
      </c>
      <c r="C4084" t="n">
        <v>3</v>
      </c>
      <c r="D4084" t="n">
        <v>842</v>
      </c>
      <c r="E4084" t="n">
        <v>2.184466019417486</v>
      </c>
      <c r="F4084" t="n">
        <v>64.2625</v>
      </c>
      <c r="G4084" t="inlineStr">
        <is>
          <t>WFJSP 9-16</t>
        </is>
      </c>
    </row>
    <row r="4085">
      <c r="A4085" t="inlineStr">
        <is>
          <t>FaFMx2</t>
        </is>
      </c>
      <c r="B4085" t="inlineStr">
        <is>
          <t>wfjsp10_8</t>
        </is>
      </c>
      <c r="C4085" t="n">
        <v>4</v>
      </c>
      <c r="D4085" t="n">
        <v>842</v>
      </c>
      <c r="E4085" t="n">
        <v>2.184466019417486</v>
      </c>
      <c r="F4085" t="n">
        <v>81.82389999999999</v>
      </c>
      <c r="G4085" t="inlineStr">
        <is>
          <t>WFJSP 9-16</t>
        </is>
      </c>
    </row>
    <row r="4086">
      <c r="A4086" t="inlineStr">
        <is>
          <t>FaFMx2</t>
        </is>
      </c>
      <c r="B4086" t="inlineStr">
        <is>
          <t>wfjsp10_8</t>
        </is>
      </c>
      <c r="C4086" t="n">
        <v>5</v>
      </c>
      <c r="D4086" t="n">
        <v>839</v>
      </c>
      <c r="E4086" t="n">
        <v>1.820388349514568</v>
      </c>
      <c r="F4086" t="n">
        <v>137.481</v>
      </c>
      <c r="G4086" t="inlineStr">
        <is>
          <t>WFJSP 9-16</t>
        </is>
      </c>
    </row>
    <row r="4087">
      <c r="A4087" t="inlineStr">
        <is>
          <t>FaFMx2</t>
        </is>
      </c>
      <c r="B4087" t="inlineStr">
        <is>
          <t>wfjsp10_9</t>
        </is>
      </c>
      <c r="C4087" t="n">
        <v>1</v>
      </c>
      <c r="D4087" t="n">
        <v>802</v>
      </c>
      <c r="E4087" t="n">
        <v>-0.1245330012453305</v>
      </c>
      <c r="F4087" t="n">
        <v>191.287</v>
      </c>
      <c r="G4087" t="inlineStr">
        <is>
          <t>WFJSP 9-16</t>
        </is>
      </c>
    </row>
    <row r="4088">
      <c r="A4088" t="inlineStr">
        <is>
          <t>FaFMx2</t>
        </is>
      </c>
      <c r="B4088" t="inlineStr">
        <is>
          <t>wfjsp10_9</t>
        </is>
      </c>
      <c r="C4088" t="n">
        <v>2</v>
      </c>
      <c r="D4088" t="n">
        <v>816</v>
      </c>
      <c r="E4088" t="n">
        <v>1.618929016189297</v>
      </c>
      <c r="F4088" t="n">
        <v>153.871</v>
      </c>
      <c r="G4088" t="inlineStr">
        <is>
          <t>WFJSP 9-16</t>
        </is>
      </c>
    </row>
    <row r="4089">
      <c r="A4089" t="inlineStr">
        <is>
          <t>FaFMx2</t>
        </is>
      </c>
      <c r="B4089" t="inlineStr">
        <is>
          <t>wfjsp10_9</t>
        </is>
      </c>
      <c r="C4089" t="n">
        <v>3</v>
      </c>
      <c r="D4089" t="n">
        <v>804</v>
      </c>
      <c r="E4089" t="n">
        <v>0.1245330012453305</v>
      </c>
      <c r="F4089" t="n">
        <v>152.688</v>
      </c>
      <c r="G4089" t="inlineStr">
        <is>
          <t>WFJSP 9-16</t>
        </is>
      </c>
    </row>
    <row r="4090">
      <c r="A4090" t="inlineStr">
        <is>
          <t>FaFMx2</t>
        </is>
      </c>
      <c r="B4090" t="inlineStr">
        <is>
          <t>wfjsp10_9</t>
        </is>
      </c>
      <c r="C4090" t="n">
        <v>4</v>
      </c>
      <c r="D4090" t="n">
        <v>821</v>
      </c>
      <c r="E4090" t="n">
        <v>2.241594022415949</v>
      </c>
      <c r="F4090" t="n">
        <v>139.126</v>
      </c>
      <c r="G4090" t="inlineStr">
        <is>
          <t>WFJSP 9-16</t>
        </is>
      </c>
    </row>
    <row r="4091">
      <c r="A4091" t="inlineStr">
        <is>
          <t>FaFMx2</t>
        </is>
      </c>
      <c r="B4091" t="inlineStr">
        <is>
          <t>wfjsp10_9</t>
        </is>
      </c>
      <c r="C4091" t="n">
        <v>5</v>
      </c>
      <c r="D4091" t="n">
        <v>816</v>
      </c>
      <c r="E4091" t="n">
        <v>1.618929016189297</v>
      </c>
      <c r="F4091" t="n">
        <v>74.0269</v>
      </c>
      <c r="G4091" t="inlineStr">
        <is>
          <t>WFJSP 9-16</t>
        </is>
      </c>
    </row>
    <row r="4092">
      <c r="A4092" t="inlineStr">
        <is>
          <t>FaFMx2</t>
        </is>
      </c>
      <c r="B4092" t="inlineStr">
        <is>
          <t>wfjsp11_1</t>
        </is>
      </c>
      <c r="C4092" t="n">
        <v>1</v>
      </c>
      <c r="D4092" t="n">
        <v>981</v>
      </c>
      <c r="E4092" t="n">
        <v>1.238390092879249</v>
      </c>
      <c r="F4092" t="n">
        <v>219.065</v>
      </c>
      <c r="G4092" t="inlineStr">
        <is>
          <t>WFJSP 9-16</t>
        </is>
      </c>
    </row>
    <row r="4093">
      <c r="A4093" t="inlineStr">
        <is>
          <t>FaFMx2</t>
        </is>
      </c>
      <c r="B4093" t="inlineStr">
        <is>
          <t>wfjsp11_1</t>
        </is>
      </c>
      <c r="C4093" t="n">
        <v>2</v>
      </c>
      <c r="D4093" t="n">
        <v>1000</v>
      </c>
      <c r="E4093" t="n">
        <v>3.199174406604754</v>
      </c>
      <c r="F4093" t="n">
        <v>89.7347</v>
      </c>
      <c r="G4093" t="inlineStr">
        <is>
          <t>WFJSP 9-16</t>
        </is>
      </c>
    </row>
    <row r="4094">
      <c r="A4094" t="inlineStr">
        <is>
          <t>FaFMx2</t>
        </is>
      </c>
      <c r="B4094" t="inlineStr">
        <is>
          <t>wfjsp11_1</t>
        </is>
      </c>
      <c r="C4094" t="n">
        <v>3</v>
      </c>
      <c r="D4094" t="n">
        <v>989</v>
      </c>
      <c r="E4094" t="n">
        <v>2.063983488132104</v>
      </c>
      <c r="F4094" t="n">
        <v>101.997</v>
      </c>
      <c r="G4094" t="inlineStr">
        <is>
          <t>WFJSP 9-16</t>
        </is>
      </c>
    </row>
    <row r="4095">
      <c r="A4095" t="inlineStr">
        <is>
          <t>FaFMx2</t>
        </is>
      </c>
      <c r="B4095" t="inlineStr">
        <is>
          <t>wfjsp11_1</t>
        </is>
      </c>
      <c r="C4095" t="n">
        <v>4</v>
      </c>
      <c r="D4095" t="n">
        <v>976</v>
      </c>
      <c r="E4095" t="n">
        <v>0.7223942208462342</v>
      </c>
      <c r="F4095" t="n">
        <v>171.536</v>
      </c>
      <c r="G4095" t="inlineStr">
        <is>
          <t>WFJSP 9-16</t>
        </is>
      </c>
    </row>
    <row r="4096">
      <c r="A4096" t="inlineStr">
        <is>
          <t>FaFMx2</t>
        </is>
      </c>
      <c r="B4096" t="inlineStr">
        <is>
          <t>wfjsp11_1</t>
        </is>
      </c>
      <c r="C4096" t="n">
        <v>5</v>
      </c>
      <c r="D4096" t="n">
        <v>980</v>
      </c>
      <c r="E4096" t="n">
        <v>1.135190918472651</v>
      </c>
      <c r="F4096" t="n">
        <v>188.082</v>
      </c>
      <c r="G4096" t="inlineStr">
        <is>
          <t>WFJSP 9-16</t>
        </is>
      </c>
    </row>
    <row r="4097">
      <c r="A4097" t="inlineStr">
        <is>
          <t>FaFMx2</t>
        </is>
      </c>
      <c r="B4097" t="inlineStr">
        <is>
          <t>wfjsp11_10</t>
        </is>
      </c>
      <c r="C4097" t="n">
        <v>1</v>
      </c>
      <c r="D4097" t="n">
        <v>1120</v>
      </c>
      <c r="E4097" t="n">
        <v>2.658111824014675</v>
      </c>
      <c r="F4097" t="n">
        <v>235.597</v>
      </c>
      <c r="G4097" t="inlineStr">
        <is>
          <t>WFJSP 9-16</t>
        </is>
      </c>
    </row>
    <row r="4098">
      <c r="A4098" t="inlineStr">
        <is>
          <t>FaFMx2</t>
        </is>
      </c>
      <c r="B4098" t="inlineStr">
        <is>
          <t>wfjsp11_10</t>
        </is>
      </c>
      <c r="C4098" t="n">
        <v>2</v>
      </c>
      <c r="D4098" t="n">
        <v>1127</v>
      </c>
      <c r="E4098" t="n">
        <v>3.299725022914757</v>
      </c>
      <c r="F4098" t="n">
        <v>106.295</v>
      </c>
      <c r="G4098" t="inlineStr">
        <is>
          <t>WFJSP 9-16</t>
        </is>
      </c>
    </row>
    <row r="4099">
      <c r="A4099" t="inlineStr">
        <is>
          <t>FaFMx2</t>
        </is>
      </c>
      <c r="B4099" t="inlineStr">
        <is>
          <t>wfjsp11_10</t>
        </is>
      </c>
      <c r="C4099" t="n">
        <v>3</v>
      </c>
      <c r="D4099" t="n">
        <v>1124</v>
      </c>
      <c r="E4099" t="n">
        <v>3.024747937671868</v>
      </c>
      <c r="F4099" t="n">
        <v>80.68300000000001</v>
      </c>
      <c r="G4099" t="inlineStr">
        <is>
          <t>WFJSP 9-16</t>
        </is>
      </c>
    </row>
    <row r="4100">
      <c r="A4100" t="inlineStr">
        <is>
          <t>FaFMx2</t>
        </is>
      </c>
      <c r="B4100" t="inlineStr">
        <is>
          <t>wfjsp11_10</t>
        </is>
      </c>
      <c r="C4100" t="n">
        <v>4</v>
      </c>
      <c r="D4100" t="n">
        <v>1116</v>
      </c>
      <c r="E4100" t="n">
        <v>2.29147571035746</v>
      </c>
      <c r="F4100" t="n">
        <v>151.639</v>
      </c>
      <c r="G4100" t="inlineStr">
        <is>
          <t>WFJSP 9-16</t>
        </is>
      </c>
    </row>
    <row r="4101">
      <c r="A4101" t="inlineStr">
        <is>
          <t>FaFMx2</t>
        </is>
      </c>
      <c r="B4101" t="inlineStr">
        <is>
          <t>wfjsp11_10</t>
        </is>
      </c>
      <c r="C4101" t="n">
        <v>5</v>
      </c>
      <c r="D4101" t="n">
        <v>1106</v>
      </c>
      <c r="E4101" t="n">
        <v>1.374885426214489</v>
      </c>
      <c r="F4101" t="n">
        <v>275.106</v>
      </c>
      <c r="G4101" t="inlineStr">
        <is>
          <t>WFJSP 9-16</t>
        </is>
      </c>
    </row>
    <row r="4102">
      <c r="A4102" t="inlineStr">
        <is>
          <t>FaFMx2</t>
        </is>
      </c>
      <c r="B4102" t="inlineStr">
        <is>
          <t>wfjsp11_2</t>
        </is>
      </c>
      <c r="C4102" t="n">
        <v>1</v>
      </c>
      <c r="D4102" t="n">
        <v>1207</v>
      </c>
      <c r="E4102" t="n">
        <v>1.942567567567566</v>
      </c>
      <c r="F4102" t="n">
        <v>209.103</v>
      </c>
      <c r="G4102" t="inlineStr">
        <is>
          <t>WFJSP 9-16</t>
        </is>
      </c>
    </row>
    <row r="4103">
      <c r="A4103" t="inlineStr">
        <is>
          <t>FaFMx2</t>
        </is>
      </c>
      <c r="B4103" t="inlineStr">
        <is>
          <t>wfjsp11_2</t>
        </is>
      </c>
      <c r="C4103" t="n">
        <v>2</v>
      </c>
      <c r="D4103" t="n">
        <v>1193</v>
      </c>
      <c r="E4103" t="n">
        <v>0.7601351351351315</v>
      </c>
      <c r="F4103" t="n">
        <v>328.772</v>
      </c>
      <c r="G4103" t="inlineStr">
        <is>
          <t>WFJSP 9-16</t>
        </is>
      </c>
    </row>
    <row r="4104">
      <c r="A4104" t="inlineStr">
        <is>
          <t>FaFMx2</t>
        </is>
      </c>
      <c r="B4104" t="inlineStr">
        <is>
          <t>wfjsp11_2</t>
        </is>
      </c>
      <c r="C4104" t="n">
        <v>3</v>
      </c>
      <c r="D4104" t="n">
        <v>1206</v>
      </c>
      <c r="E4104" t="n">
        <v>1.858108108108114</v>
      </c>
      <c r="F4104" t="n">
        <v>152.782</v>
      </c>
      <c r="G4104" t="inlineStr">
        <is>
          <t>WFJSP 9-16</t>
        </is>
      </c>
    </row>
    <row r="4105">
      <c r="A4105" t="inlineStr">
        <is>
          <t>FaFMx2</t>
        </is>
      </c>
      <c r="B4105" t="inlineStr">
        <is>
          <t>wfjsp11_2</t>
        </is>
      </c>
      <c r="C4105" t="n">
        <v>4</v>
      </c>
      <c r="D4105" t="n">
        <v>1216</v>
      </c>
      <c r="E4105" t="n">
        <v>2.702702702702697</v>
      </c>
      <c r="F4105" t="n">
        <v>149.909</v>
      </c>
      <c r="G4105" t="inlineStr">
        <is>
          <t>WFJSP 9-16</t>
        </is>
      </c>
    </row>
    <row r="4106">
      <c r="A4106" t="inlineStr">
        <is>
          <t>FaFMx2</t>
        </is>
      </c>
      <c r="B4106" t="inlineStr">
        <is>
          <t>wfjsp11_2</t>
        </is>
      </c>
      <c r="C4106" t="n">
        <v>5</v>
      </c>
      <c r="D4106" t="n">
        <v>1203</v>
      </c>
      <c r="E4106" t="n">
        <v>1.604729729729737</v>
      </c>
      <c r="F4106" t="n">
        <v>159.405</v>
      </c>
      <c r="G4106" t="inlineStr">
        <is>
          <t>WFJSP 9-16</t>
        </is>
      </c>
    </row>
    <row r="4107">
      <c r="A4107" t="inlineStr">
        <is>
          <t>FaFMx2</t>
        </is>
      </c>
      <c r="B4107" t="inlineStr">
        <is>
          <t>wfjsp11_3</t>
        </is>
      </c>
      <c r="C4107" t="n">
        <v>1</v>
      </c>
      <c r="D4107" t="n">
        <v>1182</v>
      </c>
      <c r="E4107" t="n">
        <v>2.872062663185382</v>
      </c>
      <c r="F4107" t="n">
        <v>395.653</v>
      </c>
      <c r="G4107" t="inlineStr">
        <is>
          <t>WFJSP 9-16</t>
        </is>
      </c>
    </row>
    <row r="4108">
      <c r="A4108" t="inlineStr">
        <is>
          <t>FaFMx2</t>
        </is>
      </c>
      <c r="B4108" t="inlineStr">
        <is>
          <t>wfjsp11_3</t>
        </is>
      </c>
      <c r="C4108" t="n">
        <v>2</v>
      </c>
      <c r="D4108" t="n">
        <v>1181</v>
      </c>
      <c r="E4108" t="n">
        <v>2.785030461270677</v>
      </c>
      <c r="F4108" t="n">
        <v>140.179</v>
      </c>
      <c r="G4108" t="inlineStr">
        <is>
          <t>WFJSP 9-16</t>
        </is>
      </c>
    </row>
    <row r="4109">
      <c r="A4109" t="inlineStr">
        <is>
          <t>FaFMx2</t>
        </is>
      </c>
      <c r="B4109" t="inlineStr">
        <is>
          <t>wfjsp11_3</t>
        </is>
      </c>
      <c r="C4109" t="n">
        <v>3</v>
      </c>
      <c r="D4109" t="n">
        <v>1193</v>
      </c>
      <c r="E4109" t="n">
        <v>3.829416884247161</v>
      </c>
      <c r="F4109" t="n">
        <v>244.784</v>
      </c>
      <c r="G4109" t="inlineStr">
        <is>
          <t>WFJSP 9-16</t>
        </is>
      </c>
    </row>
    <row r="4110">
      <c r="A4110" t="inlineStr">
        <is>
          <t>FaFMx2</t>
        </is>
      </c>
      <c r="B4110" t="inlineStr">
        <is>
          <t>wfjsp11_3</t>
        </is>
      </c>
      <c r="C4110" t="n">
        <v>4</v>
      </c>
      <c r="D4110" t="n">
        <v>1194</v>
      </c>
      <c r="E4110" t="n">
        <v>3.916449086161888</v>
      </c>
      <c r="F4110" t="n">
        <v>182.383</v>
      </c>
      <c r="G4110" t="inlineStr">
        <is>
          <t>WFJSP 9-16</t>
        </is>
      </c>
    </row>
    <row r="4111">
      <c r="A4111" t="inlineStr">
        <is>
          <t>FaFMx2</t>
        </is>
      </c>
      <c r="B4111" t="inlineStr">
        <is>
          <t>wfjsp11_3</t>
        </is>
      </c>
      <c r="C4111" t="n">
        <v>5</v>
      </c>
      <c r="D4111" t="n">
        <v>1185</v>
      </c>
      <c r="E4111" t="n">
        <v>3.133159268929497</v>
      </c>
      <c r="F4111" t="n">
        <v>231.026</v>
      </c>
      <c r="G4111" t="inlineStr">
        <is>
          <t>WFJSP 9-16</t>
        </is>
      </c>
    </row>
    <row r="4112">
      <c r="A4112" t="inlineStr">
        <is>
          <t>FaFMx2</t>
        </is>
      </c>
      <c r="B4112" t="inlineStr">
        <is>
          <t>wfjsp11_4</t>
        </is>
      </c>
      <c r="C4112" t="n">
        <v>1</v>
      </c>
      <c r="D4112" t="n">
        <v>1158</v>
      </c>
      <c r="E4112" t="n">
        <v>2.026431718061672</v>
      </c>
      <c r="F4112" t="n">
        <v>302.98</v>
      </c>
      <c r="G4112" t="inlineStr">
        <is>
          <t>WFJSP 9-16</t>
        </is>
      </c>
    </row>
    <row r="4113">
      <c r="A4113" t="inlineStr">
        <is>
          <t>FaFMx2</t>
        </is>
      </c>
      <c r="B4113" t="inlineStr">
        <is>
          <t>wfjsp11_4</t>
        </is>
      </c>
      <c r="C4113" t="n">
        <v>2</v>
      </c>
      <c r="D4113" t="n">
        <v>1132</v>
      </c>
      <c r="E4113" t="n">
        <v>-0.2643171806167355</v>
      </c>
      <c r="F4113" t="n">
        <v>507.328</v>
      </c>
      <c r="G4113" t="inlineStr">
        <is>
          <t>WFJSP 9-16</t>
        </is>
      </c>
    </row>
    <row r="4114">
      <c r="A4114" t="inlineStr">
        <is>
          <t>FaFMx2</t>
        </is>
      </c>
      <c r="B4114" t="inlineStr">
        <is>
          <t>wfjsp11_4</t>
        </is>
      </c>
      <c r="C4114" t="n">
        <v>3</v>
      </c>
      <c r="D4114" t="n">
        <v>1143</v>
      </c>
      <c r="E4114" t="n">
        <v>0.7048458149779835</v>
      </c>
      <c r="F4114" t="n">
        <v>250.192</v>
      </c>
      <c r="G4114" t="inlineStr">
        <is>
          <t>WFJSP 9-16</t>
        </is>
      </c>
    </row>
    <row r="4115">
      <c r="A4115" t="inlineStr">
        <is>
          <t>FaFMx2</t>
        </is>
      </c>
      <c r="B4115" t="inlineStr">
        <is>
          <t>wfjsp11_4</t>
        </is>
      </c>
      <c r="C4115" t="n">
        <v>4</v>
      </c>
      <c r="D4115" t="n">
        <v>1149</v>
      </c>
      <c r="E4115" t="n">
        <v>1.233480176211454</v>
      </c>
      <c r="F4115" t="n">
        <v>175.591</v>
      </c>
      <c r="G4115" t="inlineStr">
        <is>
          <t>WFJSP 9-16</t>
        </is>
      </c>
    </row>
    <row r="4116">
      <c r="A4116" t="inlineStr">
        <is>
          <t>FaFMx2</t>
        </is>
      </c>
      <c r="B4116" t="inlineStr">
        <is>
          <t>wfjsp11_4</t>
        </is>
      </c>
      <c r="C4116" t="n">
        <v>5</v>
      </c>
      <c r="D4116" t="n">
        <v>1151</v>
      </c>
      <c r="E4116" t="n">
        <v>1.409691629955945</v>
      </c>
      <c r="F4116" t="n">
        <v>246.565</v>
      </c>
      <c r="G4116" t="inlineStr">
        <is>
          <t>WFJSP 9-16</t>
        </is>
      </c>
    </row>
    <row r="4117">
      <c r="A4117" t="inlineStr">
        <is>
          <t>FaFMx2</t>
        </is>
      </c>
      <c r="B4117" t="inlineStr">
        <is>
          <t>wfjsp11_5</t>
        </is>
      </c>
      <c r="C4117" t="n">
        <v>1</v>
      </c>
      <c r="D4117" t="n">
        <v>1214</v>
      </c>
      <c r="E4117" t="n">
        <v>2.8813559322034</v>
      </c>
      <c r="F4117" t="n">
        <v>144.772</v>
      </c>
      <c r="G4117" t="inlineStr">
        <is>
          <t>WFJSP 9-16</t>
        </is>
      </c>
    </row>
    <row r="4118">
      <c r="A4118" t="inlineStr">
        <is>
          <t>FaFMx2</t>
        </is>
      </c>
      <c r="B4118" t="inlineStr">
        <is>
          <t>wfjsp11_5</t>
        </is>
      </c>
      <c r="C4118" t="n">
        <v>2</v>
      </c>
      <c r="D4118" t="n">
        <v>1217</v>
      </c>
      <c r="E4118" t="n">
        <v>3.135593220338984</v>
      </c>
      <c r="F4118" t="n">
        <v>160.341</v>
      </c>
      <c r="G4118" t="inlineStr">
        <is>
          <t>WFJSP 9-16</t>
        </is>
      </c>
    </row>
    <row r="4119">
      <c r="A4119" t="inlineStr">
        <is>
          <t>FaFMx2</t>
        </is>
      </c>
      <c r="B4119" t="inlineStr">
        <is>
          <t>wfjsp11_5</t>
        </is>
      </c>
      <c r="C4119" t="n">
        <v>3</v>
      </c>
      <c r="D4119" t="n">
        <v>1198</v>
      </c>
      <c r="E4119" t="n">
        <v>1.525423728813569</v>
      </c>
      <c r="F4119" t="n">
        <v>199.693</v>
      </c>
      <c r="G4119" t="inlineStr">
        <is>
          <t>WFJSP 9-16</t>
        </is>
      </c>
    </row>
    <row r="4120">
      <c r="A4120" t="inlineStr">
        <is>
          <t>FaFMx2</t>
        </is>
      </c>
      <c r="B4120" t="inlineStr">
        <is>
          <t>wfjsp11_5</t>
        </is>
      </c>
      <c r="C4120" t="n">
        <v>4</v>
      </c>
      <c r="D4120" t="n">
        <v>1197</v>
      </c>
      <c r="E4120" t="n">
        <v>1.4406779661017</v>
      </c>
      <c r="F4120" t="n">
        <v>449.92</v>
      </c>
      <c r="G4120" t="inlineStr">
        <is>
          <t>WFJSP 9-16</t>
        </is>
      </c>
    </row>
    <row r="4121">
      <c r="A4121" t="inlineStr">
        <is>
          <t>FaFMx2</t>
        </is>
      </c>
      <c r="B4121" t="inlineStr">
        <is>
          <t>wfjsp11_5</t>
        </is>
      </c>
      <c r="C4121" t="n">
        <v>5</v>
      </c>
      <c r="D4121" t="n">
        <v>1197</v>
      </c>
      <c r="E4121" t="n">
        <v>1.4406779661017</v>
      </c>
      <c r="F4121" t="n">
        <v>269.729</v>
      </c>
      <c r="G4121" t="inlineStr">
        <is>
          <t>WFJSP 9-16</t>
        </is>
      </c>
    </row>
    <row r="4122">
      <c r="A4122" t="inlineStr">
        <is>
          <t>FaFMx2</t>
        </is>
      </c>
      <c r="B4122" t="inlineStr">
        <is>
          <t>wfjsp11_6</t>
        </is>
      </c>
      <c r="C4122" t="n">
        <v>1</v>
      </c>
      <c r="D4122" t="n">
        <v>958</v>
      </c>
      <c r="E4122" t="n">
        <v>2.241195304162225</v>
      </c>
      <c r="F4122" t="n">
        <v>147.8</v>
      </c>
      <c r="G4122" t="inlineStr">
        <is>
          <t>WFJSP 9-16</t>
        </is>
      </c>
    </row>
    <row r="4123">
      <c r="A4123" t="inlineStr">
        <is>
          <t>FaFMx2</t>
        </is>
      </c>
      <c r="B4123" t="inlineStr">
        <is>
          <t>wfjsp11_6</t>
        </is>
      </c>
      <c r="C4123" t="n">
        <v>2</v>
      </c>
      <c r="D4123" t="n">
        <v>961</v>
      </c>
      <c r="E4123" t="n">
        <v>2.561366061899673</v>
      </c>
      <c r="F4123" t="n">
        <v>319.873</v>
      </c>
      <c r="G4123" t="inlineStr">
        <is>
          <t>WFJSP 9-16</t>
        </is>
      </c>
    </row>
    <row r="4124">
      <c r="A4124" t="inlineStr">
        <is>
          <t>FaFMx2</t>
        </is>
      </c>
      <c r="B4124" t="inlineStr">
        <is>
          <t>wfjsp11_6</t>
        </is>
      </c>
      <c r="C4124" t="n">
        <v>3</v>
      </c>
      <c r="D4124" t="n">
        <v>960</v>
      </c>
      <c r="E4124" t="n">
        <v>2.45464247598719</v>
      </c>
      <c r="F4124" t="n">
        <v>152</v>
      </c>
      <c r="G4124" t="inlineStr">
        <is>
          <t>WFJSP 9-16</t>
        </is>
      </c>
    </row>
    <row r="4125">
      <c r="A4125" t="inlineStr">
        <is>
          <t>FaFMx2</t>
        </is>
      </c>
      <c r="B4125" t="inlineStr">
        <is>
          <t>wfjsp11_6</t>
        </is>
      </c>
      <c r="C4125" t="n">
        <v>4</v>
      </c>
      <c r="D4125" t="n">
        <v>946</v>
      </c>
      <c r="E4125" t="n">
        <v>0.9605122732123883</v>
      </c>
      <c r="F4125" t="n">
        <v>220.941</v>
      </c>
      <c r="G4125" t="inlineStr">
        <is>
          <t>WFJSP 9-16</t>
        </is>
      </c>
    </row>
    <row r="4126">
      <c r="A4126" t="inlineStr">
        <is>
          <t>FaFMx2</t>
        </is>
      </c>
      <c r="B4126" t="inlineStr">
        <is>
          <t>wfjsp11_6</t>
        </is>
      </c>
      <c r="C4126" t="n">
        <v>5</v>
      </c>
      <c r="D4126" t="n">
        <v>958</v>
      </c>
      <c r="E4126" t="n">
        <v>2.241195304162225</v>
      </c>
      <c r="F4126" t="n">
        <v>212.936</v>
      </c>
      <c r="G4126" t="inlineStr">
        <is>
          <t>WFJSP 9-16</t>
        </is>
      </c>
    </row>
    <row r="4127">
      <c r="A4127" t="inlineStr">
        <is>
          <t>FaFMx2</t>
        </is>
      </c>
      <c r="B4127" t="inlineStr">
        <is>
          <t>wfjsp11_7</t>
        </is>
      </c>
      <c r="C4127" t="n">
        <v>1</v>
      </c>
      <c r="D4127" t="n">
        <v>1011</v>
      </c>
      <c r="E4127" t="n">
        <v>-0.3940886699507429</v>
      </c>
      <c r="F4127" t="n">
        <v>166.318</v>
      </c>
      <c r="G4127" t="inlineStr">
        <is>
          <t>WFJSP 9-16</t>
        </is>
      </c>
    </row>
    <row r="4128">
      <c r="A4128" t="inlineStr">
        <is>
          <t>FaFMx2</t>
        </is>
      </c>
      <c r="B4128" t="inlineStr">
        <is>
          <t>wfjsp11_7</t>
        </is>
      </c>
      <c r="C4128" t="n">
        <v>2</v>
      </c>
      <c r="D4128" t="n">
        <v>1017</v>
      </c>
      <c r="E4128" t="n">
        <v>0.1970443349753603</v>
      </c>
      <c r="F4128" t="n">
        <v>360.956</v>
      </c>
      <c r="G4128" t="inlineStr">
        <is>
          <t>WFJSP 9-16</t>
        </is>
      </c>
    </row>
    <row r="4129">
      <c r="A4129" t="inlineStr">
        <is>
          <t>FaFMx2</t>
        </is>
      </c>
      <c r="B4129" t="inlineStr">
        <is>
          <t>wfjsp11_7</t>
        </is>
      </c>
      <c r="C4129" t="n">
        <v>3</v>
      </c>
      <c r="D4129" t="n">
        <v>1024</v>
      </c>
      <c r="E4129" t="n">
        <v>0.8866995073891548</v>
      </c>
      <c r="F4129" t="n">
        <v>182.064</v>
      </c>
      <c r="G4129" t="inlineStr">
        <is>
          <t>WFJSP 9-16</t>
        </is>
      </c>
    </row>
    <row r="4130">
      <c r="A4130" t="inlineStr">
        <is>
          <t>FaFMx2</t>
        </is>
      </c>
      <c r="B4130" t="inlineStr">
        <is>
          <t>wfjsp11_7</t>
        </is>
      </c>
      <c r="C4130" t="n">
        <v>4</v>
      </c>
      <c r="D4130" t="n">
        <v>1031</v>
      </c>
      <c r="E4130" t="n">
        <v>1.576354679802949</v>
      </c>
      <c r="F4130" t="n">
        <v>229.243</v>
      </c>
      <c r="G4130" t="inlineStr">
        <is>
          <t>WFJSP 9-16</t>
        </is>
      </c>
    </row>
    <row r="4131">
      <c r="A4131" t="inlineStr">
        <is>
          <t>FaFMx2</t>
        </is>
      </c>
      <c r="B4131" t="inlineStr">
        <is>
          <t>wfjsp11_7</t>
        </is>
      </c>
      <c r="C4131" t="n">
        <v>5</v>
      </c>
      <c r="D4131" t="n">
        <v>1025</v>
      </c>
      <c r="E4131" t="n">
        <v>0.9852216748768461</v>
      </c>
      <c r="F4131" t="n">
        <v>176.805</v>
      </c>
      <c r="G4131" t="inlineStr">
        <is>
          <t>WFJSP 9-16</t>
        </is>
      </c>
    </row>
    <row r="4132">
      <c r="A4132" t="inlineStr">
        <is>
          <t>FaFMx2</t>
        </is>
      </c>
      <c r="B4132" t="inlineStr">
        <is>
          <t>wfjsp11_8</t>
        </is>
      </c>
      <c r="C4132" t="n">
        <v>1</v>
      </c>
      <c r="D4132" t="n">
        <v>1057</v>
      </c>
      <c r="E4132" t="n">
        <v>2.422480620155043</v>
      </c>
      <c r="F4132" t="n">
        <v>95.30110000000001</v>
      </c>
      <c r="G4132" t="inlineStr">
        <is>
          <t>WFJSP 9-16</t>
        </is>
      </c>
    </row>
    <row r="4133">
      <c r="A4133" t="inlineStr">
        <is>
          <t>FaFMx2</t>
        </is>
      </c>
      <c r="B4133" t="inlineStr">
        <is>
          <t>wfjsp11_8</t>
        </is>
      </c>
      <c r="C4133" t="n">
        <v>2</v>
      </c>
      <c r="D4133" t="n">
        <v>1044</v>
      </c>
      <c r="E4133" t="n">
        <v>1.162790697674421</v>
      </c>
      <c r="F4133" t="n">
        <v>139.238</v>
      </c>
      <c r="G4133" t="inlineStr">
        <is>
          <t>WFJSP 9-16</t>
        </is>
      </c>
    </row>
    <row r="4134">
      <c r="A4134" t="inlineStr">
        <is>
          <t>FaFMx2</t>
        </is>
      </c>
      <c r="B4134" t="inlineStr">
        <is>
          <t>wfjsp11_8</t>
        </is>
      </c>
      <c r="C4134" t="n">
        <v>3</v>
      </c>
      <c r="D4134" t="n">
        <v>1039</v>
      </c>
      <c r="E4134" t="n">
        <v>0.6782945736434121</v>
      </c>
      <c r="F4134" t="n">
        <v>216.668</v>
      </c>
      <c r="G4134" t="inlineStr">
        <is>
          <t>WFJSP 9-16</t>
        </is>
      </c>
    </row>
    <row r="4135">
      <c r="A4135" t="inlineStr">
        <is>
          <t>FaFMx2</t>
        </is>
      </c>
      <c r="B4135" t="inlineStr">
        <is>
          <t>wfjsp11_8</t>
        </is>
      </c>
      <c r="C4135" t="n">
        <v>4</v>
      </c>
      <c r="D4135" t="n">
        <v>1043</v>
      </c>
      <c r="E4135" t="n">
        <v>1.065891472868219</v>
      </c>
      <c r="F4135" t="n">
        <v>288.876</v>
      </c>
      <c r="G4135" t="inlineStr">
        <is>
          <t>WFJSP 9-16</t>
        </is>
      </c>
    </row>
    <row r="4136">
      <c r="A4136" t="inlineStr">
        <is>
          <t>FaFMx2</t>
        </is>
      </c>
      <c r="B4136" t="inlineStr">
        <is>
          <t>wfjsp11_8</t>
        </is>
      </c>
      <c r="C4136" t="n">
        <v>5</v>
      </c>
      <c r="D4136" t="n">
        <v>1052</v>
      </c>
      <c r="E4136" t="n">
        <v>1.937984496124034</v>
      </c>
      <c r="F4136" t="n">
        <v>107.757</v>
      </c>
      <c r="G4136" t="inlineStr">
        <is>
          <t>WFJSP 9-16</t>
        </is>
      </c>
    </row>
    <row r="4137">
      <c r="A4137" t="inlineStr">
        <is>
          <t>FaFMx2</t>
        </is>
      </c>
      <c r="B4137" t="inlineStr">
        <is>
          <t>wfjsp11_9</t>
        </is>
      </c>
      <c r="C4137" t="n">
        <v>1</v>
      </c>
      <c r="D4137" t="n">
        <v>1161</v>
      </c>
      <c r="E4137" t="n">
        <v>2.200704225352124</v>
      </c>
      <c r="F4137" t="n">
        <v>276.3</v>
      </c>
      <c r="G4137" t="inlineStr">
        <is>
          <t>WFJSP 9-16</t>
        </is>
      </c>
    </row>
    <row r="4138">
      <c r="A4138" t="inlineStr">
        <is>
          <t>FaFMx2</t>
        </is>
      </c>
      <c r="B4138" t="inlineStr">
        <is>
          <t>wfjsp11_9</t>
        </is>
      </c>
      <c r="C4138" t="n">
        <v>2</v>
      </c>
      <c r="D4138" t="n">
        <v>1144</v>
      </c>
      <c r="E4138" t="n">
        <v>0.7042253521126751</v>
      </c>
      <c r="F4138" t="n">
        <v>161.97</v>
      </c>
      <c r="G4138" t="inlineStr">
        <is>
          <t>WFJSP 9-16</t>
        </is>
      </c>
    </row>
    <row r="4139">
      <c r="A4139" t="inlineStr">
        <is>
          <t>FaFMx2</t>
        </is>
      </c>
      <c r="B4139" t="inlineStr">
        <is>
          <t>wfjsp11_9</t>
        </is>
      </c>
      <c r="C4139" t="n">
        <v>3</v>
      </c>
      <c r="D4139" t="n">
        <v>1164</v>
      </c>
      <c r="E4139" t="n">
        <v>2.464788732394374</v>
      </c>
      <c r="F4139" t="n">
        <v>105.141</v>
      </c>
      <c r="G4139" t="inlineStr">
        <is>
          <t>WFJSP 9-16</t>
        </is>
      </c>
    </row>
    <row r="4140">
      <c r="A4140" t="inlineStr">
        <is>
          <t>FaFMx2</t>
        </is>
      </c>
      <c r="B4140" t="inlineStr">
        <is>
          <t>wfjsp11_9</t>
        </is>
      </c>
      <c r="C4140" t="n">
        <v>4</v>
      </c>
      <c r="D4140" t="n">
        <v>1166</v>
      </c>
      <c r="E4140" t="n">
        <v>2.640845070422526</v>
      </c>
      <c r="F4140" t="n">
        <v>166.967</v>
      </c>
      <c r="G4140" t="inlineStr">
        <is>
          <t>WFJSP 9-16</t>
        </is>
      </c>
    </row>
    <row r="4141">
      <c r="A4141" t="inlineStr">
        <is>
          <t>FaFMx2</t>
        </is>
      </c>
      <c r="B4141" t="inlineStr">
        <is>
          <t>wfjsp11_9</t>
        </is>
      </c>
      <c r="C4141" t="n">
        <v>5</v>
      </c>
      <c r="D4141" t="n">
        <v>1158</v>
      </c>
      <c r="E4141" t="n">
        <v>1.936619718309851</v>
      </c>
      <c r="F4141" t="n">
        <v>344.161</v>
      </c>
      <c r="G4141" t="inlineStr">
        <is>
          <t>WFJSP 9-16</t>
        </is>
      </c>
    </row>
    <row r="4142">
      <c r="A4142" t="inlineStr">
        <is>
          <t>FaFMx2</t>
        </is>
      </c>
      <c r="B4142" t="inlineStr">
        <is>
          <t>wfjsp12_1</t>
        </is>
      </c>
      <c r="C4142" t="n">
        <v>1</v>
      </c>
      <c r="D4142" t="n">
        <v>905</v>
      </c>
      <c r="E4142" t="n">
        <v>1.004464285714279</v>
      </c>
      <c r="F4142" t="n">
        <v>208.235</v>
      </c>
      <c r="G4142" t="inlineStr">
        <is>
          <t>WFJSP 9-16</t>
        </is>
      </c>
    </row>
    <row r="4143">
      <c r="A4143" t="inlineStr">
        <is>
          <t>FaFMx2</t>
        </is>
      </c>
      <c r="B4143" t="inlineStr">
        <is>
          <t>wfjsp12_1</t>
        </is>
      </c>
      <c r="C4143" t="n">
        <v>2</v>
      </c>
      <c r="D4143" t="n">
        <v>905</v>
      </c>
      <c r="E4143" t="n">
        <v>1.004464285714279</v>
      </c>
      <c r="F4143" t="n">
        <v>354.073</v>
      </c>
      <c r="G4143" t="inlineStr">
        <is>
          <t>WFJSP 9-16</t>
        </is>
      </c>
    </row>
    <row r="4144">
      <c r="A4144" t="inlineStr">
        <is>
          <t>FaFMx2</t>
        </is>
      </c>
      <c r="B4144" t="inlineStr">
        <is>
          <t>wfjsp12_1</t>
        </is>
      </c>
      <c r="C4144" t="n">
        <v>3</v>
      </c>
      <c r="D4144" t="n">
        <v>911</v>
      </c>
      <c r="E4144" t="n">
        <v>1.67410714285714</v>
      </c>
      <c r="F4144" t="n">
        <v>187.23</v>
      </c>
      <c r="G4144" t="inlineStr">
        <is>
          <t>WFJSP 9-16</t>
        </is>
      </c>
    </row>
    <row r="4145">
      <c r="A4145" t="inlineStr">
        <is>
          <t>FaFMx2</t>
        </is>
      </c>
      <c r="B4145" t="inlineStr">
        <is>
          <t>wfjsp12_1</t>
        </is>
      </c>
      <c r="C4145" t="n">
        <v>4</v>
      </c>
      <c r="D4145" t="n">
        <v>908</v>
      </c>
      <c r="E4145" t="n">
        <v>1.339285714285721</v>
      </c>
      <c r="F4145" t="n">
        <v>117.23</v>
      </c>
      <c r="G4145" t="inlineStr">
        <is>
          <t>WFJSP 9-16</t>
        </is>
      </c>
    </row>
    <row r="4146">
      <c r="A4146" t="inlineStr">
        <is>
          <t>FaFMx2</t>
        </is>
      </c>
      <c r="B4146" t="inlineStr">
        <is>
          <t>wfjsp12_1</t>
        </is>
      </c>
      <c r="C4146" t="n">
        <v>5</v>
      </c>
      <c r="D4146" t="n">
        <v>918</v>
      </c>
      <c r="E4146" t="n">
        <v>2.45535714285714</v>
      </c>
      <c r="F4146" t="n">
        <v>125.904</v>
      </c>
      <c r="G4146" t="inlineStr">
        <is>
          <t>WFJSP 9-16</t>
        </is>
      </c>
    </row>
    <row r="4147">
      <c r="A4147" t="inlineStr">
        <is>
          <t>FaFMx2</t>
        </is>
      </c>
      <c r="B4147" t="inlineStr">
        <is>
          <t>wfjsp12_10</t>
        </is>
      </c>
      <c r="C4147" t="n">
        <v>1</v>
      </c>
      <c r="D4147" t="n">
        <v>1111</v>
      </c>
      <c r="E4147" t="n">
        <v>1.091901728844413</v>
      </c>
      <c r="F4147" t="n">
        <v>195.746</v>
      </c>
      <c r="G4147" t="inlineStr">
        <is>
          <t>WFJSP 9-16</t>
        </is>
      </c>
    </row>
    <row r="4148">
      <c r="A4148" t="inlineStr">
        <is>
          <t>FaFMx2</t>
        </is>
      </c>
      <c r="B4148" t="inlineStr">
        <is>
          <t>wfjsp12_10</t>
        </is>
      </c>
      <c r="C4148" t="n">
        <v>2</v>
      </c>
      <c r="D4148" t="n">
        <v>1104</v>
      </c>
      <c r="E4148" t="n">
        <v>0.4549590536851778</v>
      </c>
      <c r="F4148" t="n">
        <v>301.335</v>
      </c>
      <c r="G4148" t="inlineStr">
        <is>
          <t>WFJSP 9-16</t>
        </is>
      </c>
    </row>
    <row r="4149">
      <c r="A4149" t="inlineStr">
        <is>
          <t>FaFMx2</t>
        </is>
      </c>
      <c r="B4149" t="inlineStr">
        <is>
          <t>wfjsp12_10</t>
        </is>
      </c>
      <c r="C4149" t="n">
        <v>3</v>
      </c>
      <c r="D4149" t="n">
        <v>1109</v>
      </c>
      <c r="E4149" t="n">
        <v>0.9099181073703333</v>
      </c>
      <c r="F4149" t="n">
        <v>107.592</v>
      </c>
      <c r="G4149" t="inlineStr">
        <is>
          <t>WFJSP 9-16</t>
        </is>
      </c>
    </row>
    <row r="4150">
      <c r="A4150" t="inlineStr">
        <is>
          <t>FaFMx2</t>
        </is>
      </c>
      <c r="B4150" t="inlineStr">
        <is>
          <t>wfjsp12_10</t>
        </is>
      </c>
      <c r="C4150" t="n">
        <v>4</v>
      </c>
      <c r="D4150" t="n">
        <v>1107</v>
      </c>
      <c r="E4150" t="n">
        <v>0.7279344858962755</v>
      </c>
      <c r="F4150" t="n">
        <v>223.394</v>
      </c>
      <c r="G4150" t="inlineStr">
        <is>
          <t>WFJSP 9-16</t>
        </is>
      </c>
    </row>
    <row r="4151">
      <c r="A4151" t="inlineStr">
        <is>
          <t>FaFMx2</t>
        </is>
      </c>
      <c r="B4151" t="inlineStr">
        <is>
          <t>wfjsp12_10</t>
        </is>
      </c>
      <c r="C4151" t="n">
        <v>5</v>
      </c>
      <c r="D4151" t="n">
        <v>1106</v>
      </c>
      <c r="E4151" t="n">
        <v>0.6369426751592355</v>
      </c>
      <c r="F4151" t="n">
        <v>266.834</v>
      </c>
      <c r="G4151" t="inlineStr">
        <is>
          <t>WFJSP 9-16</t>
        </is>
      </c>
    </row>
    <row r="4152">
      <c r="A4152" t="inlineStr">
        <is>
          <t>FaFMx2</t>
        </is>
      </c>
      <c r="B4152" t="inlineStr">
        <is>
          <t>wfjsp12_2</t>
        </is>
      </c>
      <c r="C4152" t="n">
        <v>1</v>
      </c>
      <c r="D4152" t="n">
        <v>1000</v>
      </c>
      <c r="E4152" t="n">
        <v>0.3009027081243731</v>
      </c>
      <c r="F4152" t="n">
        <v>359.688</v>
      </c>
      <c r="G4152" t="inlineStr">
        <is>
          <t>WFJSP 9-16</t>
        </is>
      </c>
    </row>
    <row r="4153">
      <c r="A4153" t="inlineStr">
        <is>
          <t>FaFMx2</t>
        </is>
      </c>
      <c r="B4153" t="inlineStr">
        <is>
          <t>wfjsp12_2</t>
        </is>
      </c>
      <c r="C4153" t="n">
        <v>2</v>
      </c>
      <c r="D4153" t="n">
        <v>1006</v>
      </c>
      <c r="E4153" t="n">
        <v>0.9027081243731194</v>
      </c>
      <c r="F4153" t="n">
        <v>298.806</v>
      </c>
      <c r="G4153" t="inlineStr">
        <is>
          <t>WFJSP 9-16</t>
        </is>
      </c>
    </row>
    <row r="4154">
      <c r="A4154" t="inlineStr">
        <is>
          <t>FaFMx2</t>
        </is>
      </c>
      <c r="B4154" t="inlineStr">
        <is>
          <t>wfjsp12_2</t>
        </is>
      </c>
      <c r="C4154" t="n">
        <v>3</v>
      </c>
      <c r="D4154" t="n">
        <v>1010</v>
      </c>
      <c r="E4154" t="n">
        <v>1.30391173520561</v>
      </c>
      <c r="F4154" t="n">
        <v>197.657</v>
      </c>
      <c r="G4154" t="inlineStr">
        <is>
          <t>WFJSP 9-16</t>
        </is>
      </c>
    </row>
    <row r="4155">
      <c r="A4155" t="inlineStr">
        <is>
          <t>FaFMx2</t>
        </is>
      </c>
      <c r="B4155" t="inlineStr">
        <is>
          <t>wfjsp12_2</t>
        </is>
      </c>
      <c r="C4155" t="n">
        <v>4</v>
      </c>
      <c r="D4155" t="n">
        <v>1012</v>
      </c>
      <c r="E4155" t="n">
        <v>1.504513540621866</v>
      </c>
      <c r="F4155" t="n">
        <v>156.987</v>
      </c>
      <c r="G4155" t="inlineStr">
        <is>
          <t>WFJSP 9-16</t>
        </is>
      </c>
    </row>
    <row r="4156">
      <c r="A4156" t="inlineStr">
        <is>
          <t>FaFMx2</t>
        </is>
      </c>
      <c r="B4156" t="inlineStr">
        <is>
          <t>wfjsp12_2</t>
        </is>
      </c>
      <c r="C4156" t="n">
        <v>5</v>
      </c>
      <c r="D4156" t="n">
        <v>1011</v>
      </c>
      <c r="E4156" t="n">
        <v>1.404212637913749</v>
      </c>
      <c r="F4156" t="n">
        <v>145.207</v>
      </c>
      <c r="G4156" t="inlineStr">
        <is>
          <t>WFJSP 9-16</t>
        </is>
      </c>
    </row>
    <row r="4157">
      <c r="A4157" t="inlineStr">
        <is>
          <t>FaFMx2</t>
        </is>
      </c>
      <c r="B4157" t="inlineStr">
        <is>
          <t>wfjsp12_3</t>
        </is>
      </c>
      <c r="C4157" t="n">
        <v>1</v>
      </c>
      <c r="D4157" t="n">
        <v>1099</v>
      </c>
      <c r="E4157" t="n">
        <v>-0.3626473254759732</v>
      </c>
      <c r="F4157" t="n">
        <v>285.634</v>
      </c>
      <c r="G4157" t="inlineStr">
        <is>
          <t>WFJSP 9-16</t>
        </is>
      </c>
    </row>
    <row r="4158">
      <c r="A4158" t="inlineStr">
        <is>
          <t>FaFMx2</t>
        </is>
      </c>
      <c r="B4158" t="inlineStr">
        <is>
          <t>wfjsp12_3</t>
        </is>
      </c>
      <c r="C4158" t="n">
        <v>2</v>
      </c>
      <c r="D4158" t="n">
        <v>1095</v>
      </c>
      <c r="E4158" t="n">
        <v>-0.7252946509519465</v>
      </c>
      <c r="F4158" t="n">
        <v>272.718</v>
      </c>
      <c r="G4158" t="inlineStr">
        <is>
          <t>WFJSP 9-16</t>
        </is>
      </c>
    </row>
    <row r="4159">
      <c r="A4159" t="inlineStr">
        <is>
          <t>FaFMx2</t>
        </is>
      </c>
      <c r="B4159" t="inlineStr">
        <is>
          <t>wfjsp12_3</t>
        </is>
      </c>
      <c r="C4159" t="n">
        <v>3</v>
      </c>
      <c r="D4159" t="n">
        <v>1096</v>
      </c>
      <c r="E4159" t="n">
        <v>-0.6346328195829587</v>
      </c>
      <c r="F4159" t="n">
        <v>268.387</v>
      </c>
      <c r="G4159" t="inlineStr">
        <is>
          <t>WFJSP 9-16</t>
        </is>
      </c>
    </row>
    <row r="4160">
      <c r="A4160" t="inlineStr">
        <is>
          <t>FaFMx2</t>
        </is>
      </c>
      <c r="B4160" t="inlineStr">
        <is>
          <t>wfjsp12_3</t>
        </is>
      </c>
      <c r="C4160" t="n">
        <v>4</v>
      </c>
      <c r="D4160" t="n">
        <v>1096</v>
      </c>
      <c r="E4160" t="n">
        <v>-0.6346328195829587</v>
      </c>
      <c r="F4160" t="n">
        <v>193.939</v>
      </c>
      <c r="G4160" t="inlineStr">
        <is>
          <t>WFJSP 9-16</t>
        </is>
      </c>
    </row>
    <row r="4161">
      <c r="A4161" t="inlineStr">
        <is>
          <t>FaFMx2</t>
        </is>
      </c>
      <c r="B4161" t="inlineStr">
        <is>
          <t>wfjsp12_3</t>
        </is>
      </c>
      <c r="C4161" t="n">
        <v>5</v>
      </c>
      <c r="D4161" t="n">
        <v>1095</v>
      </c>
      <c r="E4161" t="n">
        <v>-0.7252946509519465</v>
      </c>
      <c r="F4161" t="n">
        <v>182.603</v>
      </c>
      <c r="G4161" t="inlineStr">
        <is>
          <t>WFJSP 9-16</t>
        </is>
      </c>
    </row>
    <row r="4162">
      <c r="A4162" t="inlineStr">
        <is>
          <t>FaFMx2</t>
        </is>
      </c>
      <c r="B4162" t="inlineStr">
        <is>
          <t>wfjsp12_4</t>
        </is>
      </c>
      <c r="C4162" t="n">
        <v>1</v>
      </c>
      <c r="D4162" t="n">
        <v>1030</v>
      </c>
      <c r="E4162" t="n">
        <v>0.2921129503407949</v>
      </c>
      <c r="F4162" t="n">
        <v>190.351</v>
      </c>
      <c r="G4162" t="inlineStr">
        <is>
          <t>WFJSP 9-16</t>
        </is>
      </c>
    </row>
    <row r="4163">
      <c r="A4163" t="inlineStr">
        <is>
          <t>FaFMx2</t>
        </is>
      </c>
      <c r="B4163" t="inlineStr">
        <is>
          <t>wfjsp12_4</t>
        </is>
      </c>
      <c r="C4163" t="n">
        <v>2</v>
      </c>
      <c r="D4163" t="n">
        <v>1035</v>
      </c>
      <c r="E4163" t="n">
        <v>0.778967867575453</v>
      </c>
      <c r="F4163" t="n">
        <v>174.491</v>
      </c>
      <c r="G4163" t="inlineStr">
        <is>
          <t>WFJSP 9-16</t>
        </is>
      </c>
    </row>
    <row r="4164">
      <c r="A4164" t="inlineStr">
        <is>
          <t>FaFMx2</t>
        </is>
      </c>
      <c r="B4164" t="inlineStr">
        <is>
          <t>wfjsp12_4</t>
        </is>
      </c>
      <c r="C4164" t="n">
        <v>3</v>
      </c>
      <c r="D4164" t="n">
        <v>1016</v>
      </c>
      <c r="E4164" t="n">
        <v>-1.071080817916259</v>
      </c>
      <c r="F4164" t="n">
        <v>236.364</v>
      </c>
      <c r="G4164" t="inlineStr">
        <is>
          <t>WFJSP 9-16</t>
        </is>
      </c>
    </row>
    <row r="4165">
      <c r="A4165" t="inlineStr">
        <is>
          <t>FaFMx2</t>
        </is>
      </c>
      <c r="B4165" t="inlineStr">
        <is>
          <t>wfjsp12_4</t>
        </is>
      </c>
      <c r="C4165" t="n">
        <v>4</v>
      </c>
      <c r="D4165" t="n">
        <v>1025</v>
      </c>
      <c r="E4165" t="n">
        <v>-0.1947419668938632</v>
      </c>
      <c r="F4165" t="n">
        <v>153.112</v>
      </c>
      <c r="G4165" t="inlineStr">
        <is>
          <t>WFJSP 9-16</t>
        </is>
      </c>
    </row>
    <row r="4166">
      <c r="A4166" t="inlineStr">
        <is>
          <t>FaFMx2</t>
        </is>
      </c>
      <c r="B4166" t="inlineStr">
        <is>
          <t>wfjsp12_4</t>
        </is>
      </c>
      <c r="C4166" t="n">
        <v>5</v>
      </c>
      <c r="D4166" t="n">
        <v>1026</v>
      </c>
      <c r="E4166" t="n">
        <v>-0.09737098344693162</v>
      </c>
      <c r="F4166" t="n">
        <v>157.575</v>
      </c>
      <c r="G4166" t="inlineStr">
        <is>
          <t>WFJSP 9-16</t>
        </is>
      </c>
    </row>
    <row r="4167">
      <c r="A4167" t="inlineStr">
        <is>
          <t>FaFMx2</t>
        </is>
      </c>
      <c r="B4167" t="inlineStr">
        <is>
          <t>wfjsp12_5</t>
        </is>
      </c>
      <c r="C4167" t="n">
        <v>1</v>
      </c>
      <c r="D4167" t="n">
        <v>873</v>
      </c>
      <c r="E4167" t="n">
        <v>0.4602991944764101</v>
      </c>
      <c r="F4167" t="n">
        <v>113.445</v>
      </c>
      <c r="G4167" t="inlineStr">
        <is>
          <t>WFJSP 9-16</t>
        </is>
      </c>
    </row>
    <row r="4168">
      <c r="A4168" t="inlineStr">
        <is>
          <t>FaFMx2</t>
        </is>
      </c>
      <c r="B4168" t="inlineStr">
        <is>
          <t>wfjsp12_5</t>
        </is>
      </c>
      <c r="C4168" t="n">
        <v>2</v>
      </c>
      <c r="D4168" t="n">
        <v>867</v>
      </c>
      <c r="E4168" t="n">
        <v>-0.2301495972382051</v>
      </c>
      <c r="F4168" t="n">
        <v>117.246</v>
      </c>
      <c r="G4168" t="inlineStr">
        <is>
          <t>WFJSP 9-16</t>
        </is>
      </c>
    </row>
    <row r="4169">
      <c r="A4169" t="inlineStr">
        <is>
          <t>FaFMx2</t>
        </is>
      </c>
      <c r="B4169" t="inlineStr">
        <is>
          <t>wfjsp12_5</t>
        </is>
      </c>
      <c r="C4169" t="n">
        <v>3</v>
      </c>
      <c r="D4169" t="n">
        <v>870</v>
      </c>
      <c r="E4169" t="n">
        <v>0.115074798619097</v>
      </c>
      <c r="F4169" t="n">
        <v>172.915</v>
      </c>
      <c r="G4169" t="inlineStr">
        <is>
          <t>WFJSP 9-16</t>
        </is>
      </c>
    </row>
    <row r="4170">
      <c r="A4170" t="inlineStr">
        <is>
          <t>FaFMx2</t>
        </is>
      </c>
      <c r="B4170" t="inlineStr">
        <is>
          <t>wfjsp12_5</t>
        </is>
      </c>
      <c r="C4170" t="n">
        <v>4</v>
      </c>
      <c r="D4170" t="n">
        <v>868</v>
      </c>
      <c r="E4170" t="n">
        <v>-0.115074798619097</v>
      </c>
      <c r="F4170" t="n">
        <v>169.479</v>
      </c>
      <c r="G4170" t="inlineStr">
        <is>
          <t>WFJSP 9-16</t>
        </is>
      </c>
    </row>
    <row r="4171">
      <c r="A4171" t="inlineStr">
        <is>
          <t>FaFMx2</t>
        </is>
      </c>
      <c r="B4171" t="inlineStr">
        <is>
          <t>wfjsp12_5</t>
        </is>
      </c>
      <c r="C4171" t="n">
        <v>5</v>
      </c>
      <c r="D4171" t="n">
        <v>868</v>
      </c>
      <c r="E4171" t="n">
        <v>-0.115074798619097</v>
      </c>
      <c r="F4171" t="n">
        <v>164.87</v>
      </c>
      <c r="G4171" t="inlineStr">
        <is>
          <t>WFJSP 9-16</t>
        </is>
      </c>
    </row>
    <row r="4172">
      <c r="A4172" t="inlineStr">
        <is>
          <t>FaFMx2</t>
        </is>
      </c>
      <c r="B4172" t="inlineStr">
        <is>
          <t>wfjsp12_6</t>
        </is>
      </c>
      <c r="C4172" t="n">
        <v>1</v>
      </c>
      <c r="D4172" t="n">
        <v>1135</v>
      </c>
      <c r="E4172" t="n">
        <v>0.08818342151675207</v>
      </c>
      <c r="F4172" t="n">
        <v>127.06</v>
      </c>
      <c r="G4172" t="inlineStr">
        <is>
          <t>WFJSP 9-16</t>
        </is>
      </c>
    </row>
    <row r="4173">
      <c r="A4173" t="inlineStr">
        <is>
          <t>FaFMx2</t>
        </is>
      </c>
      <c r="B4173" t="inlineStr">
        <is>
          <t>wfjsp12_6</t>
        </is>
      </c>
      <c r="C4173" t="n">
        <v>2</v>
      </c>
      <c r="D4173" t="n">
        <v>1140</v>
      </c>
      <c r="E4173" t="n">
        <v>0.5291005291005346</v>
      </c>
      <c r="F4173" t="n">
        <v>121.597</v>
      </c>
      <c r="G4173" t="inlineStr">
        <is>
          <t>WFJSP 9-16</t>
        </is>
      </c>
    </row>
    <row r="4174">
      <c r="A4174" t="inlineStr">
        <is>
          <t>FaFMx2</t>
        </is>
      </c>
      <c r="B4174" t="inlineStr">
        <is>
          <t>wfjsp12_6</t>
        </is>
      </c>
      <c r="C4174" t="n">
        <v>3</v>
      </c>
      <c r="D4174" t="n">
        <v>1135</v>
      </c>
      <c r="E4174" t="n">
        <v>0.08818342151675207</v>
      </c>
      <c r="F4174" t="n">
        <v>211.12</v>
      </c>
      <c r="G4174" t="inlineStr">
        <is>
          <t>WFJSP 9-16</t>
        </is>
      </c>
    </row>
    <row r="4175">
      <c r="A4175" t="inlineStr">
        <is>
          <t>FaFMx2</t>
        </is>
      </c>
      <c r="B4175" t="inlineStr">
        <is>
          <t>wfjsp12_6</t>
        </is>
      </c>
      <c r="C4175" t="n">
        <v>4</v>
      </c>
      <c r="D4175" t="n">
        <v>1141</v>
      </c>
      <c r="E4175" t="n">
        <v>0.6172839506172867</v>
      </c>
      <c r="F4175" t="n">
        <v>133.691</v>
      </c>
      <c r="G4175" t="inlineStr">
        <is>
          <t>WFJSP 9-16</t>
        </is>
      </c>
    </row>
    <row r="4176">
      <c r="A4176" t="inlineStr">
        <is>
          <t>FaFMx2</t>
        </is>
      </c>
      <c r="B4176" t="inlineStr">
        <is>
          <t>wfjsp12_6</t>
        </is>
      </c>
      <c r="C4176" t="n">
        <v>5</v>
      </c>
      <c r="D4176" t="n">
        <v>1142</v>
      </c>
      <c r="E4176" t="n">
        <v>0.7054673721340388</v>
      </c>
      <c r="F4176" t="n">
        <v>135.525</v>
      </c>
      <c r="G4176" t="inlineStr">
        <is>
          <t>WFJSP 9-16</t>
        </is>
      </c>
    </row>
    <row r="4177">
      <c r="A4177" t="inlineStr">
        <is>
          <t>FaFMx2</t>
        </is>
      </c>
      <c r="B4177" t="inlineStr">
        <is>
          <t>wfjsp12_7</t>
        </is>
      </c>
      <c r="C4177" t="n">
        <v>1</v>
      </c>
      <c r="D4177" t="n">
        <v>1008</v>
      </c>
      <c r="E4177" t="n">
        <v>-0.9823182711198419</v>
      </c>
      <c r="F4177" t="n">
        <v>286.65</v>
      </c>
      <c r="G4177" t="inlineStr">
        <is>
          <t>WFJSP 9-16</t>
        </is>
      </c>
    </row>
    <row r="4178">
      <c r="A4178" t="inlineStr">
        <is>
          <t>FaFMx2</t>
        </is>
      </c>
      <c r="B4178" t="inlineStr">
        <is>
          <t>wfjsp12_7</t>
        </is>
      </c>
      <c r="C4178" t="n">
        <v>2</v>
      </c>
      <c r="D4178" t="n">
        <v>1008</v>
      </c>
      <c r="E4178" t="n">
        <v>-0.9823182711198419</v>
      </c>
      <c r="F4178" t="n">
        <v>218.111</v>
      </c>
      <c r="G4178" t="inlineStr">
        <is>
          <t>WFJSP 9-16</t>
        </is>
      </c>
    </row>
    <row r="4179">
      <c r="A4179" t="inlineStr">
        <is>
          <t>FaFMx2</t>
        </is>
      </c>
      <c r="B4179" t="inlineStr">
        <is>
          <t>wfjsp12_7</t>
        </is>
      </c>
      <c r="C4179" t="n">
        <v>3</v>
      </c>
      <c r="D4179" t="n">
        <v>998</v>
      </c>
      <c r="E4179" t="n">
        <v>-1.964636542239684</v>
      </c>
      <c r="F4179" t="n">
        <v>233.864</v>
      </c>
      <c r="G4179" t="inlineStr">
        <is>
          <t>WFJSP 9-16</t>
        </is>
      </c>
    </row>
    <row r="4180">
      <c r="A4180" t="inlineStr">
        <is>
          <t>FaFMx2</t>
        </is>
      </c>
      <c r="B4180" t="inlineStr">
        <is>
          <t>wfjsp12_7</t>
        </is>
      </c>
      <c r="C4180" t="n">
        <v>4</v>
      </c>
      <c r="D4180" t="n">
        <v>1010</v>
      </c>
      <c r="E4180" t="n">
        <v>-0.7858546168958758</v>
      </c>
      <c r="F4180" t="n">
        <v>197.509</v>
      </c>
      <c r="G4180" t="inlineStr">
        <is>
          <t>WFJSP 9-16</t>
        </is>
      </c>
    </row>
    <row r="4181">
      <c r="A4181" t="inlineStr">
        <is>
          <t>FaFMx2</t>
        </is>
      </c>
      <c r="B4181" t="inlineStr">
        <is>
          <t>wfjsp12_7</t>
        </is>
      </c>
      <c r="C4181" t="n">
        <v>5</v>
      </c>
      <c r="D4181" t="n">
        <v>1015</v>
      </c>
      <c r="E4181" t="n">
        <v>-0.2946954813359492</v>
      </c>
      <c r="F4181" t="n">
        <v>221.13</v>
      </c>
      <c r="G4181" t="inlineStr">
        <is>
          <t>WFJSP 9-16</t>
        </is>
      </c>
    </row>
    <row r="4182">
      <c r="A4182" t="inlineStr">
        <is>
          <t>FaFMx2</t>
        </is>
      </c>
      <c r="B4182" t="inlineStr">
        <is>
          <t>wfjsp12_8</t>
        </is>
      </c>
      <c r="C4182" t="n">
        <v>1</v>
      </c>
      <c r="D4182" t="n">
        <v>978</v>
      </c>
      <c r="E4182" t="n">
        <v>-0.2040816326530637</v>
      </c>
      <c r="F4182" t="n">
        <v>287.468</v>
      </c>
      <c r="G4182" t="inlineStr">
        <is>
          <t>WFJSP 9-16</t>
        </is>
      </c>
    </row>
    <row r="4183">
      <c r="A4183" t="inlineStr">
        <is>
          <t>FaFMx2</t>
        </is>
      </c>
      <c r="B4183" t="inlineStr">
        <is>
          <t>wfjsp12_8</t>
        </is>
      </c>
      <c r="C4183" t="n">
        <v>2</v>
      </c>
      <c r="D4183" t="n">
        <v>976</v>
      </c>
      <c r="E4183" t="n">
        <v>-0.4081632653061273</v>
      </c>
      <c r="F4183" t="n">
        <v>154.512</v>
      </c>
      <c r="G4183" t="inlineStr">
        <is>
          <t>WFJSP 9-16</t>
        </is>
      </c>
    </row>
    <row r="4184">
      <c r="A4184" t="inlineStr">
        <is>
          <t>FaFMx2</t>
        </is>
      </c>
      <c r="B4184" t="inlineStr">
        <is>
          <t>wfjsp12_8</t>
        </is>
      </c>
      <c r="C4184" t="n">
        <v>3</v>
      </c>
      <c r="D4184" t="n">
        <v>978</v>
      </c>
      <c r="E4184" t="n">
        <v>-0.2040816326530637</v>
      </c>
      <c r="F4184" t="n">
        <v>132.617</v>
      </c>
      <c r="G4184" t="inlineStr">
        <is>
          <t>WFJSP 9-16</t>
        </is>
      </c>
    </row>
    <row r="4185">
      <c r="A4185" t="inlineStr">
        <is>
          <t>FaFMx2</t>
        </is>
      </c>
      <c r="B4185" t="inlineStr">
        <is>
          <t>wfjsp12_8</t>
        </is>
      </c>
      <c r="C4185" t="n">
        <v>4</v>
      </c>
      <c r="D4185" t="n">
        <v>985</v>
      </c>
      <c r="E4185" t="n">
        <v>0.5102040816326481</v>
      </c>
      <c r="F4185" t="n">
        <v>123.911</v>
      </c>
      <c r="G4185" t="inlineStr">
        <is>
          <t>WFJSP 9-16</t>
        </is>
      </c>
    </row>
    <row r="4186">
      <c r="A4186" t="inlineStr">
        <is>
          <t>FaFMx2</t>
        </is>
      </c>
      <c r="B4186" t="inlineStr">
        <is>
          <t>wfjsp12_8</t>
        </is>
      </c>
      <c r="C4186" t="n">
        <v>5</v>
      </c>
      <c r="D4186" t="n">
        <v>986</v>
      </c>
      <c r="E4186" t="n">
        <v>0.612244897959191</v>
      </c>
      <c r="F4186" t="n">
        <v>217.494</v>
      </c>
      <c r="G4186" t="inlineStr">
        <is>
          <t>WFJSP 9-16</t>
        </is>
      </c>
    </row>
    <row r="4187">
      <c r="A4187" t="inlineStr">
        <is>
          <t>FaFMx2</t>
        </is>
      </c>
      <c r="B4187" t="inlineStr">
        <is>
          <t>wfjsp12_9</t>
        </is>
      </c>
      <c r="C4187" t="n">
        <v>1</v>
      </c>
      <c r="D4187" t="n">
        <v>984</v>
      </c>
      <c r="E4187" t="n">
        <v>-1.105527638190951</v>
      </c>
      <c r="F4187" t="n">
        <v>298.529</v>
      </c>
      <c r="G4187" t="inlineStr">
        <is>
          <t>WFJSP 9-16</t>
        </is>
      </c>
    </row>
    <row r="4188">
      <c r="A4188" t="inlineStr">
        <is>
          <t>FaFMx2</t>
        </is>
      </c>
      <c r="B4188" t="inlineStr">
        <is>
          <t>wfjsp12_9</t>
        </is>
      </c>
      <c r="C4188" t="n">
        <v>2</v>
      </c>
      <c r="D4188" t="n">
        <v>974</v>
      </c>
      <c r="E4188" t="n">
        <v>-2.110552763819096</v>
      </c>
      <c r="F4188" t="n">
        <v>305.681</v>
      </c>
      <c r="G4188" t="inlineStr">
        <is>
          <t>WFJSP 9-16</t>
        </is>
      </c>
    </row>
    <row r="4189">
      <c r="A4189" t="inlineStr">
        <is>
          <t>FaFMx2</t>
        </is>
      </c>
      <c r="B4189" t="inlineStr">
        <is>
          <t>wfjsp12_9</t>
        </is>
      </c>
      <c r="C4189" t="n">
        <v>3</v>
      </c>
      <c r="D4189" t="n">
        <v>989</v>
      </c>
      <c r="E4189" t="n">
        <v>-0.6030150753768893</v>
      </c>
      <c r="F4189" t="n">
        <v>160.159</v>
      </c>
      <c r="G4189" t="inlineStr">
        <is>
          <t>WFJSP 9-16</t>
        </is>
      </c>
    </row>
    <row r="4190">
      <c r="A4190" t="inlineStr">
        <is>
          <t>FaFMx2</t>
        </is>
      </c>
      <c r="B4190" t="inlineStr">
        <is>
          <t>wfjsp12_9</t>
        </is>
      </c>
      <c r="C4190" t="n">
        <v>4</v>
      </c>
      <c r="D4190" t="n">
        <v>981</v>
      </c>
      <c r="E4190" t="n">
        <v>-1.407035175879401</v>
      </c>
      <c r="F4190" t="n">
        <v>106.618</v>
      </c>
      <c r="G4190" t="inlineStr">
        <is>
          <t>WFJSP 9-16</t>
        </is>
      </c>
    </row>
    <row r="4191">
      <c r="A4191" t="inlineStr">
        <is>
          <t>FaFMx2</t>
        </is>
      </c>
      <c r="B4191" t="inlineStr">
        <is>
          <t>wfjsp12_9</t>
        </is>
      </c>
      <c r="C4191" t="n">
        <v>5</v>
      </c>
      <c r="D4191" t="n">
        <v>979</v>
      </c>
      <c r="E4191" t="n">
        <v>-1.608040201005023</v>
      </c>
      <c r="F4191" t="n">
        <v>278.756</v>
      </c>
      <c r="G4191" t="inlineStr">
        <is>
          <t>WFJSP 9-16</t>
        </is>
      </c>
    </row>
    <row r="4192">
      <c r="A4192" t="inlineStr">
        <is>
          <t>FaFMx2</t>
        </is>
      </c>
      <c r="B4192" t="inlineStr">
        <is>
          <t>wfjsp13_1</t>
        </is>
      </c>
      <c r="C4192" t="n">
        <v>1</v>
      </c>
      <c r="D4192" t="n">
        <v>867</v>
      </c>
      <c r="E4192" t="n">
        <v>0.1154734411085379</v>
      </c>
      <c r="F4192" t="n">
        <v>306.525</v>
      </c>
      <c r="G4192" t="inlineStr">
        <is>
          <t>WFJSP 9-16</t>
        </is>
      </c>
    </row>
    <row r="4193">
      <c r="A4193" t="inlineStr">
        <is>
          <t>FaFMx2</t>
        </is>
      </c>
      <c r="B4193" t="inlineStr">
        <is>
          <t>wfjsp13_1</t>
        </is>
      </c>
      <c r="C4193" t="n">
        <v>2</v>
      </c>
      <c r="D4193" t="n">
        <v>871</v>
      </c>
      <c r="E4193" t="n">
        <v>0.5773672055427337</v>
      </c>
      <c r="F4193" t="n">
        <v>397.641</v>
      </c>
      <c r="G4193" t="inlineStr">
        <is>
          <t>WFJSP 9-16</t>
        </is>
      </c>
    </row>
    <row r="4194">
      <c r="A4194" t="inlineStr">
        <is>
          <t>FaFMx2</t>
        </is>
      </c>
      <c r="B4194" t="inlineStr">
        <is>
          <t>wfjsp13_1</t>
        </is>
      </c>
      <c r="C4194" t="n">
        <v>3</v>
      </c>
      <c r="D4194" t="n">
        <v>869</v>
      </c>
      <c r="E4194" t="n">
        <v>0.3464203233256358</v>
      </c>
      <c r="F4194" t="n">
        <v>175.359</v>
      </c>
      <c r="G4194" t="inlineStr">
        <is>
          <t>WFJSP 9-16</t>
        </is>
      </c>
    </row>
    <row r="4195">
      <c r="A4195" t="inlineStr">
        <is>
          <t>FaFMx2</t>
        </is>
      </c>
      <c r="B4195" t="inlineStr">
        <is>
          <t>wfjsp13_1</t>
        </is>
      </c>
      <c r="C4195" t="n">
        <v>4</v>
      </c>
      <c r="D4195" t="n">
        <v>872</v>
      </c>
      <c r="E4195" t="n">
        <v>0.6928406466512715</v>
      </c>
      <c r="F4195" t="n">
        <v>243.195</v>
      </c>
      <c r="G4195" t="inlineStr">
        <is>
          <t>WFJSP 9-16</t>
        </is>
      </c>
    </row>
    <row r="4196">
      <c r="A4196" t="inlineStr">
        <is>
          <t>FaFMx2</t>
        </is>
      </c>
      <c r="B4196" t="inlineStr">
        <is>
          <t>wfjsp13_1</t>
        </is>
      </c>
      <c r="C4196" t="n">
        <v>5</v>
      </c>
      <c r="D4196" t="n">
        <v>867</v>
      </c>
      <c r="E4196" t="n">
        <v>0.1154734411085379</v>
      </c>
      <c r="F4196" t="n">
        <v>373.576</v>
      </c>
      <c r="G4196" t="inlineStr">
        <is>
          <t>WFJSP 9-16</t>
        </is>
      </c>
    </row>
    <row r="4197">
      <c r="A4197" t="inlineStr">
        <is>
          <t>FaFMx2</t>
        </is>
      </c>
      <c r="B4197" t="inlineStr">
        <is>
          <t>wfjsp13_10</t>
        </is>
      </c>
      <c r="C4197" t="n">
        <v>1</v>
      </c>
      <c r="D4197" t="n">
        <v>931</v>
      </c>
      <c r="E4197" t="n">
        <v>1.637554585152845</v>
      </c>
      <c r="F4197" t="n">
        <v>178.341</v>
      </c>
      <c r="G4197" t="inlineStr">
        <is>
          <t>WFJSP 9-16</t>
        </is>
      </c>
    </row>
    <row r="4198">
      <c r="A4198" t="inlineStr">
        <is>
          <t>FaFMx2</t>
        </is>
      </c>
      <c r="B4198" t="inlineStr">
        <is>
          <t>wfjsp13_10</t>
        </is>
      </c>
      <c r="C4198" t="n">
        <v>2</v>
      </c>
      <c r="D4198" t="n">
        <v>928</v>
      </c>
      <c r="E4198" t="n">
        <v>1.310043668122263</v>
      </c>
      <c r="F4198" t="n">
        <v>225.198</v>
      </c>
      <c r="G4198" t="inlineStr">
        <is>
          <t>WFJSP 9-16</t>
        </is>
      </c>
    </row>
    <row r="4199">
      <c r="A4199" t="inlineStr">
        <is>
          <t>FaFMx2</t>
        </is>
      </c>
      <c r="B4199" t="inlineStr">
        <is>
          <t>wfjsp13_10</t>
        </is>
      </c>
      <c r="C4199" t="n">
        <v>3</v>
      </c>
      <c r="D4199" t="n">
        <v>921</v>
      </c>
      <c r="E4199" t="n">
        <v>0.5458515283842891</v>
      </c>
      <c r="F4199" t="n">
        <v>416.614</v>
      </c>
      <c r="G4199" t="inlineStr">
        <is>
          <t>WFJSP 9-16</t>
        </is>
      </c>
    </row>
    <row r="4200">
      <c r="A4200" t="inlineStr">
        <is>
          <t>FaFMx2</t>
        </is>
      </c>
      <c r="B4200" t="inlineStr">
        <is>
          <t>wfjsp13_10</t>
        </is>
      </c>
      <c r="C4200" t="n">
        <v>4</v>
      </c>
      <c r="D4200" t="n">
        <v>929</v>
      </c>
      <c r="E4200" t="n">
        <v>1.419213973799116</v>
      </c>
      <c r="F4200" t="n">
        <v>391.633</v>
      </c>
      <c r="G4200" t="inlineStr">
        <is>
          <t>WFJSP 9-16</t>
        </is>
      </c>
    </row>
    <row r="4201">
      <c r="A4201" t="inlineStr">
        <is>
          <t>FaFMx2</t>
        </is>
      </c>
      <c r="B4201" t="inlineStr">
        <is>
          <t>wfjsp13_10</t>
        </is>
      </c>
      <c r="C4201" t="n">
        <v>5</v>
      </c>
      <c r="D4201" t="n">
        <v>933</v>
      </c>
      <c r="E4201" t="n">
        <v>1.855895196506552</v>
      </c>
      <c r="F4201" t="n">
        <v>148.926</v>
      </c>
      <c r="G4201" t="inlineStr">
        <is>
          <t>WFJSP 9-16</t>
        </is>
      </c>
    </row>
    <row r="4202">
      <c r="A4202" t="inlineStr">
        <is>
          <t>FaFMx2</t>
        </is>
      </c>
      <c r="B4202" t="inlineStr">
        <is>
          <t>wfjsp13_2</t>
        </is>
      </c>
      <c r="C4202" t="n">
        <v>1</v>
      </c>
      <c r="D4202" t="n">
        <v>972</v>
      </c>
      <c r="E4202" t="n">
        <v>1.039501039501034</v>
      </c>
      <c r="F4202" t="n">
        <v>436.979</v>
      </c>
      <c r="G4202" t="inlineStr">
        <is>
          <t>WFJSP 9-16</t>
        </is>
      </c>
    </row>
    <row r="4203">
      <c r="A4203" t="inlineStr">
        <is>
          <t>FaFMx2</t>
        </is>
      </c>
      <c r="B4203" t="inlineStr">
        <is>
          <t>wfjsp13_2</t>
        </is>
      </c>
      <c r="C4203" t="n">
        <v>2</v>
      </c>
      <c r="D4203" t="n">
        <v>979</v>
      </c>
      <c r="E4203" t="n">
        <v>1.767151767151764</v>
      </c>
      <c r="F4203" t="n">
        <v>241.668</v>
      </c>
      <c r="G4203" t="inlineStr">
        <is>
          <t>WFJSP 9-16</t>
        </is>
      </c>
    </row>
    <row r="4204">
      <c r="A4204" t="inlineStr">
        <is>
          <t>FaFMx2</t>
        </is>
      </c>
      <c r="B4204" t="inlineStr">
        <is>
          <t>wfjsp13_2</t>
        </is>
      </c>
      <c r="C4204" t="n">
        <v>3</v>
      </c>
      <c r="D4204" t="n">
        <v>966</v>
      </c>
      <c r="E4204" t="n">
        <v>0.4158004158004047</v>
      </c>
      <c r="F4204" t="n">
        <v>445.454</v>
      </c>
      <c r="G4204" t="inlineStr">
        <is>
          <t>WFJSP 9-16</t>
        </is>
      </c>
    </row>
    <row r="4205">
      <c r="A4205" t="inlineStr">
        <is>
          <t>FaFMx2</t>
        </is>
      </c>
      <c r="B4205" t="inlineStr">
        <is>
          <t>wfjsp13_2</t>
        </is>
      </c>
      <c r="C4205" t="n">
        <v>4</v>
      </c>
      <c r="D4205" t="n">
        <v>977</v>
      </c>
      <c r="E4205" t="n">
        <v>1.559251559251562</v>
      </c>
      <c r="F4205" t="n">
        <v>411.082</v>
      </c>
      <c r="G4205" t="inlineStr">
        <is>
          <t>WFJSP 9-16</t>
        </is>
      </c>
    </row>
    <row r="4206">
      <c r="A4206" t="inlineStr">
        <is>
          <t>FaFMx2</t>
        </is>
      </c>
      <c r="B4206" t="inlineStr">
        <is>
          <t>wfjsp13_2</t>
        </is>
      </c>
      <c r="C4206" t="n">
        <v>5</v>
      </c>
      <c r="D4206" t="n">
        <v>967</v>
      </c>
      <c r="E4206" t="n">
        <v>0.5197505197505281</v>
      </c>
      <c r="F4206" t="n">
        <v>545.122</v>
      </c>
      <c r="G4206" t="inlineStr">
        <is>
          <t>WFJSP 9-16</t>
        </is>
      </c>
    </row>
    <row r="4207">
      <c r="A4207" t="inlineStr">
        <is>
          <t>FaFMx2</t>
        </is>
      </c>
      <c r="B4207" t="inlineStr">
        <is>
          <t>wfjsp13_3</t>
        </is>
      </c>
      <c r="C4207" t="n">
        <v>1</v>
      </c>
      <c r="D4207" t="n">
        <v>904</v>
      </c>
      <c r="E4207" t="n">
        <v>2.378255945639873</v>
      </c>
      <c r="F4207" t="n">
        <v>240.295</v>
      </c>
      <c r="G4207" t="inlineStr">
        <is>
          <t>WFJSP 9-16</t>
        </is>
      </c>
    </row>
    <row r="4208">
      <c r="A4208" t="inlineStr">
        <is>
          <t>FaFMx2</t>
        </is>
      </c>
      <c r="B4208" t="inlineStr">
        <is>
          <t>wfjsp13_3</t>
        </is>
      </c>
      <c r="C4208" t="n">
        <v>2</v>
      </c>
      <c r="D4208" t="n">
        <v>886</v>
      </c>
      <c r="E4208" t="n">
        <v>0.3397508493771184</v>
      </c>
      <c r="F4208" t="n">
        <v>304.728</v>
      </c>
      <c r="G4208" t="inlineStr">
        <is>
          <t>WFJSP 9-16</t>
        </is>
      </c>
    </row>
    <row r="4209">
      <c r="A4209" t="inlineStr">
        <is>
          <t>FaFMx2</t>
        </is>
      </c>
      <c r="B4209" t="inlineStr">
        <is>
          <t>wfjsp13_3</t>
        </is>
      </c>
      <c r="C4209" t="n">
        <v>3</v>
      </c>
      <c r="D4209" t="n">
        <v>894</v>
      </c>
      <c r="E4209" t="n">
        <v>1.245753114382775</v>
      </c>
      <c r="F4209" t="n">
        <v>231.687</v>
      </c>
      <c r="G4209" t="inlineStr">
        <is>
          <t>WFJSP 9-16</t>
        </is>
      </c>
    </row>
    <row r="4210">
      <c r="A4210" t="inlineStr">
        <is>
          <t>FaFMx2</t>
        </is>
      </c>
      <c r="B4210" t="inlineStr">
        <is>
          <t>wfjsp13_3</t>
        </is>
      </c>
      <c r="C4210" t="n">
        <v>4</v>
      </c>
      <c r="D4210" t="n">
        <v>885</v>
      </c>
      <c r="E4210" t="n">
        <v>0.2265005662514197</v>
      </c>
      <c r="F4210" t="n">
        <v>215.834</v>
      </c>
      <c r="G4210" t="inlineStr">
        <is>
          <t>WFJSP 9-16</t>
        </is>
      </c>
    </row>
    <row r="4211">
      <c r="A4211" t="inlineStr">
        <is>
          <t>FaFMx2</t>
        </is>
      </c>
      <c r="B4211" t="inlineStr">
        <is>
          <t>wfjsp13_3</t>
        </is>
      </c>
      <c r="C4211" t="n">
        <v>5</v>
      </c>
      <c r="D4211" t="n">
        <v>892</v>
      </c>
      <c r="E4211" t="n">
        <v>1.019252548131377</v>
      </c>
      <c r="F4211" t="n">
        <v>263.825</v>
      </c>
      <c r="G4211" t="inlineStr">
        <is>
          <t>WFJSP 9-16</t>
        </is>
      </c>
    </row>
    <row r="4212">
      <c r="A4212" t="inlineStr">
        <is>
          <t>FaFMx2</t>
        </is>
      </c>
      <c r="B4212" t="inlineStr">
        <is>
          <t>wfjsp13_4</t>
        </is>
      </c>
      <c r="C4212" t="n">
        <v>1</v>
      </c>
      <c r="D4212" t="n">
        <v>905</v>
      </c>
      <c r="E4212" t="n">
        <v>-0.3303964757709221</v>
      </c>
      <c r="F4212" t="n">
        <v>336.332</v>
      </c>
      <c r="G4212" t="inlineStr">
        <is>
          <t>WFJSP 9-16</t>
        </is>
      </c>
    </row>
    <row r="4213">
      <c r="A4213" t="inlineStr">
        <is>
          <t>FaFMx2</t>
        </is>
      </c>
      <c r="B4213" t="inlineStr">
        <is>
          <t>wfjsp13_4</t>
        </is>
      </c>
      <c r="C4213" t="n">
        <v>2</v>
      </c>
      <c r="D4213" t="n">
        <v>900</v>
      </c>
      <c r="E4213" t="n">
        <v>-0.8810572687224627</v>
      </c>
      <c r="F4213" t="n">
        <v>380.008</v>
      </c>
      <c r="G4213" t="inlineStr">
        <is>
          <t>WFJSP 9-16</t>
        </is>
      </c>
    </row>
    <row r="4214">
      <c r="A4214" t="inlineStr">
        <is>
          <t>FaFMx2</t>
        </is>
      </c>
      <c r="B4214" t="inlineStr">
        <is>
          <t>wfjsp13_4</t>
        </is>
      </c>
      <c r="C4214" t="n">
        <v>3</v>
      </c>
      <c r="D4214" t="n">
        <v>892</v>
      </c>
      <c r="E4214" t="n">
        <v>-1.762114537444937</v>
      </c>
      <c r="F4214" t="n">
        <v>371.541</v>
      </c>
      <c r="G4214" t="inlineStr">
        <is>
          <t>WFJSP 9-16</t>
        </is>
      </c>
    </row>
    <row r="4215">
      <c r="A4215" t="inlineStr">
        <is>
          <t>FaFMx2</t>
        </is>
      </c>
      <c r="B4215" t="inlineStr">
        <is>
          <t>wfjsp13_4</t>
        </is>
      </c>
      <c r="C4215" t="n">
        <v>4</v>
      </c>
      <c r="D4215" t="n">
        <v>902</v>
      </c>
      <c r="E4215" t="n">
        <v>-0.6607929515418554</v>
      </c>
      <c r="F4215" t="n">
        <v>340.959</v>
      </c>
      <c r="G4215" t="inlineStr">
        <is>
          <t>WFJSP 9-16</t>
        </is>
      </c>
    </row>
    <row r="4216">
      <c r="A4216" t="inlineStr">
        <is>
          <t>FaFMx2</t>
        </is>
      </c>
      <c r="B4216" t="inlineStr">
        <is>
          <t>wfjsp13_4</t>
        </is>
      </c>
      <c r="C4216" t="n">
        <v>5</v>
      </c>
      <c r="D4216" t="n">
        <v>899</v>
      </c>
      <c r="E4216" t="n">
        <v>-0.9911894273127775</v>
      </c>
      <c r="F4216" t="n">
        <v>321.578</v>
      </c>
      <c r="G4216" t="inlineStr">
        <is>
          <t>WFJSP 9-16</t>
        </is>
      </c>
    </row>
    <row r="4217">
      <c r="A4217" t="inlineStr">
        <is>
          <t>FaFMx2</t>
        </is>
      </c>
      <c r="B4217" t="inlineStr">
        <is>
          <t>wfjsp13_5</t>
        </is>
      </c>
      <c r="C4217" t="n">
        <v>1</v>
      </c>
      <c r="D4217" t="n">
        <v>804</v>
      </c>
      <c r="E4217" t="n">
        <v>-0.6180469715698411</v>
      </c>
      <c r="F4217" t="n">
        <v>500.564</v>
      </c>
      <c r="G4217" t="inlineStr">
        <is>
          <t>WFJSP 9-16</t>
        </is>
      </c>
    </row>
    <row r="4218">
      <c r="A4218" t="inlineStr">
        <is>
          <t>FaFMx2</t>
        </is>
      </c>
      <c r="B4218" t="inlineStr">
        <is>
          <t>wfjsp13_5</t>
        </is>
      </c>
      <c r="C4218" t="n">
        <v>2</v>
      </c>
      <c r="D4218" t="n">
        <v>811</v>
      </c>
      <c r="E4218" t="n">
        <v>0.2472187886279453</v>
      </c>
      <c r="F4218" t="n">
        <v>378.515</v>
      </c>
      <c r="G4218" t="inlineStr">
        <is>
          <t>WFJSP 9-16</t>
        </is>
      </c>
    </row>
    <row r="4219">
      <c r="A4219" t="inlineStr">
        <is>
          <t>FaFMx2</t>
        </is>
      </c>
      <c r="B4219" t="inlineStr">
        <is>
          <t>wfjsp13_5</t>
        </is>
      </c>
      <c r="C4219" t="n">
        <v>3</v>
      </c>
      <c r="D4219" t="n">
        <v>813</v>
      </c>
      <c r="E4219" t="n">
        <v>0.4944375772558685</v>
      </c>
      <c r="F4219" t="n">
        <v>359.654</v>
      </c>
      <c r="G4219" t="inlineStr">
        <is>
          <t>WFJSP 9-16</t>
        </is>
      </c>
    </row>
    <row r="4220">
      <c r="A4220" t="inlineStr">
        <is>
          <t>FaFMx2</t>
        </is>
      </c>
      <c r="B4220" t="inlineStr">
        <is>
          <t>wfjsp13_5</t>
        </is>
      </c>
      <c r="C4220" t="n">
        <v>4</v>
      </c>
      <c r="D4220" t="n">
        <v>820</v>
      </c>
      <c r="E4220" t="n">
        <v>1.359703337453655</v>
      </c>
      <c r="F4220" t="n">
        <v>385.353</v>
      </c>
      <c r="G4220" t="inlineStr">
        <is>
          <t>WFJSP 9-16</t>
        </is>
      </c>
    </row>
    <row r="4221">
      <c r="A4221" t="inlineStr">
        <is>
          <t>FaFMx2</t>
        </is>
      </c>
      <c r="B4221" t="inlineStr">
        <is>
          <t>wfjsp13_5</t>
        </is>
      </c>
      <c r="C4221" t="n">
        <v>5</v>
      </c>
      <c r="D4221" t="n">
        <v>813</v>
      </c>
      <c r="E4221" t="n">
        <v>0.4944375772558685</v>
      </c>
      <c r="F4221" t="n">
        <v>305.344</v>
      </c>
      <c r="G4221" t="inlineStr">
        <is>
          <t>WFJSP 9-16</t>
        </is>
      </c>
    </row>
    <row r="4222">
      <c r="A4222" t="inlineStr">
        <is>
          <t>FaFMx2</t>
        </is>
      </c>
      <c r="B4222" t="inlineStr">
        <is>
          <t>wfjsp13_6</t>
        </is>
      </c>
      <c r="C4222" t="n">
        <v>1</v>
      </c>
      <c r="D4222" t="n">
        <v>999</v>
      </c>
      <c r="E4222" t="n">
        <v>1.113360323886647</v>
      </c>
      <c r="F4222" t="n">
        <v>415.022</v>
      </c>
      <c r="G4222" t="inlineStr">
        <is>
          <t>WFJSP 9-16</t>
        </is>
      </c>
    </row>
    <row r="4223">
      <c r="A4223" t="inlineStr">
        <is>
          <t>FaFMx2</t>
        </is>
      </c>
      <c r="B4223" t="inlineStr">
        <is>
          <t>wfjsp13_6</t>
        </is>
      </c>
      <c r="C4223" t="n">
        <v>2</v>
      </c>
      <c r="D4223" t="n">
        <v>1003</v>
      </c>
      <c r="E4223" t="n">
        <v>1.518218623481782</v>
      </c>
      <c r="F4223" t="n">
        <v>195.467</v>
      </c>
      <c r="G4223" t="inlineStr">
        <is>
          <t>WFJSP 9-16</t>
        </is>
      </c>
    </row>
    <row r="4224">
      <c r="A4224" t="inlineStr">
        <is>
          <t>FaFMx2</t>
        </is>
      </c>
      <c r="B4224" t="inlineStr">
        <is>
          <t>wfjsp13_6</t>
        </is>
      </c>
      <c r="C4224" t="n">
        <v>3</v>
      </c>
      <c r="D4224" t="n">
        <v>1001</v>
      </c>
      <c r="E4224" t="n">
        <v>1.315789473684204</v>
      </c>
      <c r="F4224" t="n">
        <v>176.043</v>
      </c>
      <c r="G4224" t="inlineStr">
        <is>
          <t>WFJSP 9-16</t>
        </is>
      </c>
    </row>
    <row r="4225">
      <c r="A4225" t="inlineStr">
        <is>
          <t>FaFMx2</t>
        </is>
      </c>
      <c r="B4225" t="inlineStr">
        <is>
          <t>wfjsp13_6</t>
        </is>
      </c>
      <c r="C4225" t="n">
        <v>4</v>
      </c>
      <c r="D4225" t="n">
        <v>1005</v>
      </c>
      <c r="E4225" t="n">
        <v>1.72064777327936</v>
      </c>
      <c r="F4225" t="n">
        <v>288.569</v>
      </c>
      <c r="G4225" t="inlineStr">
        <is>
          <t>WFJSP 9-16</t>
        </is>
      </c>
    </row>
    <row r="4226">
      <c r="A4226" t="inlineStr">
        <is>
          <t>FaFMx2</t>
        </is>
      </c>
      <c r="B4226" t="inlineStr">
        <is>
          <t>wfjsp13_6</t>
        </is>
      </c>
      <c r="C4226" t="n">
        <v>5</v>
      </c>
      <c r="D4226" t="n">
        <v>1001</v>
      </c>
      <c r="E4226" t="n">
        <v>1.315789473684204</v>
      </c>
      <c r="F4226" t="n">
        <v>510.029</v>
      </c>
      <c r="G4226" t="inlineStr">
        <is>
          <t>WFJSP 9-16</t>
        </is>
      </c>
    </row>
    <row r="4227">
      <c r="A4227" t="inlineStr">
        <is>
          <t>FaFMx2</t>
        </is>
      </c>
      <c r="B4227" t="inlineStr">
        <is>
          <t>wfjsp13_7</t>
        </is>
      </c>
      <c r="C4227" t="n">
        <v>1</v>
      </c>
      <c r="D4227" t="n">
        <v>867</v>
      </c>
      <c r="E4227" t="n">
        <v>-0.9142857142857119</v>
      </c>
      <c r="F4227" t="n">
        <v>338.2</v>
      </c>
      <c r="G4227" t="inlineStr">
        <is>
          <t>WFJSP 9-16</t>
        </is>
      </c>
    </row>
    <row r="4228">
      <c r="A4228" t="inlineStr">
        <is>
          <t>FaFMx2</t>
        </is>
      </c>
      <c r="B4228" t="inlineStr">
        <is>
          <t>wfjsp13_7</t>
        </is>
      </c>
      <c r="C4228" t="n">
        <v>2</v>
      </c>
      <c r="D4228" t="n">
        <v>875</v>
      </c>
      <c r="E4228" t="n">
        <v>0</v>
      </c>
      <c r="F4228" t="n">
        <v>231.248</v>
      </c>
      <c r="G4228" t="inlineStr">
        <is>
          <t>WFJSP 9-16</t>
        </is>
      </c>
    </row>
    <row r="4229">
      <c r="A4229" t="inlineStr">
        <is>
          <t>FaFMx2</t>
        </is>
      </c>
      <c r="B4229" t="inlineStr">
        <is>
          <t>wfjsp13_7</t>
        </is>
      </c>
      <c r="C4229" t="n">
        <v>3</v>
      </c>
      <c r="D4229" t="n">
        <v>876</v>
      </c>
      <c r="E4229" t="n">
        <v>0.1142857142857112</v>
      </c>
      <c r="F4229" t="n">
        <v>183.368</v>
      </c>
      <c r="G4229" t="inlineStr">
        <is>
          <t>WFJSP 9-16</t>
        </is>
      </c>
    </row>
    <row r="4230">
      <c r="A4230" t="inlineStr">
        <is>
          <t>FaFMx2</t>
        </is>
      </c>
      <c r="B4230" t="inlineStr">
        <is>
          <t>wfjsp13_7</t>
        </is>
      </c>
      <c r="C4230" t="n">
        <v>4</v>
      </c>
      <c r="D4230" t="n">
        <v>873</v>
      </c>
      <c r="E4230" t="n">
        <v>-0.2285714285714335</v>
      </c>
      <c r="F4230" t="n">
        <v>165.024</v>
      </c>
      <c r="G4230" t="inlineStr">
        <is>
          <t>WFJSP 9-16</t>
        </is>
      </c>
    </row>
    <row r="4231">
      <c r="A4231" t="inlineStr">
        <is>
          <t>FaFMx2</t>
        </is>
      </c>
      <c r="B4231" t="inlineStr">
        <is>
          <t>wfjsp13_7</t>
        </is>
      </c>
      <c r="C4231" t="n">
        <v>5</v>
      </c>
      <c r="D4231" t="n">
        <v>876</v>
      </c>
      <c r="E4231" t="n">
        <v>0.1142857142857112</v>
      </c>
      <c r="F4231" t="n">
        <v>151.59</v>
      </c>
      <c r="G4231" t="inlineStr">
        <is>
          <t>WFJSP 9-16</t>
        </is>
      </c>
    </row>
    <row r="4232">
      <c r="A4232" t="inlineStr">
        <is>
          <t>FaFMx2</t>
        </is>
      </c>
      <c r="B4232" t="inlineStr">
        <is>
          <t>wfjsp13_8</t>
        </is>
      </c>
      <c r="C4232" t="n">
        <v>1</v>
      </c>
      <c r="D4232" t="n">
        <v>886</v>
      </c>
      <c r="E4232" t="n">
        <v>-1.446051167964402</v>
      </c>
      <c r="F4232" t="n">
        <v>389.801</v>
      </c>
      <c r="G4232" t="inlineStr">
        <is>
          <t>WFJSP 9-16</t>
        </is>
      </c>
    </row>
    <row r="4233">
      <c r="A4233" t="inlineStr">
        <is>
          <t>FaFMx2</t>
        </is>
      </c>
      <c r="B4233" t="inlineStr">
        <is>
          <t>wfjsp13_8</t>
        </is>
      </c>
      <c r="C4233" t="n">
        <v>2</v>
      </c>
      <c r="D4233" t="n">
        <v>886</v>
      </c>
      <c r="E4233" t="n">
        <v>-1.446051167964402</v>
      </c>
      <c r="F4233" t="n">
        <v>560.645</v>
      </c>
      <c r="G4233" t="inlineStr">
        <is>
          <t>WFJSP 9-16</t>
        </is>
      </c>
    </row>
    <row r="4234">
      <c r="A4234" t="inlineStr">
        <is>
          <t>FaFMx2</t>
        </is>
      </c>
      <c r="B4234" t="inlineStr">
        <is>
          <t>wfjsp13_8</t>
        </is>
      </c>
      <c r="C4234" t="n">
        <v>3</v>
      </c>
      <c r="D4234" t="n">
        <v>890</v>
      </c>
      <c r="E4234" t="n">
        <v>-1.00111234705228</v>
      </c>
      <c r="F4234" t="n">
        <v>419.349</v>
      </c>
      <c r="G4234" t="inlineStr">
        <is>
          <t>WFJSP 9-16</t>
        </is>
      </c>
    </row>
    <row r="4235">
      <c r="A4235" t="inlineStr">
        <is>
          <t>FaFMx2</t>
        </is>
      </c>
      <c r="B4235" t="inlineStr">
        <is>
          <t>wfjsp13_8</t>
        </is>
      </c>
      <c r="C4235" t="n">
        <v>4</v>
      </c>
      <c r="D4235" t="n">
        <v>891</v>
      </c>
      <c r="E4235" t="n">
        <v>-0.8898776418242438</v>
      </c>
      <c r="F4235" t="n">
        <v>428.802</v>
      </c>
      <c r="G4235" t="inlineStr">
        <is>
          <t>WFJSP 9-16</t>
        </is>
      </c>
    </row>
    <row r="4236">
      <c r="A4236" t="inlineStr">
        <is>
          <t>FaFMx2</t>
        </is>
      </c>
      <c r="B4236" t="inlineStr">
        <is>
          <t>wfjsp13_8</t>
        </is>
      </c>
      <c r="C4236" t="n">
        <v>5</v>
      </c>
      <c r="D4236" t="n">
        <v>897</v>
      </c>
      <c r="E4236" t="n">
        <v>-0.2224694104560609</v>
      </c>
      <c r="F4236" t="n">
        <v>229.435</v>
      </c>
      <c r="G4236" t="inlineStr">
        <is>
          <t>WFJSP 9-16</t>
        </is>
      </c>
    </row>
    <row r="4237">
      <c r="A4237" t="inlineStr">
        <is>
          <t>FaFMx2</t>
        </is>
      </c>
      <c r="B4237" t="inlineStr">
        <is>
          <t>wfjsp13_9</t>
        </is>
      </c>
      <c r="C4237" t="n">
        <v>1</v>
      </c>
      <c r="D4237" t="n">
        <v>959</v>
      </c>
      <c r="E4237" t="n">
        <v>-0.8273009307135482</v>
      </c>
      <c r="F4237" t="n">
        <v>586.573</v>
      </c>
      <c r="G4237" t="inlineStr">
        <is>
          <t>WFJSP 9-16</t>
        </is>
      </c>
    </row>
    <row r="4238">
      <c r="A4238" t="inlineStr">
        <is>
          <t>FaFMx2</t>
        </is>
      </c>
      <c r="B4238" t="inlineStr">
        <is>
          <t>wfjsp13_9</t>
        </is>
      </c>
      <c r="C4238" t="n">
        <v>2</v>
      </c>
      <c r="D4238" t="n">
        <v>969</v>
      </c>
      <c r="E4238" t="n">
        <v>0.206825232678387</v>
      </c>
      <c r="F4238" t="n">
        <v>362.887</v>
      </c>
      <c r="G4238" t="inlineStr">
        <is>
          <t>WFJSP 9-16</t>
        </is>
      </c>
    </row>
    <row r="4239">
      <c r="A4239" t="inlineStr">
        <is>
          <t>FaFMx2</t>
        </is>
      </c>
      <c r="B4239" t="inlineStr">
        <is>
          <t>wfjsp13_9</t>
        </is>
      </c>
      <c r="C4239" t="n">
        <v>3</v>
      </c>
      <c r="D4239" t="n">
        <v>950</v>
      </c>
      <c r="E4239" t="n">
        <v>-1.75801447776629</v>
      </c>
      <c r="F4239" t="n">
        <v>484.148</v>
      </c>
      <c r="G4239" t="inlineStr">
        <is>
          <t>WFJSP 9-16</t>
        </is>
      </c>
    </row>
    <row r="4240">
      <c r="A4240" t="inlineStr">
        <is>
          <t>FaFMx2</t>
        </is>
      </c>
      <c r="B4240" t="inlineStr">
        <is>
          <t>wfjsp13_9</t>
        </is>
      </c>
      <c r="C4240" t="n">
        <v>4</v>
      </c>
      <c r="D4240" t="n">
        <v>957</v>
      </c>
      <c r="E4240" t="n">
        <v>-1.034126163391935</v>
      </c>
      <c r="F4240" t="n">
        <v>518.188</v>
      </c>
      <c r="G4240" t="inlineStr">
        <is>
          <t>WFJSP 9-16</t>
        </is>
      </c>
    </row>
    <row r="4241">
      <c r="A4241" t="inlineStr">
        <is>
          <t>FaFMx2</t>
        </is>
      </c>
      <c r="B4241" t="inlineStr">
        <is>
          <t>wfjsp13_9</t>
        </is>
      </c>
      <c r="C4241" t="n">
        <v>5</v>
      </c>
      <c r="D4241" t="n">
        <v>965</v>
      </c>
      <c r="E4241" t="n">
        <v>-0.206825232678387</v>
      </c>
      <c r="F4241" t="n">
        <v>210.071</v>
      </c>
      <c r="G4241" t="inlineStr">
        <is>
          <t>WFJSP 9-16</t>
        </is>
      </c>
    </row>
    <row r="4242">
      <c r="A4242" t="inlineStr">
        <is>
          <t>FaFMx2</t>
        </is>
      </c>
      <c r="B4242" t="inlineStr">
        <is>
          <t>wfjsp14_1</t>
        </is>
      </c>
      <c r="C4242" t="n">
        <v>1</v>
      </c>
      <c r="D4242" t="n">
        <v>743</v>
      </c>
      <c r="E4242" t="n">
        <v>-0.2684563758389213</v>
      </c>
      <c r="F4242" t="n">
        <v>217.53</v>
      </c>
      <c r="G4242" t="inlineStr">
        <is>
          <t>WFJSP 9-16</t>
        </is>
      </c>
    </row>
    <row r="4243">
      <c r="A4243" t="inlineStr">
        <is>
          <t>FaFMx2</t>
        </is>
      </c>
      <c r="B4243" t="inlineStr">
        <is>
          <t>wfjsp14_1</t>
        </is>
      </c>
      <c r="C4243" t="n">
        <v>2</v>
      </c>
      <c r="D4243" t="n">
        <v>731</v>
      </c>
      <c r="E4243" t="n">
        <v>-1.879194630872483</v>
      </c>
      <c r="F4243" t="n">
        <v>436.482</v>
      </c>
      <c r="G4243" t="inlineStr">
        <is>
          <t>WFJSP 9-16</t>
        </is>
      </c>
    </row>
    <row r="4244">
      <c r="A4244" t="inlineStr">
        <is>
          <t>FaFMx2</t>
        </is>
      </c>
      <c r="B4244" t="inlineStr">
        <is>
          <t>wfjsp14_1</t>
        </is>
      </c>
      <c r="C4244" t="n">
        <v>3</v>
      </c>
      <c r="D4244" t="n">
        <v>747</v>
      </c>
      <c r="E4244" t="n">
        <v>0.2684563758389213</v>
      </c>
      <c r="F4244" t="n">
        <v>124.424</v>
      </c>
      <c r="G4244" t="inlineStr">
        <is>
          <t>WFJSP 9-16</t>
        </is>
      </c>
    </row>
    <row r="4245">
      <c r="A4245" t="inlineStr">
        <is>
          <t>FaFMx2</t>
        </is>
      </c>
      <c r="B4245" t="inlineStr">
        <is>
          <t>wfjsp14_1</t>
        </is>
      </c>
      <c r="C4245" t="n">
        <v>4</v>
      </c>
      <c r="D4245" t="n">
        <v>732</v>
      </c>
      <c r="E4245" t="n">
        <v>-1.744966442953022</v>
      </c>
      <c r="F4245" t="n">
        <v>294.327</v>
      </c>
      <c r="G4245" t="inlineStr">
        <is>
          <t>WFJSP 9-16</t>
        </is>
      </c>
    </row>
    <row r="4246">
      <c r="A4246" t="inlineStr">
        <is>
          <t>FaFMx2</t>
        </is>
      </c>
      <c r="B4246" t="inlineStr">
        <is>
          <t>wfjsp14_1</t>
        </is>
      </c>
      <c r="C4246" t="n">
        <v>5</v>
      </c>
      <c r="D4246" t="n">
        <v>738</v>
      </c>
      <c r="E4246" t="n">
        <v>-0.9395973154362469</v>
      </c>
      <c r="F4246" t="n">
        <v>299.966</v>
      </c>
      <c r="G4246" t="inlineStr">
        <is>
          <t>WFJSP 9-16</t>
        </is>
      </c>
    </row>
    <row r="4247">
      <c r="A4247" t="inlineStr">
        <is>
          <t>FaFMx2</t>
        </is>
      </c>
      <c r="B4247" t="inlineStr">
        <is>
          <t>wfjsp14_10</t>
        </is>
      </c>
      <c r="C4247" t="n">
        <v>1</v>
      </c>
      <c r="D4247" t="n">
        <v>880</v>
      </c>
      <c r="E4247" t="n">
        <v>0.2277904328018332</v>
      </c>
      <c r="F4247" t="n">
        <v>297.74</v>
      </c>
      <c r="G4247" t="inlineStr">
        <is>
          <t>WFJSP 9-16</t>
        </is>
      </c>
    </row>
    <row r="4248">
      <c r="A4248" t="inlineStr">
        <is>
          <t>FaFMx2</t>
        </is>
      </c>
      <c r="B4248" t="inlineStr">
        <is>
          <t>wfjsp14_10</t>
        </is>
      </c>
      <c r="C4248" t="n">
        <v>2</v>
      </c>
      <c r="D4248" t="n">
        <v>885</v>
      </c>
      <c r="E4248" t="n">
        <v>0.7972665148063829</v>
      </c>
      <c r="F4248" t="n">
        <v>242.499</v>
      </c>
      <c r="G4248" t="inlineStr">
        <is>
          <t>WFJSP 9-16</t>
        </is>
      </c>
    </row>
    <row r="4249">
      <c r="A4249" t="inlineStr">
        <is>
          <t>FaFMx2</t>
        </is>
      </c>
      <c r="B4249" t="inlineStr">
        <is>
          <t>wfjsp14_10</t>
        </is>
      </c>
      <c r="C4249" t="n">
        <v>3</v>
      </c>
      <c r="D4249" t="n">
        <v>884</v>
      </c>
      <c r="E4249" t="n">
        <v>0.6833712984054774</v>
      </c>
      <c r="F4249" t="n">
        <v>283.801</v>
      </c>
      <c r="G4249" t="inlineStr">
        <is>
          <t>WFJSP 9-16</t>
        </is>
      </c>
    </row>
    <row r="4250">
      <c r="A4250" t="inlineStr">
        <is>
          <t>FaFMx2</t>
        </is>
      </c>
      <c r="B4250" t="inlineStr">
        <is>
          <t>wfjsp14_10</t>
        </is>
      </c>
      <c r="C4250" t="n">
        <v>4</v>
      </c>
      <c r="D4250" t="n">
        <v>889</v>
      </c>
      <c r="E4250" t="n">
        <v>1.252847380410027</v>
      </c>
      <c r="F4250" t="n">
        <v>192.126</v>
      </c>
      <c r="G4250" t="inlineStr">
        <is>
          <t>WFJSP 9-16</t>
        </is>
      </c>
    </row>
    <row r="4251">
      <c r="A4251" t="inlineStr">
        <is>
          <t>FaFMx2</t>
        </is>
      </c>
      <c r="B4251" t="inlineStr">
        <is>
          <t>wfjsp14_10</t>
        </is>
      </c>
      <c r="C4251" t="n">
        <v>5</v>
      </c>
      <c r="D4251" t="n">
        <v>890</v>
      </c>
      <c r="E4251" t="n">
        <v>1.366742596810933</v>
      </c>
      <c r="F4251" t="n">
        <v>246.583</v>
      </c>
      <c r="G4251" t="inlineStr">
        <is>
          <t>WFJSP 9-16</t>
        </is>
      </c>
    </row>
    <row r="4252">
      <c r="A4252" t="inlineStr">
        <is>
          <t>FaFMx2</t>
        </is>
      </c>
      <c r="B4252" t="inlineStr">
        <is>
          <t>wfjsp14_2</t>
        </is>
      </c>
      <c r="C4252" t="n">
        <v>1</v>
      </c>
      <c r="D4252" t="n">
        <v>788</v>
      </c>
      <c r="E4252" t="n">
        <v>-0.6305170239596425</v>
      </c>
      <c r="F4252" t="n">
        <v>254.654</v>
      </c>
      <c r="G4252" t="inlineStr">
        <is>
          <t>WFJSP 9-16</t>
        </is>
      </c>
    </row>
    <row r="4253">
      <c r="A4253" t="inlineStr">
        <is>
          <t>FaFMx2</t>
        </is>
      </c>
      <c r="B4253" t="inlineStr">
        <is>
          <t>wfjsp14_2</t>
        </is>
      </c>
      <c r="C4253" t="n">
        <v>2</v>
      </c>
      <c r="D4253" t="n">
        <v>796</v>
      </c>
      <c r="E4253" t="n">
        <v>0.3783102143757988</v>
      </c>
      <c r="F4253" t="n">
        <v>280.49</v>
      </c>
      <c r="G4253" t="inlineStr">
        <is>
          <t>WFJSP 9-16</t>
        </is>
      </c>
    </row>
    <row r="4254">
      <c r="A4254" t="inlineStr">
        <is>
          <t>FaFMx2</t>
        </is>
      </c>
      <c r="B4254" t="inlineStr">
        <is>
          <t>wfjsp14_2</t>
        </is>
      </c>
      <c r="C4254" t="n">
        <v>3</v>
      </c>
      <c r="D4254" t="n">
        <v>792</v>
      </c>
      <c r="E4254" t="n">
        <v>-0.1261034047919329</v>
      </c>
      <c r="F4254" t="n">
        <v>124.388</v>
      </c>
      <c r="G4254" t="inlineStr">
        <is>
          <t>WFJSP 9-16</t>
        </is>
      </c>
    </row>
    <row r="4255">
      <c r="A4255" t="inlineStr">
        <is>
          <t>FaFMx2</t>
        </is>
      </c>
      <c r="B4255" t="inlineStr">
        <is>
          <t>wfjsp14_2</t>
        </is>
      </c>
      <c r="C4255" t="n">
        <v>4</v>
      </c>
      <c r="D4255" t="n">
        <v>790</v>
      </c>
      <c r="E4255" t="n">
        <v>-0.3783102143757877</v>
      </c>
      <c r="F4255" t="n">
        <v>154.735</v>
      </c>
      <c r="G4255" t="inlineStr">
        <is>
          <t>WFJSP 9-16</t>
        </is>
      </c>
    </row>
    <row r="4256">
      <c r="A4256" t="inlineStr">
        <is>
          <t>FaFMx2</t>
        </is>
      </c>
      <c r="B4256" t="inlineStr">
        <is>
          <t>wfjsp14_2</t>
        </is>
      </c>
      <c r="C4256" t="n">
        <v>5</v>
      </c>
      <c r="D4256" t="n">
        <v>798</v>
      </c>
      <c r="E4256" t="n">
        <v>0.6305170239596425</v>
      </c>
      <c r="F4256" t="n">
        <v>167.122</v>
      </c>
      <c r="G4256" t="inlineStr">
        <is>
          <t>WFJSP 9-16</t>
        </is>
      </c>
    </row>
    <row r="4257">
      <c r="A4257" t="inlineStr">
        <is>
          <t>FaFMx2</t>
        </is>
      </c>
      <c r="B4257" t="inlineStr">
        <is>
          <t>wfjsp14_3</t>
        </is>
      </c>
      <c r="C4257" t="n">
        <v>1</v>
      </c>
      <c r="D4257" t="n">
        <v>848</v>
      </c>
      <c r="E4257" t="n">
        <v>0</v>
      </c>
      <c r="F4257" t="n">
        <v>363.992</v>
      </c>
      <c r="G4257" t="inlineStr">
        <is>
          <t>WFJSP 9-16</t>
        </is>
      </c>
    </row>
    <row r="4258">
      <c r="A4258" t="inlineStr">
        <is>
          <t>FaFMx2</t>
        </is>
      </c>
      <c r="B4258" t="inlineStr">
        <is>
          <t>wfjsp14_3</t>
        </is>
      </c>
      <c r="C4258" t="n">
        <v>2</v>
      </c>
      <c r="D4258" t="n">
        <v>854</v>
      </c>
      <c r="E4258" t="n">
        <v>0.7075471698113178</v>
      </c>
      <c r="F4258" t="n">
        <v>224.512</v>
      </c>
      <c r="G4258" t="inlineStr">
        <is>
          <t>WFJSP 9-16</t>
        </is>
      </c>
    </row>
    <row r="4259">
      <c r="A4259" t="inlineStr">
        <is>
          <t>FaFMx2</t>
        </is>
      </c>
      <c r="B4259" t="inlineStr">
        <is>
          <t>wfjsp14_3</t>
        </is>
      </c>
      <c r="C4259" t="n">
        <v>3</v>
      </c>
      <c r="D4259" t="n">
        <v>837</v>
      </c>
      <c r="E4259" t="n">
        <v>-1.297169811320753</v>
      </c>
      <c r="F4259" t="n">
        <v>346.972</v>
      </c>
      <c r="G4259" t="inlineStr">
        <is>
          <t>WFJSP 9-16</t>
        </is>
      </c>
    </row>
    <row r="4260">
      <c r="A4260" t="inlineStr">
        <is>
          <t>FaFMx2</t>
        </is>
      </c>
      <c r="B4260" t="inlineStr">
        <is>
          <t>wfjsp14_3</t>
        </is>
      </c>
      <c r="C4260" t="n">
        <v>4</v>
      </c>
      <c r="D4260" t="n">
        <v>850</v>
      </c>
      <c r="E4260" t="n">
        <v>0.2358490566037652</v>
      </c>
      <c r="F4260" t="n">
        <v>483.039</v>
      </c>
      <c r="G4260" t="inlineStr">
        <is>
          <t>WFJSP 9-16</t>
        </is>
      </c>
    </row>
    <row r="4261">
      <c r="A4261" t="inlineStr">
        <is>
          <t>FaFMx2</t>
        </is>
      </c>
      <c r="B4261" t="inlineStr">
        <is>
          <t>wfjsp14_3</t>
        </is>
      </c>
      <c r="C4261" t="n">
        <v>5</v>
      </c>
      <c r="D4261" t="n">
        <v>841</v>
      </c>
      <c r="E4261" t="n">
        <v>-0.8254716981132115</v>
      </c>
      <c r="F4261" t="n">
        <v>335.48</v>
      </c>
      <c r="G4261" t="inlineStr">
        <is>
          <t>WFJSP 9-16</t>
        </is>
      </c>
    </row>
    <row r="4262">
      <c r="A4262" t="inlineStr">
        <is>
          <t>FaFMx2</t>
        </is>
      </c>
      <c r="B4262" t="inlineStr">
        <is>
          <t>wfjsp14_4</t>
        </is>
      </c>
      <c r="C4262" t="n">
        <v>1</v>
      </c>
      <c r="D4262" t="n">
        <v>809</v>
      </c>
      <c r="E4262" t="n">
        <v>0.3722084367245637</v>
      </c>
      <c r="F4262" t="n">
        <v>311.915</v>
      </c>
      <c r="G4262" t="inlineStr">
        <is>
          <t>WFJSP 9-16</t>
        </is>
      </c>
    </row>
    <row r="4263">
      <c r="A4263" t="inlineStr">
        <is>
          <t>FaFMx2</t>
        </is>
      </c>
      <c r="B4263" t="inlineStr">
        <is>
          <t>wfjsp14_4</t>
        </is>
      </c>
      <c r="C4263" t="n">
        <v>2</v>
      </c>
      <c r="D4263" t="n">
        <v>804</v>
      </c>
      <c r="E4263" t="n">
        <v>-0.2481389578163795</v>
      </c>
      <c r="F4263" t="n">
        <v>203.862</v>
      </c>
      <c r="G4263" t="inlineStr">
        <is>
          <t>WFJSP 9-16</t>
        </is>
      </c>
    </row>
    <row r="4264">
      <c r="A4264" t="inlineStr">
        <is>
          <t>FaFMx2</t>
        </is>
      </c>
      <c r="B4264" t="inlineStr">
        <is>
          <t>wfjsp14_4</t>
        </is>
      </c>
      <c r="C4264" t="n">
        <v>3</v>
      </c>
      <c r="D4264" t="n">
        <v>819</v>
      </c>
      <c r="E4264" t="n">
        <v>1.61290322580645</v>
      </c>
      <c r="F4264" t="n">
        <v>112.68</v>
      </c>
      <c r="G4264" t="inlineStr">
        <is>
          <t>WFJSP 9-16</t>
        </is>
      </c>
    </row>
    <row r="4265">
      <c r="A4265" t="inlineStr">
        <is>
          <t>FaFMx2</t>
        </is>
      </c>
      <c r="B4265" t="inlineStr">
        <is>
          <t>wfjsp14_4</t>
        </is>
      </c>
      <c r="C4265" t="n">
        <v>4</v>
      </c>
      <c r="D4265" t="n">
        <v>808</v>
      </c>
      <c r="E4265" t="n">
        <v>0.2481389578163684</v>
      </c>
      <c r="F4265" t="n">
        <v>283.856</v>
      </c>
      <c r="G4265" t="inlineStr">
        <is>
          <t>WFJSP 9-16</t>
        </is>
      </c>
    </row>
    <row r="4266">
      <c r="A4266" t="inlineStr">
        <is>
          <t>FaFMx2</t>
        </is>
      </c>
      <c r="B4266" t="inlineStr">
        <is>
          <t>wfjsp14_4</t>
        </is>
      </c>
      <c r="C4266" t="n">
        <v>5</v>
      </c>
      <c r="D4266" t="n">
        <v>813</v>
      </c>
      <c r="E4266" t="n">
        <v>0.8684863523573227</v>
      </c>
      <c r="F4266" t="n">
        <v>293.108</v>
      </c>
      <c r="G4266" t="inlineStr">
        <is>
          <t>WFJSP 9-16</t>
        </is>
      </c>
    </row>
    <row r="4267">
      <c r="A4267" t="inlineStr">
        <is>
          <t>FaFMx2</t>
        </is>
      </c>
      <c r="B4267" t="inlineStr">
        <is>
          <t>wfjsp14_5</t>
        </is>
      </c>
      <c r="C4267" t="n">
        <v>1</v>
      </c>
      <c r="D4267" t="n">
        <v>713</v>
      </c>
      <c r="E4267" t="n">
        <v>-0.2797202797202747</v>
      </c>
      <c r="F4267" t="n">
        <v>294.726</v>
      </c>
      <c r="G4267" t="inlineStr">
        <is>
          <t>WFJSP 9-16</t>
        </is>
      </c>
    </row>
    <row r="4268">
      <c r="A4268" t="inlineStr">
        <is>
          <t>FaFMx2</t>
        </is>
      </c>
      <c r="B4268" t="inlineStr">
        <is>
          <t>wfjsp14_5</t>
        </is>
      </c>
      <c r="C4268" t="n">
        <v>2</v>
      </c>
      <c r="D4268" t="n">
        <v>718</v>
      </c>
      <c r="E4268" t="n">
        <v>0.419580419580412</v>
      </c>
      <c r="F4268" t="n">
        <v>177.362</v>
      </c>
      <c r="G4268" t="inlineStr">
        <is>
          <t>WFJSP 9-16</t>
        </is>
      </c>
    </row>
    <row r="4269">
      <c r="A4269" t="inlineStr">
        <is>
          <t>FaFMx2</t>
        </is>
      </c>
      <c r="B4269" t="inlineStr">
        <is>
          <t>wfjsp14_5</t>
        </is>
      </c>
      <c r="C4269" t="n">
        <v>3</v>
      </c>
      <c r="D4269" t="n">
        <v>705</v>
      </c>
      <c r="E4269" t="n">
        <v>-1.398601398601396</v>
      </c>
      <c r="F4269" t="n">
        <v>190.371</v>
      </c>
      <c r="G4269" t="inlineStr">
        <is>
          <t>WFJSP 9-16</t>
        </is>
      </c>
    </row>
    <row r="4270">
      <c r="A4270" t="inlineStr">
        <is>
          <t>FaFMx2</t>
        </is>
      </c>
      <c r="B4270" t="inlineStr">
        <is>
          <t>wfjsp14_5</t>
        </is>
      </c>
      <c r="C4270" t="n">
        <v>4</v>
      </c>
      <c r="D4270" t="n">
        <v>705</v>
      </c>
      <c r="E4270" t="n">
        <v>-1.398601398601396</v>
      </c>
      <c r="F4270" t="n">
        <v>213.83</v>
      </c>
      <c r="G4270" t="inlineStr">
        <is>
          <t>WFJSP 9-16</t>
        </is>
      </c>
    </row>
    <row r="4271">
      <c r="A4271" t="inlineStr">
        <is>
          <t>FaFMx2</t>
        </is>
      </c>
      <c r="B4271" t="inlineStr">
        <is>
          <t>wfjsp14_5</t>
        </is>
      </c>
      <c r="C4271" t="n">
        <v>5</v>
      </c>
      <c r="D4271" t="n">
        <v>711</v>
      </c>
      <c r="E4271" t="n">
        <v>-0.5594405594405605</v>
      </c>
      <c r="F4271" t="n">
        <v>150.788</v>
      </c>
      <c r="G4271" t="inlineStr">
        <is>
          <t>WFJSP 9-16</t>
        </is>
      </c>
    </row>
    <row r="4272">
      <c r="A4272" t="inlineStr">
        <is>
          <t>FaFMx2</t>
        </is>
      </c>
      <c r="B4272" t="inlineStr">
        <is>
          <t>wfjsp14_6</t>
        </is>
      </c>
      <c r="C4272" t="n">
        <v>1</v>
      </c>
      <c r="D4272" t="n">
        <v>923</v>
      </c>
      <c r="E4272" t="n">
        <v>1.095290251916747</v>
      </c>
      <c r="F4272" t="n">
        <v>161.783</v>
      </c>
      <c r="G4272" t="inlineStr">
        <is>
          <t>WFJSP 9-16</t>
        </is>
      </c>
    </row>
    <row r="4273">
      <c r="A4273" t="inlineStr">
        <is>
          <t>FaFMx2</t>
        </is>
      </c>
      <c r="B4273" t="inlineStr">
        <is>
          <t>wfjsp14_6</t>
        </is>
      </c>
      <c r="C4273" t="n">
        <v>2</v>
      </c>
      <c r="D4273" t="n">
        <v>915</v>
      </c>
      <c r="E4273" t="n">
        <v>0.2190580503833583</v>
      </c>
      <c r="F4273" t="n">
        <v>175.551</v>
      </c>
      <c r="G4273" t="inlineStr">
        <is>
          <t>WFJSP 9-16</t>
        </is>
      </c>
    </row>
    <row r="4274">
      <c r="A4274" t="inlineStr">
        <is>
          <t>FaFMx2</t>
        </is>
      </c>
      <c r="B4274" t="inlineStr">
        <is>
          <t>wfjsp14_6</t>
        </is>
      </c>
      <c r="C4274" t="n">
        <v>3</v>
      </c>
      <c r="D4274" t="n">
        <v>912</v>
      </c>
      <c r="E4274" t="n">
        <v>-0.1095290251916792</v>
      </c>
      <c r="F4274" t="n">
        <v>367.009</v>
      </c>
      <c r="G4274" t="inlineStr">
        <is>
          <t>WFJSP 9-16</t>
        </is>
      </c>
    </row>
    <row r="4275">
      <c r="A4275" t="inlineStr">
        <is>
          <t>FaFMx2</t>
        </is>
      </c>
      <c r="B4275" t="inlineStr">
        <is>
          <t>wfjsp14_6</t>
        </is>
      </c>
      <c r="C4275" t="n">
        <v>4</v>
      </c>
      <c r="D4275" t="n">
        <v>922</v>
      </c>
      <c r="E4275" t="n">
        <v>0.9857612267250904</v>
      </c>
      <c r="F4275" t="n">
        <v>216.458</v>
      </c>
      <c r="G4275" t="inlineStr">
        <is>
          <t>WFJSP 9-16</t>
        </is>
      </c>
    </row>
    <row r="4276">
      <c r="A4276" t="inlineStr">
        <is>
          <t>FaFMx2</t>
        </is>
      </c>
      <c r="B4276" t="inlineStr">
        <is>
          <t>wfjsp14_6</t>
        </is>
      </c>
      <c r="C4276" t="n">
        <v>5</v>
      </c>
      <c r="D4276" t="n">
        <v>919</v>
      </c>
      <c r="E4276" t="n">
        <v>0.6571741511500528</v>
      </c>
      <c r="F4276" t="n">
        <v>423.589</v>
      </c>
      <c r="G4276" t="inlineStr">
        <is>
          <t>WFJSP 9-16</t>
        </is>
      </c>
    </row>
    <row r="4277">
      <c r="A4277" t="inlineStr">
        <is>
          <t>FaFMx2</t>
        </is>
      </c>
      <c r="B4277" t="inlineStr">
        <is>
          <t>wfjsp14_7</t>
        </is>
      </c>
      <c r="C4277" t="n">
        <v>1</v>
      </c>
      <c r="D4277" t="n">
        <v>829</v>
      </c>
      <c r="E4277" t="n">
        <v>0.363196125907983</v>
      </c>
      <c r="F4277" t="n">
        <v>151.043</v>
      </c>
      <c r="G4277" t="inlineStr">
        <is>
          <t>WFJSP 9-16</t>
        </is>
      </c>
    </row>
    <row r="4278">
      <c r="A4278" t="inlineStr">
        <is>
          <t>FaFMx2</t>
        </is>
      </c>
      <c r="B4278" t="inlineStr">
        <is>
          <t>wfjsp14_7</t>
        </is>
      </c>
      <c r="C4278" t="n">
        <v>2</v>
      </c>
      <c r="D4278" t="n">
        <v>827</v>
      </c>
      <c r="E4278" t="n">
        <v>0.1210653753026536</v>
      </c>
      <c r="F4278" t="n">
        <v>199.121</v>
      </c>
      <c r="G4278" t="inlineStr">
        <is>
          <t>WFJSP 9-16</t>
        </is>
      </c>
    </row>
    <row r="4279">
      <c r="A4279" t="inlineStr">
        <is>
          <t>FaFMx2</t>
        </is>
      </c>
      <c r="B4279" t="inlineStr">
        <is>
          <t>wfjsp14_7</t>
        </is>
      </c>
      <c r="C4279" t="n">
        <v>3</v>
      </c>
      <c r="D4279" t="n">
        <v>821</v>
      </c>
      <c r="E4279" t="n">
        <v>-0.6053268765133124</v>
      </c>
      <c r="F4279" t="n">
        <v>189.193</v>
      </c>
      <c r="G4279" t="inlineStr">
        <is>
          <t>WFJSP 9-16</t>
        </is>
      </c>
    </row>
    <row r="4280">
      <c r="A4280" t="inlineStr">
        <is>
          <t>FaFMx2</t>
        </is>
      </c>
      <c r="B4280" t="inlineStr">
        <is>
          <t>wfjsp14_7</t>
        </is>
      </c>
      <c r="C4280" t="n">
        <v>4</v>
      </c>
      <c r="D4280" t="n">
        <v>825</v>
      </c>
      <c r="E4280" t="n">
        <v>-0.1210653753026647</v>
      </c>
      <c r="F4280" t="n">
        <v>203.687</v>
      </c>
      <c r="G4280" t="inlineStr">
        <is>
          <t>WFJSP 9-16</t>
        </is>
      </c>
    </row>
    <row r="4281">
      <c r="A4281" t="inlineStr">
        <is>
          <t>FaFMx2</t>
        </is>
      </c>
      <c r="B4281" t="inlineStr">
        <is>
          <t>wfjsp14_7</t>
        </is>
      </c>
      <c r="C4281" t="n">
        <v>5</v>
      </c>
      <c r="D4281" t="n">
        <v>832</v>
      </c>
      <c r="E4281" t="n">
        <v>0.7263922518159882</v>
      </c>
      <c r="F4281" t="n">
        <v>218.599</v>
      </c>
      <c r="G4281" t="inlineStr">
        <is>
          <t>WFJSP 9-16</t>
        </is>
      </c>
    </row>
    <row r="4282">
      <c r="A4282" t="inlineStr">
        <is>
          <t>FaFMx2</t>
        </is>
      </c>
      <c r="B4282" t="inlineStr">
        <is>
          <t>wfjsp14_8</t>
        </is>
      </c>
      <c r="C4282" t="n">
        <v>1</v>
      </c>
      <c r="D4282" t="n">
        <v>788</v>
      </c>
      <c r="E4282" t="n">
        <v>0.7672634271099765</v>
      </c>
      <c r="F4282" t="n">
        <v>277.276</v>
      </c>
      <c r="G4282" t="inlineStr">
        <is>
          <t>WFJSP 9-16</t>
        </is>
      </c>
    </row>
    <row r="4283">
      <c r="A4283" t="inlineStr">
        <is>
          <t>FaFMx2</t>
        </is>
      </c>
      <c r="B4283" t="inlineStr">
        <is>
          <t>wfjsp14_8</t>
        </is>
      </c>
      <c r="C4283" t="n">
        <v>2</v>
      </c>
      <c r="D4283" t="n">
        <v>783</v>
      </c>
      <c r="E4283" t="n">
        <v>0.1278772378516591</v>
      </c>
      <c r="F4283" t="n">
        <v>232.729</v>
      </c>
      <c r="G4283" t="inlineStr">
        <is>
          <t>WFJSP 9-16</t>
        </is>
      </c>
    </row>
    <row r="4284">
      <c r="A4284" t="inlineStr">
        <is>
          <t>FaFMx2</t>
        </is>
      </c>
      <c r="B4284" t="inlineStr">
        <is>
          <t>wfjsp14_8</t>
        </is>
      </c>
      <c r="C4284" t="n">
        <v>3</v>
      </c>
      <c r="D4284" t="n">
        <v>780</v>
      </c>
      <c r="E4284" t="n">
        <v>-0.2557544757033292</v>
      </c>
      <c r="F4284" t="n">
        <v>247.231</v>
      </c>
      <c r="G4284" t="inlineStr">
        <is>
          <t>WFJSP 9-16</t>
        </is>
      </c>
    </row>
    <row r="4285">
      <c r="A4285" t="inlineStr">
        <is>
          <t>FaFMx2</t>
        </is>
      </c>
      <c r="B4285" t="inlineStr">
        <is>
          <t>wfjsp14_8</t>
        </is>
      </c>
      <c r="C4285" t="n">
        <v>4</v>
      </c>
      <c r="D4285" t="n">
        <v>795</v>
      </c>
      <c r="E4285" t="n">
        <v>1.662404092071612</v>
      </c>
      <c r="F4285" t="n">
        <v>229.737</v>
      </c>
      <c r="G4285" t="inlineStr">
        <is>
          <t>WFJSP 9-16</t>
        </is>
      </c>
    </row>
    <row r="4286">
      <c r="A4286" t="inlineStr">
        <is>
          <t>FaFMx2</t>
        </is>
      </c>
      <c r="B4286" t="inlineStr">
        <is>
          <t>wfjsp14_8</t>
        </is>
      </c>
      <c r="C4286" t="n">
        <v>5</v>
      </c>
      <c r="D4286" t="n">
        <v>787</v>
      </c>
      <c r="E4286" t="n">
        <v>0.6393861892583175</v>
      </c>
      <c r="F4286" t="n">
        <v>237.888</v>
      </c>
      <c r="G4286" t="inlineStr">
        <is>
          <t>WFJSP 9-16</t>
        </is>
      </c>
    </row>
    <row r="4287">
      <c r="A4287" t="inlineStr">
        <is>
          <t>FaFMx2</t>
        </is>
      </c>
      <c r="B4287" t="inlineStr">
        <is>
          <t>wfjsp14_9</t>
        </is>
      </c>
      <c r="C4287" t="n">
        <v>1</v>
      </c>
      <c r="D4287" t="n">
        <v>791</v>
      </c>
      <c r="E4287" t="n">
        <v>-0.2522068095838548</v>
      </c>
      <c r="F4287" t="n">
        <v>206.009</v>
      </c>
      <c r="G4287" t="inlineStr">
        <is>
          <t>WFJSP 9-16</t>
        </is>
      </c>
    </row>
    <row r="4288">
      <c r="A4288" t="inlineStr">
        <is>
          <t>FaFMx2</t>
        </is>
      </c>
      <c r="B4288" t="inlineStr">
        <is>
          <t>wfjsp14_9</t>
        </is>
      </c>
      <c r="C4288" t="n">
        <v>2</v>
      </c>
      <c r="D4288" t="n">
        <v>784</v>
      </c>
      <c r="E4288" t="n">
        <v>-1.134930643127363</v>
      </c>
      <c r="F4288" t="n">
        <v>314.437</v>
      </c>
      <c r="G4288" t="inlineStr">
        <is>
          <t>WFJSP 9-16</t>
        </is>
      </c>
    </row>
    <row r="4289">
      <c r="A4289" t="inlineStr">
        <is>
          <t>FaFMx2</t>
        </is>
      </c>
      <c r="B4289" t="inlineStr">
        <is>
          <t>wfjsp14_9</t>
        </is>
      </c>
      <c r="C4289" t="n">
        <v>3</v>
      </c>
      <c r="D4289" t="n">
        <v>792</v>
      </c>
      <c r="E4289" t="n">
        <v>-0.1261034047919329</v>
      </c>
      <c r="F4289" t="n">
        <v>256.698</v>
      </c>
      <c r="G4289" t="inlineStr">
        <is>
          <t>WFJSP 9-16</t>
        </is>
      </c>
    </row>
    <row r="4290">
      <c r="A4290" t="inlineStr">
        <is>
          <t>FaFMx2</t>
        </is>
      </c>
      <c r="B4290" t="inlineStr">
        <is>
          <t>wfjsp14_9</t>
        </is>
      </c>
      <c r="C4290" t="n">
        <v>4</v>
      </c>
      <c r="D4290" t="n">
        <v>789</v>
      </c>
      <c r="E4290" t="n">
        <v>-0.5044136191677207</v>
      </c>
      <c r="F4290" t="n">
        <v>236.522</v>
      </c>
      <c r="G4290" t="inlineStr">
        <is>
          <t>WFJSP 9-16</t>
        </is>
      </c>
    </row>
    <row r="4291">
      <c r="A4291" t="inlineStr">
        <is>
          <t>FaFMx2</t>
        </is>
      </c>
      <c r="B4291" t="inlineStr">
        <is>
          <t>wfjsp14_9</t>
        </is>
      </c>
      <c r="C4291" t="n">
        <v>5</v>
      </c>
      <c r="D4291" t="n">
        <v>781</v>
      </c>
      <c r="E4291" t="n">
        <v>-1.513240857503151</v>
      </c>
      <c r="F4291" t="n">
        <v>316.251</v>
      </c>
      <c r="G4291" t="inlineStr">
        <is>
          <t>WFJSP 9-16</t>
        </is>
      </c>
    </row>
    <row r="4292">
      <c r="A4292" t="inlineStr">
        <is>
          <t>FaFMx2</t>
        </is>
      </c>
      <c r="B4292" t="inlineStr">
        <is>
          <t>wfjsp15_1</t>
        </is>
      </c>
      <c r="C4292" t="n">
        <v>1</v>
      </c>
      <c r="D4292" t="n">
        <v>1266</v>
      </c>
      <c r="E4292" t="n">
        <v>0.5559968228753043</v>
      </c>
      <c r="F4292" t="n">
        <v>796.228</v>
      </c>
      <c r="G4292" t="inlineStr">
        <is>
          <t>WFJSP 9-16</t>
        </is>
      </c>
    </row>
    <row r="4293">
      <c r="A4293" t="inlineStr">
        <is>
          <t>FaFMx2</t>
        </is>
      </c>
      <c r="B4293" t="inlineStr">
        <is>
          <t>wfjsp15_1</t>
        </is>
      </c>
      <c r="C4293" t="n">
        <v>2</v>
      </c>
      <c r="D4293" t="n">
        <v>1267</v>
      </c>
      <c r="E4293" t="n">
        <v>0.6354249404289192</v>
      </c>
      <c r="F4293" t="n">
        <v>405.72</v>
      </c>
      <c r="G4293" t="inlineStr">
        <is>
          <t>WFJSP 9-16</t>
        </is>
      </c>
    </row>
    <row r="4294">
      <c r="A4294" t="inlineStr">
        <is>
          <t>FaFMx2</t>
        </is>
      </c>
      <c r="B4294" t="inlineStr">
        <is>
          <t>wfjsp15_1</t>
        </is>
      </c>
      <c r="C4294" t="n">
        <v>3</v>
      </c>
      <c r="D4294" t="n">
        <v>1255</v>
      </c>
      <c r="E4294" t="n">
        <v>-0.3177124702144596</v>
      </c>
      <c r="F4294" t="n">
        <v>1040.93</v>
      </c>
      <c r="G4294" t="inlineStr">
        <is>
          <t>WFJSP 9-16</t>
        </is>
      </c>
    </row>
    <row r="4295">
      <c r="A4295" t="inlineStr">
        <is>
          <t>FaFMx2</t>
        </is>
      </c>
      <c r="B4295" t="inlineStr">
        <is>
          <t>wfjsp15_1</t>
        </is>
      </c>
      <c r="C4295" t="n">
        <v>4</v>
      </c>
      <c r="D4295" t="n">
        <v>1270</v>
      </c>
      <c r="E4295" t="n">
        <v>0.8737092930897639</v>
      </c>
      <c r="F4295" t="n">
        <v>406.698</v>
      </c>
      <c r="G4295" t="inlineStr">
        <is>
          <t>WFJSP 9-16</t>
        </is>
      </c>
    </row>
    <row r="4296">
      <c r="A4296" t="inlineStr">
        <is>
          <t>FaFMx2</t>
        </is>
      </c>
      <c r="B4296" t="inlineStr">
        <is>
          <t>wfjsp15_1</t>
        </is>
      </c>
      <c r="C4296" t="n">
        <v>5</v>
      </c>
      <c r="D4296" t="n">
        <v>1273</v>
      </c>
      <c r="E4296" t="n">
        <v>1.111993645750586</v>
      </c>
      <c r="F4296" t="n">
        <v>335.584</v>
      </c>
      <c r="G4296" t="inlineStr">
        <is>
          <t>WFJSP 9-16</t>
        </is>
      </c>
    </row>
    <row r="4297">
      <c r="A4297" t="inlineStr">
        <is>
          <t>FaFMx2</t>
        </is>
      </c>
      <c r="B4297" t="inlineStr">
        <is>
          <t>wfjsp15_10</t>
        </is>
      </c>
      <c r="C4297" t="n">
        <v>1</v>
      </c>
      <c r="D4297" t="n">
        <v>1428</v>
      </c>
      <c r="E4297" t="n">
        <v>0.9187279151943395</v>
      </c>
      <c r="F4297" t="n">
        <v>807.2910000000001</v>
      </c>
      <c r="G4297" t="inlineStr">
        <is>
          <t>WFJSP 9-16</t>
        </is>
      </c>
    </row>
    <row r="4298">
      <c r="A4298" t="inlineStr">
        <is>
          <t>FaFMx2</t>
        </is>
      </c>
      <c r="B4298" t="inlineStr">
        <is>
          <t>wfjsp15_10</t>
        </is>
      </c>
      <c r="C4298" t="n">
        <v>2</v>
      </c>
      <c r="D4298" t="n">
        <v>1427</v>
      </c>
      <c r="E4298" t="n">
        <v>0.8480565371024706</v>
      </c>
      <c r="F4298" t="n">
        <v>538.871</v>
      </c>
      <c r="G4298" t="inlineStr">
        <is>
          <t>WFJSP 9-16</t>
        </is>
      </c>
    </row>
    <row r="4299">
      <c r="A4299" t="inlineStr">
        <is>
          <t>FaFMx2</t>
        </is>
      </c>
      <c r="B4299" t="inlineStr">
        <is>
          <t>wfjsp15_10</t>
        </is>
      </c>
      <c r="C4299" t="n">
        <v>3</v>
      </c>
      <c r="D4299" t="n">
        <v>1443</v>
      </c>
      <c r="E4299" t="n">
        <v>1.978798586572439</v>
      </c>
      <c r="F4299" t="n">
        <v>253.011</v>
      </c>
      <c r="G4299" t="inlineStr">
        <is>
          <t>WFJSP 9-16</t>
        </is>
      </c>
    </row>
    <row r="4300">
      <c r="A4300" t="inlineStr">
        <is>
          <t>FaFMx2</t>
        </is>
      </c>
      <c r="B4300" t="inlineStr">
        <is>
          <t>wfjsp15_10</t>
        </is>
      </c>
      <c r="C4300" t="n">
        <v>4</v>
      </c>
      <c r="D4300" t="n">
        <v>1435</v>
      </c>
      <c r="E4300" t="n">
        <v>1.413427561837466</v>
      </c>
      <c r="F4300" t="n">
        <v>492.449</v>
      </c>
      <c r="G4300" t="inlineStr">
        <is>
          <t>WFJSP 9-16</t>
        </is>
      </c>
    </row>
    <row r="4301">
      <c r="A4301" t="inlineStr">
        <is>
          <t>FaFMx2</t>
        </is>
      </c>
      <c r="B4301" t="inlineStr">
        <is>
          <t>wfjsp15_10</t>
        </is>
      </c>
      <c r="C4301" t="n">
        <v>5</v>
      </c>
      <c r="D4301" t="n">
        <v>1432</v>
      </c>
      <c r="E4301" t="n">
        <v>1.201413427561837</v>
      </c>
      <c r="F4301" t="n">
        <v>535.508</v>
      </c>
      <c r="G4301" t="inlineStr">
        <is>
          <t>WFJSP 9-16</t>
        </is>
      </c>
    </row>
    <row r="4302">
      <c r="A4302" t="inlineStr">
        <is>
          <t>FaFMx2</t>
        </is>
      </c>
      <c r="B4302" t="inlineStr">
        <is>
          <t>wfjsp15_2</t>
        </is>
      </c>
      <c r="C4302" t="n">
        <v>1</v>
      </c>
      <c r="D4302" t="n">
        <v>1343</v>
      </c>
      <c r="E4302" t="n">
        <v>2.207001522070007</v>
      </c>
      <c r="F4302" t="n">
        <v>312.718</v>
      </c>
      <c r="G4302" t="inlineStr">
        <is>
          <t>WFJSP 9-16</t>
        </is>
      </c>
    </row>
    <row r="4303">
      <c r="A4303" t="inlineStr">
        <is>
          <t>FaFMx2</t>
        </is>
      </c>
      <c r="B4303" t="inlineStr">
        <is>
          <t>wfjsp15_2</t>
        </is>
      </c>
      <c r="C4303" t="n">
        <v>2</v>
      </c>
      <c r="D4303" t="n">
        <v>1328</v>
      </c>
      <c r="E4303" t="n">
        <v>1.065449010654484</v>
      </c>
      <c r="F4303" t="n">
        <v>312.912</v>
      </c>
      <c r="G4303" t="inlineStr">
        <is>
          <t>WFJSP 9-16</t>
        </is>
      </c>
    </row>
    <row r="4304">
      <c r="A4304" t="inlineStr">
        <is>
          <t>FaFMx2</t>
        </is>
      </c>
      <c r="B4304" t="inlineStr">
        <is>
          <t>wfjsp15_2</t>
        </is>
      </c>
      <c r="C4304" t="n">
        <v>3</v>
      </c>
      <c r="D4304" t="n">
        <v>1326</v>
      </c>
      <c r="E4304" t="n">
        <v>0.9132420091324311</v>
      </c>
      <c r="F4304" t="n">
        <v>520.074</v>
      </c>
      <c r="G4304" t="inlineStr">
        <is>
          <t>WFJSP 9-16</t>
        </is>
      </c>
    </row>
    <row r="4305">
      <c r="A4305" t="inlineStr">
        <is>
          <t>FaFMx2</t>
        </is>
      </c>
      <c r="B4305" t="inlineStr">
        <is>
          <t>wfjsp15_2</t>
        </is>
      </c>
      <c r="C4305" t="n">
        <v>4</v>
      </c>
      <c r="D4305" t="n">
        <v>1330</v>
      </c>
      <c r="E4305" t="n">
        <v>1.21765601217656</v>
      </c>
      <c r="F4305" t="n">
        <v>607.908</v>
      </c>
      <c r="G4305" t="inlineStr">
        <is>
          <t>WFJSP 9-16</t>
        </is>
      </c>
    </row>
    <row r="4306">
      <c r="A4306" t="inlineStr">
        <is>
          <t>FaFMx2</t>
        </is>
      </c>
      <c r="B4306" t="inlineStr">
        <is>
          <t>wfjsp15_2</t>
        </is>
      </c>
      <c r="C4306" t="n">
        <v>5</v>
      </c>
      <c r="D4306" t="n">
        <v>1329</v>
      </c>
      <c r="E4306" t="n">
        <v>1.141552511415522</v>
      </c>
      <c r="F4306" t="n">
        <v>221.202</v>
      </c>
      <c r="G4306" t="inlineStr">
        <is>
          <t>WFJSP 9-16</t>
        </is>
      </c>
    </row>
    <row r="4307">
      <c r="A4307" t="inlineStr">
        <is>
          <t>FaFMx2</t>
        </is>
      </c>
      <c r="B4307" t="inlineStr">
        <is>
          <t>wfjsp15_3</t>
        </is>
      </c>
      <c r="C4307" t="n">
        <v>1</v>
      </c>
      <c r="D4307" t="n">
        <v>1394</v>
      </c>
      <c r="E4307" t="n">
        <v>1.308139534883712</v>
      </c>
      <c r="F4307" t="n">
        <v>325.966</v>
      </c>
      <c r="G4307" t="inlineStr">
        <is>
          <t>WFJSP 9-16</t>
        </is>
      </c>
    </row>
    <row r="4308">
      <c r="A4308" t="inlineStr">
        <is>
          <t>FaFMx2</t>
        </is>
      </c>
      <c r="B4308" t="inlineStr">
        <is>
          <t>wfjsp15_3</t>
        </is>
      </c>
      <c r="C4308" t="n">
        <v>2</v>
      </c>
      <c r="D4308" t="n">
        <v>1391</v>
      </c>
      <c r="E4308" t="n">
        <v>1.090116279069764</v>
      </c>
      <c r="F4308" t="n">
        <v>414.534</v>
      </c>
      <c r="G4308" t="inlineStr">
        <is>
          <t>WFJSP 9-16</t>
        </is>
      </c>
    </row>
    <row r="4309">
      <c r="A4309" t="inlineStr">
        <is>
          <t>FaFMx2</t>
        </is>
      </c>
      <c r="B4309" t="inlineStr">
        <is>
          <t>wfjsp15_3</t>
        </is>
      </c>
      <c r="C4309" t="n">
        <v>3</v>
      </c>
      <c r="D4309" t="n">
        <v>1380</v>
      </c>
      <c r="E4309" t="n">
        <v>0.2906976744186052</v>
      </c>
      <c r="F4309" t="n">
        <v>648.381</v>
      </c>
      <c r="G4309" t="inlineStr">
        <is>
          <t>WFJSP 9-16</t>
        </is>
      </c>
    </row>
    <row r="4310">
      <c r="A4310" t="inlineStr">
        <is>
          <t>FaFMx2</t>
        </is>
      </c>
      <c r="B4310" t="inlineStr">
        <is>
          <t>wfjsp15_3</t>
        </is>
      </c>
      <c r="C4310" t="n">
        <v>4</v>
      </c>
      <c r="D4310" t="n">
        <v>1393</v>
      </c>
      <c r="E4310" t="n">
        <v>1.235465116279078</v>
      </c>
      <c r="F4310" t="n">
        <v>376.251</v>
      </c>
      <c r="G4310" t="inlineStr">
        <is>
          <t>WFJSP 9-16</t>
        </is>
      </c>
    </row>
    <row r="4311">
      <c r="A4311" t="inlineStr">
        <is>
          <t>FaFMx2</t>
        </is>
      </c>
      <c r="B4311" t="inlineStr">
        <is>
          <t>wfjsp15_3</t>
        </is>
      </c>
      <c r="C4311" t="n">
        <v>5</v>
      </c>
      <c r="D4311" t="n">
        <v>1372</v>
      </c>
      <c r="E4311" t="n">
        <v>-0.2906976744186052</v>
      </c>
      <c r="F4311" t="n">
        <v>510.954</v>
      </c>
      <c r="G4311" t="inlineStr">
        <is>
          <t>WFJSP 9-16</t>
        </is>
      </c>
    </row>
    <row r="4312">
      <c r="A4312" t="inlineStr">
        <is>
          <t>FaFMx2</t>
        </is>
      </c>
      <c r="B4312" t="inlineStr">
        <is>
          <t>wfjsp15_4</t>
        </is>
      </c>
      <c r="C4312" t="n">
        <v>1</v>
      </c>
      <c r="D4312" t="n">
        <v>1320</v>
      </c>
      <c r="E4312" t="n">
        <v>0.917431192660545</v>
      </c>
      <c r="F4312" t="n">
        <v>446.359</v>
      </c>
      <c r="G4312" t="inlineStr">
        <is>
          <t>WFJSP 9-16</t>
        </is>
      </c>
    </row>
    <row r="4313">
      <c r="A4313" t="inlineStr">
        <is>
          <t>FaFMx2</t>
        </is>
      </c>
      <c r="B4313" t="inlineStr">
        <is>
          <t>wfjsp15_4</t>
        </is>
      </c>
      <c r="C4313" t="n">
        <v>2</v>
      </c>
      <c r="D4313" t="n">
        <v>1321</v>
      </c>
      <c r="E4313" t="n">
        <v>0.9938837920489219</v>
      </c>
      <c r="F4313" t="n">
        <v>303.831</v>
      </c>
      <c r="G4313" t="inlineStr">
        <is>
          <t>WFJSP 9-16</t>
        </is>
      </c>
    </row>
    <row r="4314">
      <c r="A4314" t="inlineStr">
        <is>
          <t>FaFMx2</t>
        </is>
      </c>
      <c r="B4314" t="inlineStr">
        <is>
          <t>wfjsp15_4</t>
        </is>
      </c>
      <c r="C4314" t="n">
        <v>3</v>
      </c>
      <c r="D4314" t="n">
        <v>1307</v>
      </c>
      <c r="E4314" t="n">
        <v>-0.0764525993883769</v>
      </c>
      <c r="F4314" t="n">
        <v>720.596</v>
      </c>
      <c r="G4314" t="inlineStr">
        <is>
          <t>WFJSP 9-16</t>
        </is>
      </c>
    </row>
    <row r="4315">
      <c r="A4315" t="inlineStr">
        <is>
          <t>FaFMx2</t>
        </is>
      </c>
      <c r="B4315" t="inlineStr">
        <is>
          <t>wfjsp15_4</t>
        </is>
      </c>
      <c r="C4315" t="n">
        <v>4</v>
      </c>
      <c r="D4315" t="n">
        <v>1306</v>
      </c>
      <c r="E4315" t="n">
        <v>-0.1529051987767538</v>
      </c>
      <c r="F4315" t="n">
        <v>1038.82</v>
      </c>
      <c r="G4315" t="inlineStr">
        <is>
          <t>WFJSP 9-16</t>
        </is>
      </c>
    </row>
    <row r="4316">
      <c r="A4316" t="inlineStr">
        <is>
          <t>FaFMx2</t>
        </is>
      </c>
      <c r="B4316" t="inlineStr">
        <is>
          <t>wfjsp15_4</t>
        </is>
      </c>
      <c r="C4316" t="n">
        <v>5</v>
      </c>
      <c r="D4316" t="n">
        <v>1316</v>
      </c>
      <c r="E4316" t="n">
        <v>0.6116207951070374</v>
      </c>
      <c r="F4316" t="n">
        <v>617.502</v>
      </c>
      <c r="G4316" t="inlineStr">
        <is>
          <t>WFJSP 9-16</t>
        </is>
      </c>
    </row>
    <row r="4317">
      <c r="A4317" t="inlineStr">
        <is>
          <t>FaFMx2</t>
        </is>
      </c>
      <c r="B4317" t="inlineStr">
        <is>
          <t>wfjsp15_5</t>
        </is>
      </c>
      <c r="C4317" t="n">
        <v>1</v>
      </c>
      <c r="D4317" t="n">
        <v>1219</v>
      </c>
      <c r="E4317" t="n">
        <v>1.752921535893148</v>
      </c>
      <c r="F4317" t="n">
        <v>573.496</v>
      </c>
      <c r="G4317" t="inlineStr">
        <is>
          <t>WFJSP 9-16</t>
        </is>
      </c>
    </row>
    <row r="4318">
      <c r="A4318" t="inlineStr">
        <is>
          <t>FaFMx2</t>
        </is>
      </c>
      <c r="B4318" t="inlineStr">
        <is>
          <t>wfjsp15_5</t>
        </is>
      </c>
      <c r="C4318" t="n">
        <v>2</v>
      </c>
      <c r="D4318" t="n">
        <v>1214</v>
      </c>
      <c r="E4318" t="n">
        <v>1.335559265442399</v>
      </c>
      <c r="F4318" t="n">
        <v>512.8440000000001</v>
      </c>
      <c r="G4318" t="inlineStr">
        <is>
          <t>WFJSP 9-16</t>
        </is>
      </c>
    </row>
    <row r="4319">
      <c r="A4319" t="inlineStr">
        <is>
          <t>FaFMx2</t>
        </is>
      </c>
      <c r="B4319" t="inlineStr">
        <is>
          <t>wfjsp15_5</t>
        </is>
      </c>
      <c r="C4319" t="n">
        <v>3</v>
      </c>
      <c r="D4319" t="n">
        <v>1221</v>
      </c>
      <c r="E4319" t="n">
        <v>1.919866444073448</v>
      </c>
      <c r="F4319" t="n">
        <v>341.727</v>
      </c>
      <c r="G4319" t="inlineStr">
        <is>
          <t>WFJSP 9-16</t>
        </is>
      </c>
    </row>
    <row r="4320">
      <c r="A4320" t="inlineStr">
        <is>
          <t>FaFMx2</t>
        </is>
      </c>
      <c r="B4320" t="inlineStr">
        <is>
          <t>wfjsp15_5</t>
        </is>
      </c>
      <c r="C4320" t="n">
        <v>4</v>
      </c>
      <c r="D4320" t="n">
        <v>1209</v>
      </c>
      <c r="E4320" t="n">
        <v>0.9181969949916491</v>
      </c>
      <c r="F4320" t="n">
        <v>451.279</v>
      </c>
      <c r="G4320" t="inlineStr">
        <is>
          <t>WFJSP 9-16</t>
        </is>
      </c>
    </row>
    <row r="4321">
      <c r="A4321" t="inlineStr">
        <is>
          <t>FaFMx2</t>
        </is>
      </c>
      <c r="B4321" t="inlineStr">
        <is>
          <t>wfjsp15_5</t>
        </is>
      </c>
      <c r="C4321" t="n">
        <v>5</v>
      </c>
      <c r="D4321" t="n">
        <v>1218</v>
      </c>
      <c r="E4321" t="n">
        <v>1.669449081802998</v>
      </c>
      <c r="F4321" t="n">
        <v>383.374</v>
      </c>
      <c r="G4321" t="inlineStr">
        <is>
          <t>WFJSP 9-16</t>
        </is>
      </c>
    </row>
    <row r="4322">
      <c r="A4322" t="inlineStr">
        <is>
          <t>FaFMx2</t>
        </is>
      </c>
      <c r="B4322" t="inlineStr">
        <is>
          <t>wfjsp15_6</t>
        </is>
      </c>
      <c r="C4322" t="n">
        <v>1</v>
      </c>
      <c r="D4322" t="n">
        <v>1544</v>
      </c>
      <c r="E4322" t="n">
        <v>2.251655629139071</v>
      </c>
      <c r="F4322" t="n">
        <v>329.172</v>
      </c>
      <c r="G4322" t="inlineStr">
        <is>
          <t>WFJSP 9-16</t>
        </is>
      </c>
    </row>
    <row r="4323">
      <c r="A4323" t="inlineStr">
        <is>
          <t>FaFMx2</t>
        </is>
      </c>
      <c r="B4323" t="inlineStr">
        <is>
          <t>wfjsp15_6</t>
        </is>
      </c>
      <c r="C4323" t="n">
        <v>2</v>
      </c>
      <c r="D4323" t="n">
        <v>1539</v>
      </c>
      <c r="E4323" t="n">
        <v>1.920529801324511</v>
      </c>
      <c r="F4323" t="n">
        <v>423.191</v>
      </c>
      <c r="G4323" t="inlineStr">
        <is>
          <t>WFJSP 9-16</t>
        </is>
      </c>
    </row>
    <row r="4324">
      <c r="A4324" t="inlineStr">
        <is>
          <t>FaFMx2</t>
        </is>
      </c>
      <c r="B4324" t="inlineStr">
        <is>
          <t>wfjsp15_6</t>
        </is>
      </c>
      <c r="C4324" t="n">
        <v>3</v>
      </c>
      <c r="D4324" t="n">
        <v>1532</v>
      </c>
      <c r="E4324" t="n">
        <v>1.456953642384096</v>
      </c>
      <c r="F4324" t="n">
        <v>647.213</v>
      </c>
      <c r="G4324" t="inlineStr">
        <is>
          <t>WFJSP 9-16</t>
        </is>
      </c>
    </row>
    <row r="4325">
      <c r="A4325" t="inlineStr">
        <is>
          <t>FaFMx2</t>
        </is>
      </c>
      <c r="B4325" t="inlineStr">
        <is>
          <t>wfjsp15_6</t>
        </is>
      </c>
      <c r="C4325" t="n">
        <v>4</v>
      </c>
      <c r="D4325" t="n">
        <v>1533</v>
      </c>
      <c r="E4325" t="n">
        <v>1.523178807947012</v>
      </c>
      <c r="F4325" t="n">
        <v>914.961</v>
      </c>
      <c r="G4325" t="inlineStr">
        <is>
          <t>WFJSP 9-16</t>
        </is>
      </c>
    </row>
    <row r="4326">
      <c r="A4326" t="inlineStr">
        <is>
          <t>FaFMx2</t>
        </is>
      </c>
      <c r="B4326" t="inlineStr">
        <is>
          <t>wfjsp15_6</t>
        </is>
      </c>
      <c r="C4326" t="n">
        <v>5</v>
      </c>
      <c r="D4326" t="n">
        <v>1537</v>
      </c>
      <c r="E4326" t="n">
        <v>1.788079470198678</v>
      </c>
      <c r="F4326" t="n">
        <v>319.153</v>
      </c>
      <c r="G4326" t="inlineStr">
        <is>
          <t>WFJSP 9-16</t>
        </is>
      </c>
    </row>
    <row r="4327">
      <c r="A4327" t="inlineStr">
        <is>
          <t>FaFMx2</t>
        </is>
      </c>
      <c r="B4327" t="inlineStr">
        <is>
          <t>wfjsp15_7</t>
        </is>
      </c>
      <c r="C4327" t="n">
        <v>1</v>
      </c>
      <c r="D4327" t="n">
        <v>1335</v>
      </c>
      <c r="E4327" t="n">
        <v>0.5271084337349352</v>
      </c>
      <c r="F4327" t="n">
        <v>692.783</v>
      </c>
      <c r="G4327" t="inlineStr">
        <is>
          <t>WFJSP 9-16</t>
        </is>
      </c>
    </row>
    <row r="4328">
      <c r="A4328" t="inlineStr">
        <is>
          <t>FaFMx2</t>
        </is>
      </c>
      <c r="B4328" t="inlineStr">
        <is>
          <t>wfjsp15_7</t>
        </is>
      </c>
      <c r="C4328" t="n">
        <v>2</v>
      </c>
      <c r="D4328" t="n">
        <v>1349</v>
      </c>
      <c r="E4328" t="n">
        <v>1.581325301204828</v>
      </c>
      <c r="F4328" t="n">
        <v>328.565</v>
      </c>
      <c r="G4328" t="inlineStr">
        <is>
          <t>WFJSP 9-16</t>
        </is>
      </c>
    </row>
    <row r="4329">
      <c r="A4329" t="inlineStr">
        <is>
          <t>FaFMx2</t>
        </is>
      </c>
      <c r="B4329" t="inlineStr">
        <is>
          <t>wfjsp15_7</t>
        </is>
      </c>
      <c r="C4329" t="n">
        <v>3</v>
      </c>
      <c r="D4329" t="n">
        <v>1344</v>
      </c>
      <c r="E4329" t="n">
        <v>1.204819277108427</v>
      </c>
      <c r="F4329" t="n">
        <v>675.122</v>
      </c>
      <c r="G4329" t="inlineStr">
        <is>
          <t>WFJSP 9-16</t>
        </is>
      </c>
    </row>
    <row r="4330">
      <c r="A4330" t="inlineStr">
        <is>
          <t>FaFMx2</t>
        </is>
      </c>
      <c r="B4330" t="inlineStr">
        <is>
          <t>wfjsp15_7</t>
        </is>
      </c>
      <c r="C4330" t="n">
        <v>4</v>
      </c>
      <c r="D4330" t="n">
        <v>1341</v>
      </c>
      <c r="E4330" t="n">
        <v>0.9789156626506035</v>
      </c>
      <c r="F4330" t="n">
        <v>633.477</v>
      </c>
      <c r="G4330" t="inlineStr">
        <is>
          <t>WFJSP 9-16</t>
        </is>
      </c>
    </row>
    <row r="4331">
      <c r="A4331" t="inlineStr">
        <is>
          <t>FaFMx2</t>
        </is>
      </c>
      <c r="B4331" t="inlineStr">
        <is>
          <t>wfjsp15_7</t>
        </is>
      </c>
      <c r="C4331" t="n">
        <v>5</v>
      </c>
      <c r="D4331" t="n">
        <v>1343</v>
      </c>
      <c r="E4331" t="n">
        <v>1.12951807228916</v>
      </c>
      <c r="F4331" t="n">
        <v>668.237</v>
      </c>
      <c r="G4331" t="inlineStr">
        <is>
          <t>WFJSP 9-16</t>
        </is>
      </c>
    </row>
    <row r="4332">
      <c r="A4332" t="inlineStr">
        <is>
          <t>FaFMx2</t>
        </is>
      </c>
      <c r="B4332" t="inlineStr">
        <is>
          <t>wfjsp15_8</t>
        </is>
      </c>
      <c r="C4332" t="n">
        <v>1</v>
      </c>
      <c r="D4332" t="n">
        <v>1344</v>
      </c>
      <c r="E4332" t="n">
        <v>1.281085154483796</v>
      </c>
      <c r="F4332" t="n">
        <v>445.468</v>
      </c>
      <c r="G4332" t="inlineStr">
        <is>
          <t>WFJSP 9-16</t>
        </is>
      </c>
    </row>
    <row r="4333">
      <c r="A4333" t="inlineStr">
        <is>
          <t>FaFMx2</t>
        </is>
      </c>
      <c r="B4333" t="inlineStr">
        <is>
          <t>wfjsp15_8</t>
        </is>
      </c>
      <c r="C4333" t="n">
        <v>2</v>
      </c>
      <c r="D4333" t="n">
        <v>1351</v>
      </c>
      <c r="E4333" t="n">
        <v>1.808590806330068</v>
      </c>
      <c r="F4333" t="n">
        <v>382.743</v>
      </c>
      <c r="G4333" t="inlineStr">
        <is>
          <t>WFJSP 9-16</t>
        </is>
      </c>
    </row>
    <row r="4334">
      <c r="A4334" t="inlineStr">
        <is>
          <t>FaFMx2</t>
        </is>
      </c>
      <c r="B4334" t="inlineStr">
        <is>
          <t>wfjsp15_8</t>
        </is>
      </c>
      <c r="C4334" t="n">
        <v>3</v>
      </c>
      <c r="D4334" t="n">
        <v>1343</v>
      </c>
      <c r="E4334" t="n">
        <v>1.205727204220053</v>
      </c>
      <c r="F4334" t="n">
        <v>499.082</v>
      </c>
      <c r="G4334" t="inlineStr">
        <is>
          <t>WFJSP 9-16</t>
        </is>
      </c>
    </row>
    <row r="4335">
      <c r="A4335" t="inlineStr">
        <is>
          <t>FaFMx2</t>
        </is>
      </c>
      <c r="B4335" t="inlineStr">
        <is>
          <t>wfjsp15_8</t>
        </is>
      </c>
      <c r="C4335" t="n">
        <v>4</v>
      </c>
      <c r="D4335" t="n">
        <v>1346</v>
      </c>
      <c r="E4335" t="n">
        <v>1.431801055011306</v>
      </c>
      <c r="F4335" t="n">
        <v>402.405</v>
      </c>
      <c r="G4335" t="inlineStr">
        <is>
          <t>WFJSP 9-16</t>
        </is>
      </c>
    </row>
    <row r="4336">
      <c r="A4336" t="inlineStr">
        <is>
          <t>FaFMx2</t>
        </is>
      </c>
      <c r="B4336" t="inlineStr">
        <is>
          <t>wfjsp15_8</t>
        </is>
      </c>
      <c r="C4336" t="n">
        <v>5</v>
      </c>
      <c r="D4336" t="n">
        <v>1339</v>
      </c>
      <c r="E4336" t="n">
        <v>0.9042954031650341</v>
      </c>
      <c r="F4336" t="n">
        <v>491.328</v>
      </c>
      <c r="G4336" t="inlineStr">
        <is>
          <t>WFJSP 9-16</t>
        </is>
      </c>
    </row>
    <row r="4337">
      <c r="A4337" t="inlineStr">
        <is>
          <t>FaFMx2</t>
        </is>
      </c>
      <c r="B4337" t="inlineStr">
        <is>
          <t>wfjsp15_9</t>
        </is>
      </c>
      <c r="C4337" t="n">
        <v>1</v>
      </c>
      <c r="D4337" t="n">
        <v>1343</v>
      </c>
      <c r="E4337" t="n">
        <v>1.12951807228916</v>
      </c>
      <c r="F4337" t="n">
        <v>579.523</v>
      </c>
      <c r="G4337" t="inlineStr">
        <is>
          <t>WFJSP 9-16</t>
        </is>
      </c>
    </row>
    <row r="4338">
      <c r="A4338" t="inlineStr">
        <is>
          <t>FaFMx2</t>
        </is>
      </c>
      <c r="B4338" t="inlineStr">
        <is>
          <t>wfjsp15_9</t>
        </is>
      </c>
      <c r="C4338" t="n">
        <v>2</v>
      </c>
      <c r="D4338" t="n">
        <v>1330</v>
      </c>
      <c r="E4338" t="n">
        <v>0.1506024096385561</v>
      </c>
      <c r="F4338" t="n">
        <v>664.8819999999999</v>
      </c>
      <c r="G4338" t="inlineStr">
        <is>
          <t>WFJSP 9-16</t>
        </is>
      </c>
    </row>
    <row r="4339">
      <c r="A4339" t="inlineStr">
        <is>
          <t>FaFMx2</t>
        </is>
      </c>
      <c r="B4339" t="inlineStr">
        <is>
          <t>wfjsp15_9</t>
        </is>
      </c>
      <c r="C4339" t="n">
        <v>3</v>
      </c>
      <c r="D4339" t="n">
        <v>1334</v>
      </c>
      <c r="E4339" t="n">
        <v>0.4518072289156683</v>
      </c>
      <c r="F4339" t="n">
        <v>619.998</v>
      </c>
      <c r="G4339" t="inlineStr">
        <is>
          <t>WFJSP 9-16</t>
        </is>
      </c>
    </row>
    <row r="4340">
      <c r="A4340" t="inlineStr">
        <is>
          <t>FaFMx2</t>
        </is>
      </c>
      <c r="B4340" t="inlineStr">
        <is>
          <t>wfjsp15_9</t>
        </is>
      </c>
      <c r="C4340" t="n">
        <v>4</v>
      </c>
      <c r="D4340" t="n">
        <v>1331</v>
      </c>
      <c r="E4340" t="n">
        <v>0.225903614457823</v>
      </c>
      <c r="F4340" t="n">
        <v>644.704</v>
      </c>
      <c r="G4340" t="inlineStr">
        <is>
          <t>WFJSP 9-16</t>
        </is>
      </c>
    </row>
    <row r="4341">
      <c r="A4341" t="inlineStr">
        <is>
          <t>FaFMx2</t>
        </is>
      </c>
      <c r="B4341" t="inlineStr">
        <is>
          <t>wfjsp15_9</t>
        </is>
      </c>
      <c r="C4341" t="n">
        <v>5</v>
      </c>
      <c r="D4341" t="n">
        <v>1336</v>
      </c>
      <c r="E4341" t="n">
        <v>0.6024096385542244</v>
      </c>
      <c r="F4341" t="n">
        <v>617.998</v>
      </c>
      <c r="G4341" t="inlineStr">
        <is>
          <t>WFJSP 9-16</t>
        </is>
      </c>
    </row>
    <row r="4342">
      <c r="A4342" t="inlineStr">
        <is>
          <t>FaFMx2</t>
        </is>
      </c>
      <c r="B4342" t="inlineStr">
        <is>
          <t>wfjsp16_1</t>
        </is>
      </c>
      <c r="C4342" t="n">
        <v>1</v>
      </c>
      <c r="D4342" t="n">
        <v>983</v>
      </c>
      <c r="E4342" t="n">
        <v>-1.206030150753767</v>
      </c>
      <c r="F4342" t="n">
        <v>401.64</v>
      </c>
      <c r="G4342" t="inlineStr">
        <is>
          <t>WFJSP 9-16</t>
        </is>
      </c>
    </row>
    <row r="4343">
      <c r="A4343" t="inlineStr">
        <is>
          <t>FaFMx2</t>
        </is>
      </c>
      <c r="B4343" t="inlineStr">
        <is>
          <t>wfjsp16_1</t>
        </is>
      </c>
      <c r="C4343" t="n">
        <v>2</v>
      </c>
      <c r="D4343" t="n">
        <v>985</v>
      </c>
      <c r="E4343" t="n">
        <v>-1.005025125628145</v>
      </c>
      <c r="F4343" t="n">
        <v>568.9299999999999</v>
      </c>
      <c r="G4343" t="inlineStr">
        <is>
          <t>WFJSP 9-16</t>
        </is>
      </c>
    </row>
    <row r="4344">
      <c r="A4344" t="inlineStr">
        <is>
          <t>FaFMx2</t>
        </is>
      </c>
      <c r="B4344" t="inlineStr">
        <is>
          <t>wfjsp16_1</t>
        </is>
      </c>
      <c r="C4344" t="n">
        <v>3</v>
      </c>
      <c r="D4344" t="n">
        <v>996</v>
      </c>
      <c r="E4344" t="n">
        <v>0.1005025125628167</v>
      </c>
      <c r="F4344" t="n">
        <v>289.976</v>
      </c>
      <c r="G4344" t="inlineStr">
        <is>
          <t>WFJSP 9-16</t>
        </is>
      </c>
    </row>
    <row r="4345">
      <c r="A4345" t="inlineStr">
        <is>
          <t>FaFMx2</t>
        </is>
      </c>
      <c r="B4345" t="inlineStr">
        <is>
          <t>wfjsp16_1</t>
        </is>
      </c>
      <c r="C4345" t="n">
        <v>4</v>
      </c>
      <c r="D4345" t="n">
        <v>994</v>
      </c>
      <c r="E4345" t="n">
        <v>-0.1005025125628167</v>
      </c>
      <c r="F4345" t="n">
        <v>366.734</v>
      </c>
      <c r="G4345" t="inlineStr">
        <is>
          <t>WFJSP 9-16</t>
        </is>
      </c>
    </row>
    <row r="4346">
      <c r="A4346" t="inlineStr">
        <is>
          <t>FaFMx2</t>
        </is>
      </c>
      <c r="B4346" t="inlineStr">
        <is>
          <t>wfjsp16_1</t>
        </is>
      </c>
      <c r="C4346" t="n">
        <v>5</v>
      </c>
      <c r="D4346" t="n">
        <v>993</v>
      </c>
      <c r="E4346" t="n">
        <v>-0.2010050251256335</v>
      </c>
      <c r="F4346" t="n">
        <v>253.291</v>
      </c>
      <c r="G4346" t="inlineStr">
        <is>
          <t>WFJSP 9-16</t>
        </is>
      </c>
    </row>
    <row r="4347">
      <c r="A4347" t="inlineStr">
        <is>
          <t>FaFMx2</t>
        </is>
      </c>
      <c r="B4347" t="inlineStr">
        <is>
          <t>wfjsp16_10</t>
        </is>
      </c>
      <c r="C4347" t="n">
        <v>1</v>
      </c>
      <c r="D4347" t="n">
        <v>1131</v>
      </c>
      <c r="E4347" t="n">
        <v>-1.222707423580782</v>
      </c>
      <c r="F4347" t="n">
        <v>357.492</v>
      </c>
      <c r="G4347" t="inlineStr">
        <is>
          <t>WFJSP 9-16</t>
        </is>
      </c>
    </row>
    <row r="4348">
      <c r="A4348" t="inlineStr">
        <is>
          <t>FaFMx2</t>
        </is>
      </c>
      <c r="B4348" t="inlineStr">
        <is>
          <t>wfjsp16_10</t>
        </is>
      </c>
      <c r="C4348" t="n">
        <v>2</v>
      </c>
      <c r="D4348" t="n">
        <v>1140</v>
      </c>
      <c r="E4348" t="n">
        <v>-0.4366812227074246</v>
      </c>
      <c r="F4348" t="n">
        <v>184.325</v>
      </c>
      <c r="G4348" t="inlineStr">
        <is>
          <t>WFJSP 9-16</t>
        </is>
      </c>
    </row>
    <row r="4349">
      <c r="A4349" t="inlineStr">
        <is>
          <t>FaFMx2</t>
        </is>
      </c>
      <c r="B4349" t="inlineStr">
        <is>
          <t>wfjsp16_10</t>
        </is>
      </c>
      <c r="C4349" t="n">
        <v>3</v>
      </c>
      <c r="D4349" t="n">
        <v>1142</v>
      </c>
      <c r="E4349" t="n">
        <v>-0.2620087336244525</v>
      </c>
      <c r="F4349" t="n">
        <v>461.96</v>
      </c>
      <c r="G4349" t="inlineStr">
        <is>
          <t>WFJSP 9-16</t>
        </is>
      </c>
    </row>
    <row r="4350">
      <c r="A4350" t="inlineStr">
        <is>
          <t>FaFMx2</t>
        </is>
      </c>
      <c r="B4350" t="inlineStr">
        <is>
          <t>wfjsp16_10</t>
        </is>
      </c>
      <c r="C4350" t="n">
        <v>4</v>
      </c>
      <c r="D4350" t="n">
        <v>1139</v>
      </c>
      <c r="E4350" t="n">
        <v>-0.5240174672489051</v>
      </c>
      <c r="F4350" t="n">
        <v>432.659</v>
      </c>
      <c r="G4350" t="inlineStr">
        <is>
          <t>WFJSP 9-16</t>
        </is>
      </c>
    </row>
    <row r="4351">
      <c r="A4351" t="inlineStr">
        <is>
          <t>FaFMx2</t>
        </is>
      </c>
      <c r="B4351" t="inlineStr">
        <is>
          <t>wfjsp16_10</t>
        </is>
      </c>
      <c r="C4351" t="n">
        <v>5</v>
      </c>
      <c r="D4351" t="n">
        <v>1140</v>
      </c>
      <c r="E4351" t="n">
        <v>-0.4366812227074246</v>
      </c>
      <c r="F4351" t="n">
        <v>424.023</v>
      </c>
      <c r="G4351" t="inlineStr">
        <is>
          <t>WFJSP 9-16</t>
        </is>
      </c>
    </row>
    <row r="4352">
      <c r="A4352" t="inlineStr">
        <is>
          <t>FaFMx2</t>
        </is>
      </c>
      <c r="B4352" t="inlineStr">
        <is>
          <t>wfjsp16_2</t>
        </is>
      </c>
      <c r="C4352" t="n">
        <v>1</v>
      </c>
      <c r="D4352" t="n">
        <v>1015</v>
      </c>
      <c r="E4352" t="n">
        <v>0.3956478733926794</v>
      </c>
      <c r="F4352" t="n">
        <v>170.884</v>
      </c>
      <c r="G4352" t="inlineStr">
        <is>
          <t>WFJSP 9-16</t>
        </is>
      </c>
    </row>
    <row r="4353">
      <c r="A4353" t="inlineStr">
        <is>
          <t>FaFMx2</t>
        </is>
      </c>
      <c r="B4353" t="inlineStr">
        <is>
          <t>wfjsp16_2</t>
        </is>
      </c>
      <c r="C4353" t="n">
        <v>2</v>
      </c>
      <c r="D4353" t="n">
        <v>1013</v>
      </c>
      <c r="E4353" t="n">
        <v>0.1978239366963397</v>
      </c>
      <c r="F4353" t="n">
        <v>254.963</v>
      </c>
      <c r="G4353" t="inlineStr">
        <is>
          <t>WFJSP 9-16</t>
        </is>
      </c>
    </row>
    <row r="4354">
      <c r="A4354" t="inlineStr">
        <is>
          <t>FaFMx2</t>
        </is>
      </c>
      <c r="B4354" t="inlineStr">
        <is>
          <t>wfjsp16_2</t>
        </is>
      </c>
      <c r="C4354" t="n">
        <v>3</v>
      </c>
      <c r="D4354" t="n">
        <v>1012</v>
      </c>
      <c r="E4354" t="n">
        <v>0.09891196834816984</v>
      </c>
      <c r="F4354" t="n">
        <v>251.845</v>
      </c>
      <c r="G4354" t="inlineStr">
        <is>
          <t>WFJSP 9-16</t>
        </is>
      </c>
    </row>
    <row r="4355">
      <c r="A4355" t="inlineStr">
        <is>
          <t>FaFMx2</t>
        </is>
      </c>
      <c r="B4355" t="inlineStr">
        <is>
          <t>wfjsp16_2</t>
        </is>
      </c>
      <c r="C4355" t="n">
        <v>4</v>
      </c>
      <c r="D4355" t="n">
        <v>1012</v>
      </c>
      <c r="E4355" t="n">
        <v>0.09891196834816984</v>
      </c>
      <c r="F4355" t="n">
        <v>263.105</v>
      </c>
      <c r="G4355" t="inlineStr">
        <is>
          <t>WFJSP 9-16</t>
        </is>
      </c>
    </row>
    <row r="4356">
      <c r="A4356" t="inlineStr">
        <is>
          <t>FaFMx2</t>
        </is>
      </c>
      <c r="B4356" t="inlineStr">
        <is>
          <t>wfjsp16_2</t>
        </is>
      </c>
      <c r="C4356" t="n">
        <v>5</v>
      </c>
      <c r="D4356" t="n">
        <v>1007</v>
      </c>
      <c r="E4356" t="n">
        <v>-0.3956478733926794</v>
      </c>
      <c r="F4356" t="n">
        <v>171.679</v>
      </c>
      <c r="G4356" t="inlineStr">
        <is>
          <t>WFJSP 9-16</t>
        </is>
      </c>
    </row>
    <row r="4357">
      <c r="A4357" t="inlineStr">
        <is>
          <t>FaFMx2</t>
        </is>
      </c>
      <c r="B4357" t="inlineStr">
        <is>
          <t>wfjsp16_3</t>
        </is>
      </c>
      <c r="C4357" t="n">
        <v>1</v>
      </c>
      <c r="D4357" t="n">
        <v>1098</v>
      </c>
      <c r="E4357" t="n">
        <v>0.09115770282588365</v>
      </c>
      <c r="F4357" t="n">
        <v>211.688</v>
      </c>
      <c r="G4357" t="inlineStr">
        <is>
          <t>WFJSP 9-16</t>
        </is>
      </c>
    </row>
    <row r="4358">
      <c r="A4358" t="inlineStr">
        <is>
          <t>FaFMx2</t>
        </is>
      </c>
      <c r="B4358" t="inlineStr">
        <is>
          <t>wfjsp16_3</t>
        </is>
      </c>
      <c r="C4358" t="n">
        <v>2</v>
      </c>
      <c r="D4358" t="n">
        <v>1088</v>
      </c>
      <c r="E4358" t="n">
        <v>-0.8204193254329972</v>
      </c>
      <c r="F4358" t="n">
        <v>386.398</v>
      </c>
      <c r="G4358" t="inlineStr">
        <is>
          <t>WFJSP 9-16</t>
        </is>
      </c>
    </row>
    <row r="4359">
      <c r="A4359" t="inlineStr">
        <is>
          <t>FaFMx2</t>
        </is>
      </c>
      <c r="B4359" t="inlineStr">
        <is>
          <t>wfjsp16_3</t>
        </is>
      </c>
      <c r="C4359" t="n">
        <v>3</v>
      </c>
      <c r="D4359" t="n">
        <v>1083</v>
      </c>
      <c r="E4359" t="n">
        <v>-1.276207839562438</v>
      </c>
      <c r="F4359" t="n">
        <v>376.463</v>
      </c>
      <c r="G4359" t="inlineStr">
        <is>
          <t>WFJSP 9-16</t>
        </is>
      </c>
    </row>
    <row r="4360">
      <c r="A4360" t="inlineStr">
        <is>
          <t>FaFMx2</t>
        </is>
      </c>
      <c r="B4360" t="inlineStr">
        <is>
          <t>wfjsp16_3</t>
        </is>
      </c>
      <c r="C4360" t="n">
        <v>4</v>
      </c>
      <c r="D4360" t="n">
        <v>1091</v>
      </c>
      <c r="E4360" t="n">
        <v>-0.5469462169553352</v>
      </c>
      <c r="F4360" t="n">
        <v>318.577</v>
      </c>
      <c r="G4360" t="inlineStr">
        <is>
          <t>WFJSP 9-16</t>
        </is>
      </c>
    </row>
    <row r="4361">
      <c r="A4361" t="inlineStr">
        <is>
          <t>FaFMx2</t>
        </is>
      </c>
      <c r="B4361" t="inlineStr">
        <is>
          <t>wfjsp16_3</t>
        </is>
      </c>
      <c r="C4361" t="n">
        <v>5</v>
      </c>
      <c r="D4361" t="n">
        <v>1083</v>
      </c>
      <c r="E4361" t="n">
        <v>-1.276207839562438</v>
      </c>
      <c r="F4361" t="n">
        <v>545.0890000000001</v>
      </c>
      <c r="G4361" t="inlineStr">
        <is>
          <t>WFJSP 9-16</t>
        </is>
      </c>
    </row>
    <row r="4362">
      <c r="A4362" t="inlineStr">
        <is>
          <t>FaFMx2</t>
        </is>
      </c>
      <c r="B4362" t="inlineStr">
        <is>
          <t>wfjsp16_4</t>
        </is>
      </c>
      <c r="C4362" t="n">
        <v>1</v>
      </c>
      <c r="D4362" t="n">
        <v>1073</v>
      </c>
      <c r="E4362" t="n">
        <v>-0.09310986964617962</v>
      </c>
      <c r="F4362" t="n">
        <v>367.01</v>
      </c>
      <c r="G4362" t="inlineStr">
        <is>
          <t>WFJSP 9-16</t>
        </is>
      </c>
    </row>
    <row r="4363">
      <c r="A4363" t="inlineStr">
        <is>
          <t>FaFMx2</t>
        </is>
      </c>
      <c r="B4363" t="inlineStr">
        <is>
          <t>wfjsp16_4</t>
        </is>
      </c>
      <c r="C4363" t="n">
        <v>2</v>
      </c>
      <c r="D4363" t="n">
        <v>1083</v>
      </c>
      <c r="E4363" t="n">
        <v>0.8379888268156499</v>
      </c>
      <c r="F4363" t="n">
        <v>294.704</v>
      </c>
      <c r="G4363" t="inlineStr">
        <is>
          <t>WFJSP 9-16</t>
        </is>
      </c>
    </row>
    <row r="4364">
      <c r="A4364" t="inlineStr">
        <is>
          <t>FaFMx2</t>
        </is>
      </c>
      <c r="B4364" t="inlineStr">
        <is>
          <t>wfjsp16_4</t>
        </is>
      </c>
      <c r="C4364" t="n">
        <v>3</v>
      </c>
      <c r="D4364" t="n">
        <v>1070</v>
      </c>
      <c r="E4364" t="n">
        <v>-0.3724394785847296</v>
      </c>
      <c r="F4364" t="n">
        <v>391.719</v>
      </c>
      <c r="G4364" t="inlineStr">
        <is>
          <t>WFJSP 9-16</t>
        </is>
      </c>
    </row>
    <row r="4365">
      <c r="A4365" t="inlineStr">
        <is>
          <t>FaFMx2</t>
        </is>
      </c>
      <c r="B4365" t="inlineStr">
        <is>
          <t>wfjsp16_4</t>
        </is>
      </c>
      <c r="C4365" t="n">
        <v>4</v>
      </c>
      <c r="D4365" t="n">
        <v>1076</v>
      </c>
      <c r="E4365" t="n">
        <v>0.1862197392923592</v>
      </c>
      <c r="F4365" t="n">
        <v>379.549</v>
      </c>
      <c r="G4365" t="inlineStr">
        <is>
          <t>WFJSP 9-16</t>
        </is>
      </c>
    </row>
    <row r="4366">
      <c r="A4366" t="inlineStr">
        <is>
          <t>FaFMx2</t>
        </is>
      </c>
      <c r="B4366" t="inlineStr">
        <is>
          <t>wfjsp16_4</t>
        </is>
      </c>
      <c r="C4366" t="n">
        <v>5</v>
      </c>
      <c r="D4366" t="n">
        <v>1073</v>
      </c>
      <c r="E4366" t="n">
        <v>-0.09310986964617962</v>
      </c>
      <c r="F4366" t="n">
        <v>330.302</v>
      </c>
      <c r="G4366" t="inlineStr">
        <is>
          <t>WFJSP 9-16</t>
        </is>
      </c>
    </row>
    <row r="4367">
      <c r="A4367" t="inlineStr">
        <is>
          <t>FaFMx2</t>
        </is>
      </c>
      <c r="B4367" t="inlineStr">
        <is>
          <t>wfjsp16_5</t>
        </is>
      </c>
      <c r="C4367" t="n">
        <v>1</v>
      </c>
      <c r="D4367" t="n">
        <v>915</v>
      </c>
      <c r="E4367" t="n">
        <v>1.216814159292046</v>
      </c>
      <c r="F4367" t="n">
        <v>297.243</v>
      </c>
      <c r="G4367" t="inlineStr">
        <is>
          <t>WFJSP 9-16</t>
        </is>
      </c>
    </row>
    <row r="4368">
      <c r="A4368" t="inlineStr">
        <is>
          <t>FaFMx2</t>
        </is>
      </c>
      <c r="B4368" t="inlineStr">
        <is>
          <t>wfjsp16_5</t>
        </is>
      </c>
      <c r="C4368" t="n">
        <v>2</v>
      </c>
      <c r="D4368" t="n">
        <v>908</v>
      </c>
      <c r="E4368" t="n">
        <v>0.4424778761061843</v>
      </c>
      <c r="F4368" t="n">
        <v>456.46</v>
      </c>
      <c r="G4368" t="inlineStr">
        <is>
          <t>WFJSP 9-16</t>
        </is>
      </c>
    </row>
    <row r="4369">
      <c r="A4369" t="inlineStr">
        <is>
          <t>FaFMx2</t>
        </is>
      </c>
      <c r="B4369" t="inlineStr">
        <is>
          <t>wfjsp16_5</t>
        </is>
      </c>
      <c r="C4369" t="n">
        <v>3</v>
      </c>
      <c r="D4369" t="n">
        <v>901</v>
      </c>
      <c r="E4369" t="n">
        <v>-0.3318584070796438</v>
      </c>
      <c r="F4369" t="n">
        <v>355.565</v>
      </c>
      <c r="G4369" t="inlineStr">
        <is>
          <t>WFJSP 9-16</t>
        </is>
      </c>
    </row>
    <row r="4370">
      <c r="A4370" t="inlineStr">
        <is>
          <t>FaFMx2</t>
        </is>
      </c>
      <c r="B4370" t="inlineStr">
        <is>
          <t>wfjsp16_5</t>
        </is>
      </c>
      <c r="C4370" t="n">
        <v>4</v>
      </c>
      <c r="D4370" t="n">
        <v>909</v>
      </c>
      <c r="E4370" t="n">
        <v>0.5530973451327359</v>
      </c>
      <c r="F4370" t="n">
        <v>418.723</v>
      </c>
      <c r="G4370" t="inlineStr">
        <is>
          <t>WFJSP 9-16</t>
        </is>
      </c>
    </row>
    <row r="4371">
      <c r="A4371" t="inlineStr">
        <is>
          <t>FaFMx2</t>
        </is>
      </c>
      <c r="B4371" t="inlineStr">
        <is>
          <t>wfjsp16_5</t>
        </is>
      </c>
      <c r="C4371" t="n">
        <v>5</v>
      </c>
      <c r="D4371" t="n">
        <v>909</v>
      </c>
      <c r="E4371" t="n">
        <v>0.5530973451327359</v>
      </c>
      <c r="F4371" t="n">
        <v>214.968</v>
      </c>
      <c r="G4371" t="inlineStr">
        <is>
          <t>WFJSP 9-16</t>
        </is>
      </c>
    </row>
    <row r="4372">
      <c r="A4372" t="inlineStr">
        <is>
          <t>FaFMx2</t>
        </is>
      </c>
      <c r="B4372" t="inlineStr">
        <is>
          <t>wfjsp16_6</t>
        </is>
      </c>
      <c r="C4372" t="n">
        <v>1</v>
      </c>
      <c r="D4372" t="n">
        <v>1218</v>
      </c>
      <c r="E4372" t="n">
        <v>-0.327332242225864</v>
      </c>
      <c r="F4372" t="n">
        <v>410.734</v>
      </c>
      <c r="G4372" t="inlineStr">
        <is>
          <t>WFJSP 9-16</t>
        </is>
      </c>
    </row>
    <row r="4373">
      <c r="A4373" t="inlineStr">
        <is>
          <t>FaFMx2</t>
        </is>
      </c>
      <c r="B4373" t="inlineStr">
        <is>
          <t>wfjsp16_6</t>
        </is>
      </c>
      <c r="C4373" t="n">
        <v>2</v>
      </c>
      <c r="D4373" t="n">
        <v>1219</v>
      </c>
      <c r="E4373" t="n">
        <v>-0.2454991816693952</v>
      </c>
      <c r="F4373" t="n">
        <v>564.713</v>
      </c>
      <c r="G4373" t="inlineStr">
        <is>
          <t>WFJSP 9-16</t>
        </is>
      </c>
    </row>
    <row r="4374">
      <c r="A4374" t="inlineStr">
        <is>
          <t>FaFMx2</t>
        </is>
      </c>
      <c r="B4374" t="inlineStr">
        <is>
          <t>wfjsp16_6</t>
        </is>
      </c>
      <c r="C4374" t="n">
        <v>3</v>
      </c>
      <c r="D4374" t="n">
        <v>1229</v>
      </c>
      <c r="E4374" t="n">
        <v>0.5728314238952592</v>
      </c>
      <c r="F4374" t="n">
        <v>290.481</v>
      </c>
      <c r="G4374" t="inlineStr">
        <is>
          <t>WFJSP 9-16</t>
        </is>
      </c>
    </row>
    <row r="4375">
      <c r="A4375" t="inlineStr">
        <is>
          <t>FaFMx2</t>
        </is>
      </c>
      <c r="B4375" t="inlineStr">
        <is>
          <t>wfjsp16_6</t>
        </is>
      </c>
      <c r="C4375" t="n">
        <v>4</v>
      </c>
      <c r="D4375" t="n">
        <v>1225</v>
      </c>
      <c r="E4375" t="n">
        <v>0.2454991816693841</v>
      </c>
      <c r="F4375" t="n">
        <v>355.642</v>
      </c>
      <c r="G4375" t="inlineStr">
        <is>
          <t>WFJSP 9-16</t>
        </is>
      </c>
    </row>
    <row r="4376">
      <c r="A4376" t="inlineStr">
        <is>
          <t>FaFMx2</t>
        </is>
      </c>
      <c r="B4376" t="inlineStr">
        <is>
          <t>wfjsp16_6</t>
        </is>
      </c>
      <c r="C4376" t="n">
        <v>5</v>
      </c>
      <c r="D4376" t="n">
        <v>1227</v>
      </c>
      <c r="E4376" t="n">
        <v>0.4091653027823217</v>
      </c>
      <c r="F4376" t="n">
        <v>189.883</v>
      </c>
      <c r="G4376" t="inlineStr">
        <is>
          <t>WFJSP 9-16</t>
        </is>
      </c>
    </row>
    <row r="4377">
      <c r="A4377" t="inlineStr">
        <is>
          <t>FaFMx2</t>
        </is>
      </c>
      <c r="B4377" t="inlineStr">
        <is>
          <t>wfjsp16_7</t>
        </is>
      </c>
      <c r="C4377" t="n">
        <v>1</v>
      </c>
      <c r="D4377" t="n">
        <v>1081</v>
      </c>
      <c r="E4377" t="n">
        <v>-1.188299817184646</v>
      </c>
      <c r="F4377" t="n">
        <v>540.7</v>
      </c>
      <c r="G4377" t="inlineStr">
        <is>
          <t>WFJSP 9-16</t>
        </is>
      </c>
    </row>
    <row r="4378">
      <c r="A4378" t="inlineStr">
        <is>
          <t>FaFMx2</t>
        </is>
      </c>
      <c r="B4378" t="inlineStr">
        <is>
          <t>wfjsp16_7</t>
        </is>
      </c>
      <c r="C4378" t="n">
        <v>2</v>
      </c>
      <c r="D4378" t="n">
        <v>1082</v>
      </c>
      <c r="E4378" t="n">
        <v>-1.096892138939676</v>
      </c>
      <c r="F4378" t="n">
        <v>467.183</v>
      </c>
      <c r="G4378" t="inlineStr">
        <is>
          <t>WFJSP 9-16</t>
        </is>
      </c>
    </row>
    <row r="4379">
      <c r="A4379" t="inlineStr">
        <is>
          <t>FaFMx2</t>
        </is>
      </c>
      <c r="B4379" t="inlineStr">
        <is>
          <t>wfjsp16_7</t>
        </is>
      </c>
      <c r="C4379" t="n">
        <v>3</v>
      </c>
      <c r="D4379" t="n">
        <v>1091</v>
      </c>
      <c r="E4379" t="n">
        <v>-0.2742230347349217</v>
      </c>
      <c r="F4379" t="n">
        <v>351.685</v>
      </c>
      <c r="G4379" t="inlineStr">
        <is>
          <t>WFJSP 9-16</t>
        </is>
      </c>
    </row>
    <row r="4380">
      <c r="A4380" t="inlineStr">
        <is>
          <t>FaFMx2</t>
        </is>
      </c>
      <c r="B4380" t="inlineStr">
        <is>
          <t>wfjsp16_7</t>
        </is>
      </c>
      <c r="C4380" t="n">
        <v>4</v>
      </c>
      <c r="D4380" t="n">
        <v>1093</v>
      </c>
      <c r="E4380" t="n">
        <v>-0.0914076782449702</v>
      </c>
      <c r="F4380" t="n">
        <v>287.03</v>
      </c>
      <c r="G4380" t="inlineStr">
        <is>
          <t>WFJSP 9-16</t>
        </is>
      </c>
    </row>
    <row r="4381">
      <c r="A4381" t="inlineStr">
        <is>
          <t>FaFMx2</t>
        </is>
      </c>
      <c r="B4381" t="inlineStr">
        <is>
          <t>wfjsp16_7</t>
        </is>
      </c>
      <c r="C4381" t="n">
        <v>5</v>
      </c>
      <c r="D4381" t="n">
        <v>1096</v>
      </c>
      <c r="E4381" t="n">
        <v>0.1828153564899404</v>
      </c>
      <c r="F4381" t="n">
        <v>325.737</v>
      </c>
      <c r="G4381" t="inlineStr">
        <is>
          <t>WFJSP 9-16</t>
        </is>
      </c>
    </row>
    <row r="4382">
      <c r="A4382" t="inlineStr">
        <is>
          <t>FaFMx2</t>
        </is>
      </c>
      <c r="B4382" t="inlineStr">
        <is>
          <t>wfjsp16_8</t>
        </is>
      </c>
      <c r="C4382" t="n">
        <v>1</v>
      </c>
      <c r="D4382" t="n">
        <v>1031</v>
      </c>
      <c r="E4382" t="n">
        <v>-1.715919923736897</v>
      </c>
      <c r="F4382" t="n">
        <v>505.13</v>
      </c>
      <c r="G4382" t="inlineStr">
        <is>
          <t>WFJSP 9-16</t>
        </is>
      </c>
    </row>
    <row r="4383">
      <c r="A4383" t="inlineStr">
        <is>
          <t>FaFMx2</t>
        </is>
      </c>
      <c r="B4383" t="inlineStr">
        <is>
          <t>wfjsp16_8</t>
        </is>
      </c>
      <c r="C4383" t="n">
        <v>2</v>
      </c>
      <c r="D4383" t="n">
        <v>1040</v>
      </c>
      <c r="E4383" t="n">
        <v>-0.8579599618684486</v>
      </c>
      <c r="F4383" t="n">
        <v>598.903</v>
      </c>
      <c r="G4383" t="inlineStr">
        <is>
          <t>WFJSP 9-16</t>
        </is>
      </c>
    </row>
    <row r="4384">
      <c r="A4384" t="inlineStr">
        <is>
          <t>FaFMx2</t>
        </is>
      </c>
      <c r="B4384" t="inlineStr">
        <is>
          <t>wfjsp16_8</t>
        </is>
      </c>
      <c r="C4384" t="n">
        <v>3</v>
      </c>
      <c r="D4384" t="n">
        <v>1045</v>
      </c>
      <c r="E4384" t="n">
        <v>-0.3813155386081957</v>
      </c>
      <c r="F4384" t="n">
        <v>139.279</v>
      </c>
      <c r="G4384" t="inlineStr">
        <is>
          <t>WFJSP 9-16</t>
        </is>
      </c>
    </row>
    <row r="4385">
      <c r="A4385" t="inlineStr">
        <is>
          <t>FaFMx2</t>
        </is>
      </c>
      <c r="B4385" t="inlineStr">
        <is>
          <t>wfjsp16_8</t>
        </is>
      </c>
      <c r="C4385" t="n">
        <v>4</v>
      </c>
      <c r="D4385" t="n">
        <v>1045</v>
      </c>
      <c r="E4385" t="n">
        <v>-0.3813155386081957</v>
      </c>
      <c r="F4385" t="n">
        <v>393.279</v>
      </c>
      <c r="G4385" t="inlineStr">
        <is>
          <t>WFJSP 9-16</t>
        </is>
      </c>
    </row>
    <row r="4386">
      <c r="A4386" t="inlineStr">
        <is>
          <t>FaFMx2</t>
        </is>
      </c>
      <c r="B4386" t="inlineStr">
        <is>
          <t>wfjsp16_8</t>
        </is>
      </c>
      <c r="C4386" t="n">
        <v>5</v>
      </c>
      <c r="D4386" t="n">
        <v>1042</v>
      </c>
      <c r="E4386" t="n">
        <v>-0.6673021925643452</v>
      </c>
      <c r="F4386" t="n">
        <v>556.8390000000001</v>
      </c>
      <c r="G4386" t="inlineStr">
        <is>
          <t>WFJSP 9-16</t>
        </is>
      </c>
    </row>
    <row r="4387">
      <c r="A4387" t="inlineStr">
        <is>
          <t>FaFMx2</t>
        </is>
      </c>
      <c r="B4387" t="inlineStr">
        <is>
          <t>wfjsp16_9</t>
        </is>
      </c>
      <c r="C4387" t="n">
        <v>1</v>
      </c>
      <c r="D4387" t="n">
        <v>1045</v>
      </c>
      <c r="E4387" t="n">
        <v>-0.9478672985781977</v>
      </c>
      <c r="F4387" t="n">
        <v>179.504</v>
      </c>
      <c r="G4387" t="inlineStr">
        <is>
          <t>WFJSP 9-16</t>
        </is>
      </c>
    </row>
    <row r="4388">
      <c r="A4388" t="inlineStr">
        <is>
          <t>FaFMx2</t>
        </is>
      </c>
      <c r="B4388" t="inlineStr">
        <is>
          <t>wfjsp16_9</t>
        </is>
      </c>
      <c r="C4388" t="n">
        <v>2</v>
      </c>
      <c r="D4388" t="n">
        <v>1047</v>
      </c>
      <c r="E4388" t="n">
        <v>-0.758293838862556</v>
      </c>
      <c r="F4388" t="n">
        <v>229.13</v>
      </c>
      <c r="G4388" t="inlineStr">
        <is>
          <t>WFJSP 9-16</t>
        </is>
      </c>
    </row>
    <row r="4389">
      <c r="A4389" t="inlineStr">
        <is>
          <t>FaFMx2</t>
        </is>
      </c>
      <c r="B4389" t="inlineStr">
        <is>
          <t>wfjsp16_9</t>
        </is>
      </c>
      <c r="C4389" t="n">
        <v>3</v>
      </c>
      <c r="D4389" t="n">
        <v>1042</v>
      </c>
      <c r="E4389" t="n">
        <v>-1.23222748815166</v>
      </c>
      <c r="F4389" t="n">
        <v>308.094</v>
      </c>
      <c r="G4389" t="inlineStr">
        <is>
          <t>WFJSP 9-16</t>
        </is>
      </c>
    </row>
    <row r="4390">
      <c r="A4390" t="inlineStr">
        <is>
          <t>FaFMx2</t>
        </is>
      </c>
      <c r="B4390" t="inlineStr">
        <is>
          <t>wfjsp16_9</t>
        </is>
      </c>
      <c r="C4390" t="n">
        <v>4</v>
      </c>
      <c r="D4390" t="n">
        <v>1045</v>
      </c>
      <c r="E4390" t="n">
        <v>-0.9478672985781977</v>
      </c>
      <c r="F4390" t="n">
        <v>295.6</v>
      </c>
      <c r="G4390" t="inlineStr">
        <is>
          <t>WFJSP 9-16</t>
        </is>
      </c>
    </row>
    <row r="4391">
      <c r="A4391" t="inlineStr">
        <is>
          <t>FaFMx2</t>
        </is>
      </c>
      <c r="B4391" t="inlineStr">
        <is>
          <t>wfjsp16_9</t>
        </is>
      </c>
      <c r="C4391" t="n">
        <v>5</v>
      </c>
      <c r="D4391" t="n">
        <v>1039</v>
      </c>
      <c r="E4391" t="n">
        <v>-1.516587677725123</v>
      </c>
      <c r="F4391" t="n">
        <v>332.916</v>
      </c>
      <c r="G4391" t="inlineStr">
        <is>
          <t>WFJSP 9-16</t>
        </is>
      </c>
    </row>
    <row r="4392">
      <c r="A4392" t="inlineStr">
        <is>
          <t>FaFMx2</t>
        </is>
      </c>
      <c r="B4392" t="inlineStr">
        <is>
          <t>wfjsp17_1</t>
        </is>
      </c>
      <c r="C4392" t="n">
        <v>1</v>
      </c>
      <c r="D4392" t="n">
        <v>1615</v>
      </c>
      <c r="E4392" t="n">
        <v>1.892744479495279</v>
      </c>
      <c r="F4392" t="n">
        <v>193.753</v>
      </c>
      <c r="G4392" t="inlineStr">
        <is>
          <t>WFJSP 17-24</t>
        </is>
      </c>
    </row>
    <row r="4393">
      <c r="A4393" t="inlineStr">
        <is>
          <t>FaFMx2</t>
        </is>
      </c>
      <c r="B4393" t="inlineStr">
        <is>
          <t>wfjsp17_1</t>
        </is>
      </c>
      <c r="C4393" t="n">
        <v>2</v>
      </c>
      <c r="D4393" t="n">
        <v>1614</v>
      </c>
      <c r="E4393" t="n">
        <v>1.829652996845432</v>
      </c>
      <c r="F4393" t="n">
        <v>71.77849999999999</v>
      </c>
      <c r="G4393" t="inlineStr">
        <is>
          <t>WFJSP 17-24</t>
        </is>
      </c>
    </row>
    <row r="4394">
      <c r="A4394" t="inlineStr">
        <is>
          <t>FaFMx2</t>
        </is>
      </c>
      <c r="B4394" t="inlineStr">
        <is>
          <t>wfjsp17_1</t>
        </is>
      </c>
      <c r="C4394" t="n">
        <v>3</v>
      </c>
      <c r="D4394" t="n">
        <v>1621</v>
      </c>
      <c r="E4394" t="n">
        <v>2.271293375394312</v>
      </c>
      <c r="F4394" t="n">
        <v>153.71</v>
      </c>
      <c r="G4394" t="inlineStr">
        <is>
          <t>WFJSP 17-24</t>
        </is>
      </c>
    </row>
    <row r="4395">
      <c r="A4395" t="inlineStr">
        <is>
          <t>FaFMx2</t>
        </is>
      </c>
      <c r="B4395" t="inlineStr">
        <is>
          <t>wfjsp17_1</t>
        </is>
      </c>
      <c r="C4395" t="n">
        <v>4</v>
      </c>
      <c r="D4395" t="n">
        <v>1600</v>
      </c>
      <c r="E4395" t="n">
        <v>0.9463722397476282</v>
      </c>
      <c r="F4395" t="n">
        <v>174.884</v>
      </c>
      <c r="G4395" t="inlineStr">
        <is>
          <t>WFJSP 17-24</t>
        </is>
      </c>
    </row>
    <row r="4396">
      <c r="A4396" t="inlineStr">
        <is>
          <t>FaFMx2</t>
        </is>
      </c>
      <c r="B4396" t="inlineStr">
        <is>
          <t>wfjsp17_1</t>
        </is>
      </c>
      <c r="C4396" t="n">
        <v>5</v>
      </c>
      <c r="D4396" t="n">
        <v>1615</v>
      </c>
      <c r="E4396" t="n">
        <v>1.892744479495279</v>
      </c>
      <c r="F4396" t="n">
        <v>104.295</v>
      </c>
      <c r="G4396" t="inlineStr">
        <is>
          <t>WFJSP 17-24</t>
        </is>
      </c>
    </row>
    <row r="4397">
      <c r="A4397" t="inlineStr">
        <is>
          <t>FaFMx2</t>
        </is>
      </c>
      <c r="B4397" t="inlineStr">
        <is>
          <t>wfjsp17_10</t>
        </is>
      </c>
      <c r="C4397" t="n">
        <v>1</v>
      </c>
      <c r="D4397" t="n">
        <v>1765</v>
      </c>
      <c r="E4397" t="n">
        <v>0.8571428571428674</v>
      </c>
      <c r="F4397" t="n">
        <v>62.0661</v>
      </c>
      <c r="G4397" t="inlineStr">
        <is>
          <t>WFJSP 17-24</t>
        </is>
      </c>
    </row>
    <row r="4398">
      <c r="A4398" t="inlineStr">
        <is>
          <t>FaFMx2</t>
        </is>
      </c>
      <c r="B4398" t="inlineStr">
        <is>
          <t>wfjsp17_10</t>
        </is>
      </c>
      <c r="C4398" t="n">
        <v>2</v>
      </c>
      <c r="D4398" t="n">
        <v>1778</v>
      </c>
      <c r="E4398" t="n">
        <v>1.600000000000001</v>
      </c>
      <c r="F4398" t="n">
        <v>71.596</v>
      </c>
      <c r="G4398" t="inlineStr">
        <is>
          <t>WFJSP 17-24</t>
        </is>
      </c>
    </row>
    <row r="4399">
      <c r="A4399" t="inlineStr">
        <is>
          <t>FaFMx2</t>
        </is>
      </c>
      <c r="B4399" t="inlineStr">
        <is>
          <t>wfjsp17_10</t>
        </is>
      </c>
      <c r="C4399" t="n">
        <v>3</v>
      </c>
      <c r="D4399" t="n">
        <v>1774</v>
      </c>
      <c r="E4399" t="n">
        <v>1.371428571428579</v>
      </c>
      <c r="F4399" t="n">
        <v>95.31699999999999</v>
      </c>
      <c r="G4399" t="inlineStr">
        <is>
          <t>WFJSP 17-24</t>
        </is>
      </c>
    </row>
    <row r="4400">
      <c r="A4400" t="inlineStr">
        <is>
          <t>FaFMx2</t>
        </is>
      </c>
      <c r="B4400" t="inlineStr">
        <is>
          <t>wfjsp17_10</t>
        </is>
      </c>
      <c r="C4400" t="n">
        <v>4</v>
      </c>
      <c r="D4400" t="n">
        <v>1765</v>
      </c>
      <c r="E4400" t="n">
        <v>0.8571428571428674</v>
      </c>
      <c r="F4400" t="n">
        <v>140.931</v>
      </c>
      <c r="G4400" t="inlineStr">
        <is>
          <t>WFJSP 17-24</t>
        </is>
      </c>
    </row>
    <row r="4401">
      <c r="A4401" t="inlineStr">
        <is>
          <t>FaFMx2</t>
        </is>
      </c>
      <c r="B4401" t="inlineStr">
        <is>
          <t>wfjsp17_10</t>
        </is>
      </c>
      <c r="C4401" t="n">
        <v>5</v>
      </c>
      <c r="D4401" t="n">
        <v>1772</v>
      </c>
      <c r="E4401" t="n">
        <v>1.257142857142868</v>
      </c>
      <c r="F4401" t="n">
        <v>105.604</v>
      </c>
      <c r="G4401" t="inlineStr">
        <is>
          <t>WFJSP 17-24</t>
        </is>
      </c>
    </row>
    <row r="4402">
      <c r="A4402" t="inlineStr">
        <is>
          <t>FaFMx2</t>
        </is>
      </c>
      <c r="B4402" t="inlineStr">
        <is>
          <t>wfjsp17_2</t>
        </is>
      </c>
      <c r="C4402" t="n">
        <v>1</v>
      </c>
      <c r="D4402" t="n">
        <v>1752</v>
      </c>
      <c r="E4402" t="n">
        <v>1.21317157712304</v>
      </c>
      <c r="F4402" t="n">
        <v>149.711</v>
      </c>
      <c r="G4402" t="inlineStr">
        <is>
          <t>WFJSP 17-24</t>
        </is>
      </c>
    </row>
    <row r="4403">
      <c r="A4403" t="inlineStr">
        <is>
          <t>FaFMx2</t>
        </is>
      </c>
      <c r="B4403" t="inlineStr">
        <is>
          <t>wfjsp17_2</t>
        </is>
      </c>
      <c r="C4403" t="n">
        <v>2</v>
      </c>
      <c r="D4403" t="n">
        <v>1743</v>
      </c>
      <c r="E4403" t="n">
        <v>0.6932409012131657</v>
      </c>
      <c r="F4403" t="n">
        <v>199.241</v>
      </c>
      <c r="G4403" t="inlineStr">
        <is>
          <t>WFJSP 17-24</t>
        </is>
      </c>
    </row>
    <row r="4404">
      <c r="A4404" t="inlineStr">
        <is>
          <t>FaFMx2</t>
        </is>
      </c>
      <c r="B4404" t="inlineStr">
        <is>
          <t>wfjsp17_2</t>
        </is>
      </c>
      <c r="C4404" t="n">
        <v>3</v>
      </c>
      <c r="D4404" t="n">
        <v>1758</v>
      </c>
      <c r="E4404" t="n">
        <v>1.559792027729645</v>
      </c>
      <c r="F4404" t="n">
        <v>122.012</v>
      </c>
      <c r="G4404" t="inlineStr">
        <is>
          <t>WFJSP 17-24</t>
        </is>
      </c>
    </row>
    <row r="4405">
      <c r="A4405" t="inlineStr">
        <is>
          <t>FaFMx2</t>
        </is>
      </c>
      <c r="B4405" t="inlineStr">
        <is>
          <t>wfjsp17_2</t>
        </is>
      </c>
      <c r="C4405" t="n">
        <v>4</v>
      </c>
      <c r="D4405" t="n">
        <v>1759</v>
      </c>
      <c r="E4405" t="n">
        <v>1.617562102830727</v>
      </c>
      <c r="F4405" t="n">
        <v>156.488</v>
      </c>
      <c r="G4405" t="inlineStr">
        <is>
          <t>WFJSP 17-24</t>
        </is>
      </c>
    </row>
    <row r="4406">
      <c r="A4406" t="inlineStr">
        <is>
          <t>FaFMx2</t>
        </is>
      </c>
      <c r="B4406" t="inlineStr">
        <is>
          <t>wfjsp17_2</t>
        </is>
      </c>
      <c r="C4406" t="n">
        <v>5</v>
      </c>
      <c r="D4406" t="n">
        <v>1742</v>
      </c>
      <c r="E4406" t="n">
        <v>0.6354708261120834</v>
      </c>
      <c r="F4406" t="n">
        <v>128.449</v>
      </c>
      <c r="G4406" t="inlineStr">
        <is>
          <t>WFJSP 17-24</t>
        </is>
      </c>
    </row>
    <row r="4407">
      <c r="A4407" t="inlineStr">
        <is>
          <t>FaFMx2</t>
        </is>
      </c>
      <c r="B4407" t="inlineStr">
        <is>
          <t>wfjsp17_3</t>
        </is>
      </c>
      <c r="C4407" t="n">
        <v>1</v>
      </c>
      <c r="D4407" t="n">
        <v>1864</v>
      </c>
      <c r="E4407" t="n">
        <v>1.525054466230946</v>
      </c>
      <c r="F4407" t="n">
        <v>47.7417</v>
      </c>
      <c r="G4407" t="inlineStr">
        <is>
          <t>WFJSP 17-24</t>
        </is>
      </c>
    </row>
    <row r="4408">
      <c r="A4408" t="inlineStr">
        <is>
          <t>FaFMx2</t>
        </is>
      </c>
      <c r="B4408" t="inlineStr">
        <is>
          <t>wfjsp17_3</t>
        </is>
      </c>
      <c r="C4408" t="n">
        <v>2</v>
      </c>
      <c r="D4408" t="n">
        <v>1864</v>
      </c>
      <c r="E4408" t="n">
        <v>1.525054466230946</v>
      </c>
      <c r="F4408" t="n">
        <v>84.4037</v>
      </c>
      <c r="G4408" t="inlineStr">
        <is>
          <t>WFJSP 17-24</t>
        </is>
      </c>
    </row>
    <row r="4409">
      <c r="A4409" t="inlineStr">
        <is>
          <t>FaFMx2</t>
        </is>
      </c>
      <c r="B4409" t="inlineStr">
        <is>
          <t>wfjsp17_3</t>
        </is>
      </c>
      <c r="C4409" t="n">
        <v>3</v>
      </c>
      <c r="D4409" t="n">
        <v>1856</v>
      </c>
      <c r="E4409" t="n">
        <v>1.089324618736387</v>
      </c>
      <c r="F4409" t="n">
        <v>182.504</v>
      </c>
      <c r="G4409" t="inlineStr">
        <is>
          <t>WFJSP 17-24</t>
        </is>
      </c>
    </row>
    <row r="4410">
      <c r="A4410" t="inlineStr">
        <is>
          <t>FaFMx2</t>
        </is>
      </c>
      <c r="B4410" t="inlineStr">
        <is>
          <t>wfjsp17_3</t>
        </is>
      </c>
      <c r="C4410" t="n">
        <v>4</v>
      </c>
      <c r="D4410" t="n">
        <v>1862</v>
      </c>
      <c r="E4410" t="n">
        <v>1.416122004357301</v>
      </c>
      <c r="F4410" t="n">
        <v>171.38</v>
      </c>
      <c r="G4410" t="inlineStr">
        <is>
          <t>WFJSP 17-24</t>
        </is>
      </c>
    </row>
    <row r="4411">
      <c r="A4411" t="inlineStr">
        <is>
          <t>FaFMx2</t>
        </is>
      </c>
      <c r="B4411" t="inlineStr">
        <is>
          <t>wfjsp17_3</t>
        </is>
      </c>
      <c r="C4411" t="n">
        <v>5</v>
      </c>
      <c r="D4411" t="n">
        <v>1864</v>
      </c>
      <c r="E4411" t="n">
        <v>1.525054466230946</v>
      </c>
      <c r="F4411" t="n">
        <v>139.121</v>
      </c>
      <c r="G4411" t="inlineStr">
        <is>
          <t>WFJSP 17-24</t>
        </is>
      </c>
    </row>
    <row r="4412">
      <c r="A4412" t="inlineStr">
        <is>
          <t>FaFMx2</t>
        </is>
      </c>
      <c r="B4412" t="inlineStr">
        <is>
          <t>wfjsp17_4</t>
        </is>
      </c>
      <c r="C4412" t="n">
        <v>1</v>
      </c>
      <c r="D4412" t="n">
        <v>1681</v>
      </c>
      <c r="E4412" t="n">
        <v>0.6586826347305452</v>
      </c>
      <c r="F4412" t="n">
        <v>83.358</v>
      </c>
      <c r="G4412" t="inlineStr">
        <is>
          <t>WFJSP 17-24</t>
        </is>
      </c>
    </row>
    <row r="4413">
      <c r="A4413" t="inlineStr">
        <is>
          <t>FaFMx2</t>
        </is>
      </c>
      <c r="B4413" t="inlineStr">
        <is>
          <t>wfjsp17_4</t>
        </is>
      </c>
      <c r="C4413" t="n">
        <v>2</v>
      </c>
      <c r="D4413" t="n">
        <v>1673</v>
      </c>
      <c r="E4413" t="n">
        <v>0.1796407185628679</v>
      </c>
      <c r="F4413" t="n">
        <v>176.639</v>
      </c>
      <c r="G4413" t="inlineStr">
        <is>
          <t>WFJSP 17-24</t>
        </is>
      </c>
    </row>
    <row r="4414">
      <c r="A4414" t="inlineStr">
        <is>
          <t>FaFMx2</t>
        </is>
      </c>
      <c r="B4414" t="inlineStr">
        <is>
          <t>wfjsp17_4</t>
        </is>
      </c>
      <c r="C4414" t="n">
        <v>3</v>
      </c>
      <c r="D4414" t="n">
        <v>1674</v>
      </c>
      <c r="E4414" t="n">
        <v>0.2395209580838387</v>
      </c>
      <c r="F4414" t="n">
        <v>138.009</v>
      </c>
      <c r="G4414" t="inlineStr">
        <is>
          <t>WFJSP 17-24</t>
        </is>
      </c>
    </row>
    <row r="4415">
      <c r="A4415" t="inlineStr">
        <is>
          <t>FaFMx2</t>
        </is>
      </c>
      <c r="B4415" t="inlineStr">
        <is>
          <t>wfjsp17_4</t>
        </is>
      </c>
      <c r="C4415" t="n">
        <v>4</v>
      </c>
      <c r="D4415" t="n">
        <v>1688</v>
      </c>
      <c r="E4415" t="n">
        <v>1.077844311377252</v>
      </c>
      <c r="F4415" t="n">
        <v>90.81480000000001</v>
      </c>
      <c r="G4415" t="inlineStr">
        <is>
          <t>WFJSP 17-24</t>
        </is>
      </c>
    </row>
    <row r="4416">
      <c r="A4416" t="inlineStr">
        <is>
          <t>FaFMx2</t>
        </is>
      </c>
      <c r="B4416" t="inlineStr">
        <is>
          <t>wfjsp17_4</t>
        </is>
      </c>
      <c r="C4416" t="n">
        <v>5</v>
      </c>
      <c r="D4416" t="n">
        <v>1709</v>
      </c>
      <c r="E4416" t="n">
        <v>2.335329341317371</v>
      </c>
      <c r="F4416" t="n">
        <v>94.0701</v>
      </c>
      <c r="G4416" t="inlineStr">
        <is>
          <t>WFJSP 17-24</t>
        </is>
      </c>
    </row>
    <row r="4417">
      <c r="A4417" t="inlineStr">
        <is>
          <t>FaFMx2</t>
        </is>
      </c>
      <c r="B4417" t="inlineStr">
        <is>
          <t>wfjsp17_5</t>
        </is>
      </c>
      <c r="C4417" t="n">
        <v>1</v>
      </c>
      <c r="D4417" t="n">
        <v>1558</v>
      </c>
      <c r="E4417" t="n">
        <v>0</v>
      </c>
      <c r="F4417" t="n">
        <v>169.635</v>
      </c>
      <c r="G4417" t="inlineStr">
        <is>
          <t>WFJSP 17-24</t>
        </is>
      </c>
    </row>
    <row r="4418">
      <c r="A4418" t="inlineStr">
        <is>
          <t>FaFMx2</t>
        </is>
      </c>
      <c r="B4418" t="inlineStr">
        <is>
          <t>wfjsp17_5</t>
        </is>
      </c>
      <c r="C4418" t="n">
        <v>2</v>
      </c>
      <c r="D4418" t="n">
        <v>1560</v>
      </c>
      <c r="E4418" t="n">
        <v>0.1283697047496757</v>
      </c>
      <c r="F4418" t="n">
        <v>61.0919</v>
      </c>
      <c r="G4418" t="inlineStr">
        <is>
          <t>WFJSP 17-24</t>
        </is>
      </c>
    </row>
    <row r="4419">
      <c r="A4419" t="inlineStr">
        <is>
          <t>FaFMx2</t>
        </is>
      </c>
      <c r="B4419" t="inlineStr">
        <is>
          <t>wfjsp17_5</t>
        </is>
      </c>
      <c r="C4419" t="n">
        <v>3</v>
      </c>
      <c r="D4419" t="n">
        <v>1556</v>
      </c>
      <c r="E4419" t="n">
        <v>-0.1283697047496757</v>
      </c>
      <c r="F4419" t="n">
        <v>110.827</v>
      </c>
      <c r="G4419" t="inlineStr">
        <is>
          <t>WFJSP 17-24</t>
        </is>
      </c>
    </row>
    <row r="4420">
      <c r="A4420" t="inlineStr">
        <is>
          <t>FaFMx2</t>
        </is>
      </c>
      <c r="B4420" t="inlineStr">
        <is>
          <t>wfjsp17_5</t>
        </is>
      </c>
      <c r="C4420" t="n">
        <v>4</v>
      </c>
      <c r="D4420" t="n">
        <v>1564</v>
      </c>
      <c r="E4420" t="n">
        <v>0.3851091142490271</v>
      </c>
      <c r="F4420" t="n">
        <v>104.74</v>
      </c>
      <c r="G4420" t="inlineStr">
        <is>
          <t>WFJSP 17-24</t>
        </is>
      </c>
    </row>
    <row r="4421">
      <c r="A4421" t="inlineStr">
        <is>
          <t>FaFMx2</t>
        </is>
      </c>
      <c r="B4421" t="inlineStr">
        <is>
          <t>wfjsp17_5</t>
        </is>
      </c>
      <c r="C4421" t="n">
        <v>5</v>
      </c>
      <c r="D4421" t="n">
        <v>1563</v>
      </c>
      <c r="E4421" t="n">
        <v>0.3209242618742003</v>
      </c>
      <c r="F4421" t="n">
        <v>178.095</v>
      </c>
      <c r="G4421" t="inlineStr">
        <is>
          <t>WFJSP 17-24</t>
        </is>
      </c>
    </row>
    <row r="4422">
      <c r="A4422" t="inlineStr">
        <is>
          <t>FaFMx2</t>
        </is>
      </c>
      <c r="B4422" t="inlineStr">
        <is>
          <t>wfjsp17_6</t>
        </is>
      </c>
      <c r="C4422" t="n">
        <v>1</v>
      </c>
      <c r="D4422" t="n">
        <v>1717</v>
      </c>
      <c r="E4422" t="n">
        <v>0.5269320843091396</v>
      </c>
      <c r="F4422" t="n">
        <v>89.5433</v>
      </c>
      <c r="G4422" t="inlineStr">
        <is>
          <t>WFJSP 17-24</t>
        </is>
      </c>
    </row>
    <row r="4423">
      <c r="A4423" t="inlineStr">
        <is>
          <t>FaFMx2</t>
        </is>
      </c>
      <c r="B4423" t="inlineStr">
        <is>
          <t>wfjsp17_6</t>
        </is>
      </c>
      <c r="C4423" t="n">
        <v>2</v>
      </c>
      <c r="D4423" t="n">
        <v>1719</v>
      </c>
      <c r="E4423" t="n">
        <v>0.6440281030444917</v>
      </c>
      <c r="F4423" t="n">
        <v>80.566</v>
      </c>
      <c r="G4423" t="inlineStr">
        <is>
          <t>WFJSP 17-24</t>
        </is>
      </c>
    </row>
    <row r="4424">
      <c r="A4424" t="inlineStr">
        <is>
          <t>FaFMx2</t>
        </is>
      </c>
      <c r="B4424" t="inlineStr">
        <is>
          <t>wfjsp17_6</t>
        </is>
      </c>
      <c r="C4424" t="n">
        <v>3</v>
      </c>
      <c r="D4424" t="n">
        <v>1722</v>
      </c>
      <c r="E4424" t="n">
        <v>0.8196721311475308</v>
      </c>
      <c r="F4424" t="n">
        <v>67.6407</v>
      </c>
      <c r="G4424" t="inlineStr">
        <is>
          <t>WFJSP 17-24</t>
        </is>
      </c>
    </row>
    <row r="4425">
      <c r="A4425" t="inlineStr">
        <is>
          <t>FaFMx2</t>
        </is>
      </c>
      <c r="B4425" t="inlineStr">
        <is>
          <t>wfjsp17_6</t>
        </is>
      </c>
      <c r="C4425" t="n">
        <v>4</v>
      </c>
      <c r="D4425" t="n">
        <v>1730</v>
      </c>
      <c r="E4425" t="n">
        <v>1.288056206088983</v>
      </c>
      <c r="F4425" t="n">
        <v>130.327</v>
      </c>
      <c r="G4425" t="inlineStr">
        <is>
          <t>WFJSP 17-24</t>
        </is>
      </c>
    </row>
    <row r="4426">
      <c r="A4426" t="inlineStr">
        <is>
          <t>FaFMx2</t>
        </is>
      </c>
      <c r="B4426" t="inlineStr">
        <is>
          <t>wfjsp17_6</t>
        </is>
      </c>
      <c r="C4426" t="n">
        <v>5</v>
      </c>
      <c r="D4426" t="n">
        <v>1731</v>
      </c>
      <c r="E4426" t="n">
        <v>1.34660421545667</v>
      </c>
      <c r="F4426" t="n">
        <v>97.17449999999999</v>
      </c>
      <c r="G4426" t="inlineStr">
        <is>
          <t>WFJSP 17-24</t>
        </is>
      </c>
    </row>
    <row r="4427">
      <c r="A4427" t="inlineStr">
        <is>
          <t>FaFMx2</t>
        </is>
      </c>
      <c r="B4427" t="inlineStr">
        <is>
          <t>wfjsp17_7</t>
        </is>
      </c>
      <c r="C4427" t="n">
        <v>1</v>
      </c>
      <c r="D4427" t="n">
        <v>1615</v>
      </c>
      <c r="E4427" t="n">
        <v>1.06382978723405</v>
      </c>
      <c r="F4427" t="n">
        <v>211.643</v>
      </c>
      <c r="G4427" t="inlineStr">
        <is>
          <t>WFJSP 17-24</t>
        </is>
      </c>
    </row>
    <row r="4428">
      <c r="A4428" t="inlineStr">
        <is>
          <t>FaFMx2</t>
        </is>
      </c>
      <c r="B4428" t="inlineStr">
        <is>
          <t>wfjsp17_7</t>
        </is>
      </c>
      <c r="C4428" t="n">
        <v>2</v>
      </c>
      <c r="D4428" t="n">
        <v>1625</v>
      </c>
      <c r="E4428" t="n">
        <v>1.689612015018782</v>
      </c>
      <c r="F4428" t="n">
        <v>166.975</v>
      </c>
      <c r="G4428" t="inlineStr">
        <is>
          <t>WFJSP 17-24</t>
        </is>
      </c>
    </row>
    <row r="4429">
      <c r="A4429" t="inlineStr">
        <is>
          <t>FaFMx2</t>
        </is>
      </c>
      <c r="B4429" t="inlineStr">
        <is>
          <t>wfjsp17_7</t>
        </is>
      </c>
      <c r="C4429" t="n">
        <v>3</v>
      </c>
      <c r="D4429" t="n">
        <v>1620</v>
      </c>
      <c r="E4429" t="n">
        <v>1.376720901126416</v>
      </c>
      <c r="F4429" t="n">
        <v>99.9619</v>
      </c>
      <c r="G4429" t="inlineStr">
        <is>
          <t>WFJSP 17-24</t>
        </is>
      </c>
    </row>
    <row r="4430">
      <c r="A4430" t="inlineStr">
        <is>
          <t>FaFMx2</t>
        </is>
      </c>
      <c r="B4430" t="inlineStr">
        <is>
          <t>wfjsp17_7</t>
        </is>
      </c>
      <c r="C4430" t="n">
        <v>4</v>
      </c>
      <c r="D4430" t="n">
        <v>1627</v>
      </c>
      <c r="E4430" t="n">
        <v>1.814768460575711</v>
      </c>
      <c r="F4430" t="n">
        <v>96.4961</v>
      </c>
      <c r="G4430" t="inlineStr">
        <is>
          <t>WFJSP 17-24</t>
        </is>
      </c>
    </row>
    <row r="4431">
      <c r="A4431" t="inlineStr">
        <is>
          <t>FaFMx2</t>
        </is>
      </c>
      <c r="B4431" t="inlineStr">
        <is>
          <t>wfjsp17_7</t>
        </is>
      </c>
      <c r="C4431" t="n">
        <v>5</v>
      </c>
      <c r="D4431" t="n">
        <v>1625</v>
      </c>
      <c r="E4431" t="n">
        <v>1.689612015018782</v>
      </c>
      <c r="F4431" t="n">
        <v>243.719</v>
      </c>
      <c r="G4431" t="inlineStr">
        <is>
          <t>WFJSP 17-24</t>
        </is>
      </c>
    </row>
    <row r="4432">
      <c r="A4432" t="inlineStr">
        <is>
          <t>FaFMx2</t>
        </is>
      </c>
      <c r="B4432" t="inlineStr">
        <is>
          <t>wfjsp17_8</t>
        </is>
      </c>
      <c r="C4432" t="n">
        <v>1</v>
      </c>
      <c r="D4432" t="n">
        <v>1736</v>
      </c>
      <c r="E4432" t="n">
        <v>1.106581246359939</v>
      </c>
      <c r="F4432" t="n">
        <v>134.902</v>
      </c>
      <c r="G4432" t="inlineStr">
        <is>
          <t>WFJSP 17-24</t>
        </is>
      </c>
    </row>
    <row r="4433">
      <c r="A4433" t="inlineStr">
        <is>
          <t>FaFMx2</t>
        </is>
      </c>
      <c r="B4433" t="inlineStr">
        <is>
          <t>wfjsp17_8</t>
        </is>
      </c>
      <c r="C4433" t="n">
        <v>2</v>
      </c>
      <c r="D4433" t="n">
        <v>1732</v>
      </c>
      <c r="E4433" t="n">
        <v>0.873616773442043</v>
      </c>
      <c r="F4433" t="n">
        <v>96.23269999999999</v>
      </c>
      <c r="G4433" t="inlineStr">
        <is>
          <t>WFJSP 17-24</t>
        </is>
      </c>
    </row>
    <row r="4434">
      <c r="A4434" t="inlineStr">
        <is>
          <t>FaFMx2</t>
        </is>
      </c>
      <c r="B4434" t="inlineStr">
        <is>
          <t>wfjsp17_8</t>
        </is>
      </c>
      <c r="C4434" t="n">
        <v>3</v>
      </c>
      <c r="D4434" t="n">
        <v>1736</v>
      </c>
      <c r="E4434" t="n">
        <v>1.106581246359939</v>
      </c>
      <c r="F4434" t="n">
        <v>64.5437</v>
      </c>
      <c r="G4434" t="inlineStr">
        <is>
          <t>WFJSP 17-24</t>
        </is>
      </c>
    </row>
    <row r="4435">
      <c r="A4435" t="inlineStr">
        <is>
          <t>FaFMx2</t>
        </is>
      </c>
      <c r="B4435" t="inlineStr">
        <is>
          <t>wfjsp17_8</t>
        </is>
      </c>
      <c r="C4435" t="n">
        <v>4</v>
      </c>
      <c r="D4435" t="n">
        <v>1741</v>
      </c>
      <c r="E4435" t="n">
        <v>1.397786837507287</v>
      </c>
      <c r="F4435" t="n">
        <v>55.3343</v>
      </c>
      <c r="G4435" t="inlineStr">
        <is>
          <t>WFJSP 17-24</t>
        </is>
      </c>
    </row>
    <row r="4436">
      <c r="A4436" t="inlineStr">
        <is>
          <t>FaFMx2</t>
        </is>
      </c>
      <c r="B4436" t="inlineStr">
        <is>
          <t>wfjsp17_8</t>
        </is>
      </c>
      <c r="C4436" t="n">
        <v>5</v>
      </c>
      <c r="D4436" t="n">
        <v>1730</v>
      </c>
      <c r="E4436" t="n">
        <v>0.7571345369831173</v>
      </c>
      <c r="F4436" t="n">
        <v>75.6032</v>
      </c>
      <c r="G4436" t="inlineStr">
        <is>
          <t>WFJSP 17-24</t>
        </is>
      </c>
    </row>
    <row r="4437">
      <c r="A4437" t="inlineStr">
        <is>
          <t>FaFMx2</t>
        </is>
      </c>
      <c r="B4437" t="inlineStr">
        <is>
          <t>wfjsp17_9</t>
        </is>
      </c>
      <c r="C4437" t="n">
        <v>1</v>
      </c>
      <c r="D4437" t="n">
        <v>1628</v>
      </c>
      <c r="E4437" t="n">
        <v>2.197112366603893</v>
      </c>
      <c r="F4437" t="n">
        <v>135.053</v>
      </c>
      <c r="G4437" t="inlineStr">
        <is>
          <t>WFJSP 17-24</t>
        </is>
      </c>
    </row>
    <row r="4438">
      <c r="A4438" t="inlineStr">
        <is>
          <t>FaFMx2</t>
        </is>
      </c>
      <c r="B4438" t="inlineStr">
        <is>
          <t>wfjsp17_9</t>
        </is>
      </c>
      <c r="C4438" t="n">
        <v>2</v>
      </c>
      <c r="D4438" t="n">
        <v>1601</v>
      </c>
      <c r="E4438" t="n">
        <v>0.5021971123666091</v>
      </c>
      <c r="F4438" t="n">
        <v>173.211</v>
      </c>
      <c r="G4438" t="inlineStr">
        <is>
          <t>WFJSP 17-24</t>
        </is>
      </c>
    </row>
    <row r="4439">
      <c r="A4439" t="inlineStr">
        <is>
          <t>FaFMx2</t>
        </is>
      </c>
      <c r="B4439" t="inlineStr">
        <is>
          <t>wfjsp17_9</t>
        </is>
      </c>
      <c r="C4439" t="n">
        <v>3</v>
      </c>
      <c r="D4439" t="n">
        <v>1627</v>
      </c>
      <c r="E4439" t="n">
        <v>2.134337727558067</v>
      </c>
      <c r="F4439" t="n">
        <v>83.0959</v>
      </c>
      <c r="G4439" t="inlineStr">
        <is>
          <t>WFJSP 17-24</t>
        </is>
      </c>
    </row>
    <row r="4440">
      <c r="A4440" t="inlineStr">
        <is>
          <t>FaFMx2</t>
        </is>
      </c>
      <c r="B4440" t="inlineStr">
        <is>
          <t>wfjsp17_9</t>
        </is>
      </c>
      <c r="C4440" t="n">
        <v>4</v>
      </c>
      <c r="D4440" t="n">
        <v>1642</v>
      </c>
      <c r="E4440" t="n">
        <v>3.075957313245459</v>
      </c>
      <c r="F4440" t="n">
        <v>64.8556</v>
      </c>
      <c r="G4440" t="inlineStr">
        <is>
          <t>WFJSP 17-24</t>
        </is>
      </c>
    </row>
    <row r="4441">
      <c r="A4441" t="inlineStr">
        <is>
          <t>FaFMx2</t>
        </is>
      </c>
      <c r="B4441" t="inlineStr">
        <is>
          <t>wfjsp17_9</t>
        </is>
      </c>
      <c r="C4441" t="n">
        <v>5</v>
      </c>
      <c r="D4441" t="n">
        <v>1633</v>
      </c>
      <c r="E4441" t="n">
        <v>2.510985561833023</v>
      </c>
      <c r="F4441" t="n">
        <v>154.821</v>
      </c>
      <c r="G4441" t="inlineStr">
        <is>
          <t>WFJSP 17-24</t>
        </is>
      </c>
    </row>
    <row r="4442">
      <c r="A4442" t="inlineStr">
        <is>
          <t>FaFMx2</t>
        </is>
      </c>
      <c r="B4442" t="inlineStr">
        <is>
          <t>wfjsp18_1</t>
        </is>
      </c>
      <c r="C4442" t="n">
        <v>1</v>
      </c>
      <c r="D4442" t="n">
        <v>945</v>
      </c>
      <c r="E4442" t="n">
        <v>1.722282023681387</v>
      </c>
      <c r="F4442" t="n">
        <v>78.7192</v>
      </c>
      <c r="G4442" t="inlineStr">
        <is>
          <t>WFJSP 17-24</t>
        </is>
      </c>
    </row>
    <row r="4443">
      <c r="A4443" t="inlineStr">
        <is>
          <t>FaFMx2</t>
        </is>
      </c>
      <c r="B4443" t="inlineStr">
        <is>
          <t>wfjsp18_1</t>
        </is>
      </c>
      <c r="C4443" t="n">
        <v>2</v>
      </c>
      <c r="D4443" t="n">
        <v>945</v>
      </c>
      <c r="E4443" t="n">
        <v>1.722282023681387</v>
      </c>
      <c r="F4443" t="n">
        <v>104.043</v>
      </c>
      <c r="G4443" t="inlineStr">
        <is>
          <t>WFJSP 17-24</t>
        </is>
      </c>
    </row>
    <row r="4444">
      <c r="A4444" t="inlineStr">
        <is>
          <t>FaFMx2</t>
        </is>
      </c>
      <c r="B4444" t="inlineStr">
        <is>
          <t>wfjsp18_1</t>
        </is>
      </c>
      <c r="C4444" t="n">
        <v>3</v>
      </c>
      <c r="D4444" t="n">
        <v>945</v>
      </c>
      <c r="E4444" t="n">
        <v>1.722282023681387</v>
      </c>
      <c r="F4444" t="n">
        <v>90.5313</v>
      </c>
      <c r="G4444" t="inlineStr">
        <is>
          <t>WFJSP 17-24</t>
        </is>
      </c>
    </row>
    <row r="4445">
      <c r="A4445" t="inlineStr">
        <is>
          <t>FaFMx2</t>
        </is>
      </c>
      <c r="B4445" t="inlineStr">
        <is>
          <t>wfjsp18_1</t>
        </is>
      </c>
      <c r="C4445" t="n">
        <v>4</v>
      </c>
      <c r="D4445" t="n">
        <v>959</v>
      </c>
      <c r="E4445" t="n">
        <v>3.229278794402579</v>
      </c>
      <c r="F4445" t="n">
        <v>74.58450000000001</v>
      </c>
      <c r="G4445" t="inlineStr">
        <is>
          <t>WFJSP 17-24</t>
        </is>
      </c>
    </row>
    <row r="4446">
      <c r="A4446" t="inlineStr">
        <is>
          <t>FaFMx2</t>
        </is>
      </c>
      <c r="B4446" t="inlineStr">
        <is>
          <t>wfjsp18_1</t>
        </is>
      </c>
      <c r="C4446" t="n">
        <v>5</v>
      </c>
      <c r="D4446" t="n">
        <v>950</v>
      </c>
      <c r="E4446" t="n">
        <v>2.260495156081799</v>
      </c>
      <c r="F4446" t="n">
        <v>102.579</v>
      </c>
      <c r="G4446" t="inlineStr">
        <is>
          <t>WFJSP 17-24</t>
        </is>
      </c>
    </row>
    <row r="4447">
      <c r="A4447" t="inlineStr">
        <is>
          <t>FaFMx2</t>
        </is>
      </c>
      <c r="B4447" t="inlineStr">
        <is>
          <t>wfjsp18_10</t>
        </is>
      </c>
      <c r="C4447" t="n">
        <v>1</v>
      </c>
      <c r="D4447" t="n">
        <v>1035</v>
      </c>
      <c r="E4447" t="n">
        <v>1.570166830225705</v>
      </c>
      <c r="F4447" t="n">
        <v>68.6965</v>
      </c>
      <c r="G4447" t="inlineStr">
        <is>
          <t>WFJSP 17-24</t>
        </is>
      </c>
    </row>
    <row r="4448">
      <c r="A4448" t="inlineStr">
        <is>
          <t>FaFMx2</t>
        </is>
      </c>
      <c r="B4448" t="inlineStr">
        <is>
          <t>wfjsp18_10</t>
        </is>
      </c>
      <c r="C4448" t="n">
        <v>2</v>
      </c>
      <c r="D4448" t="n">
        <v>1039</v>
      </c>
      <c r="E4448" t="n">
        <v>1.962708537782132</v>
      </c>
      <c r="F4448" t="n">
        <v>52.7337</v>
      </c>
      <c r="G4448" t="inlineStr">
        <is>
          <t>WFJSP 17-24</t>
        </is>
      </c>
    </row>
    <row r="4449">
      <c r="A4449" t="inlineStr">
        <is>
          <t>FaFMx2</t>
        </is>
      </c>
      <c r="B4449" t="inlineStr">
        <is>
          <t>wfjsp18_10</t>
        </is>
      </c>
      <c r="C4449" t="n">
        <v>3</v>
      </c>
      <c r="D4449" t="n">
        <v>1041</v>
      </c>
      <c r="E4449" t="n">
        <v>2.158979391560356</v>
      </c>
      <c r="F4449" t="n">
        <v>69.76439999999999</v>
      </c>
      <c r="G4449" t="inlineStr">
        <is>
          <t>WFJSP 17-24</t>
        </is>
      </c>
    </row>
    <row r="4450">
      <c r="A4450" t="inlineStr">
        <is>
          <t>FaFMx2</t>
        </is>
      </c>
      <c r="B4450" t="inlineStr">
        <is>
          <t>wfjsp18_10</t>
        </is>
      </c>
      <c r="C4450" t="n">
        <v>4</v>
      </c>
      <c r="D4450" t="n">
        <v>1023</v>
      </c>
      <c r="E4450" t="n">
        <v>0.3925417075564264</v>
      </c>
      <c r="F4450" t="n">
        <v>122.703</v>
      </c>
      <c r="G4450" t="inlineStr">
        <is>
          <t>WFJSP 17-24</t>
        </is>
      </c>
    </row>
    <row r="4451">
      <c r="A4451" t="inlineStr">
        <is>
          <t>FaFMx2</t>
        </is>
      </c>
      <c r="B4451" t="inlineStr">
        <is>
          <t>wfjsp18_10</t>
        </is>
      </c>
      <c r="C4451" t="n">
        <v>5</v>
      </c>
      <c r="D4451" t="n">
        <v>1038</v>
      </c>
      <c r="E4451" t="n">
        <v>1.864573110893031</v>
      </c>
      <c r="F4451" t="n">
        <v>113.443</v>
      </c>
      <c r="G4451" t="inlineStr">
        <is>
          <t>WFJSP 17-24</t>
        </is>
      </c>
    </row>
    <row r="4452">
      <c r="A4452" t="inlineStr">
        <is>
          <t>FaFMx2</t>
        </is>
      </c>
      <c r="B4452" t="inlineStr">
        <is>
          <t>wfjsp18_2</t>
        </is>
      </c>
      <c r="C4452" t="n">
        <v>1</v>
      </c>
      <c r="D4452" t="n">
        <v>1029</v>
      </c>
      <c r="E4452" t="n">
        <v>1.881188118811883</v>
      </c>
      <c r="F4452" t="n">
        <v>64.1521</v>
      </c>
      <c r="G4452" t="inlineStr">
        <is>
          <t>WFJSP 17-24</t>
        </is>
      </c>
    </row>
    <row r="4453">
      <c r="A4453" t="inlineStr">
        <is>
          <t>FaFMx2</t>
        </is>
      </c>
      <c r="B4453" t="inlineStr">
        <is>
          <t>wfjsp18_2</t>
        </is>
      </c>
      <c r="C4453" t="n">
        <v>2</v>
      </c>
      <c r="D4453" t="n">
        <v>1026</v>
      </c>
      <c r="E4453" t="n">
        <v>1.584158415841586</v>
      </c>
      <c r="F4453" t="n">
        <v>67.6225</v>
      </c>
      <c r="G4453" t="inlineStr">
        <is>
          <t>WFJSP 17-24</t>
        </is>
      </c>
    </row>
    <row r="4454">
      <c r="A4454" t="inlineStr">
        <is>
          <t>FaFMx2</t>
        </is>
      </c>
      <c r="B4454" t="inlineStr">
        <is>
          <t>wfjsp18_2</t>
        </is>
      </c>
      <c r="C4454" t="n">
        <v>3</v>
      </c>
      <c r="D4454" t="n">
        <v>1035</v>
      </c>
      <c r="E4454" t="n">
        <v>2.475247524752477</v>
      </c>
      <c r="F4454" t="n">
        <v>84.565</v>
      </c>
      <c r="G4454" t="inlineStr">
        <is>
          <t>WFJSP 17-24</t>
        </is>
      </c>
    </row>
    <row r="4455">
      <c r="A4455" t="inlineStr">
        <is>
          <t>FaFMx2</t>
        </is>
      </c>
      <c r="B4455" t="inlineStr">
        <is>
          <t>wfjsp18_2</t>
        </is>
      </c>
      <c r="C4455" t="n">
        <v>4</v>
      </c>
      <c r="D4455" t="n">
        <v>1036</v>
      </c>
      <c r="E4455" t="n">
        <v>2.574257425742577</v>
      </c>
      <c r="F4455" t="n">
        <v>120.355</v>
      </c>
      <c r="G4455" t="inlineStr">
        <is>
          <t>WFJSP 17-24</t>
        </is>
      </c>
    </row>
    <row r="4456">
      <c r="A4456" t="inlineStr">
        <is>
          <t>FaFMx2</t>
        </is>
      </c>
      <c r="B4456" t="inlineStr">
        <is>
          <t>wfjsp18_2</t>
        </is>
      </c>
      <c r="C4456" t="n">
        <v>5</v>
      </c>
      <c r="D4456" t="n">
        <v>1028</v>
      </c>
      <c r="E4456" t="n">
        <v>1.782178217821784</v>
      </c>
      <c r="F4456" t="n">
        <v>194.835</v>
      </c>
      <c r="G4456" t="inlineStr">
        <is>
          <t>WFJSP 17-24</t>
        </is>
      </c>
    </row>
    <row r="4457">
      <c r="A4457" t="inlineStr">
        <is>
          <t>FaFMx2</t>
        </is>
      </c>
      <c r="B4457" t="inlineStr">
        <is>
          <t>wfjsp18_3</t>
        </is>
      </c>
      <c r="C4457" t="n">
        <v>1</v>
      </c>
      <c r="D4457" t="n">
        <v>1111</v>
      </c>
      <c r="E4457" t="n">
        <v>-0.8035714285714257</v>
      </c>
      <c r="F4457" t="n">
        <v>101.161</v>
      </c>
      <c r="G4457" t="inlineStr">
        <is>
          <t>WFJSP 17-24</t>
        </is>
      </c>
    </row>
    <row r="4458">
      <c r="A4458" t="inlineStr">
        <is>
          <t>FaFMx2</t>
        </is>
      </c>
      <c r="B4458" t="inlineStr">
        <is>
          <t>wfjsp18_3</t>
        </is>
      </c>
      <c r="C4458" t="n">
        <v>2</v>
      </c>
      <c r="D4458" t="n">
        <v>1122</v>
      </c>
      <c r="E4458" t="n">
        <v>0.1785714285714279</v>
      </c>
      <c r="F4458" t="n">
        <v>160.581</v>
      </c>
      <c r="G4458" t="inlineStr">
        <is>
          <t>WFJSP 17-24</t>
        </is>
      </c>
    </row>
    <row r="4459">
      <c r="A4459" t="inlineStr">
        <is>
          <t>FaFMx2</t>
        </is>
      </c>
      <c r="B4459" t="inlineStr">
        <is>
          <t>wfjsp18_3</t>
        </is>
      </c>
      <c r="C4459" t="n">
        <v>3</v>
      </c>
      <c r="D4459" t="n">
        <v>1135</v>
      </c>
      <c r="E4459" t="n">
        <v>1.339285714285721</v>
      </c>
      <c r="F4459" t="n">
        <v>186.038</v>
      </c>
      <c r="G4459" t="inlineStr">
        <is>
          <t>WFJSP 17-24</t>
        </is>
      </c>
    </row>
    <row r="4460">
      <c r="A4460" t="inlineStr">
        <is>
          <t>FaFMx2</t>
        </is>
      </c>
      <c r="B4460" t="inlineStr">
        <is>
          <t>wfjsp18_3</t>
        </is>
      </c>
      <c r="C4460" t="n">
        <v>4</v>
      </c>
      <c r="D4460" t="n">
        <v>1136</v>
      </c>
      <c r="E4460" t="n">
        <v>1.428571428571423</v>
      </c>
      <c r="F4460" t="n">
        <v>103.777</v>
      </c>
      <c r="G4460" t="inlineStr">
        <is>
          <t>WFJSP 17-24</t>
        </is>
      </c>
    </row>
    <row r="4461">
      <c r="A4461" t="inlineStr">
        <is>
          <t>FaFMx2</t>
        </is>
      </c>
      <c r="B4461" t="inlineStr">
        <is>
          <t>wfjsp18_3</t>
        </is>
      </c>
      <c r="C4461" t="n">
        <v>5</v>
      </c>
      <c r="D4461" t="n">
        <v>1131</v>
      </c>
      <c r="E4461" t="n">
        <v>0.9821428571428648</v>
      </c>
      <c r="F4461" t="n">
        <v>119.629</v>
      </c>
      <c r="G4461" t="inlineStr">
        <is>
          <t>WFJSP 17-24</t>
        </is>
      </c>
    </row>
    <row r="4462">
      <c r="A4462" t="inlineStr">
        <is>
          <t>FaFMx2</t>
        </is>
      </c>
      <c r="B4462" t="inlineStr">
        <is>
          <t>wfjsp18_4</t>
        </is>
      </c>
      <c r="C4462" t="n">
        <v>1</v>
      </c>
      <c r="D4462" t="n">
        <v>1053</v>
      </c>
      <c r="E4462" t="n">
        <v>1.542912246865957</v>
      </c>
      <c r="F4462" t="n">
        <v>116.498</v>
      </c>
      <c r="G4462" t="inlineStr">
        <is>
          <t>WFJSP 17-24</t>
        </is>
      </c>
    </row>
    <row r="4463">
      <c r="A4463" t="inlineStr">
        <is>
          <t>FaFMx2</t>
        </is>
      </c>
      <c r="B4463" t="inlineStr">
        <is>
          <t>wfjsp18_4</t>
        </is>
      </c>
      <c r="C4463" t="n">
        <v>2</v>
      </c>
      <c r="D4463" t="n">
        <v>1063</v>
      </c>
      <c r="E4463" t="n">
        <v>2.507232401157178</v>
      </c>
      <c r="F4463" t="n">
        <v>99.8014</v>
      </c>
      <c r="G4463" t="inlineStr">
        <is>
          <t>WFJSP 17-24</t>
        </is>
      </c>
    </row>
    <row r="4464">
      <c r="A4464" t="inlineStr">
        <is>
          <t>FaFMx2</t>
        </is>
      </c>
      <c r="B4464" t="inlineStr">
        <is>
          <t>wfjsp18_4</t>
        </is>
      </c>
      <c r="C4464" t="n">
        <v>3</v>
      </c>
      <c r="D4464" t="n">
        <v>1049</v>
      </c>
      <c r="E4464" t="n">
        <v>1.157184185149474</v>
      </c>
      <c r="F4464" t="n">
        <v>160.69</v>
      </c>
      <c r="G4464" t="inlineStr">
        <is>
          <t>WFJSP 17-24</t>
        </is>
      </c>
    </row>
    <row r="4465">
      <c r="A4465" t="inlineStr">
        <is>
          <t>FaFMx2</t>
        </is>
      </c>
      <c r="B4465" t="inlineStr">
        <is>
          <t>wfjsp18_4</t>
        </is>
      </c>
      <c r="C4465" t="n">
        <v>4</v>
      </c>
      <c r="D4465" t="n">
        <v>1046</v>
      </c>
      <c r="E4465" t="n">
        <v>0.867888138862094</v>
      </c>
      <c r="F4465" t="n">
        <v>103.977</v>
      </c>
      <c r="G4465" t="inlineStr">
        <is>
          <t>WFJSP 17-24</t>
        </is>
      </c>
    </row>
    <row r="4466">
      <c r="A4466" t="inlineStr">
        <is>
          <t>FaFMx2</t>
        </is>
      </c>
      <c r="B4466" t="inlineStr">
        <is>
          <t>wfjsp18_4</t>
        </is>
      </c>
      <c r="C4466" t="n">
        <v>5</v>
      </c>
      <c r="D4466" t="n">
        <v>1057</v>
      </c>
      <c r="E4466" t="n">
        <v>1.928640308582441</v>
      </c>
      <c r="F4466" t="n">
        <v>107.05</v>
      </c>
      <c r="G4466" t="inlineStr">
        <is>
          <t>WFJSP 17-24</t>
        </is>
      </c>
    </row>
    <row r="4467">
      <c r="A4467" t="inlineStr">
        <is>
          <t>FaFMx2</t>
        </is>
      </c>
      <c r="B4467" t="inlineStr">
        <is>
          <t>wfjsp18_5</t>
        </is>
      </c>
      <c r="C4467" t="n">
        <v>1</v>
      </c>
      <c r="D4467" t="n">
        <v>875</v>
      </c>
      <c r="E4467" t="n">
        <v>2.459016393442615</v>
      </c>
      <c r="F4467" t="n">
        <v>80.36490000000001</v>
      </c>
      <c r="G4467" t="inlineStr">
        <is>
          <t>WFJSP 17-24</t>
        </is>
      </c>
    </row>
    <row r="4468">
      <c r="A4468" t="inlineStr">
        <is>
          <t>FaFMx2</t>
        </is>
      </c>
      <c r="B4468" t="inlineStr">
        <is>
          <t>wfjsp18_5</t>
        </is>
      </c>
      <c r="C4468" t="n">
        <v>2</v>
      </c>
      <c r="D4468" t="n">
        <v>864</v>
      </c>
      <c r="E4468" t="n">
        <v>1.170960187353631</v>
      </c>
      <c r="F4468" t="n">
        <v>107.334</v>
      </c>
      <c r="G4468" t="inlineStr">
        <is>
          <t>WFJSP 17-24</t>
        </is>
      </c>
    </row>
    <row r="4469">
      <c r="A4469" t="inlineStr">
        <is>
          <t>FaFMx2</t>
        </is>
      </c>
      <c r="B4469" t="inlineStr">
        <is>
          <t>wfjsp18_5</t>
        </is>
      </c>
      <c r="C4469" t="n">
        <v>3</v>
      </c>
      <c r="D4469" t="n">
        <v>886</v>
      </c>
      <c r="E4469" t="n">
        <v>3.74707259953162</v>
      </c>
      <c r="F4469" t="n">
        <v>92.8117</v>
      </c>
      <c r="G4469" t="inlineStr">
        <is>
          <t>WFJSP 17-24</t>
        </is>
      </c>
    </row>
    <row r="4470">
      <c r="A4470" t="inlineStr">
        <is>
          <t>FaFMx2</t>
        </is>
      </c>
      <c r="B4470" t="inlineStr">
        <is>
          <t>wfjsp18_5</t>
        </is>
      </c>
      <c r="C4470" t="n">
        <v>4</v>
      </c>
      <c r="D4470" t="n">
        <v>860</v>
      </c>
      <c r="E4470" t="n">
        <v>0.7025761124121788</v>
      </c>
      <c r="F4470" t="n">
        <v>92.88160000000001</v>
      </c>
      <c r="G4470" t="inlineStr">
        <is>
          <t>WFJSP 17-24</t>
        </is>
      </c>
    </row>
    <row r="4471">
      <c r="A4471" t="inlineStr">
        <is>
          <t>FaFMx2</t>
        </is>
      </c>
      <c r="B4471" t="inlineStr">
        <is>
          <t>wfjsp18_5</t>
        </is>
      </c>
      <c r="C4471" t="n">
        <v>5</v>
      </c>
      <c r="D4471" t="n">
        <v>866</v>
      </c>
      <c r="E4471" t="n">
        <v>1.405152224824358</v>
      </c>
      <c r="F4471" t="n">
        <v>70.9543</v>
      </c>
      <c r="G4471" t="inlineStr">
        <is>
          <t>WFJSP 17-24</t>
        </is>
      </c>
    </row>
    <row r="4472">
      <c r="A4472" t="inlineStr">
        <is>
          <t>FaFMx2</t>
        </is>
      </c>
      <c r="B4472" t="inlineStr">
        <is>
          <t>wfjsp18_6</t>
        </is>
      </c>
      <c r="C4472" t="n">
        <v>1</v>
      </c>
      <c r="D4472" t="n">
        <v>1115</v>
      </c>
      <c r="E4472" t="n">
        <v>2.859778597785967</v>
      </c>
      <c r="F4472" t="n">
        <v>132.086</v>
      </c>
      <c r="G4472" t="inlineStr">
        <is>
          <t>WFJSP 17-24</t>
        </is>
      </c>
    </row>
    <row r="4473">
      <c r="A4473" t="inlineStr">
        <is>
          <t>FaFMx2</t>
        </is>
      </c>
      <c r="B4473" t="inlineStr">
        <is>
          <t>wfjsp18_6</t>
        </is>
      </c>
      <c r="C4473" t="n">
        <v>2</v>
      </c>
      <c r="D4473" t="n">
        <v>1108</v>
      </c>
      <c r="E4473" t="n">
        <v>2.214022140221394</v>
      </c>
      <c r="F4473" t="n">
        <v>97.2954</v>
      </c>
      <c r="G4473" t="inlineStr">
        <is>
          <t>WFJSP 17-24</t>
        </is>
      </c>
    </row>
    <row r="4474">
      <c r="A4474" t="inlineStr">
        <is>
          <t>FaFMx2</t>
        </is>
      </c>
      <c r="B4474" t="inlineStr">
        <is>
          <t>wfjsp18_6</t>
        </is>
      </c>
      <c r="C4474" t="n">
        <v>3</v>
      </c>
      <c r="D4474" t="n">
        <v>1098</v>
      </c>
      <c r="E4474" t="n">
        <v>1.291512915129145</v>
      </c>
      <c r="F4474" t="n">
        <v>318.688</v>
      </c>
      <c r="G4474" t="inlineStr">
        <is>
          <t>WFJSP 17-24</t>
        </is>
      </c>
    </row>
    <row r="4475">
      <c r="A4475" t="inlineStr">
        <is>
          <t>FaFMx2</t>
        </is>
      </c>
      <c r="B4475" t="inlineStr">
        <is>
          <t>wfjsp18_6</t>
        </is>
      </c>
      <c r="C4475" t="n">
        <v>4</v>
      </c>
      <c r="D4475" t="n">
        <v>1112</v>
      </c>
      <c r="E4475" t="n">
        <v>2.583025830258312</v>
      </c>
      <c r="F4475" t="n">
        <v>65.7792</v>
      </c>
      <c r="G4475" t="inlineStr">
        <is>
          <t>WFJSP 17-24</t>
        </is>
      </c>
    </row>
    <row r="4476">
      <c r="A4476" t="inlineStr">
        <is>
          <t>FaFMx2</t>
        </is>
      </c>
      <c r="B4476" t="inlineStr">
        <is>
          <t>wfjsp18_6</t>
        </is>
      </c>
      <c r="C4476" t="n">
        <v>5</v>
      </c>
      <c r="D4476" t="n">
        <v>1098</v>
      </c>
      <c r="E4476" t="n">
        <v>1.291512915129145</v>
      </c>
      <c r="F4476" t="n">
        <v>67.69889999999999</v>
      </c>
      <c r="G4476" t="inlineStr">
        <is>
          <t>WFJSP 17-24</t>
        </is>
      </c>
    </row>
    <row r="4477">
      <c r="A4477" t="inlineStr">
        <is>
          <t>FaFMx2</t>
        </is>
      </c>
      <c r="B4477" t="inlineStr">
        <is>
          <t>wfjsp18_7</t>
        </is>
      </c>
      <c r="C4477" t="n">
        <v>1</v>
      </c>
      <c r="D4477" t="n">
        <v>1005</v>
      </c>
      <c r="E4477" t="n">
        <v>0.1994017946161497</v>
      </c>
      <c r="F4477" t="n">
        <v>204.521</v>
      </c>
      <c r="G4477" t="inlineStr">
        <is>
          <t>WFJSP 17-24</t>
        </is>
      </c>
    </row>
    <row r="4478">
      <c r="A4478" t="inlineStr">
        <is>
          <t>FaFMx2</t>
        </is>
      </c>
      <c r="B4478" t="inlineStr">
        <is>
          <t>wfjsp18_7</t>
        </is>
      </c>
      <c r="C4478" t="n">
        <v>2</v>
      </c>
      <c r="D4478" t="n">
        <v>1021</v>
      </c>
      <c r="E4478" t="n">
        <v>1.79461615154537</v>
      </c>
      <c r="F4478" t="n">
        <v>138.337</v>
      </c>
      <c r="G4478" t="inlineStr">
        <is>
          <t>WFJSP 17-24</t>
        </is>
      </c>
    </row>
    <row r="4479">
      <c r="A4479" t="inlineStr">
        <is>
          <t>FaFMx2</t>
        </is>
      </c>
      <c r="B4479" t="inlineStr">
        <is>
          <t>wfjsp18_7</t>
        </is>
      </c>
      <c r="C4479" t="n">
        <v>3</v>
      </c>
      <c r="D4479" t="n">
        <v>1017</v>
      </c>
      <c r="E4479" t="n">
        <v>1.39581256231307</v>
      </c>
      <c r="F4479" t="n">
        <v>80.8822</v>
      </c>
      <c r="G4479" t="inlineStr">
        <is>
          <t>WFJSP 17-24</t>
        </is>
      </c>
    </row>
    <row r="4480">
      <c r="A4480" t="inlineStr">
        <is>
          <t>FaFMx2</t>
        </is>
      </c>
      <c r="B4480" t="inlineStr">
        <is>
          <t>wfjsp18_7</t>
        </is>
      </c>
      <c r="C4480" t="n">
        <v>4</v>
      </c>
      <c r="D4480" t="n">
        <v>1007</v>
      </c>
      <c r="E4480" t="n">
        <v>0.3988035892322994</v>
      </c>
      <c r="F4480" t="n">
        <v>199.868</v>
      </c>
      <c r="G4480" t="inlineStr">
        <is>
          <t>WFJSP 17-24</t>
        </is>
      </c>
    </row>
    <row r="4481">
      <c r="A4481" t="inlineStr">
        <is>
          <t>FaFMx2</t>
        </is>
      </c>
      <c r="B4481" t="inlineStr">
        <is>
          <t>wfjsp18_7</t>
        </is>
      </c>
      <c r="C4481" t="n">
        <v>5</v>
      </c>
      <c r="D4481" t="n">
        <v>1021</v>
      </c>
      <c r="E4481" t="n">
        <v>1.79461615154537</v>
      </c>
      <c r="F4481" t="n">
        <v>173.021</v>
      </c>
      <c r="G4481" t="inlineStr">
        <is>
          <t>WFJSP 17-24</t>
        </is>
      </c>
    </row>
    <row r="4482">
      <c r="A4482" t="inlineStr">
        <is>
          <t>FaFMx2</t>
        </is>
      </c>
      <c r="B4482" t="inlineStr">
        <is>
          <t>wfjsp18_8</t>
        </is>
      </c>
      <c r="C4482" t="n">
        <v>1</v>
      </c>
      <c r="D4482" t="n">
        <v>1004</v>
      </c>
      <c r="E4482" t="n">
        <v>1.414141414141423</v>
      </c>
      <c r="F4482" t="n">
        <v>109.358</v>
      </c>
      <c r="G4482" t="inlineStr">
        <is>
          <t>WFJSP 17-24</t>
        </is>
      </c>
    </row>
    <row r="4483">
      <c r="A4483" t="inlineStr">
        <is>
          <t>FaFMx2</t>
        </is>
      </c>
      <c r="B4483" t="inlineStr">
        <is>
          <t>wfjsp18_8</t>
        </is>
      </c>
      <c r="C4483" t="n">
        <v>2</v>
      </c>
      <c r="D4483" t="n">
        <v>997</v>
      </c>
      <c r="E4483" t="n">
        <v>0.7070707070707005</v>
      </c>
      <c r="F4483" t="n">
        <v>88.9956</v>
      </c>
      <c r="G4483" t="inlineStr">
        <is>
          <t>WFJSP 17-24</t>
        </is>
      </c>
    </row>
    <row r="4484">
      <c r="A4484" t="inlineStr">
        <is>
          <t>FaFMx2</t>
        </is>
      </c>
      <c r="B4484" t="inlineStr">
        <is>
          <t>wfjsp18_8</t>
        </is>
      </c>
      <c r="C4484" t="n">
        <v>3</v>
      </c>
      <c r="D4484" t="n">
        <v>997</v>
      </c>
      <c r="E4484" t="n">
        <v>0.7070707070707005</v>
      </c>
      <c r="F4484" t="n">
        <v>98.6776</v>
      </c>
      <c r="G4484" t="inlineStr">
        <is>
          <t>WFJSP 17-24</t>
        </is>
      </c>
    </row>
    <row r="4485">
      <c r="A4485" t="inlineStr">
        <is>
          <t>FaFMx2</t>
        </is>
      </c>
      <c r="B4485" t="inlineStr">
        <is>
          <t>wfjsp18_8</t>
        </is>
      </c>
      <c r="C4485" t="n">
        <v>4</v>
      </c>
      <c r="D4485" t="n">
        <v>1005</v>
      </c>
      <c r="E4485" t="n">
        <v>1.515151515151514</v>
      </c>
      <c r="F4485" t="n">
        <v>136.303</v>
      </c>
      <c r="G4485" t="inlineStr">
        <is>
          <t>WFJSP 17-24</t>
        </is>
      </c>
    </row>
    <row r="4486">
      <c r="A4486" t="inlineStr">
        <is>
          <t>FaFMx2</t>
        </is>
      </c>
      <c r="B4486" t="inlineStr">
        <is>
          <t>wfjsp18_8</t>
        </is>
      </c>
      <c r="C4486" t="n">
        <v>5</v>
      </c>
      <c r="D4486" t="n">
        <v>1010</v>
      </c>
      <c r="E4486" t="n">
        <v>2.020202020202011</v>
      </c>
      <c r="F4486" t="n">
        <v>88.9268</v>
      </c>
      <c r="G4486" t="inlineStr">
        <is>
          <t>WFJSP 17-24</t>
        </is>
      </c>
    </row>
    <row r="4487">
      <c r="A4487" t="inlineStr">
        <is>
          <t>FaFMx2</t>
        </is>
      </c>
      <c r="B4487" t="inlineStr">
        <is>
          <t>wfjsp18_9</t>
        </is>
      </c>
      <c r="C4487" t="n">
        <v>1</v>
      </c>
      <c r="D4487" t="n">
        <v>961</v>
      </c>
      <c r="E4487" t="n">
        <v>1.800847457627119</v>
      </c>
      <c r="F4487" t="n">
        <v>49.2178</v>
      </c>
      <c r="G4487" t="inlineStr">
        <is>
          <t>WFJSP 17-24</t>
        </is>
      </c>
    </row>
    <row r="4488">
      <c r="A4488" t="inlineStr">
        <is>
          <t>FaFMx2</t>
        </is>
      </c>
      <c r="B4488" t="inlineStr">
        <is>
          <t>wfjsp18_9</t>
        </is>
      </c>
      <c r="C4488" t="n">
        <v>2</v>
      </c>
      <c r="D4488" t="n">
        <v>949</v>
      </c>
      <c r="E4488" t="n">
        <v>0.5296610169491567</v>
      </c>
      <c r="F4488" t="n">
        <v>112.732</v>
      </c>
      <c r="G4488" t="inlineStr">
        <is>
          <t>WFJSP 17-24</t>
        </is>
      </c>
    </row>
    <row r="4489">
      <c r="A4489" t="inlineStr">
        <is>
          <t>FaFMx2</t>
        </is>
      </c>
      <c r="B4489" t="inlineStr">
        <is>
          <t>wfjsp18_9</t>
        </is>
      </c>
      <c r="C4489" t="n">
        <v>3</v>
      </c>
      <c r="D4489" t="n">
        <v>947</v>
      </c>
      <c r="E4489" t="n">
        <v>0.3177966101694851</v>
      </c>
      <c r="F4489" t="n">
        <v>146.579</v>
      </c>
      <c r="G4489" t="inlineStr">
        <is>
          <t>WFJSP 17-24</t>
        </is>
      </c>
    </row>
    <row r="4490">
      <c r="A4490" t="inlineStr">
        <is>
          <t>FaFMx2</t>
        </is>
      </c>
      <c r="B4490" t="inlineStr">
        <is>
          <t>wfjsp18_9</t>
        </is>
      </c>
      <c r="C4490" t="n">
        <v>4</v>
      </c>
      <c r="D4490" t="n">
        <v>958</v>
      </c>
      <c r="E4490" t="n">
        <v>1.483050847457634</v>
      </c>
      <c r="F4490" t="n">
        <v>130.882</v>
      </c>
      <c r="G4490" t="inlineStr">
        <is>
          <t>WFJSP 17-24</t>
        </is>
      </c>
    </row>
    <row r="4491">
      <c r="A4491" t="inlineStr">
        <is>
          <t>FaFMx2</t>
        </is>
      </c>
      <c r="B4491" t="inlineStr">
        <is>
          <t>wfjsp18_9</t>
        </is>
      </c>
      <c r="C4491" t="n">
        <v>5</v>
      </c>
      <c r="D4491" t="n">
        <v>945</v>
      </c>
      <c r="E4491" t="n">
        <v>0.1059322033898358</v>
      </c>
      <c r="F4491" t="n">
        <v>164.804</v>
      </c>
      <c r="G4491" t="inlineStr">
        <is>
          <t>WFJSP 17-24</t>
        </is>
      </c>
    </row>
    <row r="4492">
      <c r="A4492" t="inlineStr">
        <is>
          <t>FaFMx2</t>
        </is>
      </c>
      <c r="B4492" t="inlineStr">
        <is>
          <t>wfjsp19_1</t>
        </is>
      </c>
      <c r="C4492" t="n">
        <v>1</v>
      </c>
      <c r="D4492" t="n">
        <v>1200</v>
      </c>
      <c r="E4492" t="n">
        <v>0.3344481605351168</v>
      </c>
      <c r="F4492" t="n">
        <v>204.222</v>
      </c>
      <c r="G4492" t="inlineStr">
        <is>
          <t>WFJSP 17-24</t>
        </is>
      </c>
    </row>
    <row r="4493">
      <c r="A4493" t="inlineStr">
        <is>
          <t>FaFMx2</t>
        </is>
      </c>
      <c r="B4493" t="inlineStr">
        <is>
          <t>wfjsp19_1</t>
        </is>
      </c>
      <c r="C4493" t="n">
        <v>2</v>
      </c>
      <c r="D4493" t="n">
        <v>1188</v>
      </c>
      <c r="E4493" t="n">
        <v>-0.6688963210702337</v>
      </c>
      <c r="F4493" t="n">
        <v>174.215</v>
      </c>
      <c r="G4493" t="inlineStr">
        <is>
          <t>WFJSP 17-24</t>
        </is>
      </c>
    </row>
    <row r="4494">
      <c r="A4494" t="inlineStr">
        <is>
          <t>FaFMx2</t>
        </is>
      </c>
      <c r="B4494" t="inlineStr">
        <is>
          <t>wfjsp19_1</t>
        </is>
      </c>
      <c r="C4494" t="n">
        <v>3</v>
      </c>
      <c r="D4494" t="n">
        <v>1190</v>
      </c>
      <c r="E4494" t="n">
        <v>-0.5016722408026753</v>
      </c>
      <c r="F4494" t="n">
        <v>156.66</v>
      </c>
      <c r="G4494" t="inlineStr">
        <is>
          <t>WFJSP 17-24</t>
        </is>
      </c>
    </row>
    <row r="4495">
      <c r="A4495" t="inlineStr">
        <is>
          <t>FaFMx2</t>
        </is>
      </c>
      <c r="B4495" t="inlineStr">
        <is>
          <t>wfjsp19_1</t>
        </is>
      </c>
      <c r="C4495" t="n">
        <v>4</v>
      </c>
      <c r="D4495" t="n">
        <v>1197</v>
      </c>
      <c r="E4495" t="n">
        <v>0.08361204013378476</v>
      </c>
      <c r="F4495" t="n">
        <v>161.908</v>
      </c>
      <c r="G4495" t="inlineStr">
        <is>
          <t>WFJSP 17-24</t>
        </is>
      </c>
    </row>
    <row r="4496">
      <c r="A4496" t="inlineStr">
        <is>
          <t>FaFMx2</t>
        </is>
      </c>
      <c r="B4496" t="inlineStr">
        <is>
          <t>wfjsp19_1</t>
        </is>
      </c>
      <c r="C4496" t="n">
        <v>5</v>
      </c>
      <c r="D4496" t="n">
        <v>1182</v>
      </c>
      <c r="E4496" t="n">
        <v>-1.170568561872909</v>
      </c>
      <c r="F4496" t="n">
        <v>250.101</v>
      </c>
      <c r="G4496" t="inlineStr">
        <is>
          <t>WFJSP 17-24</t>
        </is>
      </c>
    </row>
    <row r="4497">
      <c r="A4497" t="inlineStr">
        <is>
          <t>FaFMx2</t>
        </is>
      </c>
      <c r="B4497" t="inlineStr">
        <is>
          <t>wfjsp19_10</t>
        </is>
      </c>
      <c r="C4497" t="n">
        <v>1</v>
      </c>
      <c r="D4497" t="n">
        <v>1356</v>
      </c>
      <c r="E4497" t="n">
        <v>0.3700962250185125</v>
      </c>
      <c r="F4497" t="n">
        <v>152.798</v>
      </c>
      <c r="G4497" t="inlineStr">
        <is>
          <t>WFJSP 17-24</t>
        </is>
      </c>
    </row>
    <row r="4498">
      <c r="A4498" t="inlineStr">
        <is>
          <t>FaFMx2</t>
        </is>
      </c>
      <c r="B4498" t="inlineStr">
        <is>
          <t>wfjsp19_10</t>
        </is>
      </c>
      <c r="C4498" t="n">
        <v>2</v>
      </c>
      <c r="D4498" t="n">
        <v>1352</v>
      </c>
      <c r="E4498" t="n">
        <v>0.07401924500369805</v>
      </c>
      <c r="F4498" t="n">
        <v>120.936</v>
      </c>
      <c r="G4498" t="inlineStr">
        <is>
          <t>WFJSP 17-24</t>
        </is>
      </c>
    </row>
    <row r="4499">
      <c r="A4499" t="inlineStr">
        <is>
          <t>FaFMx2</t>
        </is>
      </c>
      <c r="B4499" t="inlineStr">
        <is>
          <t>wfjsp19_10</t>
        </is>
      </c>
      <c r="C4499" t="n">
        <v>3</v>
      </c>
      <c r="D4499" t="n">
        <v>1357</v>
      </c>
      <c r="E4499" t="n">
        <v>0.4441154700222105</v>
      </c>
      <c r="F4499" t="n">
        <v>131.217</v>
      </c>
      <c r="G4499" t="inlineStr">
        <is>
          <t>WFJSP 17-24</t>
        </is>
      </c>
    </row>
    <row r="4500">
      <c r="A4500" t="inlineStr">
        <is>
          <t>FaFMx2</t>
        </is>
      </c>
      <c r="B4500" t="inlineStr">
        <is>
          <t>wfjsp19_10</t>
        </is>
      </c>
      <c r="C4500" t="n">
        <v>4</v>
      </c>
      <c r="D4500" t="n">
        <v>1359</v>
      </c>
      <c r="E4500" t="n">
        <v>0.5921539600296066</v>
      </c>
      <c r="F4500" t="n">
        <v>194.256</v>
      </c>
      <c r="G4500" t="inlineStr">
        <is>
          <t>WFJSP 17-24</t>
        </is>
      </c>
    </row>
    <row r="4501">
      <c r="A4501" t="inlineStr">
        <is>
          <t>FaFMx2</t>
        </is>
      </c>
      <c r="B4501" t="inlineStr">
        <is>
          <t>wfjsp19_10</t>
        </is>
      </c>
      <c r="C4501" t="n">
        <v>5</v>
      </c>
      <c r="D4501" t="n">
        <v>1371</v>
      </c>
      <c r="E4501" t="n">
        <v>1.480384900074028</v>
      </c>
      <c r="F4501" t="n">
        <v>98.03440000000001</v>
      </c>
      <c r="G4501" t="inlineStr">
        <is>
          <t>WFJSP 17-24</t>
        </is>
      </c>
    </row>
    <row r="4502">
      <c r="A4502" t="inlineStr">
        <is>
          <t>FaFMx2</t>
        </is>
      </c>
      <c r="B4502" t="inlineStr">
        <is>
          <t>wfjsp19_2</t>
        </is>
      </c>
      <c r="C4502" t="n">
        <v>1</v>
      </c>
      <c r="D4502" t="n">
        <v>1474</v>
      </c>
      <c r="E4502" t="n">
        <v>0.2039428959891287</v>
      </c>
      <c r="F4502" t="n">
        <v>180.116</v>
      </c>
      <c r="G4502" t="inlineStr">
        <is>
          <t>WFJSP 17-24</t>
        </is>
      </c>
    </row>
    <row r="4503">
      <c r="A4503" t="inlineStr">
        <is>
          <t>FaFMx2</t>
        </is>
      </c>
      <c r="B4503" t="inlineStr">
        <is>
          <t>wfjsp19_2</t>
        </is>
      </c>
      <c r="C4503" t="n">
        <v>2</v>
      </c>
      <c r="D4503" t="n">
        <v>1481</v>
      </c>
      <c r="E4503" t="n">
        <v>0.679809653297081</v>
      </c>
      <c r="F4503" t="n">
        <v>111.082</v>
      </c>
      <c r="G4503" t="inlineStr">
        <is>
          <t>WFJSP 17-24</t>
        </is>
      </c>
    </row>
    <row r="4504">
      <c r="A4504" t="inlineStr">
        <is>
          <t>FaFMx2</t>
        </is>
      </c>
      <c r="B4504" t="inlineStr">
        <is>
          <t>wfjsp19_2</t>
        </is>
      </c>
      <c r="C4504" t="n">
        <v>3</v>
      </c>
      <c r="D4504" t="n">
        <v>1478</v>
      </c>
      <c r="E4504" t="n">
        <v>0.4758667573079522</v>
      </c>
      <c r="F4504" t="n">
        <v>241.57</v>
      </c>
      <c r="G4504" t="inlineStr">
        <is>
          <t>WFJSP 17-24</t>
        </is>
      </c>
    </row>
    <row r="4505">
      <c r="A4505" t="inlineStr">
        <is>
          <t>FaFMx2</t>
        </is>
      </c>
      <c r="B4505" t="inlineStr">
        <is>
          <t>wfjsp19_2</t>
        </is>
      </c>
      <c r="C4505" t="n">
        <v>4</v>
      </c>
      <c r="D4505" t="n">
        <v>1482</v>
      </c>
      <c r="E4505" t="n">
        <v>0.7477906186267758</v>
      </c>
      <c r="F4505" t="n">
        <v>209.531</v>
      </c>
      <c r="G4505" t="inlineStr">
        <is>
          <t>WFJSP 17-24</t>
        </is>
      </c>
    </row>
    <row r="4506">
      <c r="A4506" t="inlineStr">
        <is>
          <t>FaFMx2</t>
        </is>
      </c>
      <c r="B4506" t="inlineStr">
        <is>
          <t>wfjsp19_2</t>
        </is>
      </c>
      <c r="C4506" t="n">
        <v>5</v>
      </c>
      <c r="D4506" t="n">
        <v>1451</v>
      </c>
      <c r="E4506" t="n">
        <v>-1.359619306594151</v>
      </c>
      <c r="F4506" t="n">
        <v>471.03</v>
      </c>
      <c r="G4506" t="inlineStr">
        <is>
          <t>WFJSP 17-24</t>
        </is>
      </c>
    </row>
    <row r="4507">
      <c r="A4507" t="inlineStr">
        <is>
          <t>FaFMx2</t>
        </is>
      </c>
      <c r="B4507" t="inlineStr">
        <is>
          <t>wfjsp19_3</t>
        </is>
      </c>
      <c r="C4507" t="n">
        <v>1</v>
      </c>
      <c r="D4507" t="n">
        <v>1410</v>
      </c>
      <c r="E4507" t="n">
        <v>0.2844950213371167</v>
      </c>
      <c r="F4507" t="n">
        <v>380.695</v>
      </c>
      <c r="G4507" t="inlineStr">
        <is>
          <t>WFJSP 17-24</t>
        </is>
      </c>
    </row>
    <row r="4508">
      <c r="A4508" t="inlineStr">
        <is>
          <t>FaFMx2</t>
        </is>
      </c>
      <c r="B4508" t="inlineStr">
        <is>
          <t>wfjsp19_3</t>
        </is>
      </c>
      <c r="C4508" t="n">
        <v>2</v>
      </c>
      <c r="D4508" t="n">
        <v>1431</v>
      </c>
      <c r="E4508" t="n">
        <v>1.778093883357035</v>
      </c>
      <c r="F4508" t="n">
        <v>199.079</v>
      </c>
      <c r="G4508" t="inlineStr">
        <is>
          <t>WFJSP 17-24</t>
        </is>
      </c>
    </row>
    <row r="4509">
      <c r="A4509" t="inlineStr">
        <is>
          <t>FaFMx2</t>
        </is>
      </c>
      <c r="B4509" t="inlineStr">
        <is>
          <t>wfjsp19_3</t>
        </is>
      </c>
      <c r="C4509" t="n">
        <v>3</v>
      </c>
      <c r="D4509" t="n">
        <v>1429</v>
      </c>
      <c r="E4509" t="n">
        <v>1.635846372688476</v>
      </c>
      <c r="F4509" t="n">
        <v>241.601</v>
      </c>
      <c r="G4509" t="inlineStr">
        <is>
          <t>WFJSP 17-24</t>
        </is>
      </c>
    </row>
    <row r="4510">
      <c r="A4510" t="inlineStr">
        <is>
          <t>FaFMx2</t>
        </is>
      </c>
      <c r="B4510" t="inlineStr">
        <is>
          <t>wfjsp19_3</t>
        </is>
      </c>
      <c r="C4510" t="n">
        <v>4</v>
      </c>
      <c r="D4510" t="n">
        <v>1418</v>
      </c>
      <c r="E4510" t="n">
        <v>0.8534850640113723</v>
      </c>
      <c r="F4510" t="n">
        <v>358.343</v>
      </c>
      <c r="G4510" t="inlineStr">
        <is>
          <t>WFJSP 17-24</t>
        </is>
      </c>
    </row>
    <row r="4511">
      <c r="A4511" t="inlineStr">
        <is>
          <t>FaFMx2</t>
        </is>
      </c>
      <c r="B4511" t="inlineStr">
        <is>
          <t>wfjsp19_3</t>
        </is>
      </c>
      <c r="C4511" t="n">
        <v>5</v>
      </c>
      <c r="D4511" t="n">
        <v>1438</v>
      </c>
      <c r="E4511" t="n">
        <v>2.275960170697022</v>
      </c>
      <c r="F4511" t="n">
        <v>147.907</v>
      </c>
      <c r="G4511" t="inlineStr">
        <is>
          <t>WFJSP 17-24</t>
        </is>
      </c>
    </row>
    <row r="4512">
      <c r="A4512" t="inlineStr">
        <is>
          <t>FaFMx2</t>
        </is>
      </c>
      <c r="B4512" t="inlineStr">
        <is>
          <t>wfjsp19_4</t>
        </is>
      </c>
      <c r="C4512" t="n">
        <v>1</v>
      </c>
      <c r="D4512" t="n">
        <v>1399</v>
      </c>
      <c r="E4512" t="n">
        <v>0.07153075822603494</v>
      </c>
      <c r="F4512" t="n">
        <v>141.138</v>
      </c>
      <c r="G4512" t="inlineStr">
        <is>
          <t>WFJSP 17-24</t>
        </is>
      </c>
    </row>
    <row r="4513">
      <c r="A4513" t="inlineStr">
        <is>
          <t>FaFMx2</t>
        </is>
      </c>
      <c r="B4513" t="inlineStr">
        <is>
          <t>wfjsp19_4</t>
        </is>
      </c>
      <c r="C4513" t="n">
        <v>2</v>
      </c>
      <c r="D4513" t="n">
        <v>1401</v>
      </c>
      <c r="E4513" t="n">
        <v>0.2145922746781048</v>
      </c>
      <c r="F4513" t="n">
        <v>201.281</v>
      </c>
      <c r="G4513" t="inlineStr">
        <is>
          <t>WFJSP 17-24</t>
        </is>
      </c>
    </row>
    <row r="4514">
      <c r="A4514" t="inlineStr">
        <is>
          <t>FaFMx2</t>
        </is>
      </c>
      <c r="B4514" t="inlineStr">
        <is>
          <t>wfjsp19_4</t>
        </is>
      </c>
      <c r="C4514" t="n">
        <v>3</v>
      </c>
      <c r="D4514" t="n">
        <v>1395</v>
      </c>
      <c r="E4514" t="n">
        <v>-0.2145922746781159</v>
      </c>
      <c r="F4514" t="n">
        <v>137.702</v>
      </c>
      <c r="G4514" t="inlineStr">
        <is>
          <t>WFJSP 17-24</t>
        </is>
      </c>
    </row>
    <row r="4515">
      <c r="A4515" t="inlineStr">
        <is>
          <t>FaFMx2</t>
        </is>
      </c>
      <c r="B4515" t="inlineStr">
        <is>
          <t>wfjsp19_4</t>
        </is>
      </c>
      <c r="C4515" t="n">
        <v>4</v>
      </c>
      <c r="D4515" t="n">
        <v>1403</v>
      </c>
      <c r="E4515" t="n">
        <v>0.3576537911301969</v>
      </c>
      <c r="F4515" t="n">
        <v>171.257</v>
      </c>
      <c r="G4515" t="inlineStr">
        <is>
          <t>WFJSP 17-24</t>
        </is>
      </c>
    </row>
    <row r="4516">
      <c r="A4516" t="inlineStr">
        <is>
          <t>FaFMx2</t>
        </is>
      </c>
      <c r="B4516" t="inlineStr">
        <is>
          <t>wfjsp19_4</t>
        </is>
      </c>
      <c r="C4516" t="n">
        <v>5</v>
      </c>
      <c r="D4516" t="n">
        <v>1401</v>
      </c>
      <c r="E4516" t="n">
        <v>0.2145922746781048</v>
      </c>
      <c r="F4516" t="n">
        <v>243.416</v>
      </c>
      <c r="G4516" t="inlineStr">
        <is>
          <t>WFJSP 17-24</t>
        </is>
      </c>
    </row>
    <row r="4517">
      <c r="A4517" t="inlineStr">
        <is>
          <t>FaFMx2</t>
        </is>
      </c>
      <c r="B4517" t="inlineStr">
        <is>
          <t>wfjsp19_5</t>
        </is>
      </c>
      <c r="C4517" t="n">
        <v>1</v>
      </c>
      <c r="D4517" t="n">
        <v>1426</v>
      </c>
      <c r="E4517" t="n">
        <v>-1.246537396121883</v>
      </c>
      <c r="F4517" t="n">
        <v>229.783</v>
      </c>
      <c r="G4517" t="inlineStr">
        <is>
          <t>WFJSP 17-24</t>
        </is>
      </c>
    </row>
    <row r="4518">
      <c r="A4518" t="inlineStr">
        <is>
          <t>FaFMx2</t>
        </is>
      </c>
      <c r="B4518" t="inlineStr">
        <is>
          <t>wfjsp19_5</t>
        </is>
      </c>
      <c r="C4518" t="n">
        <v>2</v>
      </c>
      <c r="D4518" t="n">
        <v>1451</v>
      </c>
      <c r="E4518" t="n">
        <v>0.484764542936289</v>
      </c>
      <c r="F4518" t="n">
        <v>182.512</v>
      </c>
      <c r="G4518" t="inlineStr">
        <is>
          <t>WFJSP 17-24</t>
        </is>
      </c>
    </row>
    <row r="4519">
      <c r="A4519" t="inlineStr">
        <is>
          <t>FaFMx2</t>
        </is>
      </c>
      <c r="B4519" t="inlineStr">
        <is>
          <t>wfjsp19_5</t>
        </is>
      </c>
      <c r="C4519" t="n">
        <v>3</v>
      </c>
      <c r="D4519" t="n">
        <v>1455</v>
      </c>
      <c r="E4519" t="n">
        <v>0.7617728531855938</v>
      </c>
      <c r="F4519" t="n">
        <v>139.375</v>
      </c>
      <c r="G4519" t="inlineStr">
        <is>
          <t>WFJSP 17-24</t>
        </is>
      </c>
    </row>
    <row r="4520">
      <c r="A4520" t="inlineStr">
        <is>
          <t>FaFMx2</t>
        </is>
      </c>
      <c r="B4520" t="inlineStr">
        <is>
          <t>wfjsp19_5</t>
        </is>
      </c>
      <c r="C4520" t="n">
        <v>4</v>
      </c>
      <c r="D4520" t="n">
        <v>1461</v>
      </c>
      <c r="E4520" t="n">
        <v>1.177285318559562</v>
      </c>
      <c r="F4520" t="n">
        <v>227.408</v>
      </c>
      <c r="G4520" t="inlineStr">
        <is>
          <t>WFJSP 17-24</t>
        </is>
      </c>
    </row>
    <row r="4521">
      <c r="A4521" t="inlineStr">
        <is>
          <t>FaFMx2</t>
        </is>
      </c>
      <c r="B4521" t="inlineStr">
        <is>
          <t>wfjsp19_5</t>
        </is>
      </c>
      <c r="C4521" t="n">
        <v>5</v>
      </c>
      <c r="D4521" t="n">
        <v>1455</v>
      </c>
      <c r="E4521" t="n">
        <v>0.7617728531855938</v>
      </c>
      <c r="F4521" t="n">
        <v>226.594</v>
      </c>
      <c r="G4521" t="inlineStr">
        <is>
          <t>WFJSP 17-24</t>
        </is>
      </c>
    </row>
    <row r="4522">
      <c r="A4522" t="inlineStr">
        <is>
          <t>FaFMx2</t>
        </is>
      </c>
      <c r="B4522" t="inlineStr">
        <is>
          <t>wfjsp19_6</t>
        </is>
      </c>
      <c r="C4522" t="n">
        <v>1</v>
      </c>
      <c r="D4522" t="n">
        <v>1161</v>
      </c>
      <c r="E4522" t="n">
        <v>0.2590673575129543</v>
      </c>
      <c r="F4522" t="n">
        <v>241.938</v>
      </c>
      <c r="G4522" t="inlineStr">
        <is>
          <t>WFJSP 17-24</t>
        </is>
      </c>
    </row>
    <row r="4523">
      <c r="A4523" t="inlineStr">
        <is>
          <t>FaFMx2</t>
        </is>
      </c>
      <c r="B4523" t="inlineStr">
        <is>
          <t>wfjsp19_6</t>
        </is>
      </c>
      <c r="C4523" t="n">
        <v>2</v>
      </c>
      <c r="D4523" t="n">
        <v>1176</v>
      </c>
      <c r="E4523" t="n">
        <v>1.554404145077726</v>
      </c>
      <c r="F4523" t="n">
        <v>148.976</v>
      </c>
      <c r="G4523" t="inlineStr">
        <is>
          <t>WFJSP 17-24</t>
        </is>
      </c>
    </row>
    <row r="4524">
      <c r="A4524" t="inlineStr">
        <is>
          <t>FaFMx2</t>
        </is>
      </c>
      <c r="B4524" t="inlineStr">
        <is>
          <t>wfjsp19_6</t>
        </is>
      </c>
      <c r="C4524" t="n">
        <v>3</v>
      </c>
      <c r="D4524" t="n">
        <v>1161</v>
      </c>
      <c r="E4524" t="n">
        <v>0.2590673575129543</v>
      </c>
      <c r="F4524" t="n">
        <v>152.1</v>
      </c>
      <c r="G4524" t="inlineStr">
        <is>
          <t>WFJSP 17-24</t>
        </is>
      </c>
    </row>
    <row r="4525">
      <c r="A4525" t="inlineStr">
        <is>
          <t>FaFMx2</t>
        </is>
      </c>
      <c r="B4525" t="inlineStr">
        <is>
          <t>wfjsp19_6</t>
        </is>
      </c>
      <c r="C4525" t="n">
        <v>4</v>
      </c>
      <c r="D4525" t="n">
        <v>1167</v>
      </c>
      <c r="E4525" t="n">
        <v>0.7772020725388629</v>
      </c>
      <c r="F4525" t="n">
        <v>133.603</v>
      </c>
      <c r="G4525" t="inlineStr">
        <is>
          <t>WFJSP 17-24</t>
        </is>
      </c>
    </row>
    <row r="4526">
      <c r="A4526" t="inlineStr">
        <is>
          <t>FaFMx2</t>
        </is>
      </c>
      <c r="B4526" t="inlineStr">
        <is>
          <t>wfjsp19_6</t>
        </is>
      </c>
      <c r="C4526" t="n">
        <v>5</v>
      </c>
      <c r="D4526" t="n">
        <v>1164</v>
      </c>
      <c r="E4526" t="n">
        <v>0.5181347150259086</v>
      </c>
      <c r="F4526" t="n">
        <v>148.917</v>
      </c>
      <c r="G4526" t="inlineStr">
        <is>
          <t>WFJSP 17-24</t>
        </is>
      </c>
    </row>
    <row r="4527">
      <c r="A4527" t="inlineStr">
        <is>
          <t>FaFMx2</t>
        </is>
      </c>
      <c r="B4527" t="inlineStr">
        <is>
          <t>wfjsp19_7</t>
        </is>
      </c>
      <c r="C4527" t="n">
        <v>1</v>
      </c>
      <c r="D4527" t="n">
        <v>1245</v>
      </c>
      <c r="E4527" t="n">
        <v>0.728155339805836</v>
      </c>
      <c r="F4527" t="n">
        <v>168.909</v>
      </c>
      <c r="G4527" t="inlineStr">
        <is>
          <t>WFJSP 17-24</t>
        </is>
      </c>
    </row>
    <row r="4528">
      <c r="A4528" t="inlineStr">
        <is>
          <t>FaFMx2</t>
        </is>
      </c>
      <c r="B4528" t="inlineStr">
        <is>
          <t>wfjsp19_7</t>
        </is>
      </c>
      <c r="C4528" t="n">
        <v>2</v>
      </c>
      <c r="D4528" t="n">
        <v>1261</v>
      </c>
      <c r="E4528" t="n">
        <v>2.022653721682843</v>
      </c>
      <c r="F4528" t="n">
        <v>112.927</v>
      </c>
      <c r="G4528" t="inlineStr">
        <is>
          <t>WFJSP 17-24</t>
        </is>
      </c>
    </row>
    <row r="4529">
      <c r="A4529" t="inlineStr">
        <is>
          <t>FaFMx2</t>
        </is>
      </c>
      <c r="B4529" t="inlineStr">
        <is>
          <t>wfjsp19_7</t>
        </is>
      </c>
      <c r="C4529" t="n">
        <v>3</v>
      </c>
      <c r="D4529" t="n">
        <v>1244</v>
      </c>
      <c r="E4529" t="n">
        <v>0.6472491909385036</v>
      </c>
      <c r="F4529" t="n">
        <v>217.794</v>
      </c>
      <c r="G4529" t="inlineStr">
        <is>
          <t>WFJSP 17-24</t>
        </is>
      </c>
    </row>
    <row r="4530">
      <c r="A4530" t="inlineStr">
        <is>
          <t>FaFMx2</t>
        </is>
      </c>
      <c r="B4530" t="inlineStr">
        <is>
          <t>wfjsp19_7</t>
        </is>
      </c>
      <c r="C4530" t="n">
        <v>4</v>
      </c>
      <c r="D4530" t="n">
        <v>1254</v>
      </c>
      <c r="E4530" t="n">
        <v>1.45631067961165</v>
      </c>
      <c r="F4530" t="n">
        <v>172.415</v>
      </c>
      <c r="G4530" t="inlineStr">
        <is>
          <t>WFJSP 17-24</t>
        </is>
      </c>
    </row>
    <row r="4531">
      <c r="A4531" t="inlineStr">
        <is>
          <t>FaFMx2</t>
        </is>
      </c>
      <c r="B4531" t="inlineStr">
        <is>
          <t>wfjsp19_7</t>
        </is>
      </c>
      <c r="C4531" t="n">
        <v>5</v>
      </c>
      <c r="D4531" t="n">
        <v>1231</v>
      </c>
      <c r="E4531" t="n">
        <v>-0.4045307443365731</v>
      </c>
      <c r="F4531" t="n">
        <v>424.876</v>
      </c>
      <c r="G4531" t="inlineStr">
        <is>
          <t>WFJSP 17-24</t>
        </is>
      </c>
    </row>
    <row r="4532">
      <c r="A4532" t="inlineStr">
        <is>
          <t>FaFMx2</t>
        </is>
      </c>
      <c r="B4532" t="inlineStr">
        <is>
          <t>wfjsp19_8</t>
        </is>
      </c>
      <c r="C4532" t="n">
        <v>1</v>
      </c>
      <c r="D4532" t="n">
        <v>1236</v>
      </c>
      <c r="E4532" t="n">
        <v>-1.119999999999999</v>
      </c>
      <c r="F4532" t="n">
        <v>178.302</v>
      </c>
      <c r="G4532" t="inlineStr">
        <is>
          <t>WFJSP 17-24</t>
        </is>
      </c>
    </row>
    <row r="4533">
      <c r="A4533" t="inlineStr">
        <is>
          <t>FaFMx2</t>
        </is>
      </c>
      <c r="B4533" t="inlineStr">
        <is>
          <t>wfjsp19_8</t>
        </is>
      </c>
      <c r="C4533" t="n">
        <v>2</v>
      </c>
      <c r="D4533" t="n">
        <v>1269</v>
      </c>
      <c r="E4533" t="n">
        <v>1.52000000000001</v>
      </c>
      <c r="F4533" t="n">
        <v>130.784</v>
      </c>
      <c r="G4533" t="inlineStr">
        <is>
          <t>WFJSP 17-24</t>
        </is>
      </c>
    </row>
    <row r="4534">
      <c r="A4534" t="inlineStr">
        <is>
          <t>FaFMx2</t>
        </is>
      </c>
      <c r="B4534" t="inlineStr">
        <is>
          <t>wfjsp19_8</t>
        </is>
      </c>
      <c r="C4534" t="n">
        <v>3</v>
      </c>
      <c r="D4534" t="n">
        <v>1271</v>
      </c>
      <c r="E4534" t="n">
        <v>1.679999999999993</v>
      </c>
      <c r="F4534" t="n">
        <v>99.27549999999999</v>
      </c>
      <c r="G4534" t="inlineStr">
        <is>
          <t>WFJSP 17-24</t>
        </is>
      </c>
    </row>
    <row r="4535">
      <c r="A4535" t="inlineStr">
        <is>
          <t>FaFMx2</t>
        </is>
      </c>
      <c r="B4535" t="inlineStr">
        <is>
          <t>wfjsp19_8</t>
        </is>
      </c>
      <c r="C4535" t="n">
        <v>4</v>
      </c>
      <c r="D4535" t="n">
        <v>1272</v>
      </c>
      <c r="E4535" t="n">
        <v>1.760000000000006</v>
      </c>
      <c r="F4535" t="n">
        <v>105.853</v>
      </c>
      <c r="G4535" t="inlineStr">
        <is>
          <t>WFJSP 17-24</t>
        </is>
      </c>
    </row>
    <row r="4536">
      <c r="A4536" t="inlineStr">
        <is>
          <t>FaFMx2</t>
        </is>
      </c>
      <c r="B4536" t="inlineStr">
        <is>
          <t>wfjsp19_8</t>
        </is>
      </c>
      <c r="C4536" t="n">
        <v>5</v>
      </c>
      <c r="D4536" t="n">
        <v>1255</v>
      </c>
      <c r="E4536" t="n">
        <v>0.4000000000000004</v>
      </c>
      <c r="F4536" t="n">
        <v>239.302</v>
      </c>
      <c r="G4536" t="inlineStr">
        <is>
          <t>WFJSP 17-24</t>
        </is>
      </c>
    </row>
    <row r="4537">
      <c r="A4537" t="inlineStr">
        <is>
          <t>FaFMx2</t>
        </is>
      </c>
      <c r="B4537" t="inlineStr">
        <is>
          <t>wfjsp19_9</t>
        </is>
      </c>
      <c r="C4537" t="n">
        <v>1</v>
      </c>
      <c r="D4537" t="n">
        <v>1387</v>
      </c>
      <c r="E4537" t="n">
        <v>-0.07204610951008217</v>
      </c>
      <c r="F4537" t="n">
        <v>300.721</v>
      </c>
      <c r="G4537" t="inlineStr">
        <is>
          <t>WFJSP 17-24</t>
        </is>
      </c>
    </row>
    <row r="4538">
      <c r="A4538" t="inlineStr">
        <is>
          <t>FaFMx2</t>
        </is>
      </c>
      <c r="B4538" t="inlineStr">
        <is>
          <t>wfjsp19_9</t>
        </is>
      </c>
      <c r="C4538" t="n">
        <v>2</v>
      </c>
      <c r="D4538" t="n">
        <v>1400</v>
      </c>
      <c r="E4538" t="n">
        <v>0.8645533141210304</v>
      </c>
      <c r="F4538" t="n">
        <v>115.377</v>
      </c>
      <c r="G4538" t="inlineStr">
        <is>
          <t>WFJSP 17-24</t>
        </is>
      </c>
    </row>
    <row r="4539">
      <c r="A4539" t="inlineStr">
        <is>
          <t>FaFMx2</t>
        </is>
      </c>
      <c r="B4539" t="inlineStr">
        <is>
          <t>wfjsp19_9</t>
        </is>
      </c>
      <c r="C4539" t="n">
        <v>3</v>
      </c>
      <c r="D4539" t="n">
        <v>1385</v>
      </c>
      <c r="E4539" t="n">
        <v>-0.2161383285302576</v>
      </c>
      <c r="F4539" t="n">
        <v>327.229</v>
      </c>
      <c r="G4539" t="inlineStr">
        <is>
          <t>WFJSP 17-24</t>
        </is>
      </c>
    </row>
    <row r="4540">
      <c r="A4540" t="inlineStr">
        <is>
          <t>FaFMx2</t>
        </is>
      </c>
      <c r="B4540" t="inlineStr">
        <is>
          <t>wfjsp19_9</t>
        </is>
      </c>
      <c r="C4540" t="n">
        <v>4</v>
      </c>
      <c r="D4540" t="n">
        <v>1390</v>
      </c>
      <c r="E4540" t="n">
        <v>0.1440922190201643</v>
      </c>
      <c r="F4540" t="n">
        <v>318.171</v>
      </c>
      <c r="G4540" t="inlineStr">
        <is>
          <t>WFJSP 17-24</t>
        </is>
      </c>
    </row>
    <row r="4541">
      <c r="A4541" t="inlineStr">
        <is>
          <t>FaFMx2</t>
        </is>
      </c>
      <c r="B4541" t="inlineStr">
        <is>
          <t>wfjsp19_9</t>
        </is>
      </c>
      <c r="C4541" t="n">
        <v>5</v>
      </c>
      <c r="D4541" t="n">
        <v>1397</v>
      </c>
      <c r="E4541" t="n">
        <v>0.6484149855907839</v>
      </c>
      <c r="F4541" t="n">
        <v>255.647</v>
      </c>
      <c r="G4541" t="inlineStr">
        <is>
          <t>WFJSP 17-24</t>
        </is>
      </c>
    </row>
    <row r="4542">
      <c r="A4542" t="inlineStr">
        <is>
          <t>FaFMx2</t>
        </is>
      </c>
      <c r="B4542" t="inlineStr">
        <is>
          <t>wfjsp1_1</t>
        </is>
      </c>
      <c r="C4542" t="n">
        <v>1</v>
      </c>
      <c r="D4542" t="n">
        <v>268</v>
      </c>
      <c r="E4542" t="n">
        <v>0</v>
      </c>
      <c r="F4542" t="n">
        <v>1.91839</v>
      </c>
      <c r="G4542" t="inlineStr">
        <is>
          <t>WFJSP 1-8</t>
        </is>
      </c>
    </row>
    <row r="4543">
      <c r="A4543" t="inlineStr">
        <is>
          <t>FaFMx2</t>
        </is>
      </c>
      <c r="B4543" t="inlineStr">
        <is>
          <t>wfjsp1_1</t>
        </is>
      </c>
      <c r="C4543" t="n">
        <v>2</v>
      </c>
      <c r="D4543" t="n">
        <v>278</v>
      </c>
      <c r="E4543" t="n">
        <v>3.731343283582089</v>
      </c>
      <c r="F4543" t="n">
        <v>1.33829</v>
      </c>
      <c r="G4543" t="inlineStr">
        <is>
          <t>WFJSP 1-8</t>
        </is>
      </c>
    </row>
    <row r="4544">
      <c r="A4544" t="inlineStr">
        <is>
          <t>FaFMx2</t>
        </is>
      </c>
      <c r="B4544" t="inlineStr">
        <is>
          <t>wfjsp1_1</t>
        </is>
      </c>
      <c r="C4544" t="n">
        <v>3</v>
      </c>
      <c r="D4544" t="n">
        <v>278</v>
      </c>
      <c r="E4544" t="n">
        <v>3.731343283582089</v>
      </c>
      <c r="F4544" t="n">
        <v>1.25334</v>
      </c>
      <c r="G4544" t="inlineStr">
        <is>
          <t>WFJSP 1-8</t>
        </is>
      </c>
    </row>
    <row r="4545">
      <c r="A4545" t="inlineStr">
        <is>
          <t>FaFMx2</t>
        </is>
      </c>
      <c r="B4545" t="inlineStr">
        <is>
          <t>wfjsp1_1</t>
        </is>
      </c>
      <c r="C4545" t="n">
        <v>4</v>
      </c>
      <c r="D4545" t="n">
        <v>278</v>
      </c>
      <c r="E4545" t="n">
        <v>3.731343283582089</v>
      </c>
      <c r="F4545" t="n">
        <v>1.23962</v>
      </c>
      <c r="G4545" t="inlineStr">
        <is>
          <t>WFJSP 1-8</t>
        </is>
      </c>
    </row>
    <row r="4546">
      <c r="A4546" t="inlineStr">
        <is>
          <t>FaFMx2</t>
        </is>
      </c>
      <c r="B4546" t="inlineStr">
        <is>
          <t>wfjsp1_1</t>
        </is>
      </c>
      <c r="C4546" t="n">
        <v>5</v>
      </c>
      <c r="D4546" t="n">
        <v>278</v>
      </c>
      <c r="E4546" t="n">
        <v>3.731343283582089</v>
      </c>
      <c r="F4546" t="n">
        <v>1.27583</v>
      </c>
      <c r="G4546" t="inlineStr">
        <is>
          <t>WFJSP 1-8</t>
        </is>
      </c>
    </row>
    <row r="4547">
      <c r="A4547" t="inlineStr">
        <is>
          <t>FaFMx2</t>
        </is>
      </c>
      <c r="B4547" t="inlineStr">
        <is>
          <t>wfjsp1_10</t>
        </is>
      </c>
      <c r="C4547" t="n">
        <v>1</v>
      </c>
      <c r="D4547" t="n">
        <v>316</v>
      </c>
      <c r="E4547" t="n">
        <v>0</v>
      </c>
      <c r="F4547" t="n">
        <v>0.932429</v>
      </c>
      <c r="G4547" t="inlineStr">
        <is>
          <t>WFJSP 1-8</t>
        </is>
      </c>
    </row>
    <row r="4548">
      <c r="A4548" t="inlineStr">
        <is>
          <t>FaFMx2</t>
        </is>
      </c>
      <c r="B4548" t="inlineStr">
        <is>
          <t>wfjsp1_10</t>
        </is>
      </c>
      <c r="C4548" t="n">
        <v>2</v>
      </c>
      <c r="D4548" t="n">
        <v>316</v>
      </c>
      <c r="E4548" t="n">
        <v>0</v>
      </c>
      <c r="F4548" t="n">
        <v>1.66464</v>
      </c>
      <c r="G4548" t="inlineStr">
        <is>
          <t>WFJSP 1-8</t>
        </is>
      </c>
    </row>
    <row r="4549">
      <c r="A4549" t="inlineStr">
        <is>
          <t>FaFMx2</t>
        </is>
      </c>
      <c r="B4549" t="inlineStr">
        <is>
          <t>wfjsp1_10</t>
        </is>
      </c>
      <c r="C4549" t="n">
        <v>3</v>
      </c>
      <c r="D4549" t="n">
        <v>316</v>
      </c>
      <c r="E4549" t="n">
        <v>0</v>
      </c>
      <c r="F4549" t="n">
        <v>1.16241</v>
      </c>
      <c r="G4549" t="inlineStr">
        <is>
          <t>WFJSP 1-8</t>
        </is>
      </c>
    </row>
    <row r="4550">
      <c r="A4550" t="inlineStr">
        <is>
          <t>FaFMx2</t>
        </is>
      </c>
      <c r="B4550" t="inlineStr">
        <is>
          <t>wfjsp1_10</t>
        </is>
      </c>
      <c r="C4550" t="n">
        <v>4</v>
      </c>
      <c r="D4550" t="n">
        <v>316</v>
      </c>
      <c r="E4550" t="n">
        <v>0</v>
      </c>
      <c r="F4550" t="n">
        <v>1.50971</v>
      </c>
      <c r="G4550" t="inlineStr">
        <is>
          <t>WFJSP 1-8</t>
        </is>
      </c>
    </row>
    <row r="4551">
      <c r="A4551" t="inlineStr">
        <is>
          <t>FaFMx2</t>
        </is>
      </c>
      <c r="B4551" t="inlineStr">
        <is>
          <t>wfjsp1_10</t>
        </is>
      </c>
      <c r="C4551" t="n">
        <v>5</v>
      </c>
      <c r="D4551" t="n">
        <v>316</v>
      </c>
      <c r="E4551" t="n">
        <v>0</v>
      </c>
      <c r="F4551" t="n">
        <v>1.57992</v>
      </c>
      <c r="G4551" t="inlineStr">
        <is>
          <t>WFJSP 1-8</t>
        </is>
      </c>
    </row>
    <row r="4552">
      <c r="A4552" t="inlineStr">
        <is>
          <t>FaFMx2</t>
        </is>
      </c>
      <c r="B4552" t="inlineStr">
        <is>
          <t>wfjsp1_2</t>
        </is>
      </c>
      <c r="C4552" t="n">
        <v>1</v>
      </c>
      <c r="D4552" t="n">
        <v>287</v>
      </c>
      <c r="E4552" t="n">
        <v>0</v>
      </c>
      <c r="F4552" t="n">
        <v>0.9807630000000001</v>
      </c>
      <c r="G4552" t="inlineStr">
        <is>
          <t>WFJSP 1-8</t>
        </is>
      </c>
    </row>
    <row r="4553">
      <c r="A4553" t="inlineStr">
        <is>
          <t>FaFMx2</t>
        </is>
      </c>
      <c r="B4553" t="inlineStr">
        <is>
          <t>wfjsp1_2</t>
        </is>
      </c>
      <c r="C4553" t="n">
        <v>2</v>
      </c>
      <c r="D4553" t="n">
        <v>287</v>
      </c>
      <c r="E4553" t="n">
        <v>0</v>
      </c>
      <c r="F4553" t="n">
        <v>1.09328</v>
      </c>
      <c r="G4553" t="inlineStr">
        <is>
          <t>WFJSP 1-8</t>
        </is>
      </c>
    </row>
    <row r="4554">
      <c r="A4554" t="inlineStr">
        <is>
          <t>FaFMx2</t>
        </is>
      </c>
      <c r="B4554" t="inlineStr">
        <is>
          <t>wfjsp1_2</t>
        </is>
      </c>
      <c r="C4554" t="n">
        <v>3</v>
      </c>
      <c r="D4554" t="n">
        <v>287</v>
      </c>
      <c r="E4554" t="n">
        <v>0</v>
      </c>
      <c r="F4554" t="n">
        <v>1.00143</v>
      </c>
      <c r="G4554" t="inlineStr">
        <is>
          <t>WFJSP 1-8</t>
        </is>
      </c>
    </row>
    <row r="4555">
      <c r="A4555" t="inlineStr">
        <is>
          <t>FaFMx2</t>
        </is>
      </c>
      <c r="B4555" t="inlineStr">
        <is>
          <t>wfjsp1_2</t>
        </is>
      </c>
      <c r="C4555" t="n">
        <v>4</v>
      </c>
      <c r="D4555" t="n">
        <v>287</v>
      </c>
      <c r="E4555" t="n">
        <v>0</v>
      </c>
      <c r="F4555" t="n">
        <v>1.02597</v>
      </c>
      <c r="G4555" t="inlineStr">
        <is>
          <t>WFJSP 1-8</t>
        </is>
      </c>
    </row>
    <row r="4556">
      <c r="A4556" t="inlineStr">
        <is>
          <t>FaFMx2</t>
        </is>
      </c>
      <c r="B4556" t="inlineStr">
        <is>
          <t>wfjsp1_2</t>
        </is>
      </c>
      <c r="C4556" t="n">
        <v>5</v>
      </c>
      <c r="D4556" t="n">
        <v>287</v>
      </c>
      <c r="E4556" t="n">
        <v>0</v>
      </c>
      <c r="F4556" t="n">
        <v>1.14303</v>
      </c>
      <c r="G4556" t="inlineStr">
        <is>
          <t>WFJSP 1-8</t>
        </is>
      </c>
    </row>
    <row r="4557">
      <c r="A4557" t="inlineStr">
        <is>
          <t>FaFMx2</t>
        </is>
      </c>
      <c r="B4557" t="inlineStr">
        <is>
          <t>wfjsp1_3</t>
        </is>
      </c>
      <c r="C4557" t="n">
        <v>1</v>
      </c>
      <c r="D4557" t="n">
        <v>347</v>
      </c>
      <c r="E4557" t="n">
        <v>0</v>
      </c>
      <c r="F4557" t="n">
        <v>1.24089</v>
      </c>
      <c r="G4557" t="inlineStr">
        <is>
          <t>WFJSP 1-8</t>
        </is>
      </c>
    </row>
    <row r="4558">
      <c r="A4558" t="inlineStr">
        <is>
          <t>FaFMx2</t>
        </is>
      </c>
      <c r="B4558" t="inlineStr">
        <is>
          <t>wfjsp1_3</t>
        </is>
      </c>
      <c r="C4558" t="n">
        <v>2</v>
      </c>
      <c r="D4558" t="n">
        <v>347</v>
      </c>
      <c r="E4558" t="n">
        <v>0</v>
      </c>
      <c r="F4558" t="n">
        <v>1.27107</v>
      </c>
      <c r="G4558" t="inlineStr">
        <is>
          <t>WFJSP 1-8</t>
        </is>
      </c>
    </row>
    <row r="4559">
      <c r="A4559" t="inlineStr">
        <is>
          <t>FaFMx2</t>
        </is>
      </c>
      <c r="B4559" t="inlineStr">
        <is>
          <t>wfjsp1_3</t>
        </is>
      </c>
      <c r="C4559" t="n">
        <v>3</v>
      </c>
      <c r="D4559" t="n">
        <v>347</v>
      </c>
      <c r="E4559" t="n">
        <v>0</v>
      </c>
      <c r="F4559" t="n">
        <v>1.12596</v>
      </c>
      <c r="G4559" t="inlineStr">
        <is>
          <t>WFJSP 1-8</t>
        </is>
      </c>
    </row>
    <row r="4560">
      <c r="A4560" t="inlineStr">
        <is>
          <t>FaFMx2</t>
        </is>
      </c>
      <c r="B4560" t="inlineStr">
        <is>
          <t>wfjsp1_3</t>
        </is>
      </c>
      <c r="C4560" t="n">
        <v>4</v>
      </c>
      <c r="D4560" t="n">
        <v>347</v>
      </c>
      <c r="E4560" t="n">
        <v>0</v>
      </c>
      <c r="F4560" t="n">
        <v>1.1805</v>
      </c>
      <c r="G4560" t="inlineStr">
        <is>
          <t>WFJSP 1-8</t>
        </is>
      </c>
    </row>
    <row r="4561">
      <c r="A4561" t="inlineStr">
        <is>
          <t>FaFMx2</t>
        </is>
      </c>
      <c r="B4561" t="inlineStr">
        <is>
          <t>wfjsp1_3</t>
        </is>
      </c>
      <c r="C4561" t="n">
        <v>5</v>
      </c>
      <c r="D4561" t="n">
        <v>347</v>
      </c>
      <c r="E4561" t="n">
        <v>0</v>
      </c>
      <c r="F4561" t="n">
        <v>1.13773</v>
      </c>
      <c r="G4561" t="inlineStr">
        <is>
          <t>WFJSP 1-8</t>
        </is>
      </c>
    </row>
    <row r="4562">
      <c r="A4562" t="inlineStr">
        <is>
          <t>FaFMx2</t>
        </is>
      </c>
      <c r="B4562" t="inlineStr">
        <is>
          <t>wfjsp1_4</t>
        </is>
      </c>
      <c r="C4562" t="n">
        <v>1</v>
      </c>
      <c r="D4562" t="n">
        <v>315</v>
      </c>
      <c r="E4562" t="n">
        <v>0</v>
      </c>
      <c r="F4562" t="n">
        <v>1.56919</v>
      </c>
      <c r="G4562" t="inlineStr">
        <is>
          <t>WFJSP 1-8</t>
        </is>
      </c>
    </row>
    <row r="4563">
      <c r="A4563" t="inlineStr">
        <is>
          <t>FaFMx2</t>
        </is>
      </c>
      <c r="B4563" t="inlineStr">
        <is>
          <t>wfjsp1_4</t>
        </is>
      </c>
      <c r="C4563" t="n">
        <v>2</v>
      </c>
      <c r="D4563" t="n">
        <v>315</v>
      </c>
      <c r="E4563" t="n">
        <v>0</v>
      </c>
      <c r="F4563" t="n">
        <v>2.09295</v>
      </c>
      <c r="G4563" t="inlineStr">
        <is>
          <t>WFJSP 1-8</t>
        </is>
      </c>
    </row>
    <row r="4564">
      <c r="A4564" t="inlineStr">
        <is>
          <t>FaFMx2</t>
        </is>
      </c>
      <c r="B4564" t="inlineStr">
        <is>
          <t>wfjsp1_4</t>
        </is>
      </c>
      <c r="C4564" t="n">
        <v>3</v>
      </c>
      <c r="D4564" t="n">
        <v>315</v>
      </c>
      <c r="E4564" t="n">
        <v>0</v>
      </c>
      <c r="F4564" t="n">
        <v>1.4508</v>
      </c>
      <c r="G4564" t="inlineStr">
        <is>
          <t>WFJSP 1-8</t>
        </is>
      </c>
    </row>
    <row r="4565">
      <c r="A4565" t="inlineStr">
        <is>
          <t>FaFMx2</t>
        </is>
      </c>
      <c r="B4565" t="inlineStr">
        <is>
          <t>wfjsp1_4</t>
        </is>
      </c>
      <c r="C4565" t="n">
        <v>4</v>
      </c>
      <c r="D4565" t="n">
        <v>315</v>
      </c>
      <c r="E4565" t="n">
        <v>0</v>
      </c>
      <c r="F4565" t="n">
        <v>1.50763</v>
      </c>
      <c r="G4565" t="inlineStr">
        <is>
          <t>WFJSP 1-8</t>
        </is>
      </c>
    </row>
    <row r="4566">
      <c r="A4566" t="inlineStr">
        <is>
          <t>FaFMx2</t>
        </is>
      </c>
      <c r="B4566" t="inlineStr">
        <is>
          <t>wfjsp1_4</t>
        </is>
      </c>
      <c r="C4566" t="n">
        <v>5</v>
      </c>
      <c r="D4566" t="n">
        <v>316</v>
      </c>
      <c r="E4566" t="n">
        <v>0.3174603174603163</v>
      </c>
      <c r="F4566" t="n">
        <v>1.39835</v>
      </c>
      <c r="G4566" t="inlineStr">
        <is>
          <t>WFJSP 1-8</t>
        </is>
      </c>
    </row>
    <row r="4567">
      <c r="A4567" t="inlineStr">
        <is>
          <t>FaFMx2</t>
        </is>
      </c>
      <c r="B4567" t="inlineStr">
        <is>
          <t>wfjsp1_5</t>
        </is>
      </c>
      <c r="C4567" t="n">
        <v>1</v>
      </c>
      <c r="D4567" t="n">
        <v>265</v>
      </c>
      <c r="E4567" t="n">
        <v>0</v>
      </c>
      <c r="F4567" t="n">
        <v>0.8323159999999999</v>
      </c>
      <c r="G4567" t="inlineStr">
        <is>
          <t>WFJSP 1-8</t>
        </is>
      </c>
    </row>
    <row r="4568">
      <c r="A4568" t="inlineStr">
        <is>
          <t>FaFMx2</t>
        </is>
      </c>
      <c r="B4568" t="inlineStr">
        <is>
          <t>wfjsp1_5</t>
        </is>
      </c>
      <c r="C4568" t="n">
        <v>2</v>
      </c>
      <c r="D4568" t="n">
        <v>265</v>
      </c>
      <c r="E4568" t="n">
        <v>0</v>
      </c>
      <c r="F4568" t="n">
        <v>0.843556</v>
      </c>
      <c r="G4568" t="inlineStr">
        <is>
          <t>WFJSP 1-8</t>
        </is>
      </c>
    </row>
    <row r="4569">
      <c r="A4569" t="inlineStr">
        <is>
          <t>FaFMx2</t>
        </is>
      </c>
      <c r="B4569" t="inlineStr">
        <is>
          <t>wfjsp1_5</t>
        </is>
      </c>
      <c r="C4569" t="n">
        <v>3</v>
      </c>
      <c r="D4569" t="n">
        <v>265</v>
      </c>
      <c r="E4569" t="n">
        <v>0</v>
      </c>
      <c r="F4569" t="n">
        <v>0.743806</v>
      </c>
      <c r="G4569" t="inlineStr">
        <is>
          <t>WFJSP 1-8</t>
        </is>
      </c>
    </row>
    <row r="4570">
      <c r="A4570" t="inlineStr">
        <is>
          <t>FaFMx2</t>
        </is>
      </c>
      <c r="B4570" t="inlineStr">
        <is>
          <t>wfjsp1_5</t>
        </is>
      </c>
      <c r="C4570" t="n">
        <v>4</v>
      </c>
      <c r="D4570" t="n">
        <v>265</v>
      </c>
      <c r="E4570" t="n">
        <v>0</v>
      </c>
      <c r="F4570" t="n">
        <v>0.830585</v>
      </c>
      <c r="G4570" t="inlineStr">
        <is>
          <t>WFJSP 1-8</t>
        </is>
      </c>
    </row>
    <row r="4571">
      <c r="A4571" t="inlineStr">
        <is>
          <t>FaFMx2</t>
        </is>
      </c>
      <c r="B4571" t="inlineStr">
        <is>
          <t>wfjsp1_5</t>
        </is>
      </c>
      <c r="C4571" t="n">
        <v>5</v>
      </c>
      <c r="D4571" t="n">
        <v>265</v>
      </c>
      <c r="E4571" t="n">
        <v>0</v>
      </c>
      <c r="F4571" t="n">
        <v>0.817684</v>
      </c>
      <c r="G4571" t="inlineStr">
        <is>
          <t>WFJSP 1-8</t>
        </is>
      </c>
    </row>
    <row r="4572">
      <c r="A4572" t="inlineStr">
        <is>
          <t>FaFMx2</t>
        </is>
      </c>
      <c r="B4572" t="inlineStr">
        <is>
          <t>wfjsp1_6</t>
        </is>
      </c>
      <c r="C4572" t="n">
        <v>1</v>
      </c>
      <c r="D4572" t="n">
        <v>291</v>
      </c>
      <c r="E4572" t="n">
        <v>0</v>
      </c>
      <c r="F4572" t="n">
        <v>1.11762</v>
      </c>
      <c r="G4572" t="inlineStr">
        <is>
          <t>WFJSP 1-8</t>
        </is>
      </c>
    </row>
    <row r="4573">
      <c r="A4573" t="inlineStr">
        <is>
          <t>FaFMx2</t>
        </is>
      </c>
      <c r="B4573" t="inlineStr">
        <is>
          <t>wfjsp1_6</t>
        </is>
      </c>
      <c r="C4573" t="n">
        <v>2</v>
      </c>
      <c r="D4573" t="n">
        <v>291</v>
      </c>
      <c r="E4573" t="n">
        <v>0</v>
      </c>
      <c r="F4573" t="n">
        <v>0.9250699999999999</v>
      </c>
      <c r="G4573" t="inlineStr">
        <is>
          <t>WFJSP 1-8</t>
        </is>
      </c>
    </row>
    <row r="4574">
      <c r="A4574" t="inlineStr">
        <is>
          <t>FaFMx2</t>
        </is>
      </c>
      <c r="B4574" t="inlineStr">
        <is>
          <t>wfjsp1_6</t>
        </is>
      </c>
      <c r="C4574" t="n">
        <v>3</v>
      </c>
      <c r="D4574" t="n">
        <v>291</v>
      </c>
      <c r="E4574" t="n">
        <v>0</v>
      </c>
      <c r="F4574" t="n">
        <v>0.8437249999999999</v>
      </c>
      <c r="G4574" t="inlineStr">
        <is>
          <t>WFJSP 1-8</t>
        </is>
      </c>
    </row>
    <row r="4575">
      <c r="A4575" t="inlineStr">
        <is>
          <t>FaFMx2</t>
        </is>
      </c>
      <c r="B4575" t="inlineStr">
        <is>
          <t>wfjsp1_6</t>
        </is>
      </c>
      <c r="C4575" t="n">
        <v>4</v>
      </c>
      <c r="D4575" t="n">
        <v>291</v>
      </c>
      <c r="E4575" t="n">
        <v>0</v>
      </c>
      <c r="F4575" t="n">
        <v>0.920536</v>
      </c>
      <c r="G4575" t="inlineStr">
        <is>
          <t>WFJSP 1-8</t>
        </is>
      </c>
    </row>
    <row r="4576">
      <c r="A4576" t="inlineStr">
        <is>
          <t>FaFMx2</t>
        </is>
      </c>
      <c r="B4576" t="inlineStr">
        <is>
          <t>wfjsp1_6</t>
        </is>
      </c>
      <c r="C4576" t="n">
        <v>5</v>
      </c>
      <c r="D4576" t="n">
        <v>291</v>
      </c>
      <c r="E4576" t="n">
        <v>0</v>
      </c>
      <c r="F4576" t="n">
        <v>0.885622</v>
      </c>
      <c r="G4576" t="inlineStr">
        <is>
          <t>WFJSP 1-8</t>
        </is>
      </c>
    </row>
    <row r="4577">
      <c r="A4577" t="inlineStr">
        <is>
          <t>FaFMx2</t>
        </is>
      </c>
      <c r="B4577" t="inlineStr">
        <is>
          <t>wfjsp1_7</t>
        </is>
      </c>
      <c r="C4577" t="n">
        <v>1</v>
      </c>
      <c r="D4577" t="n">
        <v>272</v>
      </c>
      <c r="E4577" t="n">
        <v>2.641509433962264</v>
      </c>
      <c r="F4577" t="n">
        <v>1.68045</v>
      </c>
      <c r="G4577" t="inlineStr">
        <is>
          <t>WFJSP 1-8</t>
        </is>
      </c>
    </row>
    <row r="4578">
      <c r="A4578" t="inlineStr">
        <is>
          <t>FaFMx2</t>
        </is>
      </c>
      <c r="B4578" t="inlineStr">
        <is>
          <t>wfjsp1_7</t>
        </is>
      </c>
      <c r="C4578" t="n">
        <v>2</v>
      </c>
      <c r="D4578" t="n">
        <v>265</v>
      </c>
      <c r="E4578" t="n">
        <v>0</v>
      </c>
      <c r="F4578" t="n">
        <v>1.61882</v>
      </c>
      <c r="G4578" t="inlineStr">
        <is>
          <t>WFJSP 1-8</t>
        </is>
      </c>
    </row>
    <row r="4579">
      <c r="A4579" t="inlineStr">
        <is>
          <t>FaFMx2</t>
        </is>
      </c>
      <c r="B4579" t="inlineStr">
        <is>
          <t>wfjsp1_7</t>
        </is>
      </c>
      <c r="C4579" t="n">
        <v>3</v>
      </c>
      <c r="D4579" t="n">
        <v>268</v>
      </c>
      <c r="E4579" t="n">
        <v>1.132075471698113</v>
      </c>
      <c r="F4579" t="n">
        <v>1.48657</v>
      </c>
      <c r="G4579" t="inlineStr">
        <is>
          <t>WFJSP 1-8</t>
        </is>
      </c>
    </row>
    <row r="4580">
      <c r="A4580" t="inlineStr">
        <is>
          <t>FaFMx2</t>
        </is>
      </c>
      <c r="B4580" t="inlineStr">
        <is>
          <t>wfjsp1_7</t>
        </is>
      </c>
      <c r="C4580" t="n">
        <v>4</v>
      </c>
      <c r="D4580" t="n">
        <v>272</v>
      </c>
      <c r="E4580" t="n">
        <v>2.641509433962264</v>
      </c>
      <c r="F4580" t="n">
        <v>1.62846</v>
      </c>
      <c r="G4580" t="inlineStr">
        <is>
          <t>WFJSP 1-8</t>
        </is>
      </c>
    </row>
    <row r="4581">
      <c r="A4581" t="inlineStr">
        <is>
          <t>FaFMx2</t>
        </is>
      </c>
      <c r="B4581" t="inlineStr">
        <is>
          <t>wfjsp1_7</t>
        </is>
      </c>
      <c r="C4581" t="n">
        <v>5</v>
      </c>
      <c r="D4581" t="n">
        <v>272</v>
      </c>
      <c r="E4581" t="n">
        <v>2.641509433962264</v>
      </c>
      <c r="F4581" t="n">
        <v>1.56744</v>
      </c>
      <c r="G4581" t="inlineStr">
        <is>
          <t>WFJSP 1-8</t>
        </is>
      </c>
    </row>
    <row r="4582">
      <c r="A4582" t="inlineStr">
        <is>
          <t>FaFMx2</t>
        </is>
      </c>
      <c r="B4582" t="inlineStr">
        <is>
          <t>wfjsp1_8</t>
        </is>
      </c>
      <c r="C4582" t="n">
        <v>1</v>
      </c>
      <c r="D4582" t="n">
        <v>328</v>
      </c>
      <c r="E4582" t="n">
        <v>0</v>
      </c>
      <c r="F4582" t="n">
        <v>1.16254</v>
      </c>
      <c r="G4582" t="inlineStr">
        <is>
          <t>WFJSP 1-8</t>
        </is>
      </c>
    </row>
    <row r="4583">
      <c r="A4583" t="inlineStr">
        <is>
          <t>FaFMx2</t>
        </is>
      </c>
      <c r="B4583" t="inlineStr">
        <is>
          <t>wfjsp1_8</t>
        </is>
      </c>
      <c r="C4583" t="n">
        <v>2</v>
      </c>
      <c r="D4583" t="n">
        <v>328</v>
      </c>
      <c r="E4583" t="n">
        <v>0</v>
      </c>
      <c r="F4583" t="n">
        <v>1.12258</v>
      </c>
      <c r="G4583" t="inlineStr">
        <is>
          <t>WFJSP 1-8</t>
        </is>
      </c>
    </row>
    <row r="4584">
      <c r="A4584" t="inlineStr">
        <is>
          <t>FaFMx2</t>
        </is>
      </c>
      <c r="B4584" t="inlineStr">
        <is>
          <t>wfjsp1_8</t>
        </is>
      </c>
      <c r="C4584" t="n">
        <v>3</v>
      </c>
      <c r="D4584" t="n">
        <v>328</v>
      </c>
      <c r="E4584" t="n">
        <v>0</v>
      </c>
      <c r="F4584" t="n">
        <v>1.01924</v>
      </c>
      <c r="G4584" t="inlineStr">
        <is>
          <t>WFJSP 1-8</t>
        </is>
      </c>
    </row>
    <row r="4585">
      <c r="A4585" t="inlineStr">
        <is>
          <t>FaFMx2</t>
        </is>
      </c>
      <c r="B4585" t="inlineStr">
        <is>
          <t>wfjsp1_8</t>
        </is>
      </c>
      <c r="C4585" t="n">
        <v>4</v>
      </c>
      <c r="D4585" t="n">
        <v>328</v>
      </c>
      <c r="E4585" t="n">
        <v>0</v>
      </c>
      <c r="F4585" t="n">
        <v>1.09956</v>
      </c>
      <c r="G4585" t="inlineStr">
        <is>
          <t>WFJSP 1-8</t>
        </is>
      </c>
    </row>
    <row r="4586">
      <c r="A4586" t="inlineStr">
        <is>
          <t>FaFMx2</t>
        </is>
      </c>
      <c r="B4586" t="inlineStr">
        <is>
          <t>wfjsp1_8</t>
        </is>
      </c>
      <c r="C4586" t="n">
        <v>5</v>
      </c>
      <c r="D4586" t="n">
        <v>328</v>
      </c>
      <c r="E4586" t="n">
        <v>0</v>
      </c>
      <c r="F4586" t="n">
        <v>1.07047</v>
      </c>
      <c r="G4586" t="inlineStr">
        <is>
          <t>WFJSP 1-8</t>
        </is>
      </c>
    </row>
    <row r="4587">
      <c r="A4587" t="inlineStr">
        <is>
          <t>FaFMx2</t>
        </is>
      </c>
      <c r="B4587" t="inlineStr">
        <is>
          <t>wfjsp1_9</t>
        </is>
      </c>
      <c r="C4587" t="n">
        <v>1</v>
      </c>
      <c r="D4587" t="n">
        <v>252</v>
      </c>
      <c r="E4587" t="n">
        <v>0</v>
      </c>
      <c r="F4587" t="n">
        <v>0.929002</v>
      </c>
      <c r="G4587" t="inlineStr">
        <is>
          <t>WFJSP 1-8</t>
        </is>
      </c>
    </row>
    <row r="4588">
      <c r="A4588" t="inlineStr">
        <is>
          <t>FaFMx2</t>
        </is>
      </c>
      <c r="B4588" t="inlineStr">
        <is>
          <t>wfjsp1_9</t>
        </is>
      </c>
      <c r="C4588" t="n">
        <v>2</v>
      </c>
      <c r="D4588" t="n">
        <v>252</v>
      </c>
      <c r="E4588" t="n">
        <v>0</v>
      </c>
      <c r="F4588" t="n">
        <v>0.850751</v>
      </c>
      <c r="G4588" t="inlineStr">
        <is>
          <t>WFJSP 1-8</t>
        </is>
      </c>
    </row>
    <row r="4589">
      <c r="A4589" t="inlineStr">
        <is>
          <t>FaFMx2</t>
        </is>
      </c>
      <c r="B4589" t="inlineStr">
        <is>
          <t>wfjsp1_9</t>
        </is>
      </c>
      <c r="C4589" t="n">
        <v>3</v>
      </c>
      <c r="D4589" t="n">
        <v>254</v>
      </c>
      <c r="E4589" t="n">
        <v>0.7936507936507908</v>
      </c>
      <c r="F4589" t="n">
        <v>0.700108</v>
      </c>
      <c r="G4589" t="inlineStr">
        <is>
          <t>WFJSP 1-8</t>
        </is>
      </c>
    </row>
    <row r="4590">
      <c r="A4590" t="inlineStr">
        <is>
          <t>FaFMx2</t>
        </is>
      </c>
      <c r="B4590" t="inlineStr">
        <is>
          <t>wfjsp1_9</t>
        </is>
      </c>
      <c r="C4590" t="n">
        <v>4</v>
      </c>
      <c r="D4590" t="n">
        <v>252</v>
      </c>
      <c r="E4590" t="n">
        <v>0</v>
      </c>
      <c r="F4590" t="n">
        <v>1.122</v>
      </c>
      <c r="G4590" t="inlineStr">
        <is>
          <t>WFJSP 1-8</t>
        </is>
      </c>
    </row>
    <row r="4591">
      <c r="A4591" t="inlineStr">
        <is>
          <t>FaFMx2</t>
        </is>
      </c>
      <c r="B4591" t="inlineStr">
        <is>
          <t>wfjsp1_9</t>
        </is>
      </c>
      <c r="C4591" t="n">
        <v>5</v>
      </c>
      <c r="D4591" t="n">
        <v>252</v>
      </c>
      <c r="E4591" t="n">
        <v>0</v>
      </c>
      <c r="F4591" t="n">
        <v>0.811328</v>
      </c>
      <c r="G4591" t="inlineStr">
        <is>
          <t>WFJSP 1-8</t>
        </is>
      </c>
    </row>
    <row r="4592">
      <c r="A4592" t="inlineStr">
        <is>
          <t>FaFMx2</t>
        </is>
      </c>
      <c r="B4592" t="inlineStr">
        <is>
          <t>wfjsp20_1</t>
        </is>
      </c>
      <c r="C4592" t="n">
        <v>1</v>
      </c>
      <c r="D4592" t="n">
        <v>1110</v>
      </c>
      <c r="E4592" t="n">
        <v>0.4524886877828038</v>
      </c>
      <c r="F4592" t="n">
        <v>121.452</v>
      </c>
      <c r="G4592" t="inlineStr">
        <is>
          <t>WFJSP 17-24</t>
        </is>
      </c>
    </row>
    <row r="4593">
      <c r="A4593" t="inlineStr">
        <is>
          <t>FaFMx2</t>
        </is>
      </c>
      <c r="B4593" t="inlineStr">
        <is>
          <t>wfjsp20_1</t>
        </is>
      </c>
      <c r="C4593" t="n">
        <v>2</v>
      </c>
      <c r="D4593" t="n">
        <v>1103</v>
      </c>
      <c r="E4593" t="n">
        <v>-0.1809954751131215</v>
      </c>
      <c r="F4593" t="n">
        <v>158.903</v>
      </c>
      <c r="G4593" t="inlineStr">
        <is>
          <t>WFJSP 17-24</t>
        </is>
      </c>
    </row>
    <row r="4594">
      <c r="A4594" t="inlineStr">
        <is>
          <t>FaFMx2</t>
        </is>
      </c>
      <c r="B4594" t="inlineStr">
        <is>
          <t>wfjsp20_1</t>
        </is>
      </c>
      <c r="C4594" t="n">
        <v>3</v>
      </c>
      <c r="D4594" t="n">
        <v>1104</v>
      </c>
      <c r="E4594" t="n">
        <v>-0.09049773755656076</v>
      </c>
      <c r="F4594" t="n">
        <v>139.085</v>
      </c>
      <c r="G4594" t="inlineStr">
        <is>
          <t>WFJSP 17-24</t>
        </is>
      </c>
    </row>
    <row r="4595">
      <c r="A4595" t="inlineStr">
        <is>
          <t>FaFMx2</t>
        </is>
      </c>
      <c r="B4595" t="inlineStr">
        <is>
          <t>wfjsp20_1</t>
        </is>
      </c>
      <c r="C4595" t="n">
        <v>4</v>
      </c>
      <c r="D4595" t="n">
        <v>1103</v>
      </c>
      <c r="E4595" t="n">
        <v>-0.1809954751131215</v>
      </c>
      <c r="F4595" t="n">
        <v>181.624</v>
      </c>
      <c r="G4595" t="inlineStr">
        <is>
          <t>WFJSP 17-24</t>
        </is>
      </c>
    </row>
    <row r="4596">
      <c r="A4596" t="inlineStr">
        <is>
          <t>FaFMx2</t>
        </is>
      </c>
      <c r="B4596" t="inlineStr">
        <is>
          <t>wfjsp20_1</t>
        </is>
      </c>
      <c r="C4596" t="n">
        <v>5</v>
      </c>
      <c r="D4596" t="n">
        <v>1107</v>
      </c>
      <c r="E4596" t="n">
        <v>0.1809954751131215</v>
      </c>
      <c r="F4596" t="n">
        <v>139.768</v>
      </c>
      <c r="G4596" t="inlineStr">
        <is>
          <t>WFJSP 17-24</t>
        </is>
      </c>
    </row>
    <row r="4597">
      <c r="A4597" t="inlineStr">
        <is>
          <t>FaFMx2</t>
        </is>
      </c>
      <c r="B4597" t="inlineStr">
        <is>
          <t>wfjsp20_10</t>
        </is>
      </c>
      <c r="C4597" t="n">
        <v>1</v>
      </c>
      <c r="D4597" t="n">
        <v>1369</v>
      </c>
      <c r="E4597" t="n">
        <v>0.513950073421432</v>
      </c>
      <c r="F4597" t="n">
        <v>117.115</v>
      </c>
      <c r="G4597" t="inlineStr">
        <is>
          <t>WFJSP 17-24</t>
        </is>
      </c>
    </row>
    <row r="4598">
      <c r="A4598" t="inlineStr">
        <is>
          <t>FaFMx2</t>
        </is>
      </c>
      <c r="B4598" t="inlineStr">
        <is>
          <t>wfjsp20_10</t>
        </is>
      </c>
      <c r="C4598" t="n">
        <v>2</v>
      </c>
      <c r="D4598" t="n">
        <v>1367</v>
      </c>
      <c r="E4598" t="n">
        <v>0.3671071953010197</v>
      </c>
      <c r="F4598" t="n">
        <v>88.4743</v>
      </c>
      <c r="G4598" t="inlineStr">
        <is>
          <t>WFJSP 17-24</t>
        </is>
      </c>
    </row>
    <row r="4599">
      <c r="A4599" t="inlineStr">
        <is>
          <t>FaFMx2</t>
        </is>
      </c>
      <c r="B4599" t="inlineStr">
        <is>
          <t>wfjsp20_10</t>
        </is>
      </c>
      <c r="C4599" t="n">
        <v>3</v>
      </c>
      <c r="D4599" t="n">
        <v>1364</v>
      </c>
      <c r="E4599" t="n">
        <v>0.1468428781204123</v>
      </c>
      <c r="F4599" t="n">
        <v>127.12</v>
      </c>
      <c r="G4599" t="inlineStr">
        <is>
          <t>WFJSP 17-24</t>
        </is>
      </c>
    </row>
    <row r="4600">
      <c r="A4600" t="inlineStr">
        <is>
          <t>FaFMx2</t>
        </is>
      </c>
      <c r="B4600" t="inlineStr">
        <is>
          <t>wfjsp20_10</t>
        </is>
      </c>
      <c r="C4600" t="n">
        <v>4</v>
      </c>
      <c r="D4600" t="n">
        <v>1367</v>
      </c>
      <c r="E4600" t="n">
        <v>0.3671071953010197</v>
      </c>
      <c r="F4600" t="n">
        <v>171.656</v>
      </c>
      <c r="G4600" t="inlineStr">
        <is>
          <t>WFJSP 17-24</t>
        </is>
      </c>
    </row>
    <row r="4601">
      <c r="A4601" t="inlineStr">
        <is>
          <t>FaFMx2</t>
        </is>
      </c>
      <c r="B4601" t="inlineStr">
        <is>
          <t>wfjsp20_10</t>
        </is>
      </c>
      <c r="C4601" t="n">
        <v>5</v>
      </c>
      <c r="D4601" t="n">
        <v>1367</v>
      </c>
      <c r="E4601" t="n">
        <v>0.3671071953010197</v>
      </c>
      <c r="F4601" t="n">
        <v>225.412</v>
      </c>
      <c r="G4601" t="inlineStr">
        <is>
          <t>WFJSP 17-24</t>
        </is>
      </c>
    </row>
    <row r="4602">
      <c r="A4602" t="inlineStr">
        <is>
          <t>FaFMx2</t>
        </is>
      </c>
      <c r="B4602" t="inlineStr">
        <is>
          <t>wfjsp20_2</t>
        </is>
      </c>
      <c r="C4602" t="n">
        <v>1</v>
      </c>
      <c r="D4602" t="n">
        <v>1244</v>
      </c>
      <c r="E4602" t="n">
        <v>1.883701883701883</v>
      </c>
      <c r="F4602" t="n">
        <v>225.971</v>
      </c>
      <c r="G4602" t="inlineStr">
        <is>
          <t>WFJSP 17-24</t>
        </is>
      </c>
    </row>
    <row r="4603">
      <c r="A4603" t="inlineStr">
        <is>
          <t>FaFMx2</t>
        </is>
      </c>
      <c r="B4603" t="inlineStr">
        <is>
          <t>wfjsp20_2</t>
        </is>
      </c>
      <c r="C4603" t="n">
        <v>2</v>
      </c>
      <c r="D4603" t="n">
        <v>1251</v>
      </c>
      <c r="E4603" t="n">
        <v>2.457002457002466</v>
      </c>
      <c r="F4603" t="n">
        <v>74.20659999999999</v>
      </c>
      <c r="G4603" t="inlineStr">
        <is>
          <t>WFJSP 17-24</t>
        </is>
      </c>
    </row>
    <row r="4604">
      <c r="A4604" t="inlineStr">
        <is>
          <t>FaFMx2</t>
        </is>
      </c>
      <c r="B4604" t="inlineStr">
        <is>
          <t>wfjsp20_2</t>
        </is>
      </c>
      <c r="C4604" t="n">
        <v>3</v>
      </c>
      <c r="D4604" t="n">
        <v>1241</v>
      </c>
      <c r="E4604" t="n">
        <v>1.638001638001629</v>
      </c>
      <c r="F4604" t="n">
        <v>135.117</v>
      </c>
      <c r="G4604" t="inlineStr">
        <is>
          <t>WFJSP 17-24</t>
        </is>
      </c>
    </row>
    <row r="4605">
      <c r="A4605" t="inlineStr">
        <is>
          <t>FaFMx2</t>
        </is>
      </c>
      <c r="B4605" t="inlineStr">
        <is>
          <t>wfjsp20_2</t>
        </is>
      </c>
      <c r="C4605" t="n">
        <v>4</v>
      </c>
      <c r="D4605" t="n">
        <v>1240</v>
      </c>
      <c r="E4605" t="n">
        <v>1.556101556101552</v>
      </c>
      <c r="F4605" t="n">
        <v>108.285</v>
      </c>
      <c r="G4605" t="inlineStr">
        <is>
          <t>WFJSP 17-24</t>
        </is>
      </c>
    </row>
    <row r="4606">
      <c r="A4606" t="inlineStr">
        <is>
          <t>FaFMx2</t>
        </is>
      </c>
      <c r="B4606" t="inlineStr">
        <is>
          <t>wfjsp20_2</t>
        </is>
      </c>
      <c r="C4606" t="n">
        <v>5</v>
      </c>
      <c r="D4606" t="n">
        <v>1247</v>
      </c>
      <c r="E4606" t="n">
        <v>2.129402129402136</v>
      </c>
      <c r="F4606" t="n">
        <v>124.903</v>
      </c>
      <c r="G4606" t="inlineStr">
        <is>
          <t>WFJSP 17-24</t>
        </is>
      </c>
    </row>
    <row r="4607">
      <c r="A4607" t="inlineStr">
        <is>
          <t>FaFMx2</t>
        </is>
      </c>
      <c r="B4607" t="inlineStr">
        <is>
          <t>wfjsp20_3</t>
        </is>
      </c>
      <c r="C4607" t="n">
        <v>1</v>
      </c>
      <c r="D4607" t="n">
        <v>1338</v>
      </c>
      <c r="E4607" t="n">
        <v>0.7530120481927804</v>
      </c>
      <c r="F4607" t="n">
        <v>168.669</v>
      </c>
      <c r="G4607" t="inlineStr">
        <is>
          <t>WFJSP 17-24</t>
        </is>
      </c>
    </row>
    <row r="4608">
      <c r="A4608" t="inlineStr">
        <is>
          <t>FaFMx2</t>
        </is>
      </c>
      <c r="B4608" t="inlineStr">
        <is>
          <t>wfjsp20_3</t>
        </is>
      </c>
      <c r="C4608" t="n">
        <v>2</v>
      </c>
      <c r="D4608" t="n">
        <v>1342</v>
      </c>
      <c r="E4608" t="n">
        <v>1.05421686746987</v>
      </c>
      <c r="F4608" t="n">
        <v>185.512</v>
      </c>
      <c r="G4608" t="inlineStr">
        <is>
          <t>WFJSP 17-24</t>
        </is>
      </c>
    </row>
    <row r="4609">
      <c r="A4609" t="inlineStr">
        <is>
          <t>FaFMx2</t>
        </is>
      </c>
      <c r="B4609" t="inlineStr">
        <is>
          <t>wfjsp20_3</t>
        </is>
      </c>
      <c r="C4609" t="n">
        <v>3</v>
      </c>
      <c r="D4609" t="n">
        <v>1345</v>
      </c>
      <c r="E4609" t="n">
        <v>1.280120481927716</v>
      </c>
      <c r="F4609" t="n">
        <v>202.171</v>
      </c>
      <c r="G4609" t="inlineStr">
        <is>
          <t>WFJSP 17-24</t>
        </is>
      </c>
    </row>
    <row r="4610">
      <c r="A4610" t="inlineStr">
        <is>
          <t>FaFMx2</t>
        </is>
      </c>
      <c r="B4610" t="inlineStr">
        <is>
          <t>wfjsp20_3</t>
        </is>
      </c>
      <c r="C4610" t="n">
        <v>4</v>
      </c>
      <c r="D4610" t="n">
        <v>1345</v>
      </c>
      <c r="E4610" t="n">
        <v>1.280120481927716</v>
      </c>
      <c r="F4610" t="n">
        <v>145.638</v>
      </c>
      <c r="G4610" t="inlineStr">
        <is>
          <t>WFJSP 17-24</t>
        </is>
      </c>
    </row>
    <row r="4611">
      <c r="A4611" t="inlineStr">
        <is>
          <t>FaFMx2</t>
        </is>
      </c>
      <c r="B4611" t="inlineStr">
        <is>
          <t>wfjsp20_3</t>
        </is>
      </c>
      <c r="C4611" t="n">
        <v>5</v>
      </c>
      <c r="D4611" t="n">
        <v>1341</v>
      </c>
      <c r="E4611" t="n">
        <v>0.9789156626506035</v>
      </c>
      <c r="F4611" t="n">
        <v>188.624</v>
      </c>
      <c r="G4611" t="inlineStr">
        <is>
          <t>WFJSP 17-24</t>
        </is>
      </c>
    </row>
    <row r="4612">
      <c r="A4612" t="inlineStr">
        <is>
          <t>FaFMx2</t>
        </is>
      </c>
      <c r="B4612" t="inlineStr">
        <is>
          <t>wfjsp20_4</t>
        </is>
      </c>
      <c r="C4612" t="n">
        <v>1</v>
      </c>
      <c r="D4612" t="n">
        <v>1263</v>
      </c>
      <c r="E4612" t="n">
        <v>0.3177124702144596</v>
      </c>
      <c r="F4612" t="n">
        <v>220.768</v>
      </c>
      <c r="G4612" t="inlineStr">
        <is>
          <t>WFJSP 17-24</t>
        </is>
      </c>
    </row>
    <row r="4613">
      <c r="A4613" t="inlineStr">
        <is>
          <t>FaFMx2</t>
        </is>
      </c>
      <c r="B4613" t="inlineStr">
        <is>
          <t>wfjsp20_4</t>
        </is>
      </c>
      <c r="C4613" t="n">
        <v>2</v>
      </c>
      <c r="D4613" t="n">
        <v>1271</v>
      </c>
      <c r="E4613" t="n">
        <v>0.9531374106433788</v>
      </c>
      <c r="F4613" t="n">
        <v>112.058</v>
      </c>
      <c r="G4613" t="inlineStr">
        <is>
          <t>WFJSP 17-24</t>
        </is>
      </c>
    </row>
    <row r="4614">
      <c r="A4614" t="inlineStr">
        <is>
          <t>FaFMx2</t>
        </is>
      </c>
      <c r="B4614" t="inlineStr">
        <is>
          <t>wfjsp20_4</t>
        </is>
      </c>
      <c r="C4614" t="n">
        <v>3</v>
      </c>
      <c r="D4614" t="n">
        <v>1264</v>
      </c>
      <c r="E4614" t="n">
        <v>0.3971405877680745</v>
      </c>
      <c r="F4614" t="n">
        <v>192.875</v>
      </c>
      <c r="G4614" t="inlineStr">
        <is>
          <t>WFJSP 17-24</t>
        </is>
      </c>
    </row>
    <row r="4615">
      <c r="A4615" t="inlineStr">
        <is>
          <t>FaFMx2</t>
        </is>
      </c>
      <c r="B4615" t="inlineStr">
        <is>
          <t>wfjsp20_4</t>
        </is>
      </c>
      <c r="C4615" t="n">
        <v>4</v>
      </c>
      <c r="D4615" t="n">
        <v>1260</v>
      </c>
      <c r="E4615" t="n">
        <v>0.0794281175536149</v>
      </c>
      <c r="F4615" t="n">
        <v>71.7084</v>
      </c>
      <c r="G4615" t="inlineStr">
        <is>
          <t>WFJSP 17-24</t>
        </is>
      </c>
    </row>
    <row r="4616">
      <c r="A4616" t="inlineStr">
        <is>
          <t>FaFMx2</t>
        </is>
      </c>
      <c r="B4616" t="inlineStr">
        <is>
          <t>wfjsp20_4</t>
        </is>
      </c>
      <c r="C4616" t="n">
        <v>5</v>
      </c>
      <c r="D4616" t="n">
        <v>1268</v>
      </c>
      <c r="E4616" t="n">
        <v>0.7148530579825341</v>
      </c>
      <c r="F4616" t="n">
        <v>148.917</v>
      </c>
      <c r="G4616" t="inlineStr">
        <is>
          <t>WFJSP 17-24</t>
        </is>
      </c>
    </row>
    <row r="4617">
      <c r="A4617" t="inlineStr">
        <is>
          <t>FaFMx2</t>
        </is>
      </c>
      <c r="B4617" t="inlineStr">
        <is>
          <t>wfjsp20_5</t>
        </is>
      </c>
      <c r="C4617" t="n">
        <v>1</v>
      </c>
      <c r="D4617" t="n">
        <v>1067</v>
      </c>
      <c r="E4617" t="n">
        <v>0.8506616257088817</v>
      </c>
      <c r="F4617" t="n">
        <v>180.565</v>
      </c>
      <c r="G4617" t="inlineStr">
        <is>
          <t>WFJSP 17-24</t>
        </is>
      </c>
    </row>
    <row r="4618">
      <c r="A4618" t="inlineStr">
        <is>
          <t>FaFMx2</t>
        </is>
      </c>
      <c r="B4618" t="inlineStr">
        <is>
          <t>wfjsp20_5</t>
        </is>
      </c>
      <c r="C4618" t="n">
        <v>2</v>
      </c>
      <c r="D4618" t="n">
        <v>1065</v>
      </c>
      <c r="E4618" t="n">
        <v>0.6616257088846833</v>
      </c>
      <c r="F4618" t="n">
        <v>138.219</v>
      </c>
      <c r="G4618" t="inlineStr">
        <is>
          <t>WFJSP 17-24</t>
        </is>
      </c>
    </row>
    <row r="4619">
      <c r="A4619" t="inlineStr">
        <is>
          <t>FaFMx2</t>
        </is>
      </c>
      <c r="B4619" t="inlineStr">
        <is>
          <t>wfjsp20_5</t>
        </is>
      </c>
      <c r="C4619" t="n">
        <v>3</v>
      </c>
      <c r="D4619" t="n">
        <v>1072</v>
      </c>
      <c r="E4619" t="n">
        <v>1.323251417769367</v>
      </c>
      <c r="F4619" t="n">
        <v>80.6876</v>
      </c>
      <c r="G4619" t="inlineStr">
        <is>
          <t>WFJSP 17-24</t>
        </is>
      </c>
    </row>
    <row r="4620">
      <c r="A4620" t="inlineStr">
        <is>
          <t>FaFMx2</t>
        </is>
      </c>
      <c r="B4620" t="inlineStr">
        <is>
          <t>wfjsp20_5</t>
        </is>
      </c>
      <c r="C4620" t="n">
        <v>4</v>
      </c>
      <c r="D4620" t="n">
        <v>1066</v>
      </c>
      <c r="E4620" t="n">
        <v>0.7561436672967936</v>
      </c>
      <c r="F4620" t="n">
        <v>80.28489999999999</v>
      </c>
      <c r="G4620" t="inlineStr">
        <is>
          <t>WFJSP 17-24</t>
        </is>
      </c>
    </row>
    <row r="4621">
      <c r="A4621" t="inlineStr">
        <is>
          <t>FaFMx2</t>
        </is>
      </c>
      <c r="B4621" t="inlineStr">
        <is>
          <t>wfjsp20_5</t>
        </is>
      </c>
      <c r="C4621" t="n">
        <v>5</v>
      </c>
      <c r="D4621" t="n">
        <v>1067</v>
      </c>
      <c r="E4621" t="n">
        <v>0.8506616257088817</v>
      </c>
      <c r="F4621" t="n">
        <v>212.88</v>
      </c>
      <c r="G4621" t="inlineStr">
        <is>
          <t>WFJSP 17-24</t>
        </is>
      </c>
    </row>
    <row r="4622">
      <c r="A4622" t="inlineStr">
        <is>
          <t>FaFMx2</t>
        </is>
      </c>
      <c r="B4622" t="inlineStr">
        <is>
          <t>wfjsp20_6</t>
        </is>
      </c>
      <c r="C4622" t="n">
        <v>1</v>
      </c>
      <c r="D4622" t="n">
        <v>1403</v>
      </c>
      <c r="E4622" t="n">
        <v>1.593048515568429</v>
      </c>
      <c r="F4622" t="n">
        <v>97.78660000000001</v>
      </c>
      <c r="G4622" t="inlineStr">
        <is>
          <t>WFJSP 17-24</t>
        </is>
      </c>
    </row>
    <row r="4623">
      <c r="A4623" t="inlineStr">
        <is>
          <t>FaFMx2</t>
        </is>
      </c>
      <c r="B4623" t="inlineStr">
        <is>
          <t>wfjsp20_6</t>
        </is>
      </c>
      <c r="C4623" t="n">
        <v>2</v>
      </c>
      <c r="D4623" t="n">
        <v>1396</v>
      </c>
      <c r="E4623" t="n">
        <v>1.086169442433027</v>
      </c>
      <c r="F4623" t="n">
        <v>158.323</v>
      </c>
      <c r="G4623" t="inlineStr">
        <is>
          <t>WFJSP 17-24</t>
        </is>
      </c>
    </row>
    <row r="4624">
      <c r="A4624" t="inlineStr">
        <is>
          <t>FaFMx2</t>
        </is>
      </c>
      <c r="B4624" t="inlineStr">
        <is>
          <t>wfjsp20_6</t>
        </is>
      </c>
      <c r="C4624" t="n">
        <v>3</v>
      </c>
      <c r="D4624" t="n">
        <v>1400</v>
      </c>
      <c r="E4624" t="n">
        <v>1.375814627081828</v>
      </c>
      <c r="F4624" t="n">
        <v>99.16970000000001</v>
      </c>
      <c r="G4624" t="inlineStr">
        <is>
          <t>WFJSP 17-24</t>
        </is>
      </c>
    </row>
    <row r="4625">
      <c r="A4625" t="inlineStr">
        <is>
          <t>FaFMx2</t>
        </is>
      </c>
      <c r="B4625" t="inlineStr">
        <is>
          <t>wfjsp20_6</t>
        </is>
      </c>
      <c r="C4625" t="n">
        <v>4</v>
      </c>
      <c r="D4625" t="n">
        <v>1399</v>
      </c>
      <c r="E4625" t="n">
        <v>1.303403330919628</v>
      </c>
      <c r="F4625" t="n">
        <v>172.116</v>
      </c>
      <c r="G4625" t="inlineStr">
        <is>
          <t>WFJSP 17-24</t>
        </is>
      </c>
    </row>
    <row r="4626">
      <c r="A4626" t="inlineStr">
        <is>
          <t>FaFMx2</t>
        </is>
      </c>
      <c r="B4626" t="inlineStr">
        <is>
          <t>wfjsp20_6</t>
        </is>
      </c>
      <c r="C4626" t="n">
        <v>5</v>
      </c>
      <c r="D4626" t="n">
        <v>1398</v>
      </c>
      <c r="E4626" t="n">
        <v>1.230992034757428</v>
      </c>
      <c r="F4626" t="n">
        <v>260.345</v>
      </c>
      <c r="G4626" t="inlineStr">
        <is>
          <t>WFJSP 17-24</t>
        </is>
      </c>
    </row>
    <row r="4627">
      <c r="A4627" t="inlineStr">
        <is>
          <t>FaFMx2</t>
        </is>
      </c>
      <c r="B4627" t="inlineStr">
        <is>
          <t>wfjsp20_7</t>
        </is>
      </c>
      <c r="C4627" t="n">
        <v>1</v>
      </c>
      <c r="D4627" t="n">
        <v>1247</v>
      </c>
      <c r="E4627" t="n">
        <v>1.879084967320255</v>
      </c>
      <c r="F4627" t="n">
        <v>89.7771</v>
      </c>
      <c r="G4627" t="inlineStr">
        <is>
          <t>WFJSP 17-24</t>
        </is>
      </c>
    </row>
    <row r="4628">
      <c r="A4628" t="inlineStr">
        <is>
          <t>FaFMx2</t>
        </is>
      </c>
      <c r="B4628" t="inlineStr">
        <is>
          <t>wfjsp20_7</t>
        </is>
      </c>
      <c r="C4628" t="n">
        <v>2</v>
      </c>
      <c r="D4628" t="n">
        <v>1232</v>
      </c>
      <c r="E4628" t="n">
        <v>0.6535947712418277</v>
      </c>
      <c r="F4628" t="n">
        <v>312.35</v>
      </c>
      <c r="G4628" t="inlineStr">
        <is>
          <t>WFJSP 17-24</t>
        </is>
      </c>
    </row>
    <row r="4629">
      <c r="A4629" t="inlineStr">
        <is>
          <t>FaFMx2</t>
        </is>
      </c>
      <c r="B4629" t="inlineStr">
        <is>
          <t>wfjsp20_7</t>
        </is>
      </c>
      <c r="C4629" t="n">
        <v>3</v>
      </c>
      <c r="D4629" t="n">
        <v>1237</v>
      </c>
      <c r="E4629" t="n">
        <v>1.06209150326797</v>
      </c>
      <c r="F4629" t="n">
        <v>126.183</v>
      </c>
      <c r="G4629" t="inlineStr">
        <is>
          <t>WFJSP 17-24</t>
        </is>
      </c>
    </row>
    <row r="4630">
      <c r="A4630" t="inlineStr">
        <is>
          <t>FaFMx2</t>
        </is>
      </c>
      <c r="B4630" t="inlineStr">
        <is>
          <t>wfjsp20_7</t>
        </is>
      </c>
      <c r="C4630" t="n">
        <v>4</v>
      </c>
      <c r="D4630" t="n">
        <v>1235</v>
      </c>
      <c r="E4630" t="n">
        <v>0.8986928104575131</v>
      </c>
      <c r="F4630" t="n">
        <v>199.436</v>
      </c>
      <c r="G4630" t="inlineStr">
        <is>
          <t>WFJSP 17-24</t>
        </is>
      </c>
    </row>
    <row r="4631">
      <c r="A4631" t="inlineStr">
        <is>
          <t>FaFMx2</t>
        </is>
      </c>
      <c r="B4631" t="inlineStr">
        <is>
          <t>wfjsp20_7</t>
        </is>
      </c>
      <c r="C4631" t="n">
        <v>5</v>
      </c>
      <c r="D4631" t="n">
        <v>1240</v>
      </c>
      <c r="E4631" t="n">
        <v>1.307189542483655</v>
      </c>
      <c r="F4631" t="n">
        <v>119.198</v>
      </c>
      <c r="G4631" t="inlineStr">
        <is>
          <t>WFJSP 17-24</t>
        </is>
      </c>
    </row>
    <row r="4632">
      <c r="A4632" t="inlineStr">
        <is>
          <t>FaFMx2</t>
        </is>
      </c>
      <c r="B4632" t="inlineStr">
        <is>
          <t>wfjsp20_8</t>
        </is>
      </c>
      <c r="C4632" t="n">
        <v>1</v>
      </c>
      <c r="D4632" t="n">
        <v>1208</v>
      </c>
      <c r="E4632" t="n">
        <v>2.113271344040579</v>
      </c>
      <c r="F4632" t="n">
        <v>81.1408</v>
      </c>
      <c r="G4632" t="inlineStr">
        <is>
          <t>WFJSP 17-24</t>
        </is>
      </c>
    </row>
    <row r="4633">
      <c r="A4633" t="inlineStr">
        <is>
          <t>FaFMx2</t>
        </is>
      </c>
      <c r="B4633" t="inlineStr">
        <is>
          <t>wfjsp20_8</t>
        </is>
      </c>
      <c r="C4633" t="n">
        <v>2</v>
      </c>
      <c r="D4633" t="n">
        <v>1206</v>
      </c>
      <c r="E4633" t="n">
        <v>1.944209636517336</v>
      </c>
      <c r="F4633" t="n">
        <v>269.498</v>
      </c>
      <c r="G4633" t="inlineStr">
        <is>
          <t>WFJSP 17-24</t>
        </is>
      </c>
    </row>
    <row r="4634">
      <c r="A4634" t="inlineStr">
        <is>
          <t>FaFMx2</t>
        </is>
      </c>
      <c r="B4634" t="inlineStr">
        <is>
          <t>wfjsp20_8</t>
        </is>
      </c>
      <c r="C4634" t="n">
        <v>3</v>
      </c>
      <c r="D4634" t="n">
        <v>1211</v>
      </c>
      <c r="E4634" t="n">
        <v>2.366863905325434</v>
      </c>
      <c r="F4634" t="n">
        <v>79.0528</v>
      </c>
      <c r="G4634" t="inlineStr">
        <is>
          <t>WFJSP 17-24</t>
        </is>
      </c>
    </row>
    <row r="4635">
      <c r="A4635" t="inlineStr">
        <is>
          <t>FaFMx2</t>
        </is>
      </c>
      <c r="B4635" t="inlineStr">
        <is>
          <t>wfjsp20_8</t>
        </is>
      </c>
      <c r="C4635" t="n">
        <v>4</v>
      </c>
      <c r="D4635" t="n">
        <v>1208</v>
      </c>
      <c r="E4635" t="n">
        <v>2.113271344040579</v>
      </c>
      <c r="F4635" t="n">
        <v>172.104</v>
      </c>
      <c r="G4635" t="inlineStr">
        <is>
          <t>WFJSP 17-24</t>
        </is>
      </c>
    </row>
    <row r="4636">
      <c r="A4636" t="inlineStr">
        <is>
          <t>FaFMx2</t>
        </is>
      </c>
      <c r="B4636" t="inlineStr">
        <is>
          <t>wfjsp20_8</t>
        </is>
      </c>
      <c r="C4636" t="n">
        <v>5</v>
      </c>
      <c r="D4636" t="n">
        <v>1202</v>
      </c>
      <c r="E4636" t="n">
        <v>1.606086221470826</v>
      </c>
      <c r="F4636" t="n">
        <v>144.78</v>
      </c>
      <c r="G4636" t="inlineStr">
        <is>
          <t>WFJSP 17-24</t>
        </is>
      </c>
    </row>
    <row r="4637">
      <c r="A4637" t="inlineStr">
        <is>
          <t>FaFMx2</t>
        </is>
      </c>
      <c r="B4637" t="inlineStr">
        <is>
          <t>wfjsp20_9</t>
        </is>
      </c>
      <c r="C4637" t="n">
        <v>1</v>
      </c>
      <c r="D4637" t="n">
        <v>1214</v>
      </c>
      <c r="E4637" t="n">
        <v>1.166666666666671</v>
      </c>
      <c r="F4637" t="n">
        <v>85.5089</v>
      </c>
      <c r="G4637" t="inlineStr">
        <is>
          <t>WFJSP 17-24</t>
        </is>
      </c>
    </row>
    <row r="4638">
      <c r="A4638" t="inlineStr">
        <is>
          <t>FaFMx2</t>
        </is>
      </c>
      <c r="B4638" t="inlineStr">
        <is>
          <t>wfjsp20_9</t>
        </is>
      </c>
      <c r="C4638" t="n">
        <v>2</v>
      </c>
      <c r="D4638" t="n">
        <v>1210</v>
      </c>
      <c r="E4638" t="n">
        <v>0.8333333333333304</v>
      </c>
      <c r="F4638" t="n">
        <v>139.768</v>
      </c>
      <c r="G4638" t="inlineStr">
        <is>
          <t>WFJSP 17-24</t>
        </is>
      </c>
    </row>
    <row r="4639">
      <c r="A4639" t="inlineStr">
        <is>
          <t>FaFMx2</t>
        </is>
      </c>
      <c r="B4639" t="inlineStr">
        <is>
          <t>wfjsp20_9</t>
        </is>
      </c>
      <c r="C4639" t="n">
        <v>3</v>
      </c>
      <c r="D4639" t="n">
        <v>1215</v>
      </c>
      <c r="E4639" t="n">
        <v>1.249999999999996</v>
      </c>
      <c r="F4639" t="n">
        <v>87.014</v>
      </c>
      <c r="G4639" t="inlineStr">
        <is>
          <t>WFJSP 17-24</t>
        </is>
      </c>
    </row>
    <row r="4640">
      <c r="A4640" t="inlineStr">
        <is>
          <t>FaFMx2</t>
        </is>
      </c>
      <c r="B4640" t="inlineStr">
        <is>
          <t>wfjsp20_9</t>
        </is>
      </c>
      <c r="C4640" t="n">
        <v>4</v>
      </c>
      <c r="D4640" t="n">
        <v>1214</v>
      </c>
      <c r="E4640" t="n">
        <v>1.166666666666671</v>
      </c>
      <c r="F4640" t="n">
        <v>197.412</v>
      </c>
      <c r="G4640" t="inlineStr">
        <is>
          <t>WFJSP 17-24</t>
        </is>
      </c>
    </row>
    <row r="4641">
      <c r="A4641" t="inlineStr">
        <is>
          <t>FaFMx2</t>
        </is>
      </c>
      <c r="B4641" t="inlineStr">
        <is>
          <t>wfjsp20_9</t>
        </is>
      </c>
      <c r="C4641" t="n">
        <v>5</v>
      </c>
      <c r="D4641" t="n">
        <v>1215</v>
      </c>
      <c r="E4641" t="n">
        <v>1.249999999999996</v>
      </c>
      <c r="F4641" t="n">
        <v>153.083</v>
      </c>
      <c r="G4641" t="inlineStr">
        <is>
          <t>WFJSP 17-24</t>
        </is>
      </c>
    </row>
    <row r="4642">
      <c r="A4642" t="inlineStr">
        <is>
          <t>FaFMx2</t>
        </is>
      </c>
      <c r="B4642" t="inlineStr">
        <is>
          <t>wfjsp21_1</t>
        </is>
      </c>
      <c r="C4642" t="n">
        <v>1</v>
      </c>
      <c r="D4642" t="n">
        <v>1043</v>
      </c>
      <c r="E4642" t="n">
        <v>-0.5719733079122991</v>
      </c>
      <c r="F4642" t="n">
        <v>339.663</v>
      </c>
      <c r="G4642" t="inlineStr">
        <is>
          <t>WFJSP 17-24</t>
        </is>
      </c>
    </row>
    <row r="4643">
      <c r="A4643" t="inlineStr">
        <is>
          <t>FaFMx2</t>
        </is>
      </c>
      <c r="B4643" t="inlineStr">
        <is>
          <t>wfjsp21_1</t>
        </is>
      </c>
      <c r="C4643" t="n">
        <v>2</v>
      </c>
      <c r="D4643" t="n">
        <v>1040</v>
      </c>
      <c r="E4643" t="n">
        <v>-0.8579599618684486</v>
      </c>
      <c r="F4643" t="n">
        <v>170.808</v>
      </c>
      <c r="G4643" t="inlineStr">
        <is>
          <t>WFJSP 17-24</t>
        </is>
      </c>
    </row>
    <row r="4644">
      <c r="A4644" t="inlineStr">
        <is>
          <t>FaFMx2</t>
        </is>
      </c>
      <c r="B4644" t="inlineStr">
        <is>
          <t>wfjsp21_1</t>
        </is>
      </c>
      <c r="C4644" t="n">
        <v>3</v>
      </c>
      <c r="D4644" t="n">
        <v>1045</v>
      </c>
      <c r="E4644" t="n">
        <v>-0.3813155386081957</v>
      </c>
      <c r="F4644" t="n">
        <v>168.154</v>
      </c>
      <c r="G4644" t="inlineStr">
        <is>
          <t>WFJSP 17-24</t>
        </is>
      </c>
    </row>
    <row r="4645">
      <c r="A4645" t="inlineStr">
        <is>
          <t>FaFMx2</t>
        </is>
      </c>
      <c r="B4645" t="inlineStr">
        <is>
          <t>wfjsp21_1</t>
        </is>
      </c>
      <c r="C4645" t="n">
        <v>4</v>
      </c>
      <c r="D4645" t="n">
        <v>1052</v>
      </c>
      <c r="E4645" t="n">
        <v>0.2859866539561384</v>
      </c>
      <c r="F4645" t="n">
        <v>150.11</v>
      </c>
      <c r="G4645" t="inlineStr">
        <is>
          <t>WFJSP 17-24</t>
        </is>
      </c>
    </row>
    <row r="4646">
      <c r="A4646" t="inlineStr">
        <is>
          <t>FaFMx2</t>
        </is>
      </c>
      <c r="B4646" t="inlineStr">
        <is>
          <t>wfjsp21_1</t>
        </is>
      </c>
      <c r="C4646" t="n">
        <v>5</v>
      </c>
      <c r="D4646" t="n">
        <v>1047</v>
      </c>
      <c r="E4646" t="n">
        <v>-0.1906577693041034</v>
      </c>
      <c r="F4646" t="n">
        <v>174.255</v>
      </c>
      <c r="G4646" t="inlineStr">
        <is>
          <t>WFJSP 17-24</t>
        </is>
      </c>
    </row>
    <row r="4647">
      <c r="A4647" t="inlineStr">
        <is>
          <t>FaFMx2</t>
        </is>
      </c>
      <c r="B4647" t="inlineStr">
        <is>
          <t>wfjsp21_10</t>
        </is>
      </c>
      <c r="C4647" t="n">
        <v>1</v>
      </c>
      <c r="D4647" t="n">
        <v>1125</v>
      </c>
      <c r="E4647" t="n">
        <v>0.4464285714285809</v>
      </c>
      <c r="F4647" t="n">
        <v>110.365</v>
      </c>
      <c r="G4647" t="inlineStr">
        <is>
          <t>WFJSP 17-24</t>
        </is>
      </c>
    </row>
    <row r="4648">
      <c r="A4648" t="inlineStr">
        <is>
          <t>FaFMx2</t>
        </is>
      </c>
      <c r="B4648" t="inlineStr">
        <is>
          <t>wfjsp21_10</t>
        </is>
      </c>
      <c r="C4648" t="n">
        <v>2</v>
      </c>
      <c r="D4648" t="n">
        <v>1128</v>
      </c>
      <c r="E4648" t="n">
        <v>0.7142857142857117</v>
      </c>
      <c r="F4648" t="n">
        <v>116.654</v>
      </c>
      <c r="G4648" t="inlineStr">
        <is>
          <t>WFJSP 17-24</t>
        </is>
      </c>
    </row>
    <row r="4649">
      <c r="A4649" t="inlineStr">
        <is>
          <t>FaFMx2</t>
        </is>
      </c>
      <c r="B4649" t="inlineStr">
        <is>
          <t>wfjsp21_10</t>
        </is>
      </c>
      <c r="C4649" t="n">
        <v>3</v>
      </c>
      <c r="D4649" t="n">
        <v>1123</v>
      </c>
      <c r="E4649" t="n">
        <v>0.267857142857153</v>
      </c>
      <c r="F4649" t="n">
        <v>186.828</v>
      </c>
      <c r="G4649" t="inlineStr">
        <is>
          <t>WFJSP 17-24</t>
        </is>
      </c>
    </row>
    <row r="4650">
      <c r="A4650" t="inlineStr">
        <is>
          <t>FaFMx2</t>
        </is>
      </c>
      <c r="B4650" t="inlineStr">
        <is>
          <t>wfjsp21_10</t>
        </is>
      </c>
      <c r="C4650" t="n">
        <v>4</v>
      </c>
      <c r="D4650" t="n">
        <v>1121</v>
      </c>
      <c r="E4650" t="n">
        <v>0.08928571428572507</v>
      </c>
      <c r="F4650" t="n">
        <v>120.543</v>
      </c>
      <c r="G4650" t="inlineStr">
        <is>
          <t>WFJSP 17-24</t>
        </is>
      </c>
    </row>
    <row r="4651">
      <c r="A4651" t="inlineStr">
        <is>
          <t>FaFMx2</t>
        </is>
      </c>
      <c r="B4651" t="inlineStr">
        <is>
          <t>wfjsp21_10</t>
        </is>
      </c>
      <c r="C4651" t="n">
        <v>5</v>
      </c>
      <c r="D4651" t="n">
        <v>1128</v>
      </c>
      <c r="E4651" t="n">
        <v>0.7142857142857117</v>
      </c>
      <c r="F4651" t="n">
        <v>224.04</v>
      </c>
      <c r="G4651" t="inlineStr">
        <is>
          <t>WFJSP 17-24</t>
        </is>
      </c>
    </row>
    <row r="4652">
      <c r="A4652" t="inlineStr">
        <is>
          <t>FaFMx2</t>
        </is>
      </c>
      <c r="B4652" t="inlineStr">
        <is>
          <t>wfjsp21_2</t>
        </is>
      </c>
      <c r="C4652" t="n">
        <v>1</v>
      </c>
      <c r="D4652" t="n">
        <v>1177</v>
      </c>
      <c r="E4652" t="n">
        <v>0.5123825789923098</v>
      </c>
      <c r="F4652" t="n">
        <v>143.694</v>
      </c>
      <c r="G4652" t="inlineStr">
        <is>
          <t>WFJSP 17-24</t>
        </is>
      </c>
    </row>
    <row r="4653">
      <c r="A4653" t="inlineStr">
        <is>
          <t>FaFMx2</t>
        </is>
      </c>
      <c r="B4653" t="inlineStr">
        <is>
          <t>wfjsp21_2</t>
        </is>
      </c>
      <c r="C4653" t="n">
        <v>2</v>
      </c>
      <c r="D4653" t="n">
        <v>1173</v>
      </c>
      <c r="E4653" t="n">
        <v>0.1707941929974366</v>
      </c>
      <c r="F4653" t="n">
        <v>333.647</v>
      </c>
      <c r="G4653" t="inlineStr">
        <is>
          <t>WFJSP 17-24</t>
        </is>
      </c>
    </row>
    <row r="4654">
      <c r="A4654" t="inlineStr">
        <is>
          <t>FaFMx2</t>
        </is>
      </c>
      <c r="B4654" t="inlineStr">
        <is>
          <t>wfjsp21_2</t>
        </is>
      </c>
      <c r="C4654" t="n">
        <v>3</v>
      </c>
      <c r="D4654" t="n">
        <v>1175</v>
      </c>
      <c r="E4654" t="n">
        <v>0.3415883859948732</v>
      </c>
      <c r="F4654" t="n">
        <v>223.586</v>
      </c>
      <c r="G4654" t="inlineStr">
        <is>
          <t>WFJSP 17-24</t>
        </is>
      </c>
    </row>
    <row r="4655">
      <c r="A4655" t="inlineStr">
        <is>
          <t>FaFMx2</t>
        </is>
      </c>
      <c r="B4655" t="inlineStr">
        <is>
          <t>wfjsp21_2</t>
        </is>
      </c>
      <c r="C4655" t="n">
        <v>4</v>
      </c>
      <c r="D4655" t="n">
        <v>1176</v>
      </c>
      <c r="E4655" t="n">
        <v>0.4269854824936026</v>
      </c>
      <c r="F4655" t="n">
        <v>282.925</v>
      </c>
      <c r="G4655" t="inlineStr">
        <is>
          <t>WFJSP 17-24</t>
        </is>
      </c>
    </row>
    <row r="4656">
      <c r="A4656" t="inlineStr">
        <is>
          <t>FaFMx2</t>
        </is>
      </c>
      <c r="B4656" t="inlineStr">
        <is>
          <t>wfjsp21_2</t>
        </is>
      </c>
      <c r="C4656" t="n">
        <v>5</v>
      </c>
      <c r="D4656" t="n">
        <v>1170</v>
      </c>
      <c r="E4656" t="n">
        <v>-0.08539709649871829</v>
      </c>
      <c r="F4656" t="n">
        <v>495.093</v>
      </c>
      <c r="G4656" t="inlineStr">
        <is>
          <t>WFJSP 17-24</t>
        </is>
      </c>
    </row>
    <row r="4657">
      <c r="A4657" t="inlineStr">
        <is>
          <t>FaFMx2</t>
        </is>
      </c>
      <c r="B4657" t="inlineStr">
        <is>
          <t>wfjsp21_3</t>
        </is>
      </c>
      <c r="C4657" t="n">
        <v>1</v>
      </c>
      <c r="D4657" t="n">
        <v>1059</v>
      </c>
      <c r="E4657" t="n">
        <v>1.242829827915859</v>
      </c>
      <c r="F4657" t="n">
        <v>356.682</v>
      </c>
      <c r="G4657" t="inlineStr">
        <is>
          <t>WFJSP 17-24</t>
        </is>
      </c>
    </row>
    <row r="4658">
      <c r="A4658" t="inlineStr">
        <is>
          <t>FaFMx2</t>
        </is>
      </c>
      <c r="B4658" t="inlineStr">
        <is>
          <t>wfjsp21_3</t>
        </is>
      </c>
      <c r="C4658" t="n">
        <v>2</v>
      </c>
      <c r="D4658" t="n">
        <v>1064</v>
      </c>
      <c r="E4658" t="n">
        <v>1.720841300191212</v>
      </c>
      <c r="F4658" t="n">
        <v>276.586</v>
      </c>
      <c r="G4658" t="inlineStr">
        <is>
          <t>WFJSP 17-24</t>
        </is>
      </c>
    </row>
    <row r="4659">
      <c r="A4659" t="inlineStr">
        <is>
          <t>FaFMx2</t>
        </is>
      </c>
      <c r="B4659" t="inlineStr">
        <is>
          <t>wfjsp21_3</t>
        </is>
      </c>
      <c r="C4659" t="n">
        <v>3</v>
      </c>
      <c r="D4659" t="n">
        <v>1061</v>
      </c>
      <c r="E4659" t="n">
        <v>1.434034416826013</v>
      </c>
      <c r="F4659" t="n">
        <v>236.478</v>
      </c>
      <c r="G4659" t="inlineStr">
        <is>
          <t>WFJSP 17-24</t>
        </is>
      </c>
    </row>
    <row r="4660">
      <c r="A4660" t="inlineStr">
        <is>
          <t>FaFMx2</t>
        </is>
      </c>
      <c r="B4660" t="inlineStr">
        <is>
          <t>wfjsp21_3</t>
        </is>
      </c>
      <c r="C4660" t="n">
        <v>4</v>
      </c>
      <c r="D4660" t="n">
        <v>1067</v>
      </c>
      <c r="E4660" t="n">
        <v>2.00764818355641</v>
      </c>
      <c r="F4660" t="n">
        <v>204.787</v>
      </c>
      <c r="G4660" t="inlineStr">
        <is>
          <t>WFJSP 17-24</t>
        </is>
      </c>
    </row>
    <row r="4661">
      <c r="A4661" t="inlineStr">
        <is>
          <t>FaFMx2</t>
        </is>
      </c>
      <c r="B4661" t="inlineStr">
        <is>
          <t>wfjsp21_3</t>
        </is>
      </c>
      <c r="C4661" t="n">
        <v>5</v>
      </c>
      <c r="D4661" t="n">
        <v>1064</v>
      </c>
      <c r="E4661" t="n">
        <v>1.720841300191212</v>
      </c>
      <c r="F4661" t="n">
        <v>317.762</v>
      </c>
      <c r="G4661" t="inlineStr">
        <is>
          <t>WFJSP 17-24</t>
        </is>
      </c>
    </row>
    <row r="4662">
      <c r="A4662" t="inlineStr">
        <is>
          <t>FaFMx2</t>
        </is>
      </c>
      <c r="B4662" t="inlineStr">
        <is>
          <t>wfjsp21_4</t>
        </is>
      </c>
      <c r="C4662" t="n">
        <v>1</v>
      </c>
      <c r="D4662" t="n">
        <v>1087</v>
      </c>
      <c r="E4662" t="n">
        <v>-0.7305936073059405</v>
      </c>
      <c r="F4662" t="n">
        <v>251.929</v>
      </c>
      <c r="G4662" t="inlineStr">
        <is>
          <t>WFJSP 17-24</t>
        </is>
      </c>
    </row>
    <row r="4663">
      <c r="A4663" t="inlineStr">
        <is>
          <t>FaFMx2</t>
        </is>
      </c>
      <c r="B4663" t="inlineStr">
        <is>
          <t>wfjsp21_4</t>
        </is>
      </c>
      <c r="C4663" t="n">
        <v>2</v>
      </c>
      <c r="D4663" t="n">
        <v>1087</v>
      </c>
      <c r="E4663" t="n">
        <v>-0.7305936073059405</v>
      </c>
      <c r="F4663" t="n">
        <v>326.019</v>
      </c>
      <c r="G4663" t="inlineStr">
        <is>
          <t>WFJSP 17-24</t>
        </is>
      </c>
    </row>
    <row r="4664">
      <c r="A4664" t="inlineStr">
        <is>
          <t>FaFMx2</t>
        </is>
      </c>
      <c r="B4664" t="inlineStr">
        <is>
          <t>wfjsp21_4</t>
        </is>
      </c>
      <c r="C4664" t="n">
        <v>3</v>
      </c>
      <c r="D4664" t="n">
        <v>1089</v>
      </c>
      <c r="E4664" t="n">
        <v>-0.5479452054794498</v>
      </c>
      <c r="F4664" t="n">
        <v>204.08</v>
      </c>
      <c r="G4664" t="inlineStr">
        <is>
          <t>WFJSP 17-24</t>
        </is>
      </c>
    </row>
    <row r="4665">
      <c r="A4665" t="inlineStr">
        <is>
          <t>FaFMx2</t>
        </is>
      </c>
      <c r="B4665" t="inlineStr">
        <is>
          <t>wfjsp21_4</t>
        </is>
      </c>
      <c r="C4665" t="n">
        <v>4</v>
      </c>
      <c r="D4665" t="n">
        <v>1088</v>
      </c>
      <c r="E4665" t="n">
        <v>-0.6392694063926951</v>
      </c>
      <c r="F4665" t="n">
        <v>190.125</v>
      </c>
      <c r="G4665" t="inlineStr">
        <is>
          <t>WFJSP 17-24</t>
        </is>
      </c>
    </row>
    <row r="4666">
      <c r="A4666" t="inlineStr">
        <is>
          <t>FaFMx2</t>
        </is>
      </c>
      <c r="B4666" t="inlineStr">
        <is>
          <t>wfjsp21_4</t>
        </is>
      </c>
      <c r="C4666" t="n">
        <v>5</v>
      </c>
      <c r="D4666" t="n">
        <v>1093</v>
      </c>
      <c r="E4666" t="n">
        <v>-0.1826484018264796</v>
      </c>
      <c r="F4666" t="n">
        <v>227.815</v>
      </c>
      <c r="G4666" t="inlineStr">
        <is>
          <t>WFJSP 17-24</t>
        </is>
      </c>
    </row>
    <row r="4667">
      <c r="A4667" t="inlineStr">
        <is>
          <t>FaFMx2</t>
        </is>
      </c>
      <c r="B4667" t="inlineStr">
        <is>
          <t>wfjsp21_5</t>
        </is>
      </c>
      <c r="C4667" t="n">
        <v>1</v>
      </c>
      <c r="D4667" t="n">
        <v>989</v>
      </c>
      <c r="E4667" t="n">
        <v>0.5081300813008172</v>
      </c>
      <c r="F4667" t="n">
        <v>222.042</v>
      </c>
      <c r="G4667" t="inlineStr">
        <is>
          <t>WFJSP 17-24</t>
        </is>
      </c>
    </row>
    <row r="4668">
      <c r="A4668" t="inlineStr">
        <is>
          <t>FaFMx2</t>
        </is>
      </c>
      <c r="B4668" t="inlineStr">
        <is>
          <t>wfjsp21_5</t>
        </is>
      </c>
      <c r="C4668" t="n">
        <v>2</v>
      </c>
      <c r="D4668" t="n">
        <v>990</v>
      </c>
      <c r="E4668" t="n">
        <v>0.6097560975609762</v>
      </c>
      <c r="F4668" t="n">
        <v>238.172</v>
      </c>
      <c r="G4668" t="inlineStr">
        <is>
          <t>WFJSP 17-24</t>
        </is>
      </c>
    </row>
    <row r="4669">
      <c r="A4669" t="inlineStr">
        <is>
          <t>FaFMx2</t>
        </is>
      </c>
      <c r="B4669" t="inlineStr">
        <is>
          <t>wfjsp21_5</t>
        </is>
      </c>
      <c r="C4669" t="n">
        <v>3</v>
      </c>
      <c r="D4669" t="n">
        <v>985</v>
      </c>
      <c r="E4669" t="n">
        <v>0.101626016260159</v>
      </c>
      <c r="F4669" t="n">
        <v>184.209</v>
      </c>
      <c r="G4669" t="inlineStr">
        <is>
          <t>WFJSP 17-24</t>
        </is>
      </c>
    </row>
    <row r="4670">
      <c r="A4670" t="inlineStr">
        <is>
          <t>FaFMx2</t>
        </is>
      </c>
      <c r="B4670" t="inlineStr">
        <is>
          <t>wfjsp21_5</t>
        </is>
      </c>
      <c r="C4670" t="n">
        <v>4</v>
      </c>
      <c r="D4670" t="n">
        <v>987</v>
      </c>
      <c r="E4670" t="n">
        <v>0.304878048780477</v>
      </c>
      <c r="F4670" t="n">
        <v>227.503</v>
      </c>
      <c r="G4670" t="inlineStr">
        <is>
          <t>WFJSP 17-24</t>
        </is>
      </c>
    </row>
    <row r="4671">
      <c r="A4671" t="inlineStr">
        <is>
          <t>FaFMx2</t>
        </is>
      </c>
      <c r="B4671" t="inlineStr">
        <is>
          <t>wfjsp21_5</t>
        </is>
      </c>
      <c r="C4671" t="n">
        <v>5</v>
      </c>
      <c r="D4671" t="n">
        <v>990</v>
      </c>
      <c r="E4671" t="n">
        <v>0.6097560975609762</v>
      </c>
      <c r="F4671" t="n">
        <v>334.488</v>
      </c>
      <c r="G4671" t="inlineStr">
        <is>
          <t>WFJSP 17-24</t>
        </is>
      </c>
    </row>
    <row r="4672">
      <c r="A4672" t="inlineStr">
        <is>
          <t>FaFMx2</t>
        </is>
      </c>
      <c r="B4672" t="inlineStr">
        <is>
          <t>wfjsp21_6</t>
        </is>
      </c>
      <c r="C4672" t="n">
        <v>1</v>
      </c>
      <c r="D4672" t="n">
        <v>1205</v>
      </c>
      <c r="E4672" t="n">
        <v>0.08305647840531893</v>
      </c>
      <c r="F4672" t="n">
        <v>267.584</v>
      </c>
      <c r="G4672" t="inlineStr">
        <is>
          <t>WFJSP 17-24</t>
        </is>
      </c>
    </row>
    <row r="4673">
      <c r="A4673" t="inlineStr">
        <is>
          <t>FaFMx2</t>
        </is>
      </c>
      <c r="B4673" t="inlineStr">
        <is>
          <t>wfjsp21_6</t>
        </is>
      </c>
      <c r="C4673" t="n">
        <v>2</v>
      </c>
      <c r="D4673" t="n">
        <v>1206</v>
      </c>
      <c r="E4673" t="n">
        <v>0.1661129568106379</v>
      </c>
      <c r="F4673" t="n">
        <v>216.511</v>
      </c>
      <c r="G4673" t="inlineStr">
        <is>
          <t>WFJSP 17-24</t>
        </is>
      </c>
    </row>
    <row r="4674">
      <c r="A4674" t="inlineStr">
        <is>
          <t>FaFMx2</t>
        </is>
      </c>
      <c r="B4674" t="inlineStr">
        <is>
          <t>wfjsp21_6</t>
        </is>
      </c>
      <c r="C4674" t="n">
        <v>3</v>
      </c>
      <c r="D4674" t="n">
        <v>1208</v>
      </c>
      <c r="E4674" t="n">
        <v>0.3322259136212535</v>
      </c>
      <c r="F4674" t="n">
        <v>174.353</v>
      </c>
      <c r="G4674" t="inlineStr">
        <is>
          <t>WFJSP 17-24</t>
        </is>
      </c>
    </row>
    <row r="4675">
      <c r="A4675" t="inlineStr">
        <is>
          <t>FaFMx2</t>
        </is>
      </c>
      <c r="B4675" t="inlineStr">
        <is>
          <t>wfjsp21_6</t>
        </is>
      </c>
      <c r="C4675" t="n">
        <v>4</v>
      </c>
      <c r="D4675" t="n">
        <v>1212</v>
      </c>
      <c r="E4675" t="n">
        <v>0.6644518272425293</v>
      </c>
      <c r="F4675" t="n">
        <v>281.079</v>
      </c>
      <c r="G4675" t="inlineStr">
        <is>
          <t>WFJSP 17-24</t>
        </is>
      </c>
    </row>
    <row r="4676">
      <c r="A4676" t="inlineStr">
        <is>
          <t>FaFMx2</t>
        </is>
      </c>
      <c r="B4676" t="inlineStr">
        <is>
          <t>wfjsp21_6</t>
        </is>
      </c>
      <c r="C4676" t="n">
        <v>5</v>
      </c>
      <c r="D4676" t="n">
        <v>1209</v>
      </c>
      <c r="E4676" t="n">
        <v>0.4152823920265725</v>
      </c>
      <c r="F4676" t="n">
        <v>237.041</v>
      </c>
      <c r="G4676" t="inlineStr">
        <is>
          <t>WFJSP 17-24</t>
        </is>
      </c>
    </row>
    <row r="4677">
      <c r="A4677" t="inlineStr">
        <is>
          <t>FaFMx2</t>
        </is>
      </c>
      <c r="B4677" t="inlineStr">
        <is>
          <t>wfjsp21_7</t>
        </is>
      </c>
      <c r="C4677" t="n">
        <v>1</v>
      </c>
      <c r="D4677" t="n">
        <v>1042</v>
      </c>
      <c r="E4677" t="n">
        <v>2.660098522167487</v>
      </c>
      <c r="F4677" t="n">
        <v>204.605</v>
      </c>
      <c r="G4677" t="inlineStr">
        <is>
          <t>WFJSP 17-24</t>
        </is>
      </c>
    </row>
    <row r="4678">
      <c r="A4678" t="inlineStr">
        <is>
          <t>FaFMx2</t>
        </is>
      </c>
      <c r="B4678" t="inlineStr">
        <is>
          <t>wfjsp21_7</t>
        </is>
      </c>
      <c r="C4678" t="n">
        <v>2</v>
      </c>
      <c r="D4678" t="n">
        <v>1040</v>
      </c>
      <c r="E4678" t="n">
        <v>2.463054187192126</v>
      </c>
      <c r="F4678" t="n">
        <v>154.26</v>
      </c>
      <c r="G4678" t="inlineStr">
        <is>
          <t>WFJSP 17-24</t>
        </is>
      </c>
    </row>
    <row r="4679">
      <c r="A4679" t="inlineStr">
        <is>
          <t>FaFMx2</t>
        </is>
      </c>
      <c r="B4679" t="inlineStr">
        <is>
          <t>wfjsp21_7</t>
        </is>
      </c>
      <c r="C4679" t="n">
        <v>3</v>
      </c>
      <c r="D4679" t="n">
        <v>1039</v>
      </c>
      <c r="E4679" t="n">
        <v>2.364532019704435</v>
      </c>
      <c r="F4679" t="n">
        <v>261.318</v>
      </c>
      <c r="G4679" t="inlineStr">
        <is>
          <t>WFJSP 17-24</t>
        </is>
      </c>
    </row>
    <row r="4680">
      <c r="A4680" t="inlineStr">
        <is>
          <t>FaFMx2</t>
        </is>
      </c>
      <c r="B4680" t="inlineStr">
        <is>
          <t>wfjsp21_7</t>
        </is>
      </c>
      <c r="C4680" t="n">
        <v>4</v>
      </c>
      <c r="D4680" t="n">
        <v>1041</v>
      </c>
      <c r="E4680" t="n">
        <v>2.561576354679795</v>
      </c>
      <c r="F4680" t="n">
        <v>291.834</v>
      </c>
      <c r="G4680" t="inlineStr">
        <is>
          <t>WFJSP 17-24</t>
        </is>
      </c>
    </row>
    <row r="4681">
      <c r="A4681" t="inlineStr">
        <is>
          <t>FaFMx2</t>
        </is>
      </c>
      <c r="B4681" t="inlineStr">
        <is>
          <t>wfjsp21_7</t>
        </is>
      </c>
      <c r="C4681" t="n">
        <v>5</v>
      </c>
      <c r="D4681" t="n">
        <v>1046</v>
      </c>
      <c r="E4681" t="n">
        <v>3.05418719211823</v>
      </c>
      <c r="F4681" t="n">
        <v>153.143</v>
      </c>
      <c r="G4681" t="inlineStr">
        <is>
          <t>WFJSP 17-24</t>
        </is>
      </c>
    </row>
    <row r="4682">
      <c r="A4682" t="inlineStr">
        <is>
          <t>FaFMx2</t>
        </is>
      </c>
      <c r="B4682" t="inlineStr">
        <is>
          <t>wfjsp21_8</t>
        </is>
      </c>
      <c r="C4682" t="n">
        <v>1</v>
      </c>
      <c r="D4682" t="n">
        <v>1085</v>
      </c>
      <c r="E4682" t="n">
        <v>-0.2757352941176516</v>
      </c>
      <c r="F4682" t="n">
        <v>161.378</v>
      </c>
      <c r="G4682" t="inlineStr">
        <is>
          <t>WFJSP 17-24</t>
        </is>
      </c>
    </row>
    <row r="4683">
      <c r="A4683" t="inlineStr">
        <is>
          <t>FaFMx2</t>
        </is>
      </c>
      <c r="B4683" t="inlineStr">
        <is>
          <t>wfjsp21_8</t>
        </is>
      </c>
      <c r="C4683" t="n">
        <v>2</v>
      </c>
      <c r="D4683" t="n">
        <v>1074</v>
      </c>
      <c r="E4683" t="n">
        <v>-1.286764705882348</v>
      </c>
      <c r="F4683" t="n">
        <v>340.266</v>
      </c>
      <c r="G4683" t="inlineStr">
        <is>
          <t>WFJSP 17-24</t>
        </is>
      </c>
    </row>
    <row r="4684">
      <c r="A4684" t="inlineStr">
        <is>
          <t>FaFMx2</t>
        </is>
      </c>
      <c r="B4684" t="inlineStr">
        <is>
          <t>wfjsp21_8</t>
        </is>
      </c>
      <c r="C4684" t="n">
        <v>3</v>
      </c>
      <c r="D4684" t="n">
        <v>1081</v>
      </c>
      <c r="E4684" t="n">
        <v>-0.6433823529411797</v>
      </c>
      <c r="F4684" t="n">
        <v>237.732</v>
      </c>
      <c r="G4684" t="inlineStr">
        <is>
          <t>WFJSP 17-24</t>
        </is>
      </c>
    </row>
    <row r="4685">
      <c r="A4685" t="inlineStr">
        <is>
          <t>FaFMx2</t>
        </is>
      </c>
      <c r="B4685" t="inlineStr">
        <is>
          <t>wfjsp21_8</t>
        </is>
      </c>
      <c r="C4685" t="n">
        <v>4</v>
      </c>
      <c r="D4685" t="n">
        <v>1076</v>
      </c>
      <c r="E4685" t="n">
        <v>-1.102941176470584</v>
      </c>
      <c r="F4685" t="n">
        <v>113.842</v>
      </c>
      <c r="G4685" t="inlineStr">
        <is>
          <t>WFJSP 17-24</t>
        </is>
      </c>
    </row>
    <row r="4686">
      <c r="A4686" t="inlineStr">
        <is>
          <t>FaFMx2</t>
        </is>
      </c>
      <c r="B4686" t="inlineStr">
        <is>
          <t>wfjsp21_8</t>
        </is>
      </c>
      <c r="C4686" t="n">
        <v>5</v>
      </c>
      <c r="D4686" t="n">
        <v>1078</v>
      </c>
      <c r="E4686" t="n">
        <v>-0.9191176470588203</v>
      </c>
      <c r="F4686" t="n">
        <v>227.561</v>
      </c>
      <c r="G4686" t="inlineStr">
        <is>
          <t>WFJSP 17-24</t>
        </is>
      </c>
    </row>
    <row r="4687">
      <c r="A4687" t="inlineStr">
        <is>
          <t>FaFMx2</t>
        </is>
      </c>
      <c r="B4687" t="inlineStr">
        <is>
          <t>wfjsp21_9</t>
        </is>
      </c>
      <c r="C4687" t="n">
        <v>1</v>
      </c>
      <c r="D4687" t="n">
        <v>1155</v>
      </c>
      <c r="E4687" t="n">
        <v>2.302922940655439</v>
      </c>
      <c r="F4687" t="n">
        <v>290.227</v>
      </c>
      <c r="G4687" t="inlineStr">
        <is>
          <t>WFJSP 17-24</t>
        </is>
      </c>
    </row>
    <row r="4688">
      <c r="A4688" t="inlineStr">
        <is>
          <t>FaFMx2</t>
        </is>
      </c>
      <c r="B4688" t="inlineStr">
        <is>
          <t>wfjsp21_9</t>
        </is>
      </c>
      <c r="C4688" t="n">
        <v>2</v>
      </c>
      <c r="D4688" t="n">
        <v>1154</v>
      </c>
      <c r="E4688" t="n">
        <v>2.214348981399472</v>
      </c>
      <c r="F4688" t="n">
        <v>355.498</v>
      </c>
      <c r="G4688" t="inlineStr">
        <is>
          <t>WFJSP 17-24</t>
        </is>
      </c>
    </row>
    <row r="4689">
      <c r="A4689" t="inlineStr">
        <is>
          <t>FaFMx2</t>
        </is>
      </c>
      <c r="B4689" t="inlineStr">
        <is>
          <t>wfjsp21_9</t>
        </is>
      </c>
      <c r="C4689" t="n">
        <v>3</v>
      </c>
      <c r="D4689" t="n">
        <v>1159</v>
      </c>
      <c r="E4689" t="n">
        <v>2.657218777679371</v>
      </c>
      <c r="F4689" t="n">
        <v>409.188</v>
      </c>
      <c r="G4689" t="inlineStr">
        <is>
          <t>WFJSP 17-24</t>
        </is>
      </c>
    </row>
    <row r="4690">
      <c r="A4690" t="inlineStr">
        <is>
          <t>FaFMx2</t>
        </is>
      </c>
      <c r="B4690" t="inlineStr">
        <is>
          <t>wfjsp21_9</t>
        </is>
      </c>
      <c r="C4690" t="n">
        <v>4</v>
      </c>
      <c r="D4690" t="n">
        <v>1153</v>
      </c>
      <c r="E4690" t="n">
        <v>2.125775022143483</v>
      </c>
      <c r="F4690" t="n">
        <v>364.504</v>
      </c>
      <c r="G4690" t="inlineStr">
        <is>
          <t>WFJSP 17-24</t>
        </is>
      </c>
    </row>
    <row r="4691">
      <c r="A4691" t="inlineStr">
        <is>
          <t>FaFMx2</t>
        </is>
      </c>
      <c r="B4691" t="inlineStr">
        <is>
          <t>wfjsp21_9</t>
        </is>
      </c>
      <c r="C4691" t="n">
        <v>5</v>
      </c>
      <c r="D4691" t="n">
        <v>1154</v>
      </c>
      <c r="E4691" t="n">
        <v>2.214348981399472</v>
      </c>
      <c r="F4691" t="n">
        <v>140.838</v>
      </c>
      <c r="G4691" t="inlineStr">
        <is>
          <t>WFJSP 17-24</t>
        </is>
      </c>
    </row>
    <row r="4692">
      <c r="A4692" t="inlineStr">
        <is>
          <t>FaFMx2</t>
        </is>
      </c>
      <c r="B4692" t="inlineStr">
        <is>
          <t>wfjsp22_1</t>
        </is>
      </c>
      <c r="C4692" t="n">
        <v>1</v>
      </c>
      <c r="D4692" t="n">
        <v>899</v>
      </c>
      <c r="E4692" t="n">
        <v>-0.4429678848283491</v>
      </c>
      <c r="F4692" t="n">
        <v>243.884</v>
      </c>
      <c r="G4692" t="inlineStr">
        <is>
          <t>WFJSP 17-24</t>
        </is>
      </c>
    </row>
    <row r="4693">
      <c r="A4693" t="inlineStr">
        <is>
          <t>FaFMx2</t>
        </is>
      </c>
      <c r="B4693" t="inlineStr">
        <is>
          <t>wfjsp22_1</t>
        </is>
      </c>
      <c r="C4693" t="n">
        <v>2</v>
      </c>
      <c r="D4693" t="n">
        <v>899</v>
      </c>
      <c r="E4693" t="n">
        <v>-0.4429678848283491</v>
      </c>
      <c r="F4693" t="n">
        <v>258.192</v>
      </c>
      <c r="G4693" t="inlineStr">
        <is>
          <t>WFJSP 17-24</t>
        </is>
      </c>
    </row>
    <row r="4694">
      <c r="A4694" t="inlineStr">
        <is>
          <t>FaFMx2</t>
        </is>
      </c>
      <c r="B4694" t="inlineStr">
        <is>
          <t>wfjsp22_1</t>
        </is>
      </c>
      <c r="C4694" t="n">
        <v>3</v>
      </c>
      <c r="D4694" t="n">
        <v>898</v>
      </c>
      <c r="E4694" t="n">
        <v>-0.5537098560354337</v>
      </c>
      <c r="F4694" t="n">
        <v>264.337</v>
      </c>
      <c r="G4694" t="inlineStr">
        <is>
          <t>WFJSP 17-24</t>
        </is>
      </c>
    </row>
    <row r="4695">
      <c r="A4695" t="inlineStr">
        <is>
          <t>FaFMx2</t>
        </is>
      </c>
      <c r="B4695" t="inlineStr">
        <is>
          <t>wfjsp22_1</t>
        </is>
      </c>
      <c r="C4695" t="n">
        <v>4</v>
      </c>
      <c r="D4695" t="n">
        <v>899</v>
      </c>
      <c r="E4695" t="n">
        <v>-0.4429678848283491</v>
      </c>
      <c r="F4695" t="n">
        <v>242.647</v>
      </c>
      <c r="G4695" t="inlineStr">
        <is>
          <t>WFJSP 17-24</t>
        </is>
      </c>
    </row>
    <row r="4696">
      <c r="A4696" t="inlineStr">
        <is>
          <t>FaFMx2</t>
        </is>
      </c>
      <c r="B4696" t="inlineStr">
        <is>
          <t>wfjsp22_1</t>
        </is>
      </c>
      <c r="C4696" t="n">
        <v>5</v>
      </c>
      <c r="D4696" t="n">
        <v>903</v>
      </c>
      <c r="E4696" t="n">
        <v>0</v>
      </c>
      <c r="F4696" t="n">
        <v>191.287</v>
      </c>
      <c r="G4696" t="inlineStr">
        <is>
          <t>WFJSP 17-24</t>
        </is>
      </c>
    </row>
    <row r="4697">
      <c r="A4697" t="inlineStr">
        <is>
          <t>FaFMx2</t>
        </is>
      </c>
      <c r="B4697" t="inlineStr">
        <is>
          <t>wfjsp22_10</t>
        </is>
      </c>
      <c r="C4697" t="n">
        <v>1</v>
      </c>
      <c r="D4697" t="n">
        <v>1083</v>
      </c>
      <c r="E4697" t="n">
        <v>-0.09225092250922939</v>
      </c>
      <c r="F4697" t="n">
        <v>115.972</v>
      </c>
      <c r="G4697" t="inlineStr">
        <is>
          <t>WFJSP 17-24</t>
        </is>
      </c>
    </row>
    <row r="4698">
      <c r="A4698" t="inlineStr">
        <is>
          <t>FaFMx2</t>
        </is>
      </c>
      <c r="B4698" t="inlineStr">
        <is>
          <t>wfjsp22_10</t>
        </is>
      </c>
      <c r="C4698" t="n">
        <v>2</v>
      </c>
      <c r="D4698" t="n">
        <v>1079</v>
      </c>
      <c r="E4698" t="n">
        <v>-0.4612546125461248</v>
      </c>
      <c r="F4698" t="n">
        <v>310.663</v>
      </c>
      <c r="G4698" t="inlineStr">
        <is>
          <t>WFJSP 17-24</t>
        </is>
      </c>
    </row>
    <row r="4699">
      <c r="A4699" t="inlineStr">
        <is>
          <t>FaFMx2</t>
        </is>
      </c>
      <c r="B4699" t="inlineStr">
        <is>
          <t>wfjsp22_10</t>
        </is>
      </c>
      <c r="C4699" t="n">
        <v>3</v>
      </c>
      <c r="D4699" t="n">
        <v>1079</v>
      </c>
      <c r="E4699" t="n">
        <v>-0.4612546125461248</v>
      </c>
      <c r="F4699" t="n">
        <v>198.645</v>
      </c>
      <c r="G4699" t="inlineStr">
        <is>
          <t>WFJSP 17-24</t>
        </is>
      </c>
    </row>
    <row r="4700">
      <c r="A4700" t="inlineStr">
        <is>
          <t>FaFMx2</t>
        </is>
      </c>
      <c r="B4700" t="inlineStr">
        <is>
          <t>wfjsp22_10</t>
        </is>
      </c>
      <c r="C4700" t="n">
        <v>4</v>
      </c>
      <c r="D4700" t="n">
        <v>1080</v>
      </c>
      <c r="E4700" t="n">
        <v>-0.3690036900368954</v>
      </c>
      <c r="F4700" t="n">
        <v>185.383</v>
      </c>
      <c r="G4700" t="inlineStr">
        <is>
          <t>WFJSP 17-24</t>
        </is>
      </c>
    </row>
    <row r="4701">
      <c r="A4701" t="inlineStr">
        <is>
          <t>FaFMx2</t>
        </is>
      </c>
      <c r="B4701" t="inlineStr">
        <is>
          <t>wfjsp22_10</t>
        </is>
      </c>
      <c r="C4701" t="n">
        <v>5</v>
      </c>
      <c r="D4701" t="n">
        <v>1079</v>
      </c>
      <c r="E4701" t="n">
        <v>-0.4612546125461248</v>
      </c>
      <c r="F4701" t="n">
        <v>228.643</v>
      </c>
      <c r="G4701" t="inlineStr">
        <is>
          <t>WFJSP 17-24</t>
        </is>
      </c>
    </row>
    <row r="4702">
      <c r="A4702" t="inlineStr">
        <is>
          <t>FaFMx2</t>
        </is>
      </c>
      <c r="B4702" t="inlineStr">
        <is>
          <t>wfjsp22_2</t>
        </is>
      </c>
      <c r="C4702" t="n">
        <v>1</v>
      </c>
      <c r="D4702" t="n">
        <v>972</v>
      </c>
      <c r="E4702" t="n">
        <v>1.567398119122254</v>
      </c>
      <c r="F4702" t="n">
        <v>107.227</v>
      </c>
      <c r="G4702" t="inlineStr">
        <is>
          <t>WFJSP 17-24</t>
        </is>
      </c>
    </row>
    <row r="4703">
      <c r="A4703" t="inlineStr">
        <is>
          <t>FaFMx2</t>
        </is>
      </c>
      <c r="B4703" t="inlineStr">
        <is>
          <t>wfjsp22_2</t>
        </is>
      </c>
      <c r="C4703" t="n">
        <v>2</v>
      </c>
      <c r="D4703" t="n">
        <v>967</v>
      </c>
      <c r="E4703" t="n">
        <v>1.044932079414829</v>
      </c>
      <c r="F4703" t="n">
        <v>202.12</v>
      </c>
      <c r="G4703" t="inlineStr">
        <is>
          <t>WFJSP 17-24</t>
        </is>
      </c>
    </row>
    <row r="4704">
      <c r="A4704" t="inlineStr">
        <is>
          <t>FaFMx2</t>
        </is>
      </c>
      <c r="B4704" t="inlineStr">
        <is>
          <t>wfjsp22_2</t>
        </is>
      </c>
      <c r="C4704" t="n">
        <v>3</v>
      </c>
      <c r="D4704" t="n">
        <v>965</v>
      </c>
      <c r="E4704" t="n">
        <v>0.8359456635318674</v>
      </c>
      <c r="F4704" t="n">
        <v>304.578</v>
      </c>
      <c r="G4704" t="inlineStr">
        <is>
          <t>WFJSP 17-24</t>
        </is>
      </c>
    </row>
    <row r="4705">
      <c r="A4705" t="inlineStr">
        <is>
          <t>FaFMx2</t>
        </is>
      </c>
      <c r="B4705" t="inlineStr">
        <is>
          <t>wfjsp22_2</t>
        </is>
      </c>
      <c r="C4705" t="n">
        <v>4</v>
      </c>
      <c r="D4705" t="n">
        <v>968</v>
      </c>
      <c r="E4705" t="n">
        <v>1.149425287356332</v>
      </c>
      <c r="F4705" t="n">
        <v>127.314</v>
      </c>
      <c r="G4705" t="inlineStr">
        <is>
          <t>WFJSP 17-24</t>
        </is>
      </c>
    </row>
    <row r="4706">
      <c r="A4706" t="inlineStr">
        <is>
          <t>FaFMx2</t>
        </is>
      </c>
      <c r="B4706" t="inlineStr">
        <is>
          <t>wfjsp22_2</t>
        </is>
      </c>
      <c r="C4706" t="n">
        <v>5</v>
      </c>
      <c r="D4706" t="n">
        <v>964</v>
      </c>
      <c r="E4706" t="n">
        <v>0.7314524555903867</v>
      </c>
      <c r="F4706" t="n">
        <v>215.643</v>
      </c>
      <c r="G4706" t="inlineStr">
        <is>
          <t>WFJSP 17-24</t>
        </is>
      </c>
    </row>
    <row r="4707">
      <c r="A4707" t="inlineStr">
        <is>
          <t>FaFMx2</t>
        </is>
      </c>
      <c r="B4707" t="inlineStr">
        <is>
          <t>wfjsp22_3</t>
        </is>
      </c>
      <c r="C4707" t="n">
        <v>1</v>
      </c>
      <c r="D4707" t="n">
        <v>1027</v>
      </c>
      <c r="E4707" t="n">
        <v>0.29296875</v>
      </c>
      <c r="F4707" t="n">
        <v>218.414</v>
      </c>
      <c r="G4707" t="inlineStr">
        <is>
          <t>WFJSP 17-24</t>
        </is>
      </c>
    </row>
    <row r="4708">
      <c r="A4708" t="inlineStr">
        <is>
          <t>FaFMx2</t>
        </is>
      </c>
      <c r="B4708" t="inlineStr">
        <is>
          <t>wfjsp22_3</t>
        </is>
      </c>
      <c r="C4708" t="n">
        <v>2</v>
      </c>
      <c r="D4708" t="n">
        <v>1027</v>
      </c>
      <c r="E4708" t="n">
        <v>0.29296875</v>
      </c>
      <c r="F4708" t="n">
        <v>201.176</v>
      </c>
      <c r="G4708" t="inlineStr">
        <is>
          <t>WFJSP 17-24</t>
        </is>
      </c>
    </row>
    <row r="4709">
      <c r="A4709" t="inlineStr">
        <is>
          <t>FaFMx2</t>
        </is>
      </c>
      <c r="B4709" t="inlineStr">
        <is>
          <t>wfjsp22_3</t>
        </is>
      </c>
      <c r="C4709" t="n">
        <v>3</v>
      </c>
      <c r="D4709" t="n">
        <v>1027</v>
      </c>
      <c r="E4709" t="n">
        <v>0.29296875</v>
      </c>
      <c r="F4709" t="n">
        <v>289.765</v>
      </c>
      <c r="G4709" t="inlineStr">
        <is>
          <t>WFJSP 17-24</t>
        </is>
      </c>
    </row>
    <row r="4710">
      <c r="A4710" t="inlineStr">
        <is>
          <t>FaFMx2</t>
        </is>
      </c>
      <c r="B4710" t="inlineStr">
        <is>
          <t>wfjsp22_3</t>
        </is>
      </c>
      <c r="C4710" t="n">
        <v>4</v>
      </c>
      <c r="D4710" t="n">
        <v>1026</v>
      </c>
      <c r="E4710" t="n">
        <v>0.1953125</v>
      </c>
      <c r="F4710" t="n">
        <v>220.208</v>
      </c>
      <c r="G4710" t="inlineStr">
        <is>
          <t>WFJSP 17-24</t>
        </is>
      </c>
    </row>
    <row r="4711">
      <c r="A4711" t="inlineStr">
        <is>
          <t>FaFMx2</t>
        </is>
      </c>
      <c r="B4711" t="inlineStr">
        <is>
          <t>wfjsp22_3</t>
        </is>
      </c>
      <c r="C4711" t="n">
        <v>5</v>
      </c>
      <c r="D4711" t="n">
        <v>1027</v>
      </c>
      <c r="E4711" t="n">
        <v>0.29296875</v>
      </c>
      <c r="F4711" t="n">
        <v>204.721</v>
      </c>
      <c r="G4711" t="inlineStr">
        <is>
          <t>WFJSP 17-24</t>
        </is>
      </c>
    </row>
    <row r="4712">
      <c r="A4712" t="inlineStr">
        <is>
          <t>FaFMx2</t>
        </is>
      </c>
      <c r="B4712" t="inlineStr">
        <is>
          <t>wfjsp22_4</t>
        </is>
      </c>
      <c r="C4712" t="n">
        <v>1</v>
      </c>
      <c r="D4712" t="n">
        <v>988</v>
      </c>
      <c r="E4712" t="n">
        <v>-0.1011122345803805</v>
      </c>
      <c r="F4712" t="n">
        <v>340.567</v>
      </c>
      <c r="G4712" t="inlineStr">
        <is>
          <t>WFJSP 17-24</t>
        </is>
      </c>
    </row>
    <row r="4713">
      <c r="A4713" t="inlineStr">
        <is>
          <t>FaFMx2</t>
        </is>
      </c>
      <c r="B4713" t="inlineStr">
        <is>
          <t>wfjsp22_4</t>
        </is>
      </c>
      <c r="C4713" t="n">
        <v>2</v>
      </c>
      <c r="D4713" t="n">
        <v>986</v>
      </c>
      <c r="E4713" t="n">
        <v>-0.3033367037411527</v>
      </c>
      <c r="F4713" t="n">
        <v>142.787</v>
      </c>
      <c r="G4713" t="inlineStr">
        <is>
          <t>WFJSP 17-24</t>
        </is>
      </c>
    </row>
    <row r="4714">
      <c r="A4714" t="inlineStr">
        <is>
          <t>FaFMx2</t>
        </is>
      </c>
      <c r="B4714" t="inlineStr">
        <is>
          <t>wfjsp22_4</t>
        </is>
      </c>
      <c r="C4714" t="n">
        <v>3</v>
      </c>
      <c r="D4714" t="n">
        <v>983</v>
      </c>
      <c r="E4714" t="n">
        <v>-0.6066734074823055</v>
      </c>
      <c r="F4714" t="n">
        <v>218.307</v>
      </c>
      <c r="G4714" t="inlineStr">
        <is>
          <t>WFJSP 17-24</t>
        </is>
      </c>
    </row>
    <row r="4715">
      <c r="A4715" t="inlineStr">
        <is>
          <t>FaFMx2</t>
        </is>
      </c>
      <c r="B4715" t="inlineStr">
        <is>
          <t>wfjsp22_4</t>
        </is>
      </c>
      <c r="C4715" t="n">
        <v>4</v>
      </c>
      <c r="D4715" t="n">
        <v>985</v>
      </c>
      <c r="E4715" t="n">
        <v>-0.4044489383215333</v>
      </c>
      <c r="F4715" t="n">
        <v>208.305</v>
      </c>
      <c r="G4715" t="inlineStr">
        <is>
          <t>WFJSP 17-24</t>
        </is>
      </c>
    </row>
    <row r="4716">
      <c r="A4716" t="inlineStr">
        <is>
          <t>FaFMx2</t>
        </is>
      </c>
      <c r="B4716" t="inlineStr">
        <is>
          <t>wfjsp22_4</t>
        </is>
      </c>
      <c r="C4716" t="n">
        <v>5</v>
      </c>
      <c r="D4716" t="n">
        <v>985</v>
      </c>
      <c r="E4716" t="n">
        <v>-0.4044489383215333</v>
      </c>
      <c r="F4716" t="n">
        <v>397.031</v>
      </c>
      <c r="G4716" t="inlineStr">
        <is>
          <t>WFJSP 17-24</t>
        </is>
      </c>
    </row>
    <row r="4717">
      <c r="A4717" t="inlineStr">
        <is>
          <t>FaFMx2</t>
        </is>
      </c>
      <c r="B4717" t="inlineStr">
        <is>
          <t>wfjsp22_5</t>
        </is>
      </c>
      <c r="C4717" t="n">
        <v>1</v>
      </c>
      <c r="D4717" t="n">
        <v>866</v>
      </c>
      <c r="E4717" t="n">
        <v>-0.9153318077803174</v>
      </c>
      <c r="F4717" t="n">
        <v>264.692</v>
      </c>
      <c r="G4717" t="inlineStr">
        <is>
          <t>WFJSP 17-24</t>
        </is>
      </c>
    </row>
    <row r="4718">
      <c r="A4718" t="inlineStr">
        <is>
          <t>FaFMx2</t>
        </is>
      </c>
      <c r="B4718" t="inlineStr">
        <is>
          <t>wfjsp22_5</t>
        </is>
      </c>
      <c r="C4718" t="n">
        <v>2</v>
      </c>
      <c r="D4718" t="n">
        <v>868</v>
      </c>
      <c r="E4718" t="n">
        <v>-0.6864988558352381</v>
      </c>
      <c r="F4718" t="n">
        <v>226.023</v>
      </c>
      <c r="G4718" t="inlineStr">
        <is>
          <t>WFJSP 17-24</t>
        </is>
      </c>
    </row>
    <row r="4719">
      <c r="A4719" t="inlineStr">
        <is>
          <t>FaFMx2</t>
        </is>
      </c>
      <c r="B4719" t="inlineStr">
        <is>
          <t>wfjsp22_5</t>
        </is>
      </c>
      <c r="C4719" t="n">
        <v>3</v>
      </c>
      <c r="D4719" t="n">
        <v>871</v>
      </c>
      <c r="E4719" t="n">
        <v>-0.3432494279176246</v>
      </c>
      <c r="F4719" t="n">
        <v>139.231</v>
      </c>
      <c r="G4719" t="inlineStr">
        <is>
          <t>WFJSP 17-24</t>
        </is>
      </c>
    </row>
    <row r="4720">
      <c r="A4720" t="inlineStr">
        <is>
          <t>FaFMx2</t>
        </is>
      </c>
      <c r="B4720" t="inlineStr">
        <is>
          <t>wfjsp22_5</t>
        </is>
      </c>
      <c r="C4720" t="n">
        <v>4</v>
      </c>
      <c r="D4720" t="n">
        <v>866</v>
      </c>
      <c r="E4720" t="n">
        <v>-0.9153318077803174</v>
      </c>
      <c r="F4720" t="n">
        <v>197.492</v>
      </c>
      <c r="G4720" t="inlineStr">
        <is>
          <t>WFJSP 17-24</t>
        </is>
      </c>
    </row>
    <row r="4721">
      <c r="A4721" t="inlineStr">
        <is>
          <t>FaFMx2</t>
        </is>
      </c>
      <c r="B4721" t="inlineStr">
        <is>
          <t>wfjsp22_5</t>
        </is>
      </c>
      <c r="C4721" t="n">
        <v>5</v>
      </c>
      <c r="D4721" t="n">
        <v>864</v>
      </c>
      <c r="E4721" t="n">
        <v>-1.144164759725397</v>
      </c>
      <c r="F4721" t="n">
        <v>185.029</v>
      </c>
      <c r="G4721" t="inlineStr">
        <is>
          <t>WFJSP 17-24</t>
        </is>
      </c>
    </row>
    <row r="4722">
      <c r="A4722" t="inlineStr">
        <is>
          <t>FaFMx2</t>
        </is>
      </c>
      <c r="B4722" t="inlineStr">
        <is>
          <t>wfjsp22_6</t>
        </is>
      </c>
      <c r="C4722" t="n">
        <v>1</v>
      </c>
      <c r="D4722" t="n">
        <v>1125</v>
      </c>
      <c r="E4722" t="n">
        <v>0.9874326750448859</v>
      </c>
      <c r="F4722" t="n">
        <v>186.734</v>
      </c>
      <c r="G4722" t="inlineStr">
        <is>
          <t>WFJSP 17-24</t>
        </is>
      </c>
    </row>
    <row r="4723">
      <c r="A4723" t="inlineStr">
        <is>
          <t>FaFMx2</t>
        </is>
      </c>
      <c r="B4723" t="inlineStr">
        <is>
          <t>wfjsp22_6</t>
        </is>
      </c>
      <c r="C4723" t="n">
        <v>2</v>
      </c>
      <c r="D4723" t="n">
        <v>1121</v>
      </c>
      <c r="E4723" t="n">
        <v>0.6283662477558405</v>
      </c>
      <c r="F4723" t="n">
        <v>203.453</v>
      </c>
      <c r="G4723" t="inlineStr">
        <is>
          <t>WFJSP 17-24</t>
        </is>
      </c>
    </row>
    <row r="4724">
      <c r="A4724" t="inlineStr">
        <is>
          <t>FaFMx2</t>
        </is>
      </c>
      <c r="B4724" t="inlineStr">
        <is>
          <t>wfjsp22_6</t>
        </is>
      </c>
      <c r="C4724" t="n">
        <v>3</v>
      </c>
      <c r="D4724" t="n">
        <v>1119</v>
      </c>
      <c r="E4724" t="n">
        <v>0.4488330341113178</v>
      </c>
      <c r="F4724" t="n">
        <v>165.237</v>
      </c>
      <c r="G4724" t="inlineStr">
        <is>
          <t>WFJSP 17-24</t>
        </is>
      </c>
    </row>
    <row r="4725">
      <c r="A4725" t="inlineStr">
        <is>
          <t>FaFMx2</t>
        </is>
      </c>
      <c r="B4725" t="inlineStr">
        <is>
          <t>wfjsp22_6</t>
        </is>
      </c>
      <c r="C4725" t="n">
        <v>4</v>
      </c>
      <c r="D4725" t="n">
        <v>1123</v>
      </c>
      <c r="E4725" t="n">
        <v>0.8078994614003632</v>
      </c>
      <c r="F4725" t="n">
        <v>136.49</v>
      </c>
      <c r="G4725" t="inlineStr">
        <is>
          <t>WFJSP 17-24</t>
        </is>
      </c>
    </row>
    <row r="4726">
      <c r="A4726" t="inlineStr">
        <is>
          <t>FaFMx2</t>
        </is>
      </c>
      <c r="B4726" t="inlineStr">
        <is>
          <t>wfjsp22_6</t>
        </is>
      </c>
      <c r="C4726" t="n">
        <v>5</v>
      </c>
      <c r="D4726" t="n">
        <v>1120</v>
      </c>
      <c r="E4726" t="n">
        <v>0.538599640933568</v>
      </c>
      <c r="F4726" t="n">
        <v>178.091</v>
      </c>
      <c r="G4726" t="inlineStr">
        <is>
          <t>WFJSP 17-24</t>
        </is>
      </c>
    </row>
    <row r="4727">
      <c r="A4727" t="inlineStr">
        <is>
          <t>FaFMx2</t>
        </is>
      </c>
      <c r="B4727" t="inlineStr">
        <is>
          <t>wfjsp22_7</t>
        </is>
      </c>
      <c r="C4727" t="n">
        <v>1</v>
      </c>
      <c r="D4727" t="n">
        <v>1003</v>
      </c>
      <c r="E4727" t="n">
        <v>0.9054325955734299</v>
      </c>
      <c r="F4727" t="n">
        <v>188.939</v>
      </c>
      <c r="G4727" t="inlineStr">
        <is>
          <t>WFJSP 17-24</t>
        </is>
      </c>
    </row>
    <row r="4728">
      <c r="A4728" t="inlineStr">
        <is>
          <t>FaFMx2</t>
        </is>
      </c>
      <c r="B4728" t="inlineStr">
        <is>
          <t>wfjsp22_7</t>
        </is>
      </c>
      <c r="C4728" t="n">
        <v>2</v>
      </c>
      <c r="D4728" t="n">
        <v>1005</v>
      </c>
      <c r="E4728" t="n">
        <v>1.106639839034207</v>
      </c>
      <c r="F4728" t="n">
        <v>182.086</v>
      </c>
      <c r="G4728" t="inlineStr">
        <is>
          <t>WFJSP 17-24</t>
        </is>
      </c>
    </row>
    <row r="4729">
      <c r="A4729" t="inlineStr">
        <is>
          <t>FaFMx2</t>
        </is>
      </c>
      <c r="B4729" t="inlineStr">
        <is>
          <t>wfjsp22_7</t>
        </is>
      </c>
      <c r="C4729" t="n">
        <v>3</v>
      </c>
      <c r="D4729" t="n">
        <v>1003</v>
      </c>
      <c r="E4729" t="n">
        <v>0.9054325955734299</v>
      </c>
      <c r="F4729" t="n">
        <v>127.155</v>
      </c>
      <c r="G4729" t="inlineStr">
        <is>
          <t>WFJSP 17-24</t>
        </is>
      </c>
    </row>
    <row r="4730">
      <c r="A4730" t="inlineStr">
        <is>
          <t>FaFMx2</t>
        </is>
      </c>
      <c r="B4730" t="inlineStr">
        <is>
          <t>wfjsp22_7</t>
        </is>
      </c>
      <c r="C4730" t="n">
        <v>4</v>
      </c>
      <c r="D4730" t="n">
        <v>1005</v>
      </c>
      <c r="E4730" t="n">
        <v>1.106639839034207</v>
      </c>
      <c r="F4730" t="n">
        <v>206.988</v>
      </c>
      <c r="G4730" t="inlineStr">
        <is>
          <t>WFJSP 17-24</t>
        </is>
      </c>
    </row>
    <row r="4731">
      <c r="A4731" t="inlineStr">
        <is>
          <t>FaFMx2</t>
        </is>
      </c>
      <c r="B4731" t="inlineStr">
        <is>
          <t>wfjsp22_7</t>
        </is>
      </c>
      <c r="C4731" t="n">
        <v>5</v>
      </c>
      <c r="D4731" t="n">
        <v>1006</v>
      </c>
      <c r="E4731" t="n">
        <v>1.207243460764595</v>
      </c>
      <c r="F4731" t="n">
        <v>121.88</v>
      </c>
      <c r="G4731" t="inlineStr">
        <is>
          <t>WFJSP 17-24</t>
        </is>
      </c>
    </row>
    <row r="4732">
      <c r="A4732" t="inlineStr">
        <is>
          <t>FaFMx2</t>
        </is>
      </c>
      <c r="B4732" t="inlineStr">
        <is>
          <t>wfjsp22_8</t>
        </is>
      </c>
      <c r="C4732" t="n">
        <v>1</v>
      </c>
      <c r="D4732" t="n">
        <v>963</v>
      </c>
      <c r="E4732" t="n">
        <v>1.797040169133202</v>
      </c>
      <c r="F4732" t="n">
        <v>105.29</v>
      </c>
      <c r="G4732" t="inlineStr">
        <is>
          <t>WFJSP 17-24</t>
        </is>
      </c>
    </row>
    <row r="4733">
      <c r="A4733" t="inlineStr">
        <is>
          <t>FaFMx2</t>
        </is>
      </c>
      <c r="B4733" t="inlineStr">
        <is>
          <t>wfjsp22_8</t>
        </is>
      </c>
      <c r="C4733" t="n">
        <v>2</v>
      </c>
      <c r="D4733" t="n">
        <v>958</v>
      </c>
      <c r="E4733" t="n">
        <v>1.26849894291754</v>
      </c>
      <c r="F4733" t="n">
        <v>179.888</v>
      </c>
      <c r="G4733" t="inlineStr">
        <is>
          <t>WFJSP 17-24</t>
        </is>
      </c>
    </row>
    <row r="4734">
      <c r="A4734" t="inlineStr">
        <is>
          <t>FaFMx2</t>
        </is>
      </c>
      <c r="B4734" t="inlineStr">
        <is>
          <t>wfjsp22_8</t>
        </is>
      </c>
      <c r="C4734" t="n">
        <v>3</v>
      </c>
      <c r="D4734" t="n">
        <v>956</v>
      </c>
      <c r="E4734" t="n">
        <v>1.057082452431279</v>
      </c>
      <c r="F4734" t="n">
        <v>200.96</v>
      </c>
      <c r="G4734" t="inlineStr">
        <is>
          <t>WFJSP 17-24</t>
        </is>
      </c>
    </row>
    <row r="4735">
      <c r="A4735" t="inlineStr">
        <is>
          <t>FaFMx2</t>
        </is>
      </c>
      <c r="B4735" t="inlineStr">
        <is>
          <t>wfjsp22_8</t>
        </is>
      </c>
      <c r="C4735" t="n">
        <v>4</v>
      </c>
      <c r="D4735" t="n">
        <v>955</v>
      </c>
      <c r="E4735" t="n">
        <v>0.9513742071881603</v>
      </c>
      <c r="F4735" t="n">
        <v>140.428</v>
      </c>
      <c r="G4735" t="inlineStr">
        <is>
          <t>WFJSP 17-24</t>
        </is>
      </c>
    </row>
    <row r="4736">
      <c r="A4736" t="inlineStr">
        <is>
          <t>FaFMx2</t>
        </is>
      </c>
      <c r="B4736" t="inlineStr">
        <is>
          <t>wfjsp22_8</t>
        </is>
      </c>
      <c r="C4736" t="n">
        <v>5</v>
      </c>
      <c r="D4736" t="n">
        <v>954</v>
      </c>
      <c r="E4736" t="n">
        <v>0.8456659619450413</v>
      </c>
      <c r="F4736" t="n">
        <v>306.631</v>
      </c>
      <c r="G4736" t="inlineStr">
        <is>
          <t>WFJSP 17-24</t>
        </is>
      </c>
    </row>
    <row r="4737">
      <c r="A4737" t="inlineStr">
        <is>
          <t>FaFMx2</t>
        </is>
      </c>
      <c r="B4737" t="inlineStr">
        <is>
          <t>wfjsp22_9</t>
        </is>
      </c>
      <c r="C4737" t="n">
        <v>1</v>
      </c>
      <c r="D4737" t="n">
        <v>955</v>
      </c>
      <c r="E4737" t="n">
        <v>1.165254237288127</v>
      </c>
      <c r="F4737" t="n">
        <v>168.485</v>
      </c>
      <c r="G4737" t="inlineStr">
        <is>
          <t>WFJSP 17-24</t>
        </is>
      </c>
    </row>
    <row r="4738">
      <c r="A4738" t="inlineStr">
        <is>
          <t>FaFMx2</t>
        </is>
      </c>
      <c r="B4738" t="inlineStr">
        <is>
          <t>wfjsp22_9</t>
        </is>
      </c>
      <c r="C4738" t="n">
        <v>2</v>
      </c>
      <c r="D4738" t="n">
        <v>955</v>
      </c>
      <c r="E4738" t="n">
        <v>1.165254237288127</v>
      </c>
      <c r="F4738" t="n">
        <v>149.472</v>
      </c>
      <c r="G4738" t="inlineStr">
        <is>
          <t>WFJSP 17-24</t>
        </is>
      </c>
    </row>
    <row r="4739">
      <c r="A4739" t="inlineStr">
        <is>
          <t>FaFMx2</t>
        </is>
      </c>
      <c r="B4739" t="inlineStr">
        <is>
          <t>wfjsp22_9</t>
        </is>
      </c>
      <c r="C4739" t="n">
        <v>3</v>
      </c>
      <c r="D4739" t="n">
        <v>950</v>
      </c>
      <c r="E4739" t="n">
        <v>0.6355932203389925</v>
      </c>
      <c r="F4739" t="n">
        <v>274.863</v>
      </c>
      <c r="G4739" t="inlineStr">
        <is>
          <t>WFJSP 17-24</t>
        </is>
      </c>
    </row>
    <row r="4740">
      <c r="A4740" t="inlineStr">
        <is>
          <t>FaFMx2</t>
        </is>
      </c>
      <c r="B4740" t="inlineStr">
        <is>
          <t>wfjsp22_9</t>
        </is>
      </c>
      <c r="C4740" t="n">
        <v>4</v>
      </c>
      <c r="D4740" t="n">
        <v>955</v>
      </c>
      <c r="E4740" t="n">
        <v>1.165254237288127</v>
      </c>
      <c r="F4740" t="n">
        <v>160.214</v>
      </c>
      <c r="G4740" t="inlineStr">
        <is>
          <t>WFJSP 17-24</t>
        </is>
      </c>
    </row>
    <row r="4741">
      <c r="A4741" t="inlineStr">
        <is>
          <t>FaFMx2</t>
        </is>
      </c>
      <c r="B4741" t="inlineStr">
        <is>
          <t>wfjsp22_9</t>
        </is>
      </c>
      <c r="C4741" t="n">
        <v>5</v>
      </c>
      <c r="D4741" t="n">
        <v>955</v>
      </c>
      <c r="E4741" t="n">
        <v>1.165254237288127</v>
      </c>
      <c r="F4741" t="n">
        <v>154.809</v>
      </c>
      <c r="G4741" t="inlineStr">
        <is>
          <t>WFJSP 17-24</t>
        </is>
      </c>
    </row>
    <row r="4742">
      <c r="A4742" t="inlineStr">
        <is>
          <t>FaFMx2</t>
        </is>
      </c>
      <c r="B4742" t="inlineStr">
        <is>
          <t>wfjsp23_1</t>
        </is>
      </c>
      <c r="C4742" t="n">
        <v>1</v>
      </c>
      <c r="D4742" t="n">
        <v>1538</v>
      </c>
      <c r="E4742" t="n">
        <v>1.250822909809091</v>
      </c>
      <c r="F4742" t="n">
        <v>409.085</v>
      </c>
      <c r="G4742" t="inlineStr">
        <is>
          <t>WFJSP 17-24</t>
        </is>
      </c>
    </row>
    <row r="4743">
      <c r="A4743" t="inlineStr">
        <is>
          <t>FaFMx2</t>
        </is>
      </c>
      <c r="B4743" t="inlineStr">
        <is>
          <t>wfjsp23_1</t>
        </is>
      </c>
      <c r="C4743" t="n">
        <v>2</v>
      </c>
      <c r="D4743" t="n">
        <v>1537</v>
      </c>
      <c r="E4743" t="n">
        <v>1.184990125082286</v>
      </c>
      <c r="F4743" t="n">
        <v>565.144</v>
      </c>
      <c r="G4743" t="inlineStr">
        <is>
          <t>WFJSP 17-24</t>
        </is>
      </c>
    </row>
    <row r="4744">
      <c r="A4744" t="inlineStr">
        <is>
          <t>FaFMx2</t>
        </is>
      </c>
      <c r="B4744" t="inlineStr">
        <is>
          <t>wfjsp23_1</t>
        </is>
      </c>
      <c r="C4744" t="n">
        <v>3</v>
      </c>
      <c r="D4744" t="n">
        <v>1537</v>
      </c>
      <c r="E4744" t="n">
        <v>1.184990125082286</v>
      </c>
      <c r="F4744" t="n">
        <v>370.181</v>
      </c>
      <c r="G4744" t="inlineStr">
        <is>
          <t>WFJSP 17-24</t>
        </is>
      </c>
    </row>
    <row r="4745">
      <c r="A4745" t="inlineStr">
        <is>
          <t>FaFMx2</t>
        </is>
      </c>
      <c r="B4745" t="inlineStr">
        <is>
          <t>wfjsp23_1</t>
        </is>
      </c>
      <c r="C4745" t="n">
        <v>4</v>
      </c>
      <c r="D4745" t="n">
        <v>1537</v>
      </c>
      <c r="E4745" t="n">
        <v>1.184990125082286</v>
      </c>
      <c r="F4745" t="n">
        <v>282.493</v>
      </c>
      <c r="G4745" t="inlineStr">
        <is>
          <t>WFJSP 17-24</t>
        </is>
      </c>
    </row>
    <row r="4746">
      <c r="A4746" t="inlineStr">
        <is>
          <t>FaFMx2</t>
        </is>
      </c>
      <c r="B4746" t="inlineStr">
        <is>
          <t>wfjsp23_1</t>
        </is>
      </c>
      <c r="C4746" t="n">
        <v>5</v>
      </c>
      <c r="D4746" t="n">
        <v>1535</v>
      </c>
      <c r="E4746" t="n">
        <v>1.053324555628699</v>
      </c>
      <c r="F4746" t="n">
        <v>359.829</v>
      </c>
      <c r="G4746" t="inlineStr">
        <is>
          <t>WFJSP 17-24</t>
        </is>
      </c>
    </row>
    <row r="4747">
      <c r="A4747" t="inlineStr">
        <is>
          <t>FaFMx2</t>
        </is>
      </c>
      <c r="B4747" t="inlineStr">
        <is>
          <t>wfjsp23_10</t>
        </is>
      </c>
      <c r="C4747" t="n">
        <v>1</v>
      </c>
      <c r="D4747" t="n">
        <v>1728</v>
      </c>
      <c r="E4747" t="n">
        <v>0.05790387955992848</v>
      </c>
      <c r="F4747" t="n">
        <v>762.256</v>
      </c>
      <c r="G4747" t="inlineStr">
        <is>
          <t>WFJSP 17-24</t>
        </is>
      </c>
    </row>
    <row r="4748">
      <c r="A4748" t="inlineStr">
        <is>
          <t>FaFMx2</t>
        </is>
      </c>
      <c r="B4748" t="inlineStr">
        <is>
          <t>wfjsp23_10</t>
        </is>
      </c>
      <c r="C4748" t="n">
        <v>2</v>
      </c>
      <c r="D4748" t="n">
        <v>1733</v>
      </c>
      <c r="E4748" t="n">
        <v>0.3474232773595931</v>
      </c>
      <c r="F4748" t="n">
        <v>657.15</v>
      </c>
      <c r="G4748" t="inlineStr">
        <is>
          <t>WFJSP 17-24</t>
        </is>
      </c>
    </row>
    <row r="4749">
      <c r="A4749" t="inlineStr">
        <is>
          <t>FaFMx2</t>
        </is>
      </c>
      <c r="B4749" t="inlineStr">
        <is>
          <t>wfjsp23_10</t>
        </is>
      </c>
      <c r="C4749" t="n">
        <v>3</v>
      </c>
      <c r="D4749" t="n">
        <v>1742</v>
      </c>
      <c r="E4749" t="n">
        <v>0.8685581933989495</v>
      </c>
      <c r="F4749" t="n">
        <v>282.791</v>
      </c>
      <c r="G4749" t="inlineStr">
        <is>
          <t>WFJSP 17-24</t>
        </is>
      </c>
    </row>
    <row r="4750">
      <c r="A4750" t="inlineStr">
        <is>
          <t>FaFMx2</t>
        </is>
      </c>
      <c r="B4750" t="inlineStr">
        <is>
          <t>wfjsp23_10</t>
        </is>
      </c>
      <c r="C4750" t="n">
        <v>4</v>
      </c>
      <c r="D4750" t="n">
        <v>1730</v>
      </c>
      <c r="E4750" t="n">
        <v>0.1737116386797855</v>
      </c>
      <c r="F4750" t="n">
        <v>604.529</v>
      </c>
      <c r="G4750" t="inlineStr">
        <is>
          <t>WFJSP 17-24</t>
        </is>
      </c>
    </row>
    <row r="4751">
      <c r="A4751" t="inlineStr">
        <is>
          <t>FaFMx2</t>
        </is>
      </c>
      <c r="B4751" t="inlineStr">
        <is>
          <t>wfjsp23_10</t>
        </is>
      </c>
      <c r="C4751" t="n">
        <v>5</v>
      </c>
      <c r="D4751" t="n">
        <v>1733</v>
      </c>
      <c r="E4751" t="n">
        <v>0.3474232773595931</v>
      </c>
      <c r="F4751" t="n">
        <v>397.637</v>
      </c>
      <c r="G4751" t="inlineStr">
        <is>
          <t>WFJSP 17-24</t>
        </is>
      </c>
    </row>
    <row r="4752">
      <c r="A4752" t="inlineStr">
        <is>
          <t>FaFMx2</t>
        </is>
      </c>
      <c r="B4752" t="inlineStr">
        <is>
          <t>wfjsp23_2</t>
        </is>
      </c>
      <c r="C4752" t="n">
        <v>1</v>
      </c>
      <c r="D4752" t="n">
        <v>1613</v>
      </c>
      <c r="E4752" t="n">
        <v>1.128526645768035</v>
      </c>
      <c r="F4752" t="n">
        <v>233.26</v>
      </c>
      <c r="G4752" t="inlineStr">
        <is>
          <t>WFJSP 17-24</t>
        </is>
      </c>
    </row>
    <row r="4753">
      <c r="A4753" t="inlineStr">
        <is>
          <t>FaFMx2</t>
        </is>
      </c>
      <c r="B4753" t="inlineStr">
        <is>
          <t>wfjsp23_2</t>
        </is>
      </c>
      <c r="C4753" t="n">
        <v>2</v>
      </c>
      <c r="D4753" t="n">
        <v>1616</v>
      </c>
      <c r="E4753" t="n">
        <v>1.316614420062701</v>
      </c>
      <c r="F4753" t="n">
        <v>295.862</v>
      </c>
      <c r="G4753" t="inlineStr">
        <is>
          <t>WFJSP 17-24</t>
        </is>
      </c>
    </row>
    <row r="4754">
      <c r="A4754" t="inlineStr">
        <is>
          <t>FaFMx2</t>
        </is>
      </c>
      <c r="B4754" t="inlineStr">
        <is>
          <t>wfjsp23_2</t>
        </is>
      </c>
      <c r="C4754" t="n">
        <v>3</v>
      </c>
      <c r="D4754" t="n">
        <v>1608</v>
      </c>
      <c r="E4754" t="n">
        <v>0.8150470219435713</v>
      </c>
      <c r="F4754" t="n">
        <v>382.445</v>
      </c>
      <c r="G4754" t="inlineStr">
        <is>
          <t>WFJSP 17-24</t>
        </is>
      </c>
    </row>
    <row r="4755">
      <c r="A4755" t="inlineStr">
        <is>
          <t>FaFMx2</t>
        </is>
      </c>
      <c r="B4755" t="inlineStr">
        <is>
          <t>wfjsp23_2</t>
        </is>
      </c>
      <c r="C4755" t="n">
        <v>4</v>
      </c>
      <c r="D4755" t="n">
        <v>1605</v>
      </c>
      <c r="E4755" t="n">
        <v>0.6269592476489061</v>
      </c>
      <c r="F4755" t="n">
        <v>403.397</v>
      </c>
      <c r="G4755" t="inlineStr">
        <is>
          <t>WFJSP 17-24</t>
        </is>
      </c>
    </row>
    <row r="4756">
      <c r="A4756" t="inlineStr">
        <is>
          <t>FaFMx2</t>
        </is>
      </c>
      <c r="B4756" t="inlineStr">
        <is>
          <t>wfjsp23_2</t>
        </is>
      </c>
      <c r="C4756" t="n">
        <v>5</v>
      </c>
      <c r="D4756" t="n">
        <v>1607</v>
      </c>
      <c r="E4756" t="n">
        <v>0.7523510971786829</v>
      </c>
      <c r="F4756" t="n">
        <v>230.722</v>
      </c>
      <c r="G4756" t="inlineStr">
        <is>
          <t>WFJSP 17-24</t>
        </is>
      </c>
    </row>
    <row r="4757">
      <c r="A4757" t="inlineStr">
        <is>
          <t>FaFMx2</t>
        </is>
      </c>
      <c r="B4757" t="inlineStr">
        <is>
          <t>wfjsp23_3</t>
        </is>
      </c>
      <c r="C4757" t="n">
        <v>1</v>
      </c>
      <c r="D4757" t="n">
        <v>1665</v>
      </c>
      <c r="E4757" t="n">
        <v>0.4828002414001276</v>
      </c>
      <c r="F4757" t="n">
        <v>648.663</v>
      </c>
      <c r="G4757" t="inlineStr">
        <is>
          <t>WFJSP 17-24</t>
        </is>
      </c>
    </row>
    <row r="4758">
      <c r="A4758" t="inlineStr">
        <is>
          <t>FaFMx2</t>
        </is>
      </c>
      <c r="B4758" t="inlineStr">
        <is>
          <t>wfjsp23_3</t>
        </is>
      </c>
      <c r="C4758" t="n">
        <v>2</v>
      </c>
      <c r="D4758" t="n">
        <v>1655</v>
      </c>
      <c r="E4758" t="n">
        <v>-0.1207000603500319</v>
      </c>
      <c r="F4758" t="n">
        <v>767.1369999999999</v>
      </c>
      <c r="G4758" t="inlineStr">
        <is>
          <t>WFJSP 17-24</t>
        </is>
      </c>
    </row>
    <row r="4759">
      <c r="A4759" t="inlineStr">
        <is>
          <t>FaFMx2</t>
        </is>
      </c>
      <c r="B4759" t="inlineStr">
        <is>
          <t>wfjsp23_3</t>
        </is>
      </c>
      <c r="C4759" t="n">
        <v>3</v>
      </c>
      <c r="D4759" t="n">
        <v>1670</v>
      </c>
      <c r="E4759" t="n">
        <v>0.7845503922751851</v>
      </c>
      <c r="F4759" t="n">
        <v>227.264</v>
      </c>
      <c r="G4759" t="inlineStr">
        <is>
          <t>WFJSP 17-24</t>
        </is>
      </c>
    </row>
    <row r="4760">
      <c r="A4760" t="inlineStr">
        <is>
          <t>FaFMx2</t>
        </is>
      </c>
      <c r="B4760" t="inlineStr">
        <is>
          <t>wfjsp23_3</t>
        </is>
      </c>
      <c r="C4760" t="n">
        <v>4</v>
      </c>
      <c r="D4760" t="n">
        <v>1674</v>
      </c>
      <c r="E4760" t="n">
        <v>1.025950512975249</v>
      </c>
      <c r="F4760" t="n">
        <v>325.77</v>
      </c>
      <c r="G4760" t="inlineStr">
        <is>
          <t>WFJSP 17-24</t>
        </is>
      </c>
    </row>
    <row r="4761">
      <c r="A4761" t="inlineStr">
        <is>
          <t>FaFMx2</t>
        </is>
      </c>
      <c r="B4761" t="inlineStr">
        <is>
          <t>wfjsp23_3</t>
        </is>
      </c>
      <c r="C4761" t="n">
        <v>5</v>
      </c>
      <c r="D4761" t="n">
        <v>1676</v>
      </c>
      <c r="E4761" t="n">
        <v>1.146650573325281</v>
      </c>
      <c r="F4761" t="n">
        <v>425.335</v>
      </c>
      <c r="G4761" t="inlineStr">
        <is>
          <t>WFJSP 17-24</t>
        </is>
      </c>
    </row>
    <row r="4762">
      <c r="A4762" t="inlineStr">
        <is>
          <t>FaFMx2</t>
        </is>
      </c>
      <c r="B4762" t="inlineStr">
        <is>
          <t>wfjsp23_4</t>
        </is>
      </c>
      <c r="C4762" t="n">
        <v>1</v>
      </c>
      <c r="D4762" t="n">
        <v>1588</v>
      </c>
      <c r="E4762" t="n">
        <v>1.017811704834615</v>
      </c>
      <c r="F4762" t="n">
        <v>596.145</v>
      </c>
      <c r="G4762" t="inlineStr">
        <is>
          <t>WFJSP 17-24</t>
        </is>
      </c>
    </row>
    <row r="4763">
      <c r="A4763" t="inlineStr">
        <is>
          <t>FaFMx2</t>
        </is>
      </c>
      <c r="B4763" t="inlineStr">
        <is>
          <t>wfjsp23_4</t>
        </is>
      </c>
      <c r="C4763" t="n">
        <v>2</v>
      </c>
      <c r="D4763" t="n">
        <v>1592</v>
      </c>
      <c r="E4763" t="n">
        <v>1.272264631043263</v>
      </c>
      <c r="F4763" t="n">
        <v>423.385</v>
      </c>
      <c r="G4763" t="inlineStr">
        <is>
          <t>WFJSP 17-24</t>
        </is>
      </c>
    </row>
    <row r="4764">
      <c r="A4764" t="inlineStr">
        <is>
          <t>FaFMx2</t>
        </is>
      </c>
      <c r="B4764" t="inlineStr">
        <is>
          <t>wfjsp23_4</t>
        </is>
      </c>
      <c r="C4764" t="n">
        <v>3</v>
      </c>
      <c r="D4764" t="n">
        <v>1596</v>
      </c>
      <c r="E4764" t="n">
        <v>1.526717557251911</v>
      </c>
      <c r="F4764" t="n">
        <v>411.535</v>
      </c>
      <c r="G4764" t="inlineStr">
        <is>
          <t>WFJSP 17-24</t>
        </is>
      </c>
    </row>
    <row r="4765">
      <c r="A4765" t="inlineStr">
        <is>
          <t>FaFMx2</t>
        </is>
      </c>
      <c r="B4765" t="inlineStr">
        <is>
          <t>wfjsp23_4</t>
        </is>
      </c>
      <c r="C4765" t="n">
        <v>4</v>
      </c>
      <c r="D4765" t="n">
        <v>1585</v>
      </c>
      <c r="E4765" t="n">
        <v>0.8269720101781175</v>
      </c>
      <c r="F4765" t="n">
        <v>955.528</v>
      </c>
      <c r="G4765" t="inlineStr">
        <is>
          <t>WFJSP 17-24</t>
        </is>
      </c>
    </row>
    <row r="4766">
      <c r="A4766" t="inlineStr">
        <is>
          <t>FaFMx2</t>
        </is>
      </c>
      <c r="B4766" t="inlineStr">
        <is>
          <t>wfjsp23_4</t>
        </is>
      </c>
      <c r="C4766" t="n">
        <v>5</v>
      </c>
      <c r="D4766" t="n">
        <v>1591</v>
      </c>
      <c r="E4766" t="n">
        <v>1.20865139949109</v>
      </c>
      <c r="F4766" t="n">
        <v>505.682</v>
      </c>
      <c r="G4766" t="inlineStr">
        <is>
          <t>WFJSP 17-24</t>
        </is>
      </c>
    </row>
    <row r="4767">
      <c r="A4767" t="inlineStr">
        <is>
          <t>FaFMx2</t>
        </is>
      </c>
      <c r="B4767" t="inlineStr">
        <is>
          <t>wfjsp23_5</t>
        </is>
      </c>
      <c r="C4767" t="n">
        <v>1</v>
      </c>
      <c r="D4767" t="n">
        <v>1482</v>
      </c>
      <c r="E4767" t="n">
        <v>-0.4032258064516125</v>
      </c>
      <c r="F4767" t="n">
        <v>439.374</v>
      </c>
      <c r="G4767" t="inlineStr">
        <is>
          <t>WFJSP 17-24</t>
        </is>
      </c>
    </row>
    <row r="4768">
      <c r="A4768" t="inlineStr">
        <is>
          <t>FaFMx2</t>
        </is>
      </c>
      <c r="B4768" t="inlineStr">
        <is>
          <t>wfjsp23_5</t>
        </is>
      </c>
      <c r="C4768" t="n">
        <v>2</v>
      </c>
      <c r="D4768" t="n">
        <v>1482</v>
      </c>
      <c r="E4768" t="n">
        <v>-0.4032258064516125</v>
      </c>
      <c r="F4768" t="n">
        <v>234.598</v>
      </c>
      <c r="G4768" t="inlineStr">
        <is>
          <t>WFJSP 17-24</t>
        </is>
      </c>
    </row>
    <row r="4769">
      <c r="A4769" t="inlineStr">
        <is>
          <t>FaFMx2</t>
        </is>
      </c>
      <c r="B4769" t="inlineStr">
        <is>
          <t>wfjsp23_5</t>
        </is>
      </c>
      <c r="C4769" t="n">
        <v>3</v>
      </c>
      <c r="D4769" t="n">
        <v>1484</v>
      </c>
      <c r="E4769" t="n">
        <v>-0.268817204301075</v>
      </c>
      <c r="F4769" t="n">
        <v>267.859</v>
      </c>
      <c r="G4769" t="inlineStr">
        <is>
          <t>WFJSP 17-24</t>
        </is>
      </c>
    </row>
    <row r="4770">
      <c r="A4770" t="inlineStr">
        <is>
          <t>FaFMx2</t>
        </is>
      </c>
      <c r="B4770" t="inlineStr">
        <is>
          <t>wfjsp23_5</t>
        </is>
      </c>
      <c r="C4770" t="n">
        <v>4</v>
      </c>
      <c r="D4770" t="n">
        <v>1490</v>
      </c>
      <c r="E4770" t="n">
        <v>0.1344086021505486</v>
      </c>
      <c r="F4770" t="n">
        <v>263.439</v>
      </c>
      <c r="G4770" t="inlineStr">
        <is>
          <t>WFJSP 17-24</t>
        </is>
      </c>
    </row>
    <row r="4771">
      <c r="A4771" t="inlineStr">
        <is>
          <t>FaFMx2</t>
        </is>
      </c>
      <c r="B4771" t="inlineStr">
        <is>
          <t>wfjsp23_5</t>
        </is>
      </c>
      <c r="C4771" t="n">
        <v>5</v>
      </c>
      <c r="D4771" t="n">
        <v>1477</v>
      </c>
      <c r="E4771" t="n">
        <v>-0.7392473118279619</v>
      </c>
      <c r="F4771" t="n">
        <v>259.12</v>
      </c>
      <c r="G4771" t="inlineStr">
        <is>
          <t>WFJSP 17-24</t>
        </is>
      </c>
    </row>
    <row r="4772">
      <c r="A4772" t="inlineStr">
        <is>
          <t>FaFMx2</t>
        </is>
      </c>
      <c r="B4772" t="inlineStr">
        <is>
          <t>wfjsp23_6</t>
        </is>
      </c>
      <c r="C4772" t="n">
        <v>1</v>
      </c>
      <c r="D4772" t="n">
        <v>1862</v>
      </c>
      <c r="E4772" t="n">
        <v>-0.2143622722400873</v>
      </c>
      <c r="F4772" t="n">
        <v>329.8</v>
      </c>
      <c r="G4772" t="inlineStr">
        <is>
          <t>WFJSP 17-24</t>
        </is>
      </c>
    </row>
    <row r="4773">
      <c r="A4773" t="inlineStr">
        <is>
          <t>FaFMx2</t>
        </is>
      </c>
      <c r="B4773" t="inlineStr">
        <is>
          <t>wfjsp23_6</t>
        </is>
      </c>
      <c r="C4773" t="n">
        <v>2</v>
      </c>
      <c r="D4773" t="n">
        <v>1860</v>
      </c>
      <c r="E4773" t="n">
        <v>-0.3215434083601254</v>
      </c>
      <c r="F4773" t="n">
        <v>310.203</v>
      </c>
      <c r="G4773" t="inlineStr">
        <is>
          <t>WFJSP 17-24</t>
        </is>
      </c>
    </row>
    <row r="4774">
      <c r="A4774" t="inlineStr">
        <is>
          <t>FaFMx2</t>
        </is>
      </c>
      <c r="B4774" t="inlineStr">
        <is>
          <t>wfjsp23_6</t>
        </is>
      </c>
      <c r="C4774" t="n">
        <v>3</v>
      </c>
      <c r="D4774" t="n">
        <v>1859</v>
      </c>
      <c r="E4774" t="n">
        <v>-0.37513397642015</v>
      </c>
      <c r="F4774" t="n">
        <v>336.7</v>
      </c>
      <c r="G4774" t="inlineStr">
        <is>
          <t>WFJSP 17-24</t>
        </is>
      </c>
    </row>
    <row r="4775">
      <c r="A4775" t="inlineStr">
        <is>
          <t>FaFMx2</t>
        </is>
      </c>
      <c r="B4775" t="inlineStr">
        <is>
          <t>wfjsp23_6</t>
        </is>
      </c>
      <c r="C4775" t="n">
        <v>4</v>
      </c>
      <c r="D4775" t="n">
        <v>1863</v>
      </c>
      <c r="E4775" t="n">
        <v>-0.1607717041800627</v>
      </c>
      <c r="F4775" t="n">
        <v>326.376</v>
      </c>
      <c r="G4775" t="inlineStr">
        <is>
          <t>WFJSP 17-24</t>
        </is>
      </c>
    </row>
    <row r="4776">
      <c r="A4776" t="inlineStr">
        <is>
          <t>FaFMx2</t>
        </is>
      </c>
      <c r="B4776" t="inlineStr">
        <is>
          <t>wfjsp23_6</t>
        </is>
      </c>
      <c r="C4776" t="n">
        <v>5</v>
      </c>
      <c r="D4776" t="n">
        <v>1858</v>
      </c>
      <c r="E4776" t="n">
        <v>-0.4287245444801746</v>
      </c>
      <c r="F4776" t="n">
        <v>576.2</v>
      </c>
      <c r="G4776" t="inlineStr">
        <is>
          <t>WFJSP 17-24</t>
        </is>
      </c>
    </row>
    <row r="4777">
      <c r="A4777" t="inlineStr">
        <is>
          <t>FaFMx2</t>
        </is>
      </c>
      <c r="B4777" t="inlineStr">
        <is>
          <t>wfjsp23_7</t>
        </is>
      </c>
      <c r="C4777" t="n">
        <v>1</v>
      </c>
      <c r="D4777" t="n">
        <v>1625</v>
      </c>
      <c r="E4777" t="n">
        <v>1.499063085571528</v>
      </c>
      <c r="F4777" t="n">
        <v>444.502</v>
      </c>
      <c r="G4777" t="inlineStr">
        <is>
          <t>WFJSP 17-24</t>
        </is>
      </c>
    </row>
    <row r="4778">
      <c r="A4778" t="inlineStr">
        <is>
          <t>FaFMx2</t>
        </is>
      </c>
      <c r="B4778" t="inlineStr">
        <is>
          <t>wfjsp23_7</t>
        </is>
      </c>
      <c r="C4778" t="n">
        <v>2</v>
      </c>
      <c r="D4778" t="n">
        <v>1630</v>
      </c>
      <c r="E4778" t="n">
        <v>1.811367895065574</v>
      </c>
      <c r="F4778" t="n">
        <v>403.364</v>
      </c>
      <c r="G4778" t="inlineStr">
        <is>
          <t>WFJSP 17-24</t>
        </is>
      </c>
    </row>
    <row r="4779">
      <c r="A4779" t="inlineStr">
        <is>
          <t>FaFMx2</t>
        </is>
      </c>
      <c r="B4779" t="inlineStr">
        <is>
          <t>wfjsp23_7</t>
        </is>
      </c>
      <c r="C4779" t="n">
        <v>3</v>
      </c>
      <c r="D4779" t="n">
        <v>1629</v>
      </c>
      <c r="E4779" t="n">
        <v>1.748906933166761</v>
      </c>
      <c r="F4779" t="n">
        <v>419.099</v>
      </c>
      <c r="G4779" t="inlineStr">
        <is>
          <t>WFJSP 17-24</t>
        </is>
      </c>
    </row>
    <row r="4780">
      <c r="A4780" t="inlineStr">
        <is>
          <t>FaFMx2</t>
        </is>
      </c>
      <c r="B4780" t="inlineStr">
        <is>
          <t>wfjsp23_7</t>
        </is>
      </c>
      <c r="C4780" t="n">
        <v>4</v>
      </c>
      <c r="D4780" t="n">
        <v>1625</v>
      </c>
      <c r="E4780" t="n">
        <v>1.499063085571528</v>
      </c>
      <c r="F4780" t="n">
        <v>676.797</v>
      </c>
      <c r="G4780" t="inlineStr">
        <is>
          <t>WFJSP 17-24</t>
        </is>
      </c>
    </row>
    <row r="4781">
      <c r="A4781" t="inlineStr">
        <is>
          <t>FaFMx2</t>
        </is>
      </c>
      <c r="B4781" t="inlineStr">
        <is>
          <t>wfjsp23_7</t>
        </is>
      </c>
      <c r="C4781" t="n">
        <v>5</v>
      </c>
      <c r="D4781" t="n">
        <v>1628</v>
      </c>
      <c r="E4781" t="n">
        <v>1.686445971267947</v>
      </c>
      <c r="F4781" t="n">
        <v>341.831</v>
      </c>
      <c r="G4781" t="inlineStr">
        <is>
          <t>WFJSP 17-24</t>
        </is>
      </c>
    </row>
    <row r="4782">
      <c r="A4782" t="inlineStr">
        <is>
          <t>FaFMx2</t>
        </is>
      </c>
      <c r="B4782" t="inlineStr">
        <is>
          <t>wfjsp23_8</t>
        </is>
      </c>
      <c r="C4782" t="n">
        <v>1</v>
      </c>
      <c r="D4782" t="n">
        <v>1620</v>
      </c>
      <c r="E4782" t="n">
        <v>1.440200375704448</v>
      </c>
      <c r="F4782" t="n">
        <v>339.5</v>
      </c>
      <c r="G4782" t="inlineStr">
        <is>
          <t>WFJSP 17-24</t>
        </is>
      </c>
    </row>
    <row r="4783">
      <c r="A4783" t="inlineStr">
        <is>
          <t>FaFMx2</t>
        </is>
      </c>
      <c r="B4783" t="inlineStr">
        <is>
          <t>wfjsp23_8</t>
        </is>
      </c>
      <c r="C4783" t="n">
        <v>2</v>
      </c>
      <c r="D4783" t="n">
        <v>1614</v>
      </c>
      <c r="E4783" t="n">
        <v>1.064495929868503</v>
      </c>
      <c r="F4783" t="n">
        <v>330.36</v>
      </c>
      <c r="G4783" t="inlineStr">
        <is>
          <t>WFJSP 17-24</t>
        </is>
      </c>
    </row>
    <row r="4784">
      <c r="A4784" t="inlineStr">
        <is>
          <t>FaFMx2</t>
        </is>
      </c>
      <c r="B4784" t="inlineStr">
        <is>
          <t>wfjsp23_8</t>
        </is>
      </c>
      <c r="C4784" t="n">
        <v>3</v>
      </c>
      <c r="D4784" t="n">
        <v>1614</v>
      </c>
      <c r="E4784" t="n">
        <v>1.064495929868503</v>
      </c>
      <c r="F4784" t="n">
        <v>289.495</v>
      </c>
      <c r="G4784" t="inlineStr">
        <is>
          <t>WFJSP 17-24</t>
        </is>
      </c>
    </row>
    <row r="4785">
      <c r="A4785" t="inlineStr">
        <is>
          <t>FaFMx2</t>
        </is>
      </c>
      <c r="B4785" t="inlineStr">
        <is>
          <t>wfjsp23_8</t>
        </is>
      </c>
      <c r="C4785" t="n">
        <v>4</v>
      </c>
      <c r="D4785" t="n">
        <v>1612</v>
      </c>
      <c r="E4785" t="n">
        <v>0.9392611145898622</v>
      </c>
      <c r="F4785" t="n">
        <v>220.344</v>
      </c>
      <c r="G4785" t="inlineStr">
        <is>
          <t>WFJSP 17-24</t>
        </is>
      </c>
    </row>
    <row r="4786">
      <c r="A4786" t="inlineStr">
        <is>
          <t>FaFMx2</t>
        </is>
      </c>
      <c r="B4786" t="inlineStr">
        <is>
          <t>wfjsp23_8</t>
        </is>
      </c>
      <c r="C4786" t="n">
        <v>5</v>
      </c>
      <c r="D4786" t="n">
        <v>1617</v>
      </c>
      <c r="E4786" t="n">
        <v>1.252348152786475</v>
      </c>
      <c r="F4786" t="n">
        <v>415.553</v>
      </c>
      <c r="G4786" t="inlineStr">
        <is>
          <t>WFJSP 17-24</t>
        </is>
      </c>
    </row>
    <row r="4787">
      <c r="A4787" t="inlineStr">
        <is>
          <t>FaFMx2</t>
        </is>
      </c>
      <c r="B4787" t="inlineStr">
        <is>
          <t>wfjsp23_9</t>
        </is>
      </c>
      <c r="C4787" t="n">
        <v>1</v>
      </c>
      <c r="D4787" t="n">
        <v>1597</v>
      </c>
      <c r="E4787" t="n">
        <v>0.9481668773704266</v>
      </c>
      <c r="F4787" t="n">
        <v>366.298</v>
      </c>
      <c r="G4787" t="inlineStr">
        <is>
          <t>WFJSP 17-24</t>
        </is>
      </c>
    </row>
    <row r="4788">
      <c r="A4788" t="inlineStr">
        <is>
          <t>FaFMx2</t>
        </is>
      </c>
      <c r="B4788" t="inlineStr">
        <is>
          <t>wfjsp23_9</t>
        </is>
      </c>
      <c r="C4788" t="n">
        <v>2</v>
      </c>
      <c r="D4788" t="n">
        <v>1592</v>
      </c>
      <c r="E4788" t="n">
        <v>0.6321112515802696</v>
      </c>
      <c r="F4788" t="n">
        <v>298.384</v>
      </c>
      <c r="G4788" t="inlineStr">
        <is>
          <t>WFJSP 17-24</t>
        </is>
      </c>
    </row>
    <row r="4789">
      <c r="A4789" t="inlineStr">
        <is>
          <t>FaFMx2</t>
        </is>
      </c>
      <c r="B4789" t="inlineStr">
        <is>
          <t>wfjsp23_9</t>
        </is>
      </c>
      <c r="C4789" t="n">
        <v>3</v>
      </c>
      <c r="D4789" t="n">
        <v>1603</v>
      </c>
      <c r="E4789" t="n">
        <v>1.327433628318575</v>
      </c>
      <c r="F4789" t="n">
        <v>474.219</v>
      </c>
      <c r="G4789" t="inlineStr">
        <is>
          <t>WFJSP 17-24</t>
        </is>
      </c>
    </row>
    <row r="4790">
      <c r="A4790" t="inlineStr">
        <is>
          <t>FaFMx2</t>
        </is>
      </c>
      <c r="B4790" t="inlineStr">
        <is>
          <t>wfjsp23_9</t>
        </is>
      </c>
      <c r="C4790" t="n">
        <v>4</v>
      </c>
      <c r="D4790" t="n">
        <v>1588</v>
      </c>
      <c r="E4790" t="n">
        <v>0.3792667509481706</v>
      </c>
      <c r="F4790" t="n">
        <v>732.576</v>
      </c>
      <c r="G4790" t="inlineStr">
        <is>
          <t>WFJSP 17-24</t>
        </is>
      </c>
    </row>
    <row r="4791">
      <c r="A4791" t="inlineStr">
        <is>
          <t>FaFMx2</t>
        </is>
      </c>
      <c r="B4791" t="inlineStr">
        <is>
          <t>wfjsp23_9</t>
        </is>
      </c>
      <c r="C4791" t="n">
        <v>5</v>
      </c>
      <c r="D4791" t="n">
        <v>1597</v>
      </c>
      <c r="E4791" t="n">
        <v>0.9481668773704266</v>
      </c>
      <c r="F4791" t="n">
        <v>371.987</v>
      </c>
      <c r="G4791" t="inlineStr">
        <is>
          <t>WFJSP 17-24</t>
        </is>
      </c>
    </row>
    <row r="4792">
      <c r="A4792" t="inlineStr">
        <is>
          <t>FaFMx2</t>
        </is>
      </c>
      <c r="B4792" t="inlineStr">
        <is>
          <t>wfjsp24_1</t>
        </is>
      </c>
      <c r="C4792" t="n">
        <v>1</v>
      </c>
      <c r="D4792" t="n">
        <v>1212</v>
      </c>
      <c r="E4792" t="n">
        <v>0.9159034138218169</v>
      </c>
      <c r="F4792" t="n">
        <v>235.242</v>
      </c>
      <c r="G4792" t="inlineStr">
        <is>
          <t>WFJSP 17-24</t>
        </is>
      </c>
    </row>
    <row r="4793">
      <c r="A4793" t="inlineStr">
        <is>
          <t>FaFMx2</t>
        </is>
      </c>
      <c r="B4793" t="inlineStr">
        <is>
          <t>wfjsp24_1</t>
        </is>
      </c>
      <c r="C4793" t="n">
        <v>2</v>
      </c>
      <c r="D4793" t="n">
        <v>1208</v>
      </c>
      <c r="E4793" t="n">
        <v>0.5828476269775118</v>
      </c>
      <c r="F4793" t="n">
        <v>202.977</v>
      </c>
      <c r="G4793" t="inlineStr">
        <is>
          <t>WFJSP 17-24</t>
        </is>
      </c>
    </row>
    <row r="4794">
      <c r="A4794" t="inlineStr">
        <is>
          <t>FaFMx2</t>
        </is>
      </c>
      <c r="B4794" t="inlineStr">
        <is>
          <t>wfjsp24_1</t>
        </is>
      </c>
      <c r="C4794" t="n">
        <v>3</v>
      </c>
      <c r="D4794" t="n">
        <v>1206</v>
      </c>
      <c r="E4794" t="n">
        <v>0.4163197335553814</v>
      </c>
      <c r="F4794" t="n">
        <v>154.846</v>
      </c>
      <c r="G4794" t="inlineStr">
        <is>
          <t>WFJSP 17-24</t>
        </is>
      </c>
    </row>
    <row r="4795">
      <c r="A4795" t="inlineStr">
        <is>
          <t>FaFMx2</t>
        </is>
      </c>
      <c r="B4795" t="inlineStr">
        <is>
          <t>wfjsp24_1</t>
        </is>
      </c>
      <c r="C4795" t="n">
        <v>4</v>
      </c>
      <c r="D4795" t="n">
        <v>1210</v>
      </c>
      <c r="E4795" t="n">
        <v>0.7493755203996644</v>
      </c>
      <c r="F4795" t="n">
        <v>148.145</v>
      </c>
      <c r="G4795" t="inlineStr">
        <is>
          <t>WFJSP 17-24</t>
        </is>
      </c>
    </row>
    <row r="4796">
      <c r="A4796" t="inlineStr">
        <is>
          <t>FaFMx2</t>
        </is>
      </c>
      <c r="B4796" t="inlineStr">
        <is>
          <t>wfjsp24_1</t>
        </is>
      </c>
      <c r="C4796" t="n">
        <v>5</v>
      </c>
      <c r="D4796" t="n">
        <v>1202</v>
      </c>
      <c r="E4796" t="n">
        <v>0.08326394671107629</v>
      </c>
      <c r="F4796" t="n">
        <v>364.191</v>
      </c>
      <c r="G4796" t="inlineStr">
        <is>
          <t>WFJSP 17-24</t>
        </is>
      </c>
    </row>
    <row r="4797">
      <c r="A4797" t="inlineStr">
        <is>
          <t>FaFMx2</t>
        </is>
      </c>
      <c r="B4797" t="inlineStr">
        <is>
          <t>wfjsp24_10</t>
        </is>
      </c>
      <c r="C4797" t="n">
        <v>1</v>
      </c>
      <c r="D4797" t="n">
        <v>1394</v>
      </c>
      <c r="E4797" t="n">
        <v>-0.9239516702203243</v>
      </c>
      <c r="F4797" t="n">
        <v>184.935</v>
      </c>
      <c r="G4797" t="inlineStr">
        <is>
          <t>WFJSP 17-24</t>
        </is>
      </c>
    </row>
    <row r="4798">
      <c r="A4798" t="inlineStr">
        <is>
          <t>FaFMx2</t>
        </is>
      </c>
      <c r="B4798" t="inlineStr">
        <is>
          <t>wfjsp24_10</t>
        </is>
      </c>
      <c r="C4798" t="n">
        <v>2</v>
      </c>
      <c r="D4798" t="n">
        <v>1392</v>
      </c>
      <c r="E4798" t="n">
        <v>-1.066098081023459</v>
      </c>
      <c r="F4798" t="n">
        <v>297.323</v>
      </c>
      <c r="G4798" t="inlineStr">
        <is>
          <t>WFJSP 17-24</t>
        </is>
      </c>
    </row>
    <row r="4799">
      <c r="A4799" t="inlineStr">
        <is>
          <t>FaFMx2</t>
        </is>
      </c>
      <c r="B4799" t="inlineStr">
        <is>
          <t>wfjsp24_10</t>
        </is>
      </c>
      <c r="C4799" t="n">
        <v>3</v>
      </c>
      <c r="D4799" t="n">
        <v>1386</v>
      </c>
      <c r="E4799" t="n">
        <v>-1.49253731343284</v>
      </c>
      <c r="F4799" t="n">
        <v>324.002</v>
      </c>
      <c r="G4799" t="inlineStr">
        <is>
          <t>WFJSP 17-24</t>
        </is>
      </c>
    </row>
    <row r="4800">
      <c r="A4800" t="inlineStr">
        <is>
          <t>FaFMx2</t>
        </is>
      </c>
      <c r="B4800" t="inlineStr">
        <is>
          <t>wfjsp24_10</t>
        </is>
      </c>
      <c r="C4800" t="n">
        <v>4</v>
      </c>
      <c r="D4800" t="n">
        <v>1389</v>
      </c>
      <c r="E4800" t="n">
        <v>-1.279317697228144</v>
      </c>
      <c r="F4800" t="n">
        <v>345.733</v>
      </c>
      <c r="G4800" t="inlineStr">
        <is>
          <t>WFJSP 17-24</t>
        </is>
      </c>
    </row>
    <row r="4801">
      <c r="A4801" t="inlineStr">
        <is>
          <t>FaFMx2</t>
        </is>
      </c>
      <c r="B4801" t="inlineStr">
        <is>
          <t>wfjsp24_10</t>
        </is>
      </c>
      <c r="C4801" t="n">
        <v>5</v>
      </c>
      <c r="D4801" t="n">
        <v>1395</v>
      </c>
      <c r="E4801" t="n">
        <v>-0.8528784648187626</v>
      </c>
      <c r="F4801" t="n">
        <v>269.32</v>
      </c>
      <c r="G4801" t="inlineStr">
        <is>
          <t>WFJSP 17-24</t>
        </is>
      </c>
    </row>
    <row r="4802">
      <c r="A4802" t="inlineStr">
        <is>
          <t>FaFMx2</t>
        </is>
      </c>
      <c r="B4802" t="inlineStr">
        <is>
          <t>wfjsp24_2</t>
        </is>
      </c>
      <c r="C4802" t="n">
        <v>1</v>
      </c>
      <c r="D4802" t="n">
        <v>1237</v>
      </c>
      <c r="E4802" t="n">
        <v>1.393442622950825</v>
      </c>
      <c r="F4802" t="n">
        <v>183.168</v>
      </c>
      <c r="G4802" t="inlineStr">
        <is>
          <t>WFJSP 17-24</t>
        </is>
      </c>
    </row>
    <row r="4803">
      <c r="A4803" t="inlineStr">
        <is>
          <t>FaFMx2</t>
        </is>
      </c>
      <c r="B4803" t="inlineStr">
        <is>
          <t>wfjsp24_2</t>
        </is>
      </c>
      <c r="C4803" t="n">
        <v>2</v>
      </c>
      <c r="D4803" t="n">
        <v>1243</v>
      </c>
      <c r="E4803" t="n">
        <v>1.885245901639343</v>
      </c>
      <c r="F4803" t="n">
        <v>145.436</v>
      </c>
      <c r="G4803" t="inlineStr">
        <is>
          <t>WFJSP 17-24</t>
        </is>
      </c>
    </row>
    <row r="4804">
      <c r="A4804" t="inlineStr">
        <is>
          <t>FaFMx2</t>
        </is>
      </c>
      <c r="B4804" t="inlineStr">
        <is>
          <t>wfjsp24_2</t>
        </is>
      </c>
      <c r="C4804" t="n">
        <v>3</v>
      </c>
      <c r="D4804" t="n">
        <v>1241</v>
      </c>
      <c r="E4804" t="n">
        <v>1.721311475409837</v>
      </c>
      <c r="F4804" t="n">
        <v>213.586</v>
      </c>
      <c r="G4804" t="inlineStr">
        <is>
          <t>WFJSP 17-24</t>
        </is>
      </c>
    </row>
    <row r="4805">
      <c r="A4805" t="inlineStr">
        <is>
          <t>FaFMx2</t>
        </is>
      </c>
      <c r="B4805" t="inlineStr">
        <is>
          <t>wfjsp24_2</t>
        </is>
      </c>
      <c r="C4805" t="n">
        <v>4</v>
      </c>
      <c r="D4805" t="n">
        <v>1241</v>
      </c>
      <c r="E4805" t="n">
        <v>1.721311475409837</v>
      </c>
      <c r="F4805" t="n">
        <v>279.717</v>
      </c>
      <c r="G4805" t="inlineStr">
        <is>
          <t>WFJSP 17-24</t>
        </is>
      </c>
    </row>
    <row r="4806">
      <c r="A4806" t="inlineStr">
        <is>
          <t>FaFMx2</t>
        </is>
      </c>
      <c r="B4806" t="inlineStr">
        <is>
          <t>wfjsp24_2</t>
        </is>
      </c>
      <c r="C4806" t="n">
        <v>5</v>
      </c>
      <c r="D4806" t="n">
        <v>1239</v>
      </c>
      <c r="E4806" t="n">
        <v>1.557377049180331</v>
      </c>
      <c r="F4806" t="n">
        <v>260.734</v>
      </c>
      <c r="G4806" t="inlineStr">
        <is>
          <t>WFJSP 17-24</t>
        </is>
      </c>
    </row>
    <row r="4807">
      <c r="A4807" t="inlineStr">
        <is>
          <t>FaFMx2</t>
        </is>
      </c>
      <c r="B4807" t="inlineStr">
        <is>
          <t>wfjsp24_3</t>
        </is>
      </c>
      <c r="C4807" t="n">
        <v>1</v>
      </c>
      <c r="D4807" t="n">
        <v>1328</v>
      </c>
      <c r="E4807" t="n">
        <v>-0.1503759398496229</v>
      </c>
      <c r="F4807" t="n">
        <v>229.341</v>
      </c>
      <c r="G4807" t="inlineStr">
        <is>
          <t>WFJSP 17-24</t>
        </is>
      </c>
    </row>
    <row r="4808">
      <c r="A4808" t="inlineStr">
        <is>
          <t>FaFMx2</t>
        </is>
      </c>
      <c r="B4808" t="inlineStr">
        <is>
          <t>wfjsp24_3</t>
        </is>
      </c>
      <c r="C4808" t="n">
        <v>2</v>
      </c>
      <c r="D4808" t="n">
        <v>1320</v>
      </c>
      <c r="E4808" t="n">
        <v>-0.7518796992481258</v>
      </c>
      <c r="F4808" t="n">
        <v>169.816</v>
      </c>
      <c r="G4808" t="inlineStr">
        <is>
          <t>WFJSP 17-24</t>
        </is>
      </c>
    </row>
    <row r="4809">
      <c r="A4809" t="inlineStr">
        <is>
          <t>FaFMx2</t>
        </is>
      </c>
      <c r="B4809" t="inlineStr">
        <is>
          <t>wfjsp24_3</t>
        </is>
      </c>
      <c r="C4809" t="n">
        <v>3</v>
      </c>
      <c r="D4809" t="n">
        <v>1333</v>
      </c>
      <c r="E4809" t="n">
        <v>0.22556390977444</v>
      </c>
      <c r="F4809" t="n">
        <v>228.374</v>
      </c>
      <c r="G4809" t="inlineStr">
        <is>
          <t>WFJSP 17-24</t>
        </is>
      </c>
    </row>
    <row r="4810">
      <c r="A4810" t="inlineStr">
        <is>
          <t>FaFMx2</t>
        </is>
      </c>
      <c r="B4810" t="inlineStr">
        <is>
          <t>wfjsp24_3</t>
        </is>
      </c>
      <c r="C4810" t="n">
        <v>4</v>
      </c>
      <c r="D4810" t="n">
        <v>1324</v>
      </c>
      <c r="E4810" t="n">
        <v>-0.4511278195488688</v>
      </c>
      <c r="F4810" t="n">
        <v>202.712</v>
      </c>
      <c r="G4810" t="inlineStr">
        <is>
          <t>WFJSP 17-24</t>
        </is>
      </c>
    </row>
    <row r="4811">
      <c r="A4811" t="inlineStr">
        <is>
          <t>FaFMx2</t>
        </is>
      </c>
      <c r="B4811" t="inlineStr">
        <is>
          <t>wfjsp24_3</t>
        </is>
      </c>
      <c r="C4811" t="n">
        <v>5</v>
      </c>
      <c r="D4811" t="n">
        <v>1330</v>
      </c>
      <c r="E4811" t="n">
        <v>0</v>
      </c>
      <c r="F4811" t="n">
        <v>447.761</v>
      </c>
      <c r="G4811" t="inlineStr">
        <is>
          <t>WFJSP 17-24</t>
        </is>
      </c>
    </row>
    <row r="4812">
      <c r="A4812" t="inlineStr">
        <is>
          <t>FaFMx2</t>
        </is>
      </c>
      <c r="B4812" t="inlineStr">
        <is>
          <t>wfjsp24_4</t>
        </is>
      </c>
      <c r="C4812" t="n">
        <v>1</v>
      </c>
      <c r="D4812" t="n">
        <v>1310</v>
      </c>
      <c r="E4812" t="n">
        <v>0.7692307692307665</v>
      </c>
      <c r="F4812" t="n">
        <v>212.08</v>
      </c>
      <c r="G4812" t="inlineStr">
        <is>
          <t>WFJSP 17-24</t>
        </is>
      </c>
    </row>
    <row r="4813">
      <c r="A4813" t="inlineStr">
        <is>
          <t>FaFMx2</t>
        </is>
      </c>
      <c r="B4813" t="inlineStr">
        <is>
          <t>wfjsp24_4</t>
        </is>
      </c>
      <c r="C4813" t="n">
        <v>2</v>
      </c>
      <c r="D4813" t="n">
        <v>1311</v>
      </c>
      <c r="E4813" t="n">
        <v>0.846153846153852</v>
      </c>
      <c r="F4813" t="n">
        <v>232.9</v>
      </c>
      <c r="G4813" t="inlineStr">
        <is>
          <t>WFJSP 17-24</t>
        </is>
      </c>
    </row>
    <row r="4814">
      <c r="A4814" t="inlineStr">
        <is>
          <t>FaFMx2</t>
        </is>
      </c>
      <c r="B4814" t="inlineStr">
        <is>
          <t>wfjsp24_4</t>
        </is>
      </c>
      <c r="C4814" t="n">
        <v>3</v>
      </c>
      <c r="D4814" t="n">
        <v>1309</v>
      </c>
      <c r="E4814" t="n">
        <v>0.6923076923077032</v>
      </c>
      <c r="F4814" t="n">
        <v>368.738</v>
      </c>
      <c r="G4814" t="inlineStr">
        <is>
          <t>WFJSP 17-24</t>
        </is>
      </c>
    </row>
    <row r="4815">
      <c r="A4815" t="inlineStr">
        <is>
          <t>FaFMx2</t>
        </is>
      </c>
      <c r="B4815" t="inlineStr">
        <is>
          <t>wfjsp24_4</t>
        </is>
      </c>
      <c r="C4815" t="n">
        <v>4</v>
      </c>
      <c r="D4815" t="n">
        <v>1310</v>
      </c>
      <c r="E4815" t="n">
        <v>0.7692307692307665</v>
      </c>
      <c r="F4815" t="n">
        <v>237.709</v>
      </c>
      <c r="G4815" t="inlineStr">
        <is>
          <t>WFJSP 17-24</t>
        </is>
      </c>
    </row>
    <row r="4816">
      <c r="A4816" t="inlineStr">
        <is>
          <t>FaFMx2</t>
        </is>
      </c>
      <c r="B4816" t="inlineStr">
        <is>
          <t>wfjsp24_4</t>
        </is>
      </c>
      <c r="C4816" t="n">
        <v>5</v>
      </c>
      <c r="D4816" t="n">
        <v>1307</v>
      </c>
      <c r="E4816" t="n">
        <v>0.5384615384615321</v>
      </c>
      <c r="F4816" t="n">
        <v>406.858</v>
      </c>
      <c r="G4816" t="inlineStr">
        <is>
          <t>WFJSP 17-24</t>
        </is>
      </c>
    </row>
    <row r="4817">
      <c r="A4817" t="inlineStr">
        <is>
          <t>FaFMx2</t>
        </is>
      </c>
      <c r="B4817" t="inlineStr">
        <is>
          <t>wfjsp24_5</t>
        </is>
      </c>
      <c r="C4817" t="n">
        <v>1</v>
      </c>
      <c r="D4817" t="n">
        <v>1118</v>
      </c>
      <c r="E4817" t="n">
        <v>0.4492362982928988</v>
      </c>
      <c r="F4817" t="n">
        <v>252.937</v>
      </c>
      <c r="G4817" t="inlineStr">
        <is>
          <t>WFJSP 17-24</t>
        </is>
      </c>
    </row>
    <row r="4818">
      <c r="A4818" t="inlineStr">
        <is>
          <t>FaFMx2</t>
        </is>
      </c>
      <c r="B4818" t="inlineStr">
        <is>
          <t>wfjsp24_5</t>
        </is>
      </c>
      <c r="C4818" t="n">
        <v>2</v>
      </c>
      <c r="D4818" t="n">
        <v>1123</v>
      </c>
      <c r="E4818" t="n">
        <v>0.8984725965857976</v>
      </c>
      <c r="F4818" t="n">
        <v>229.069</v>
      </c>
      <c r="G4818" t="inlineStr">
        <is>
          <t>WFJSP 17-24</t>
        </is>
      </c>
    </row>
    <row r="4819">
      <c r="A4819" t="inlineStr">
        <is>
          <t>FaFMx2</t>
        </is>
      </c>
      <c r="B4819" t="inlineStr">
        <is>
          <t>wfjsp24_5</t>
        </is>
      </c>
      <c r="C4819" t="n">
        <v>3</v>
      </c>
      <c r="D4819" t="n">
        <v>1121</v>
      </c>
      <c r="E4819" t="n">
        <v>0.7187780772686336</v>
      </c>
      <c r="F4819" t="n">
        <v>253.569</v>
      </c>
      <c r="G4819" t="inlineStr">
        <is>
          <t>WFJSP 17-24</t>
        </is>
      </c>
    </row>
    <row r="4820">
      <c r="A4820" t="inlineStr">
        <is>
          <t>FaFMx2</t>
        </is>
      </c>
      <c r="B4820" t="inlineStr">
        <is>
          <t>wfjsp24_5</t>
        </is>
      </c>
      <c r="C4820" t="n">
        <v>4</v>
      </c>
      <c r="D4820" t="n">
        <v>1117</v>
      </c>
      <c r="E4820" t="n">
        <v>0.3593890386343279</v>
      </c>
      <c r="F4820" t="n">
        <v>146.3</v>
      </c>
      <c r="G4820" t="inlineStr">
        <is>
          <t>WFJSP 17-24</t>
        </is>
      </c>
    </row>
    <row r="4821">
      <c r="A4821" t="inlineStr">
        <is>
          <t>FaFMx2</t>
        </is>
      </c>
      <c r="B4821" t="inlineStr">
        <is>
          <t>wfjsp24_5</t>
        </is>
      </c>
      <c r="C4821" t="n">
        <v>5</v>
      </c>
      <c r="D4821" t="n">
        <v>1117</v>
      </c>
      <c r="E4821" t="n">
        <v>0.3593890386343279</v>
      </c>
      <c r="F4821" t="n">
        <v>422.027</v>
      </c>
      <c r="G4821" t="inlineStr">
        <is>
          <t>WFJSP 17-24</t>
        </is>
      </c>
    </row>
    <row r="4822">
      <c r="A4822" t="inlineStr">
        <is>
          <t>FaFMx2</t>
        </is>
      </c>
      <c r="B4822" t="inlineStr">
        <is>
          <t>wfjsp24_6</t>
        </is>
      </c>
      <c r="C4822" t="n">
        <v>1</v>
      </c>
      <c r="D4822" t="n">
        <v>1496</v>
      </c>
      <c r="E4822" t="n">
        <v>0.605245460659054</v>
      </c>
      <c r="F4822" t="n">
        <v>174.685</v>
      </c>
      <c r="G4822" t="inlineStr">
        <is>
          <t>WFJSP 17-24</t>
        </is>
      </c>
    </row>
    <row r="4823">
      <c r="A4823" t="inlineStr">
        <is>
          <t>FaFMx2</t>
        </is>
      </c>
      <c r="B4823" t="inlineStr">
        <is>
          <t>wfjsp24_6</t>
        </is>
      </c>
      <c r="C4823" t="n">
        <v>2</v>
      </c>
      <c r="D4823" t="n">
        <v>1493</v>
      </c>
      <c r="E4823" t="n">
        <v>0.4034969737726879</v>
      </c>
      <c r="F4823" t="n">
        <v>264.196</v>
      </c>
      <c r="G4823" t="inlineStr">
        <is>
          <t>WFJSP 17-24</t>
        </is>
      </c>
    </row>
    <row r="4824">
      <c r="A4824" t="inlineStr">
        <is>
          <t>FaFMx2</t>
        </is>
      </c>
      <c r="B4824" t="inlineStr">
        <is>
          <t>wfjsp24_6</t>
        </is>
      </c>
      <c r="C4824" t="n">
        <v>3</v>
      </c>
      <c r="D4824" t="n">
        <v>1493</v>
      </c>
      <c r="E4824" t="n">
        <v>0.4034969737726879</v>
      </c>
      <c r="F4824" t="n">
        <v>281.769</v>
      </c>
      <c r="G4824" t="inlineStr">
        <is>
          <t>WFJSP 17-24</t>
        </is>
      </c>
    </row>
    <row r="4825">
      <c r="A4825" t="inlineStr">
        <is>
          <t>FaFMx2</t>
        </is>
      </c>
      <c r="B4825" t="inlineStr">
        <is>
          <t>wfjsp24_6</t>
        </is>
      </c>
      <c r="C4825" t="n">
        <v>4</v>
      </c>
      <c r="D4825" t="n">
        <v>1494</v>
      </c>
      <c r="E4825" t="n">
        <v>0.470746469401484</v>
      </c>
      <c r="F4825" t="n">
        <v>439.85</v>
      </c>
      <c r="G4825" t="inlineStr">
        <is>
          <t>WFJSP 17-24</t>
        </is>
      </c>
    </row>
    <row r="4826">
      <c r="A4826" t="inlineStr">
        <is>
          <t>FaFMx2</t>
        </is>
      </c>
      <c r="B4826" t="inlineStr">
        <is>
          <t>wfjsp24_6</t>
        </is>
      </c>
      <c r="C4826" t="n">
        <v>5</v>
      </c>
      <c r="D4826" t="n">
        <v>1493</v>
      </c>
      <c r="E4826" t="n">
        <v>0.4034969737726879</v>
      </c>
      <c r="F4826" t="n">
        <v>275.394</v>
      </c>
      <c r="G4826" t="inlineStr">
        <is>
          <t>WFJSP 17-24</t>
        </is>
      </c>
    </row>
    <row r="4827">
      <c r="A4827" t="inlineStr">
        <is>
          <t>FaFMx2</t>
        </is>
      </c>
      <c r="B4827" t="inlineStr">
        <is>
          <t>wfjsp24_7</t>
        </is>
      </c>
      <c r="C4827" t="n">
        <v>1</v>
      </c>
      <c r="D4827" t="n">
        <v>1321</v>
      </c>
      <c r="E4827" t="n">
        <v>0.6859756097560954</v>
      </c>
      <c r="F4827" t="n">
        <v>266.882</v>
      </c>
      <c r="G4827" t="inlineStr">
        <is>
          <t>WFJSP 17-24</t>
        </is>
      </c>
    </row>
    <row r="4828">
      <c r="A4828" t="inlineStr">
        <is>
          <t>FaFMx2</t>
        </is>
      </c>
      <c r="B4828" t="inlineStr">
        <is>
          <t>wfjsp24_7</t>
        </is>
      </c>
      <c r="C4828" t="n">
        <v>2</v>
      </c>
      <c r="D4828" t="n">
        <v>1321</v>
      </c>
      <c r="E4828" t="n">
        <v>0.6859756097560954</v>
      </c>
      <c r="F4828" t="n">
        <v>304.682</v>
      </c>
      <c r="G4828" t="inlineStr">
        <is>
          <t>WFJSP 17-24</t>
        </is>
      </c>
    </row>
    <row r="4829">
      <c r="A4829" t="inlineStr">
        <is>
          <t>FaFMx2</t>
        </is>
      </c>
      <c r="B4829" t="inlineStr">
        <is>
          <t>wfjsp24_7</t>
        </is>
      </c>
      <c r="C4829" t="n">
        <v>3</v>
      </c>
      <c r="D4829" t="n">
        <v>1324</v>
      </c>
      <c r="E4829" t="n">
        <v>0.9146341463414531</v>
      </c>
      <c r="F4829" t="n">
        <v>147.102</v>
      </c>
      <c r="G4829" t="inlineStr">
        <is>
          <t>WFJSP 17-24</t>
        </is>
      </c>
    </row>
    <row r="4830">
      <c r="A4830" t="inlineStr">
        <is>
          <t>FaFMx2</t>
        </is>
      </c>
      <c r="B4830" t="inlineStr">
        <is>
          <t>wfjsp24_7</t>
        </is>
      </c>
      <c r="C4830" t="n">
        <v>4</v>
      </c>
      <c r="D4830" t="n">
        <v>1321</v>
      </c>
      <c r="E4830" t="n">
        <v>0.6859756097560954</v>
      </c>
      <c r="F4830" t="n">
        <v>272.006</v>
      </c>
      <c r="G4830" t="inlineStr">
        <is>
          <t>WFJSP 17-24</t>
        </is>
      </c>
    </row>
    <row r="4831">
      <c r="A4831" t="inlineStr">
        <is>
          <t>FaFMx2</t>
        </is>
      </c>
      <c r="B4831" t="inlineStr">
        <is>
          <t>wfjsp24_7</t>
        </is>
      </c>
      <c r="C4831" t="n">
        <v>5</v>
      </c>
      <c r="D4831" t="n">
        <v>1319</v>
      </c>
      <c r="E4831" t="n">
        <v>0.5335365853658569</v>
      </c>
      <c r="F4831" t="n">
        <v>230.596</v>
      </c>
      <c r="G4831" t="inlineStr">
        <is>
          <t>WFJSP 17-24</t>
        </is>
      </c>
    </row>
    <row r="4832">
      <c r="A4832" t="inlineStr">
        <is>
          <t>FaFMx2</t>
        </is>
      </c>
      <c r="B4832" t="inlineStr">
        <is>
          <t>wfjsp24_8</t>
        </is>
      </c>
      <c r="C4832" t="n">
        <v>1</v>
      </c>
      <c r="D4832" t="n">
        <v>1276</v>
      </c>
      <c r="E4832" t="n">
        <v>1.029295328582736</v>
      </c>
      <c r="F4832" t="n">
        <v>269.788</v>
      </c>
      <c r="G4832" t="inlineStr">
        <is>
          <t>WFJSP 17-24</t>
        </is>
      </c>
    </row>
    <row r="4833">
      <c r="A4833" t="inlineStr">
        <is>
          <t>FaFMx2</t>
        </is>
      </c>
      <c r="B4833" t="inlineStr">
        <is>
          <t>wfjsp24_8</t>
        </is>
      </c>
      <c r="C4833" t="n">
        <v>2</v>
      </c>
      <c r="D4833" t="n">
        <v>1275</v>
      </c>
      <c r="E4833" t="n">
        <v>0.9501187648456089</v>
      </c>
      <c r="F4833" t="n">
        <v>287.075</v>
      </c>
      <c r="G4833" t="inlineStr">
        <is>
          <t>WFJSP 17-24</t>
        </is>
      </c>
    </row>
    <row r="4834">
      <c r="A4834" t="inlineStr">
        <is>
          <t>FaFMx2</t>
        </is>
      </c>
      <c r="B4834" t="inlineStr">
        <is>
          <t>wfjsp24_8</t>
        </is>
      </c>
      <c r="C4834" t="n">
        <v>3</v>
      </c>
      <c r="D4834" t="n">
        <v>1276</v>
      </c>
      <c r="E4834" t="n">
        <v>1.029295328582736</v>
      </c>
      <c r="F4834" t="n">
        <v>177.905</v>
      </c>
      <c r="G4834" t="inlineStr">
        <is>
          <t>WFJSP 17-24</t>
        </is>
      </c>
    </row>
    <row r="4835">
      <c r="A4835" t="inlineStr">
        <is>
          <t>FaFMx2</t>
        </is>
      </c>
      <c r="B4835" t="inlineStr">
        <is>
          <t>wfjsp24_8</t>
        </is>
      </c>
      <c r="C4835" t="n">
        <v>4</v>
      </c>
      <c r="D4835" t="n">
        <v>1273</v>
      </c>
      <c r="E4835" t="n">
        <v>0.7917656373713333</v>
      </c>
      <c r="F4835" t="n">
        <v>299.811</v>
      </c>
      <c r="G4835" t="inlineStr">
        <is>
          <t>WFJSP 17-24</t>
        </is>
      </c>
    </row>
    <row r="4836">
      <c r="A4836" t="inlineStr">
        <is>
          <t>FaFMx2</t>
        </is>
      </c>
      <c r="B4836" t="inlineStr">
        <is>
          <t>wfjsp24_8</t>
        </is>
      </c>
      <c r="C4836" t="n">
        <v>5</v>
      </c>
      <c r="D4836" t="n">
        <v>1278</v>
      </c>
      <c r="E4836" t="n">
        <v>1.187648456057011</v>
      </c>
      <c r="F4836" t="n">
        <v>136.062</v>
      </c>
      <c r="G4836" t="inlineStr">
        <is>
          <t>WFJSP 17-24</t>
        </is>
      </c>
    </row>
    <row r="4837">
      <c r="A4837" t="inlineStr">
        <is>
          <t>FaFMx2</t>
        </is>
      </c>
      <c r="B4837" t="inlineStr">
        <is>
          <t>wfjsp24_9</t>
        </is>
      </c>
      <c r="C4837" t="n">
        <v>1</v>
      </c>
      <c r="D4837" t="n">
        <v>1266</v>
      </c>
      <c r="E4837" t="n">
        <v>-0.2364066193853431</v>
      </c>
      <c r="F4837" t="n">
        <v>359.455</v>
      </c>
      <c r="G4837" t="inlineStr">
        <is>
          <t>WFJSP 17-24</t>
        </is>
      </c>
    </row>
    <row r="4838">
      <c r="A4838" t="inlineStr">
        <is>
          <t>FaFMx2</t>
        </is>
      </c>
      <c r="B4838" t="inlineStr">
        <is>
          <t>wfjsp24_9</t>
        </is>
      </c>
      <c r="C4838" t="n">
        <v>2</v>
      </c>
      <c r="D4838" t="n">
        <v>1272</v>
      </c>
      <c r="E4838" t="n">
        <v>0.236406619385332</v>
      </c>
      <c r="F4838" t="n">
        <v>197.448</v>
      </c>
      <c r="G4838" t="inlineStr">
        <is>
          <t>WFJSP 17-24</t>
        </is>
      </c>
    </row>
    <row r="4839">
      <c r="A4839" t="inlineStr">
        <is>
          <t>FaFMx2</t>
        </is>
      </c>
      <c r="B4839" t="inlineStr">
        <is>
          <t>wfjsp24_9</t>
        </is>
      </c>
      <c r="C4839" t="n">
        <v>3</v>
      </c>
      <c r="D4839" t="n">
        <v>1269</v>
      </c>
      <c r="E4839" t="n">
        <v>0</v>
      </c>
      <c r="F4839" t="n">
        <v>151.637</v>
      </c>
      <c r="G4839" t="inlineStr">
        <is>
          <t>WFJSP 17-24</t>
        </is>
      </c>
    </row>
    <row r="4840">
      <c r="A4840" t="inlineStr">
        <is>
          <t>FaFMx2</t>
        </is>
      </c>
      <c r="B4840" t="inlineStr">
        <is>
          <t>wfjsp24_9</t>
        </is>
      </c>
      <c r="C4840" t="n">
        <v>4</v>
      </c>
      <c r="D4840" t="n">
        <v>1264</v>
      </c>
      <c r="E4840" t="n">
        <v>-0.3940110323089052</v>
      </c>
      <c r="F4840" t="n">
        <v>294.364</v>
      </c>
      <c r="G4840" t="inlineStr">
        <is>
          <t>WFJSP 17-24</t>
        </is>
      </c>
    </row>
    <row r="4841">
      <c r="A4841" t="inlineStr">
        <is>
          <t>FaFMx2</t>
        </is>
      </c>
      <c r="B4841" t="inlineStr">
        <is>
          <t>wfjsp24_9</t>
        </is>
      </c>
      <c r="C4841" t="n">
        <v>5</v>
      </c>
      <c r="D4841" t="n">
        <v>1263</v>
      </c>
      <c r="E4841" t="n">
        <v>-0.4728132387706863</v>
      </c>
      <c r="F4841" t="n">
        <v>297.671</v>
      </c>
      <c r="G4841" t="inlineStr">
        <is>
          <t>WFJSP 17-24</t>
        </is>
      </c>
    </row>
    <row r="4842">
      <c r="A4842" t="inlineStr">
        <is>
          <t>FaFMx2</t>
        </is>
      </c>
      <c r="B4842" t="inlineStr">
        <is>
          <t>wfjsp2_1</t>
        </is>
      </c>
      <c r="C4842" t="n">
        <v>1</v>
      </c>
      <c r="D4842" t="n">
        <v>336</v>
      </c>
      <c r="E4842" t="n">
        <v>0</v>
      </c>
      <c r="F4842" t="n">
        <v>1.79729</v>
      </c>
      <c r="G4842" t="inlineStr">
        <is>
          <t>WFJSP 1-8</t>
        </is>
      </c>
    </row>
    <row r="4843">
      <c r="A4843" t="inlineStr">
        <is>
          <t>FaFMx2</t>
        </is>
      </c>
      <c r="B4843" t="inlineStr">
        <is>
          <t>wfjsp2_1</t>
        </is>
      </c>
      <c r="C4843" t="n">
        <v>2</v>
      </c>
      <c r="D4843" t="n">
        <v>336</v>
      </c>
      <c r="E4843" t="n">
        <v>0</v>
      </c>
      <c r="F4843" t="n">
        <v>2.53678</v>
      </c>
      <c r="G4843" t="inlineStr">
        <is>
          <t>WFJSP 1-8</t>
        </is>
      </c>
    </row>
    <row r="4844">
      <c r="A4844" t="inlineStr">
        <is>
          <t>FaFMx2</t>
        </is>
      </c>
      <c r="B4844" t="inlineStr">
        <is>
          <t>wfjsp2_1</t>
        </is>
      </c>
      <c r="C4844" t="n">
        <v>3</v>
      </c>
      <c r="D4844" t="n">
        <v>336</v>
      </c>
      <c r="E4844" t="n">
        <v>0</v>
      </c>
      <c r="F4844" t="n">
        <v>1.88358</v>
      </c>
      <c r="G4844" t="inlineStr">
        <is>
          <t>WFJSP 1-8</t>
        </is>
      </c>
    </row>
    <row r="4845">
      <c r="A4845" t="inlineStr">
        <is>
          <t>FaFMx2</t>
        </is>
      </c>
      <c r="B4845" t="inlineStr">
        <is>
          <t>wfjsp2_1</t>
        </is>
      </c>
      <c r="C4845" t="n">
        <v>4</v>
      </c>
      <c r="D4845" t="n">
        <v>336</v>
      </c>
      <c r="E4845" t="n">
        <v>0</v>
      </c>
      <c r="F4845" t="n">
        <v>1.81766</v>
      </c>
      <c r="G4845" t="inlineStr">
        <is>
          <t>WFJSP 1-8</t>
        </is>
      </c>
    </row>
    <row r="4846">
      <c r="A4846" t="inlineStr">
        <is>
          <t>FaFMx2</t>
        </is>
      </c>
      <c r="B4846" t="inlineStr">
        <is>
          <t>wfjsp2_1</t>
        </is>
      </c>
      <c r="C4846" t="n">
        <v>5</v>
      </c>
      <c r="D4846" t="n">
        <v>336</v>
      </c>
      <c r="E4846" t="n">
        <v>0</v>
      </c>
      <c r="F4846" t="n">
        <v>1.72378</v>
      </c>
      <c r="G4846" t="inlineStr">
        <is>
          <t>WFJSP 1-8</t>
        </is>
      </c>
    </row>
    <row r="4847">
      <c r="A4847" t="inlineStr">
        <is>
          <t>FaFMx2</t>
        </is>
      </c>
      <c r="B4847" t="inlineStr">
        <is>
          <t>wfjsp2_10</t>
        </is>
      </c>
      <c r="C4847" t="n">
        <v>1</v>
      </c>
      <c r="D4847" t="n">
        <v>490</v>
      </c>
      <c r="E4847" t="n">
        <v>0.2044989775051187</v>
      </c>
      <c r="F4847" t="n">
        <v>1.55747</v>
      </c>
      <c r="G4847" t="inlineStr">
        <is>
          <t>WFJSP 1-8</t>
        </is>
      </c>
    </row>
    <row r="4848">
      <c r="A4848" t="inlineStr">
        <is>
          <t>FaFMx2</t>
        </is>
      </c>
      <c r="B4848" t="inlineStr">
        <is>
          <t>wfjsp2_10</t>
        </is>
      </c>
      <c r="C4848" t="n">
        <v>2</v>
      </c>
      <c r="D4848" t="n">
        <v>490</v>
      </c>
      <c r="E4848" t="n">
        <v>0.2044989775051187</v>
      </c>
      <c r="F4848" t="n">
        <v>1.75328</v>
      </c>
      <c r="G4848" t="inlineStr">
        <is>
          <t>WFJSP 1-8</t>
        </is>
      </c>
    </row>
    <row r="4849">
      <c r="A4849" t="inlineStr">
        <is>
          <t>FaFMx2</t>
        </is>
      </c>
      <c r="B4849" t="inlineStr">
        <is>
          <t>wfjsp2_10</t>
        </is>
      </c>
      <c r="C4849" t="n">
        <v>3</v>
      </c>
      <c r="D4849" t="n">
        <v>490</v>
      </c>
      <c r="E4849" t="n">
        <v>0.2044989775051187</v>
      </c>
      <c r="F4849" t="n">
        <v>1.63754</v>
      </c>
      <c r="G4849" t="inlineStr">
        <is>
          <t>WFJSP 1-8</t>
        </is>
      </c>
    </row>
    <row r="4850">
      <c r="A4850" t="inlineStr">
        <is>
          <t>FaFMx2</t>
        </is>
      </c>
      <c r="B4850" t="inlineStr">
        <is>
          <t>wfjsp2_10</t>
        </is>
      </c>
      <c r="C4850" t="n">
        <v>4</v>
      </c>
      <c r="D4850" t="n">
        <v>490</v>
      </c>
      <c r="E4850" t="n">
        <v>0.2044989775051187</v>
      </c>
      <c r="F4850" t="n">
        <v>1.66542</v>
      </c>
      <c r="G4850" t="inlineStr">
        <is>
          <t>WFJSP 1-8</t>
        </is>
      </c>
    </row>
    <row r="4851">
      <c r="A4851" t="inlineStr">
        <is>
          <t>FaFMx2</t>
        </is>
      </c>
      <c r="B4851" t="inlineStr">
        <is>
          <t>wfjsp2_10</t>
        </is>
      </c>
      <c r="C4851" t="n">
        <v>5</v>
      </c>
      <c r="D4851" t="n">
        <v>491</v>
      </c>
      <c r="E4851" t="n">
        <v>0.4089979550102152</v>
      </c>
      <c r="F4851" t="n">
        <v>1.69214</v>
      </c>
      <c r="G4851" t="inlineStr">
        <is>
          <t>WFJSP 1-8</t>
        </is>
      </c>
    </row>
    <row r="4852">
      <c r="A4852" t="inlineStr">
        <is>
          <t>FaFMx2</t>
        </is>
      </c>
      <c r="B4852" t="inlineStr">
        <is>
          <t>wfjsp2_2</t>
        </is>
      </c>
      <c r="C4852" t="n">
        <v>1</v>
      </c>
      <c r="D4852" t="n">
        <v>370</v>
      </c>
      <c r="E4852" t="n">
        <v>0.5434782608695565</v>
      </c>
      <c r="F4852" t="n">
        <v>1.64987</v>
      </c>
      <c r="G4852" t="inlineStr">
        <is>
          <t>WFJSP 1-8</t>
        </is>
      </c>
    </row>
    <row r="4853">
      <c r="A4853" t="inlineStr">
        <is>
          <t>FaFMx2</t>
        </is>
      </c>
      <c r="B4853" t="inlineStr">
        <is>
          <t>wfjsp2_2</t>
        </is>
      </c>
      <c r="C4853" t="n">
        <v>2</v>
      </c>
      <c r="D4853" t="n">
        <v>370</v>
      </c>
      <c r="E4853" t="n">
        <v>0.5434782608695565</v>
      </c>
      <c r="F4853" t="n">
        <v>1.72043</v>
      </c>
      <c r="G4853" t="inlineStr">
        <is>
          <t>WFJSP 1-8</t>
        </is>
      </c>
    </row>
    <row r="4854">
      <c r="A4854" t="inlineStr">
        <is>
          <t>FaFMx2</t>
        </is>
      </c>
      <c r="B4854" t="inlineStr">
        <is>
          <t>wfjsp2_2</t>
        </is>
      </c>
      <c r="C4854" t="n">
        <v>3</v>
      </c>
      <c r="D4854" t="n">
        <v>370</v>
      </c>
      <c r="E4854" t="n">
        <v>0.5434782608695565</v>
      </c>
      <c r="F4854" t="n">
        <v>1.63853</v>
      </c>
      <c r="G4854" t="inlineStr">
        <is>
          <t>WFJSP 1-8</t>
        </is>
      </c>
    </row>
    <row r="4855">
      <c r="A4855" t="inlineStr">
        <is>
          <t>FaFMx2</t>
        </is>
      </c>
      <c r="B4855" t="inlineStr">
        <is>
          <t>wfjsp2_2</t>
        </is>
      </c>
      <c r="C4855" t="n">
        <v>4</v>
      </c>
      <c r="D4855" t="n">
        <v>370</v>
      </c>
      <c r="E4855" t="n">
        <v>0.5434782608695565</v>
      </c>
      <c r="F4855" t="n">
        <v>1.73148</v>
      </c>
      <c r="G4855" t="inlineStr">
        <is>
          <t>WFJSP 1-8</t>
        </is>
      </c>
    </row>
    <row r="4856">
      <c r="A4856" t="inlineStr">
        <is>
          <t>FaFMx2</t>
        </is>
      </c>
      <c r="B4856" t="inlineStr">
        <is>
          <t>wfjsp2_2</t>
        </is>
      </c>
      <c r="C4856" t="n">
        <v>5</v>
      </c>
      <c r="D4856" t="n">
        <v>370</v>
      </c>
      <c r="E4856" t="n">
        <v>0.5434782608695565</v>
      </c>
      <c r="F4856" t="n">
        <v>1.5942</v>
      </c>
      <c r="G4856" t="inlineStr">
        <is>
          <t>WFJSP 1-8</t>
        </is>
      </c>
    </row>
    <row r="4857">
      <c r="A4857" t="inlineStr">
        <is>
          <t>FaFMx2</t>
        </is>
      </c>
      <c r="B4857" t="inlineStr">
        <is>
          <t>wfjsp2_3</t>
        </is>
      </c>
      <c r="C4857" t="n">
        <v>1</v>
      </c>
      <c r="D4857" t="n">
        <v>421</v>
      </c>
      <c r="E4857" t="n">
        <v>0</v>
      </c>
      <c r="F4857" t="n">
        <v>1.84634</v>
      </c>
      <c r="G4857" t="inlineStr">
        <is>
          <t>WFJSP 1-8</t>
        </is>
      </c>
    </row>
    <row r="4858">
      <c r="A4858" t="inlineStr">
        <is>
          <t>FaFMx2</t>
        </is>
      </c>
      <c r="B4858" t="inlineStr">
        <is>
          <t>wfjsp2_3</t>
        </is>
      </c>
      <c r="C4858" t="n">
        <v>2</v>
      </c>
      <c r="D4858" t="n">
        <v>421</v>
      </c>
      <c r="E4858" t="n">
        <v>0</v>
      </c>
      <c r="F4858" t="n">
        <v>2.09534</v>
      </c>
      <c r="G4858" t="inlineStr">
        <is>
          <t>WFJSP 1-8</t>
        </is>
      </c>
    </row>
    <row r="4859">
      <c r="A4859" t="inlineStr">
        <is>
          <t>FaFMx2</t>
        </is>
      </c>
      <c r="B4859" t="inlineStr">
        <is>
          <t>wfjsp2_3</t>
        </is>
      </c>
      <c r="C4859" t="n">
        <v>3</v>
      </c>
      <c r="D4859" t="n">
        <v>421</v>
      </c>
      <c r="E4859" t="n">
        <v>0</v>
      </c>
      <c r="F4859" t="n">
        <v>1.80143</v>
      </c>
      <c r="G4859" t="inlineStr">
        <is>
          <t>WFJSP 1-8</t>
        </is>
      </c>
    </row>
    <row r="4860">
      <c r="A4860" t="inlineStr">
        <is>
          <t>FaFMx2</t>
        </is>
      </c>
      <c r="B4860" t="inlineStr">
        <is>
          <t>wfjsp2_3</t>
        </is>
      </c>
      <c r="C4860" t="n">
        <v>4</v>
      </c>
      <c r="D4860" t="n">
        <v>421</v>
      </c>
      <c r="E4860" t="n">
        <v>0</v>
      </c>
      <c r="F4860" t="n">
        <v>2.00803</v>
      </c>
      <c r="G4860" t="inlineStr">
        <is>
          <t>WFJSP 1-8</t>
        </is>
      </c>
    </row>
    <row r="4861">
      <c r="A4861" t="inlineStr">
        <is>
          <t>FaFMx2</t>
        </is>
      </c>
      <c r="B4861" t="inlineStr">
        <is>
          <t>wfjsp2_3</t>
        </is>
      </c>
      <c r="C4861" t="n">
        <v>5</v>
      </c>
      <c r="D4861" t="n">
        <v>421</v>
      </c>
      <c r="E4861" t="n">
        <v>0</v>
      </c>
      <c r="F4861" t="n">
        <v>2.01077</v>
      </c>
      <c r="G4861" t="inlineStr">
        <is>
          <t>WFJSP 1-8</t>
        </is>
      </c>
    </row>
    <row r="4862">
      <c r="A4862" t="inlineStr">
        <is>
          <t>FaFMx2</t>
        </is>
      </c>
      <c r="B4862" t="inlineStr">
        <is>
          <t>wfjsp2_4</t>
        </is>
      </c>
      <c r="C4862" t="n">
        <v>1</v>
      </c>
      <c r="D4862" t="n">
        <v>380</v>
      </c>
      <c r="E4862" t="n">
        <v>0.5291005291005346</v>
      </c>
      <c r="F4862" t="n">
        <v>3.53746</v>
      </c>
      <c r="G4862" t="inlineStr">
        <is>
          <t>WFJSP 1-8</t>
        </is>
      </c>
    </row>
    <row r="4863">
      <c r="A4863" t="inlineStr">
        <is>
          <t>FaFMx2</t>
        </is>
      </c>
      <c r="B4863" t="inlineStr">
        <is>
          <t>wfjsp2_4</t>
        </is>
      </c>
      <c r="C4863" t="n">
        <v>2</v>
      </c>
      <c r="D4863" t="n">
        <v>383</v>
      </c>
      <c r="E4863" t="n">
        <v>1.322751322751325</v>
      </c>
      <c r="F4863" t="n">
        <v>2.21348</v>
      </c>
      <c r="G4863" t="inlineStr">
        <is>
          <t>WFJSP 1-8</t>
        </is>
      </c>
    </row>
    <row r="4864">
      <c r="A4864" t="inlineStr">
        <is>
          <t>FaFMx2</t>
        </is>
      </c>
      <c r="B4864" t="inlineStr">
        <is>
          <t>wfjsp2_4</t>
        </is>
      </c>
      <c r="C4864" t="n">
        <v>3</v>
      </c>
      <c r="D4864" t="n">
        <v>379</v>
      </c>
      <c r="E4864" t="n">
        <v>0.2645502645502562</v>
      </c>
      <c r="F4864" t="n">
        <v>3.541</v>
      </c>
      <c r="G4864" t="inlineStr">
        <is>
          <t>WFJSP 1-8</t>
        </is>
      </c>
    </row>
    <row r="4865">
      <c r="A4865" t="inlineStr">
        <is>
          <t>FaFMx2</t>
        </is>
      </c>
      <c r="B4865" t="inlineStr">
        <is>
          <t>wfjsp2_4</t>
        </is>
      </c>
      <c r="C4865" t="n">
        <v>4</v>
      </c>
      <c r="D4865" t="n">
        <v>383</v>
      </c>
      <c r="E4865" t="n">
        <v>1.322751322751325</v>
      </c>
      <c r="F4865" t="n">
        <v>2.18132</v>
      </c>
      <c r="G4865" t="inlineStr">
        <is>
          <t>WFJSP 1-8</t>
        </is>
      </c>
    </row>
    <row r="4866">
      <c r="A4866" t="inlineStr">
        <is>
          <t>FaFMx2</t>
        </is>
      </c>
      <c r="B4866" t="inlineStr">
        <is>
          <t>wfjsp2_4</t>
        </is>
      </c>
      <c r="C4866" t="n">
        <v>5</v>
      </c>
      <c r="D4866" t="n">
        <v>380</v>
      </c>
      <c r="E4866" t="n">
        <v>0.5291005291005346</v>
      </c>
      <c r="F4866" t="n">
        <v>3.30416</v>
      </c>
      <c r="G4866" t="inlineStr">
        <is>
          <t>WFJSP 1-8</t>
        </is>
      </c>
    </row>
    <row r="4867">
      <c r="A4867" t="inlineStr">
        <is>
          <t>FaFMx2</t>
        </is>
      </c>
      <c r="B4867" t="inlineStr">
        <is>
          <t>wfjsp2_5</t>
        </is>
      </c>
      <c r="C4867" t="n">
        <v>1</v>
      </c>
      <c r="D4867" t="n">
        <v>272</v>
      </c>
      <c r="E4867" t="n">
        <v>0.7407407407407307</v>
      </c>
      <c r="F4867" t="n">
        <v>1.06807</v>
      </c>
      <c r="G4867" t="inlineStr">
        <is>
          <t>WFJSP 1-8</t>
        </is>
      </c>
    </row>
    <row r="4868">
      <c r="A4868" t="inlineStr">
        <is>
          <t>FaFMx2</t>
        </is>
      </c>
      <c r="B4868" t="inlineStr">
        <is>
          <t>wfjsp2_5</t>
        </is>
      </c>
      <c r="C4868" t="n">
        <v>2</v>
      </c>
      <c r="D4868" t="n">
        <v>272</v>
      </c>
      <c r="E4868" t="n">
        <v>0.7407407407407307</v>
      </c>
      <c r="F4868" t="n">
        <v>1.03678</v>
      </c>
      <c r="G4868" t="inlineStr">
        <is>
          <t>WFJSP 1-8</t>
        </is>
      </c>
    </row>
    <row r="4869">
      <c r="A4869" t="inlineStr">
        <is>
          <t>FaFMx2</t>
        </is>
      </c>
      <c r="B4869" t="inlineStr">
        <is>
          <t>wfjsp2_5</t>
        </is>
      </c>
      <c r="C4869" t="n">
        <v>3</v>
      </c>
      <c r="D4869" t="n">
        <v>272</v>
      </c>
      <c r="E4869" t="n">
        <v>0.7407407407407307</v>
      </c>
      <c r="F4869" t="n">
        <v>0.939459</v>
      </c>
      <c r="G4869" t="inlineStr">
        <is>
          <t>WFJSP 1-8</t>
        </is>
      </c>
    </row>
    <row r="4870">
      <c r="A4870" t="inlineStr">
        <is>
          <t>FaFMx2</t>
        </is>
      </c>
      <c r="B4870" t="inlineStr">
        <is>
          <t>wfjsp2_5</t>
        </is>
      </c>
      <c r="C4870" t="n">
        <v>4</v>
      </c>
      <c r="D4870" t="n">
        <v>272</v>
      </c>
      <c r="E4870" t="n">
        <v>0.7407407407407307</v>
      </c>
      <c r="F4870" t="n">
        <v>1.01094</v>
      </c>
      <c r="G4870" t="inlineStr">
        <is>
          <t>WFJSP 1-8</t>
        </is>
      </c>
    </row>
    <row r="4871">
      <c r="A4871" t="inlineStr">
        <is>
          <t>FaFMx2</t>
        </is>
      </c>
      <c r="B4871" t="inlineStr">
        <is>
          <t>wfjsp2_5</t>
        </is>
      </c>
      <c r="C4871" t="n">
        <v>5</v>
      </c>
      <c r="D4871" t="n">
        <v>272</v>
      </c>
      <c r="E4871" t="n">
        <v>0.7407407407407307</v>
      </c>
      <c r="F4871" t="n">
        <v>0.985582</v>
      </c>
      <c r="G4871" t="inlineStr">
        <is>
          <t>WFJSP 1-8</t>
        </is>
      </c>
    </row>
    <row r="4872">
      <c r="A4872" t="inlineStr">
        <is>
          <t>FaFMx2</t>
        </is>
      </c>
      <c r="B4872" t="inlineStr">
        <is>
          <t>wfjsp2_6</t>
        </is>
      </c>
      <c r="C4872" t="n">
        <v>1</v>
      </c>
      <c r="D4872" t="n">
        <v>424</v>
      </c>
      <c r="E4872" t="n">
        <v>1.923076923076916</v>
      </c>
      <c r="F4872" t="n">
        <v>3.06958</v>
      </c>
      <c r="G4872" t="inlineStr">
        <is>
          <t>WFJSP 1-8</t>
        </is>
      </c>
    </row>
    <row r="4873">
      <c r="A4873" t="inlineStr">
        <is>
          <t>FaFMx2</t>
        </is>
      </c>
      <c r="B4873" t="inlineStr">
        <is>
          <t>wfjsp2_6</t>
        </is>
      </c>
      <c r="C4873" t="n">
        <v>2</v>
      </c>
      <c r="D4873" t="n">
        <v>424</v>
      </c>
      <c r="E4873" t="n">
        <v>1.923076923076916</v>
      </c>
      <c r="F4873" t="n">
        <v>4.48354</v>
      </c>
      <c r="G4873" t="inlineStr">
        <is>
          <t>WFJSP 1-8</t>
        </is>
      </c>
    </row>
    <row r="4874">
      <c r="A4874" t="inlineStr">
        <is>
          <t>FaFMx2</t>
        </is>
      </c>
      <c r="B4874" t="inlineStr">
        <is>
          <t>wfjsp2_6</t>
        </is>
      </c>
      <c r="C4874" t="n">
        <v>3</v>
      </c>
      <c r="D4874" t="n">
        <v>422</v>
      </c>
      <c r="E4874" t="n">
        <v>1.442307692307687</v>
      </c>
      <c r="F4874" t="n">
        <v>1.97754</v>
      </c>
      <c r="G4874" t="inlineStr">
        <is>
          <t>WFJSP 1-8</t>
        </is>
      </c>
    </row>
    <row r="4875">
      <c r="A4875" t="inlineStr">
        <is>
          <t>FaFMx2</t>
        </is>
      </c>
      <c r="B4875" t="inlineStr">
        <is>
          <t>wfjsp2_6</t>
        </is>
      </c>
      <c r="C4875" t="n">
        <v>4</v>
      </c>
      <c r="D4875" t="n">
        <v>425</v>
      </c>
      <c r="E4875" t="n">
        <v>2.163461538461542</v>
      </c>
      <c r="F4875" t="n">
        <v>2.75526</v>
      </c>
      <c r="G4875" t="inlineStr">
        <is>
          <t>WFJSP 1-8</t>
        </is>
      </c>
    </row>
    <row r="4876">
      <c r="A4876" t="inlineStr">
        <is>
          <t>FaFMx2</t>
        </is>
      </c>
      <c r="B4876" t="inlineStr">
        <is>
          <t>wfjsp2_6</t>
        </is>
      </c>
      <c r="C4876" t="n">
        <v>5</v>
      </c>
      <c r="D4876" t="n">
        <v>424</v>
      </c>
      <c r="E4876" t="n">
        <v>1.923076923076916</v>
      </c>
      <c r="F4876" t="n">
        <v>1.93906</v>
      </c>
      <c r="G4876" t="inlineStr">
        <is>
          <t>WFJSP 1-8</t>
        </is>
      </c>
    </row>
    <row r="4877">
      <c r="A4877" t="inlineStr">
        <is>
          <t>FaFMx2</t>
        </is>
      </c>
      <c r="B4877" t="inlineStr">
        <is>
          <t>wfjsp2_7</t>
        </is>
      </c>
      <c r="C4877" t="n">
        <v>1</v>
      </c>
      <c r="D4877" t="n">
        <v>396</v>
      </c>
      <c r="E4877" t="n">
        <v>0.2531645569620267</v>
      </c>
      <c r="F4877" t="n">
        <v>3.01631</v>
      </c>
      <c r="G4877" t="inlineStr">
        <is>
          <t>WFJSP 1-8</t>
        </is>
      </c>
    </row>
    <row r="4878">
      <c r="A4878" t="inlineStr">
        <is>
          <t>FaFMx2</t>
        </is>
      </c>
      <c r="B4878" t="inlineStr">
        <is>
          <t>wfjsp2_7</t>
        </is>
      </c>
      <c r="C4878" t="n">
        <v>2</v>
      </c>
      <c r="D4878" t="n">
        <v>399</v>
      </c>
      <c r="E4878" t="n">
        <v>1.012658227848107</v>
      </c>
      <c r="F4878" t="n">
        <v>2.01644</v>
      </c>
      <c r="G4878" t="inlineStr">
        <is>
          <t>WFJSP 1-8</t>
        </is>
      </c>
    </row>
    <row r="4879">
      <c r="A4879" t="inlineStr">
        <is>
          <t>FaFMx2</t>
        </is>
      </c>
      <c r="B4879" t="inlineStr">
        <is>
          <t>wfjsp2_7</t>
        </is>
      </c>
      <c r="C4879" t="n">
        <v>3</v>
      </c>
      <c r="D4879" t="n">
        <v>397</v>
      </c>
      <c r="E4879" t="n">
        <v>0.5063291139240533</v>
      </c>
      <c r="F4879" t="n">
        <v>1.8664</v>
      </c>
      <c r="G4879" t="inlineStr">
        <is>
          <t>WFJSP 1-8</t>
        </is>
      </c>
    </row>
    <row r="4880">
      <c r="A4880" t="inlineStr">
        <is>
          <t>FaFMx2</t>
        </is>
      </c>
      <c r="B4880" t="inlineStr">
        <is>
          <t>wfjsp2_7</t>
        </is>
      </c>
      <c r="C4880" t="n">
        <v>4</v>
      </c>
      <c r="D4880" t="n">
        <v>398</v>
      </c>
      <c r="E4880" t="n">
        <v>0.75949367088608</v>
      </c>
      <c r="F4880" t="n">
        <v>1.90142</v>
      </c>
      <c r="G4880" t="inlineStr">
        <is>
          <t>WFJSP 1-8</t>
        </is>
      </c>
    </row>
    <row r="4881">
      <c r="A4881" t="inlineStr">
        <is>
          <t>FaFMx2</t>
        </is>
      </c>
      <c r="B4881" t="inlineStr">
        <is>
          <t>wfjsp2_7</t>
        </is>
      </c>
      <c r="C4881" t="n">
        <v>5</v>
      </c>
      <c r="D4881" t="n">
        <v>399</v>
      </c>
      <c r="E4881" t="n">
        <v>1.012658227848107</v>
      </c>
      <c r="F4881" t="n">
        <v>2.07388</v>
      </c>
      <c r="G4881" t="inlineStr">
        <is>
          <t>WFJSP 1-8</t>
        </is>
      </c>
    </row>
    <row r="4882">
      <c r="A4882" t="inlineStr">
        <is>
          <t>FaFMx2</t>
        </is>
      </c>
      <c r="B4882" t="inlineStr">
        <is>
          <t>wfjsp2_8</t>
        </is>
      </c>
      <c r="C4882" t="n">
        <v>1</v>
      </c>
      <c r="D4882" t="n">
        <v>417</v>
      </c>
      <c r="E4882" t="n">
        <v>0.7246376811594235</v>
      </c>
      <c r="F4882" t="n">
        <v>1.86392</v>
      </c>
      <c r="G4882" t="inlineStr">
        <is>
          <t>WFJSP 1-8</t>
        </is>
      </c>
    </row>
    <row r="4883">
      <c r="A4883" t="inlineStr">
        <is>
          <t>FaFMx2</t>
        </is>
      </c>
      <c r="B4883" t="inlineStr">
        <is>
          <t>wfjsp2_8</t>
        </is>
      </c>
      <c r="C4883" t="n">
        <v>2</v>
      </c>
      <c r="D4883" t="n">
        <v>415</v>
      </c>
      <c r="E4883" t="n">
        <v>0.2415458937198078</v>
      </c>
      <c r="F4883" t="n">
        <v>2.06816</v>
      </c>
      <c r="G4883" t="inlineStr">
        <is>
          <t>WFJSP 1-8</t>
        </is>
      </c>
    </row>
    <row r="4884">
      <c r="A4884" t="inlineStr">
        <is>
          <t>FaFMx2</t>
        </is>
      </c>
      <c r="B4884" t="inlineStr">
        <is>
          <t>wfjsp2_8</t>
        </is>
      </c>
      <c r="C4884" t="n">
        <v>3</v>
      </c>
      <c r="D4884" t="n">
        <v>417</v>
      </c>
      <c r="E4884" t="n">
        <v>0.7246376811594235</v>
      </c>
      <c r="F4884" t="n">
        <v>1.65004</v>
      </c>
      <c r="G4884" t="inlineStr">
        <is>
          <t>WFJSP 1-8</t>
        </is>
      </c>
    </row>
    <row r="4885">
      <c r="A4885" t="inlineStr">
        <is>
          <t>FaFMx2</t>
        </is>
      </c>
      <c r="B4885" t="inlineStr">
        <is>
          <t>wfjsp2_8</t>
        </is>
      </c>
      <c r="C4885" t="n">
        <v>4</v>
      </c>
      <c r="D4885" t="n">
        <v>417</v>
      </c>
      <c r="E4885" t="n">
        <v>0.7246376811594235</v>
      </c>
      <c r="F4885" t="n">
        <v>1.68228</v>
      </c>
      <c r="G4885" t="inlineStr">
        <is>
          <t>WFJSP 1-8</t>
        </is>
      </c>
    </row>
    <row r="4886">
      <c r="A4886" t="inlineStr">
        <is>
          <t>FaFMx2</t>
        </is>
      </c>
      <c r="B4886" t="inlineStr">
        <is>
          <t>wfjsp2_8</t>
        </is>
      </c>
      <c r="C4886" t="n">
        <v>5</v>
      </c>
      <c r="D4886" t="n">
        <v>417</v>
      </c>
      <c r="E4886" t="n">
        <v>0.7246376811594235</v>
      </c>
      <c r="F4886" t="n">
        <v>1.83394</v>
      </c>
      <c r="G4886" t="inlineStr">
        <is>
          <t>WFJSP 1-8</t>
        </is>
      </c>
    </row>
    <row r="4887">
      <c r="A4887" t="inlineStr">
        <is>
          <t>FaFMx2</t>
        </is>
      </c>
      <c r="B4887" t="inlineStr">
        <is>
          <t>wfjsp2_9</t>
        </is>
      </c>
      <c r="C4887" t="n">
        <v>1</v>
      </c>
      <c r="D4887" t="n">
        <v>329</v>
      </c>
      <c r="E4887" t="n">
        <v>0</v>
      </c>
      <c r="F4887" t="n">
        <v>1.39907</v>
      </c>
      <c r="G4887" t="inlineStr">
        <is>
          <t>WFJSP 1-8</t>
        </is>
      </c>
    </row>
    <row r="4888">
      <c r="A4888" t="inlineStr">
        <is>
          <t>FaFMx2</t>
        </is>
      </c>
      <c r="B4888" t="inlineStr">
        <is>
          <t>wfjsp2_9</t>
        </is>
      </c>
      <c r="C4888" t="n">
        <v>2</v>
      </c>
      <c r="D4888" t="n">
        <v>329</v>
      </c>
      <c r="E4888" t="n">
        <v>0</v>
      </c>
      <c r="F4888" t="n">
        <v>1.76007</v>
      </c>
      <c r="G4888" t="inlineStr">
        <is>
          <t>WFJSP 1-8</t>
        </is>
      </c>
    </row>
    <row r="4889">
      <c r="A4889" t="inlineStr">
        <is>
          <t>FaFMx2</t>
        </is>
      </c>
      <c r="B4889" t="inlineStr">
        <is>
          <t>wfjsp2_9</t>
        </is>
      </c>
      <c r="C4889" t="n">
        <v>3</v>
      </c>
      <c r="D4889" t="n">
        <v>332</v>
      </c>
      <c r="E4889" t="n">
        <v>0.9118541033434679</v>
      </c>
      <c r="F4889" t="n">
        <v>1.38816</v>
      </c>
      <c r="G4889" t="inlineStr">
        <is>
          <t>WFJSP 1-8</t>
        </is>
      </c>
    </row>
    <row r="4890">
      <c r="A4890" t="inlineStr">
        <is>
          <t>FaFMx2</t>
        </is>
      </c>
      <c r="B4890" t="inlineStr">
        <is>
          <t>wfjsp2_9</t>
        </is>
      </c>
      <c r="C4890" t="n">
        <v>4</v>
      </c>
      <c r="D4890" t="n">
        <v>329</v>
      </c>
      <c r="E4890" t="n">
        <v>0</v>
      </c>
      <c r="F4890" t="n">
        <v>1.73662</v>
      </c>
      <c r="G4890" t="inlineStr">
        <is>
          <t>WFJSP 1-8</t>
        </is>
      </c>
    </row>
    <row r="4891">
      <c r="A4891" t="inlineStr">
        <is>
          <t>FaFMx2</t>
        </is>
      </c>
      <c r="B4891" t="inlineStr">
        <is>
          <t>wfjsp2_9</t>
        </is>
      </c>
      <c r="C4891" t="n">
        <v>5</v>
      </c>
      <c r="D4891" t="n">
        <v>335</v>
      </c>
      <c r="E4891" t="n">
        <v>1.823708206686936</v>
      </c>
      <c r="F4891" t="n">
        <v>1.44059</v>
      </c>
      <c r="G4891" t="inlineStr">
        <is>
          <t>WFJSP 1-8</t>
        </is>
      </c>
    </row>
    <row r="4892">
      <c r="A4892" t="inlineStr">
        <is>
          <t>FaFMx2</t>
        </is>
      </c>
      <c r="B4892" t="inlineStr">
        <is>
          <t>wfjsp3_1</t>
        </is>
      </c>
      <c r="C4892" t="n">
        <v>1</v>
      </c>
      <c r="D4892" t="n">
        <v>425</v>
      </c>
      <c r="E4892" t="n">
        <v>1.431980906921249</v>
      </c>
      <c r="F4892" t="n">
        <v>3.21419</v>
      </c>
      <c r="G4892" t="inlineStr">
        <is>
          <t>WFJSP 1-8</t>
        </is>
      </c>
    </row>
    <row r="4893">
      <c r="A4893" t="inlineStr">
        <is>
          <t>FaFMx2</t>
        </is>
      </c>
      <c r="B4893" t="inlineStr">
        <is>
          <t>wfjsp3_1</t>
        </is>
      </c>
      <c r="C4893" t="n">
        <v>2</v>
      </c>
      <c r="D4893" t="n">
        <v>429</v>
      </c>
      <c r="E4893" t="n">
        <v>2.38663484486874</v>
      </c>
      <c r="F4893" t="n">
        <v>2.53029</v>
      </c>
      <c r="G4893" t="inlineStr">
        <is>
          <t>WFJSP 1-8</t>
        </is>
      </c>
    </row>
    <row r="4894">
      <c r="A4894" t="inlineStr">
        <is>
          <t>FaFMx2</t>
        </is>
      </c>
      <c r="B4894" t="inlineStr">
        <is>
          <t>wfjsp3_1</t>
        </is>
      </c>
      <c r="C4894" t="n">
        <v>3</v>
      </c>
      <c r="D4894" t="n">
        <v>429</v>
      </c>
      <c r="E4894" t="n">
        <v>2.38663484486874</v>
      </c>
      <c r="F4894" t="n">
        <v>2.40841</v>
      </c>
      <c r="G4894" t="inlineStr">
        <is>
          <t>WFJSP 1-8</t>
        </is>
      </c>
    </row>
    <row r="4895">
      <c r="A4895" t="inlineStr">
        <is>
          <t>FaFMx2</t>
        </is>
      </c>
      <c r="B4895" t="inlineStr">
        <is>
          <t>wfjsp3_1</t>
        </is>
      </c>
      <c r="C4895" t="n">
        <v>4</v>
      </c>
      <c r="D4895" t="n">
        <v>429</v>
      </c>
      <c r="E4895" t="n">
        <v>2.38663484486874</v>
      </c>
      <c r="F4895" t="n">
        <v>2.81184</v>
      </c>
      <c r="G4895" t="inlineStr">
        <is>
          <t>WFJSP 1-8</t>
        </is>
      </c>
    </row>
    <row r="4896">
      <c r="A4896" t="inlineStr">
        <is>
          <t>FaFMx2</t>
        </is>
      </c>
      <c r="B4896" t="inlineStr">
        <is>
          <t>wfjsp3_1</t>
        </is>
      </c>
      <c r="C4896" t="n">
        <v>5</v>
      </c>
      <c r="D4896" t="n">
        <v>431</v>
      </c>
      <c r="E4896" t="n">
        <v>2.863961813842475</v>
      </c>
      <c r="F4896" t="n">
        <v>2.5891</v>
      </c>
      <c r="G4896" t="inlineStr">
        <is>
          <t>WFJSP 1-8</t>
        </is>
      </c>
    </row>
    <row r="4897">
      <c r="A4897" t="inlineStr">
        <is>
          <t>FaFMx2</t>
        </is>
      </c>
      <c r="B4897" t="inlineStr">
        <is>
          <t>wfjsp3_10</t>
        </is>
      </c>
      <c r="C4897" t="n">
        <v>1</v>
      </c>
      <c r="D4897" t="n">
        <v>455</v>
      </c>
      <c r="E4897" t="n">
        <v>0</v>
      </c>
      <c r="F4897" t="n">
        <v>2.47714</v>
      </c>
      <c r="G4897" t="inlineStr">
        <is>
          <t>WFJSP 1-8</t>
        </is>
      </c>
    </row>
    <row r="4898">
      <c r="A4898" t="inlineStr">
        <is>
          <t>FaFMx2</t>
        </is>
      </c>
      <c r="B4898" t="inlineStr">
        <is>
          <t>wfjsp3_10</t>
        </is>
      </c>
      <c r="C4898" t="n">
        <v>2</v>
      </c>
      <c r="D4898" t="n">
        <v>455</v>
      </c>
      <c r="E4898" t="n">
        <v>0</v>
      </c>
      <c r="F4898" t="n">
        <v>2.44666</v>
      </c>
      <c r="G4898" t="inlineStr">
        <is>
          <t>WFJSP 1-8</t>
        </is>
      </c>
    </row>
    <row r="4899">
      <c r="A4899" t="inlineStr">
        <is>
          <t>FaFMx2</t>
        </is>
      </c>
      <c r="B4899" t="inlineStr">
        <is>
          <t>wfjsp3_10</t>
        </is>
      </c>
      <c r="C4899" t="n">
        <v>3</v>
      </c>
      <c r="D4899" t="n">
        <v>469</v>
      </c>
      <c r="E4899" t="n">
        <v>3.076923076923066</v>
      </c>
      <c r="F4899" t="n">
        <v>2.09807</v>
      </c>
      <c r="G4899" t="inlineStr">
        <is>
          <t>WFJSP 1-8</t>
        </is>
      </c>
    </row>
    <row r="4900">
      <c r="A4900" t="inlineStr">
        <is>
          <t>FaFMx2</t>
        </is>
      </c>
      <c r="B4900" t="inlineStr">
        <is>
          <t>wfjsp3_10</t>
        </is>
      </c>
      <c r="C4900" t="n">
        <v>4</v>
      </c>
      <c r="D4900" t="n">
        <v>455</v>
      </c>
      <c r="E4900" t="n">
        <v>0</v>
      </c>
      <c r="F4900" t="n">
        <v>2.58033</v>
      </c>
      <c r="G4900" t="inlineStr">
        <is>
          <t>WFJSP 1-8</t>
        </is>
      </c>
    </row>
    <row r="4901">
      <c r="A4901" t="inlineStr">
        <is>
          <t>FaFMx2</t>
        </is>
      </c>
      <c r="B4901" t="inlineStr">
        <is>
          <t>wfjsp3_10</t>
        </is>
      </c>
      <c r="C4901" t="n">
        <v>5</v>
      </c>
      <c r="D4901" t="n">
        <v>455</v>
      </c>
      <c r="E4901" t="n">
        <v>0</v>
      </c>
      <c r="F4901" t="n">
        <v>2.42794</v>
      </c>
      <c r="G4901" t="inlineStr">
        <is>
          <t>WFJSP 1-8</t>
        </is>
      </c>
    </row>
    <row r="4902">
      <c r="A4902" t="inlineStr">
        <is>
          <t>FaFMx2</t>
        </is>
      </c>
      <c r="B4902" t="inlineStr">
        <is>
          <t>wfjsp3_2</t>
        </is>
      </c>
      <c r="C4902" t="n">
        <v>1</v>
      </c>
      <c r="D4902" t="n">
        <v>545</v>
      </c>
      <c r="E4902" t="n">
        <v>0.3683241252302016</v>
      </c>
      <c r="F4902" t="n">
        <v>3.279</v>
      </c>
      <c r="G4902" t="inlineStr">
        <is>
          <t>WFJSP 1-8</t>
        </is>
      </c>
    </row>
    <row r="4903">
      <c r="A4903" t="inlineStr">
        <is>
          <t>FaFMx2</t>
        </is>
      </c>
      <c r="B4903" t="inlineStr">
        <is>
          <t>wfjsp3_2</t>
        </is>
      </c>
      <c r="C4903" t="n">
        <v>2</v>
      </c>
      <c r="D4903" t="n">
        <v>545</v>
      </c>
      <c r="E4903" t="n">
        <v>0.3683241252302016</v>
      </c>
      <c r="F4903" t="n">
        <v>2.96967</v>
      </c>
      <c r="G4903" t="inlineStr">
        <is>
          <t>WFJSP 1-8</t>
        </is>
      </c>
    </row>
    <row r="4904">
      <c r="A4904" t="inlineStr">
        <is>
          <t>FaFMx2</t>
        </is>
      </c>
      <c r="B4904" t="inlineStr">
        <is>
          <t>wfjsp3_2</t>
        </is>
      </c>
      <c r="C4904" t="n">
        <v>3</v>
      </c>
      <c r="D4904" t="n">
        <v>543</v>
      </c>
      <c r="E4904" t="n">
        <v>0</v>
      </c>
      <c r="F4904" t="n">
        <v>3.73354</v>
      </c>
      <c r="G4904" t="inlineStr">
        <is>
          <t>WFJSP 1-8</t>
        </is>
      </c>
    </row>
    <row r="4905">
      <c r="A4905" t="inlineStr">
        <is>
          <t>FaFMx2</t>
        </is>
      </c>
      <c r="B4905" t="inlineStr">
        <is>
          <t>wfjsp3_2</t>
        </is>
      </c>
      <c r="C4905" t="n">
        <v>4</v>
      </c>
      <c r="D4905" t="n">
        <v>545</v>
      </c>
      <c r="E4905" t="n">
        <v>0.3683241252302016</v>
      </c>
      <c r="F4905" t="n">
        <v>3.22071</v>
      </c>
      <c r="G4905" t="inlineStr">
        <is>
          <t>WFJSP 1-8</t>
        </is>
      </c>
    </row>
    <row r="4906">
      <c r="A4906" t="inlineStr">
        <is>
          <t>FaFMx2</t>
        </is>
      </c>
      <c r="B4906" t="inlineStr">
        <is>
          <t>wfjsp3_2</t>
        </is>
      </c>
      <c r="C4906" t="n">
        <v>5</v>
      </c>
      <c r="D4906" t="n">
        <v>545</v>
      </c>
      <c r="E4906" t="n">
        <v>0.3683241252302016</v>
      </c>
      <c r="F4906" t="n">
        <v>3.16104</v>
      </c>
      <c r="G4906" t="inlineStr">
        <is>
          <t>WFJSP 1-8</t>
        </is>
      </c>
    </row>
    <row r="4907">
      <c r="A4907" t="inlineStr">
        <is>
          <t>FaFMx2</t>
        </is>
      </c>
      <c r="B4907" t="inlineStr">
        <is>
          <t>wfjsp3_3</t>
        </is>
      </c>
      <c r="C4907" t="n">
        <v>1</v>
      </c>
      <c r="D4907" t="n">
        <v>383</v>
      </c>
      <c r="E4907" t="n">
        <v>0</v>
      </c>
      <c r="F4907" t="n">
        <v>1.53143</v>
      </c>
      <c r="G4907" t="inlineStr">
        <is>
          <t>WFJSP 1-8</t>
        </is>
      </c>
    </row>
    <row r="4908">
      <c r="A4908" t="inlineStr">
        <is>
          <t>FaFMx2</t>
        </is>
      </c>
      <c r="B4908" t="inlineStr">
        <is>
          <t>wfjsp3_3</t>
        </is>
      </c>
      <c r="C4908" t="n">
        <v>2</v>
      </c>
      <c r="D4908" t="n">
        <v>383</v>
      </c>
      <c r="E4908" t="n">
        <v>0</v>
      </c>
      <c r="F4908" t="n">
        <v>1.55889</v>
      </c>
      <c r="G4908" t="inlineStr">
        <is>
          <t>WFJSP 1-8</t>
        </is>
      </c>
    </row>
    <row r="4909">
      <c r="A4909" t="inlineStr">
        <is>
          <t>FaFMx2</t>
        </is>
      </c>
      <c r="B4909" t="inlineStr">
        <is>
          <t>wfjsp3_3</t>
        </is>
      </c>
      <c r="C4909" t="n">
        <v>3</v>
      </c>
      <c r="D4909" t="n">
        <v>383</v>
      </c>
      <c r="E4909" t="n">
        <v>0</v>
      </c>
      <c r="F4909" t="n">
        <v>1.50888</v>
      </c>
      <c r="G4909" t="inlineStr">
        <is>
          <t>WFJSP 1-8</t>
        </is>
      </c>
    </row>
    <row r="4910">
      <c r="A4910" t="inlineStr">
        <is>
          <t>FaFMx2</t>
        </is>
      </c>
      <c r="B4910" t="inlineStr">
        <is>
          <t>wfjsp3_3</t>
        </is>
      </c>
      <c r="C4910" t="n">
        <v>4</v>
      </c>
      <c r="D4910" t="n">
        <v>383</v>
      </c>
      <c r="E4910" t="n">
        <v>0</v>
      </c>
      <c r="F4910" t="n">
        <v>1.51777</v>
      </c>
      <c r="G4910" t="inlineStr">
        <is>
          <t>WFJSP 1-8</t>
        </is>
      </c>
    </row>
    <row r="4911">
      <c r="A4911" t="inlineStr">
        <is>
          <t>FaFMx2</t>
        </is>
      </c>
      <c r="B4911" t="inlineStr">
        <is>
          <t>wfjsp3_3</t>
        </is>
      </c>
      <c r="C4911" t="n">
        <v>5</v>
      </c>
      <c r="D4911" t="n">
        <v>383</v>
      </c>
      <c r="E4911" t="n">
        <v>0</v>
      </c>
      <c r="F4911" t="n">
        <v>1.53473</v>
      </c>
      <c r="G4911" t="inlineStr">
        <is>
          <t>WFJSP 1-8</t>
        </is>
      </c>
    </row>
    <row r="4912">
      <c r="A4912" t="inlineStr">
        <is>
          <t>FaFMx2</t>
        </is>
      </c>
      <c r="B4912" t="inlineStr">
        <is>
          <t>wfjsp3_4</t>
        </is>
      </c>
      <c r="C4912" t="n">
        <v>1</v>
      </c>
      <c r="D4912" t="n">
        <v>454</v>
      </c>
      <c r="E4912" t="n">
        <v>2.483069977426644</v>
      </c>
      <c r="F4912" t="n">
        <v>5.25419</v>
      </c>
      <c r="G4912" t="inlineStr">
        <is>
          <t>WFJSP 1-8</t>
        </is>
      </c>
    </row>
    <row r="4913">
      <c r="A4913" t="inlineStr">
        <is>
          <t>FaFMx2</t>
        </is>
      </c>
      <c r="B4913" t="inlineStr">
        <is>
          <t>wfjsp3_4</t>
        </is>
      </c>
      <c r="C4913" t="n">
        <v>2</v>
      </c>
      <c r="D4913" t="n">
        <v>445</v>
      </c>
      <c r="E4913" t="n">
        <v>0.4514672686230181</v>
      </c>
      <c r="F4913" t="n">
        <v>4.10649</v>
      </c>
      <c r="G4913" t="inlineStr">
        <is>
          <t>WFJSP 1-8</t>
        </is>
      </c>
    </row>
    <row r="4914">
      <c r="A4914" t="inlineStr">
        <is>
          <t>FaFMx2</t>
        </is>
      </c>
      <c r="B4914" t="inlineStr">
        <is>
          <t>wfjsp3_4</t>
        </is>
      </c>
      <c r="C4914" t="n">
        <v>3</v>
      </c>
      <c r="D4914" t="n">
        <v>445</v>
      </c>
      <c r="E4914" t="n">
        <v>0.4514672686230181</v>
      </c>
      <c r="F4914" t="n">
        <v>3.20913</v>
      </c>
      <c r="G4914" t="inlineStr">
        <is>
          <t>WFJSP 1-8</t>
        </is>
      </c>
    </row>
    <row r="4915">
      <c r="A4915" t="inlineStr">
        <is>
          <t>FaFMx2</t>
        </is>
      </c>
      <c r="B4915" t="inlineStr">
        <is>
          <t>wfjsp3_4</t>
        </is>
      </c>
      <c r="C4915" t="n">
        <v>4</v>
      </c>
      <c r="D4915" t="n">
        <v>445</v>
      </c>
      <c r="E4915" t="n">
        <v>0.4514672686230181</v>
      </c>
      <c r="F4915" t="n">
        <v>3.51934</v>
      </c>
      <c r="G4915" t="inlineStr">
        <is>
          <t>WFJSP 1-8</t>
        </is>
      </c>
    </row>
    <row r="4916">
      <c r="A4916" t="inlineStr">
        <is>
          <t>FaFMx2</t>
        </is>
      </c>
      <c r="B4916" t="inlineStr">
        <is>
          <t>wfjsp3_4</t>
        </is>
      </c>
      <c r="C4916" t="n">
        <v>5</v>
      </c>
      <c r="D4916" t="n">
        <v>466</v>
      </c>
      <c r="E4916" t="n">
        <v>5.191873589164775</v>
      </c>
      <c r="F4916" t="n">
        <v>3.37115</v>
      </c>
      <c r="G4916" t="inlineStr">
        <is>
          <t>WFJSP 1-8</t>
        </is>
      </c>
    </row>
    <row r="4917">
      <c r="A4917" t="inlineStr">
        <is>
          <t>FaFMx2</t>
        </is>
      </c>
      <c r="B4917" t="inlineStr">
        <is>
          <t>wfjsp3_5</t>
        </is>
      </c>
      <c r="C4917" t="n">
        <v>1</v>
      </c>
      <c r="D4917" t="n">
        <v>303</v>
      </c>
      <c r="E4917" t="n">
        <v>6.690140845070425</v>
      </c>
      <c r="F4917" t="n">
        <v>2.39013</v>
      </c>
      <c r="G4917" t="inlineStr">
        <is>
          <t>WFJSP 1-8</t>
        </is>
      </c>
    </row>
    <row r="4918">
      <c r="A4918" t="inlineStr">
        <is>
          <t>FaFMx2</t>
        </is>
      </c>
      <c r="B4918" t="inlineStr">
        <is>
          <t>wfjsp3_5</t>
        </is>
      </c>
      <c r="C4918" t="n">
        <v>2</v>
      </c>
      <c r="D4918" t="n">
        <v>305</v>
      </c>
      <c r="E4918" t="n">
        <v>7.3943661971831</v>
      </c>
      <c r="F4918" t="n">
        <v>2.47327</v>
      </c>
      <c r="G4918" t="inlineStr">
        <is>
          <t>WFJSP 1-8</t>
        </is>
      </c>
    </row>
    <row r="4919">
      <c r="A4919" t="inlineStr">
        <is>
          <t>FaFMx2</t>
        </is>
      </c>
      <c r="B4919" t="inlineStr">
        <is>
          <t>wfjsp3_5</t>
        </is>
      </c>
      <c r="C4919" t="n">
        <v>3</v>
      </c>
      <c r="D4919" t="n">
        <v>303</v>
      </c>
      <c r="E4919" t="n">
        <v>6.690140845070425</v>
      </c>
      <c r="F4919" t="n">
        <v>3.86712</v>
      </c>
      <c r="G4919" t="inlineStr">
        <is>
          <t>WFJSP 1-8</t>
        </is>
      </c>
    </row>
    <row r="4920">
      <c r="A4920" t="inlineStr">
        <is>
          <t>FaFMx2</t>
        </is>
      </c>
      <c r="B4920" t="inlineStr">
        <is>
          <t>wfjsp3_5</t>
        </is>
      </c>
      <c r="C4920" t="n">
        <v>4</v>
      </c>
      <c r="D4920" t="n">
        <v>308</v>
      </c>
      <c r="E4920" t="n">
        <v>8.450704225352123</v>
      </c>
      <c r="F4920" t="n">
        <v>2.2172</v>
      </c>
      <c r="G4920" t="inlineStr">
        <is>
          <t>WFJSP 1-8</t>
        </is>
      </c>
    </row>
    <row r="4921">
      <c r="A4921" t="inlineStr">
        <is>
          <t>FaFMx2</t>
        </is>
      </c>
      <c r="B4921" t="inlineStr">
        <is>
          <t>wfjsp3_5</t>
        </is>
      </c>
      <c r="C4921" t="n">
        <v>5</v>
      </c>
      <c r="D4921" t="n">
        <v>305</v>
      </c>
      <c r="E4921" t="n">
        <v>7.3943661971831</v>
      </c>
      <c r="F4921" t="n">
        <v>2.36454</v>
      </c>
      <c r="G4921" t="inlineStr">
        <is>
          <t>WFJSP 1-8</t>
        </is>
      </c>
    </row>
    <row r="4922">
      <c r="A4922" t="inlineStr">
        <is>
          <t>FaFMx2</t>
        </is>
      </c>
      <c r="B4922" t="inlineStr">
        <is>
          <t>wfjsp3_6</t>
        </is>
      </c>
      <c r="C4922" t="n">
        <v>1</v>
      </c>
      <c r="D4922" t="n">
        <v>531</v>
      </c>
      <c r="E4922" t="n">
        <v>0.3780718336483968</v>
      </c>
      <c r="F4922" t="n">
        <v>2.93856</v>
      </c>
      <c r="G4922" t="inlineStr">
        <is>
          <t>WFJSP 1-8</t>
        </is>
      </c>
    </row>
    <row r="4923">
      <c r="A4923" t="inlineStr">
        <is>
          <t>FaFMx2</t>
        </is>
      </c>
      <c r="B4923" t="inlineStr">
        <is>
          <t>wfjsp3_6</t>
        </is>
      </c>
      <c r="C4923" t="n">
        <v>2</v>
      </c>
      <c r="D4923" t="n">
        <v>530</v>
      </c>
      <c r="E4923" t="n">
        <v>0.1890359168241984</v>
      </c>
      <c r="F4923" t="n">
        <v>3.76727</v>
      </c>
      <c r="G4923" t="inlineStr">
        <is>
          <t>WFJSP 1-8</t>
        </is>
      </c>
    </row>
    <row r="4924">
      <c r="A4924" t="inlineStr">
        <is>
          <t>FaFMx2</t>
        </is>
      </c>
      <c r="B4924" t="inlineStr">
        <is>
          <t>wfjsp3_6</t>
        </is>
      </c>
      <c r="C4924" t="n">
        <v>3</v>
      </c>
      <c r="D4924" t="n">
        <v>535</v>
      </c>
      <c r="E4924" t="n">
        <v>1.13421550094519</v>
      </c>
      <c r="F4924" t="n">
        <v>3.1106</v>
      </c>
      <c r="G4924" t="inlineStr">
        <is>
          <t>WFJSP 1-8</t>
        </is>
      </c>
    </row>
    <row r="4925">
      <c r="A4925" t="inlineStr">
        <is>
          <t>FaFMx2</t>
        </is>
      </c>
      <c r="B4925" t="inlineStr">
        <is>
          <t>wfjsp3_6</t>
        </is>
      </c>
      <c r="C4925" t="n">
        <v>4</v>
      </c>
      <c r="D4925" t="n">
        <v>534</v>
      </c>
      <c r="E4925" t="n">
        <v>0.945179584120992</v>
      </c>
      <c r="F4925" t="n">
        <v>5.44023</v>
      </c>
      <c r="G4925" t="inlineStr">
        <is>
          <t>WFJSP 1-8</t>
        </is>
      </c>
    </row>
    <row r="4926">
      <c r="A4926" t="inlineStr">
        <is>
          <t>FaFMx2</t>
        </is>
      </c>
      <c r="B4926" t="inlineStr">
        <is>
          <t>wfjsp3_6</t>
        </is>
      </c>
      <c r="C4926" t="n">
        <v>5</v>
      </c>
      <c r="D4926" t="n">
        <v>529</v>
      </c>
      <c r="E4926" t="n">
        <v>0</v>
      </c>
      <c r="F4926" t="n">
        <v>3.37819</v>
      </c>
      <c r="G4926" t="inlineStr">
        <is>
          <t>WFJSP 1-8</t>
        </is>
      </c>
    </row>
    <row r="4927">
      <c r="A4927" t="inlineStr">
        <is>
          <t>FaFMx2</t>
        </is>
      </c>
      <c r="B4927" t="inlineStr">
        <is>
          <t>wfjsp3_7</t>
        </is>
      </c>
      <c r="C4927" t="n">
        <v>1</v>
      </c>
      <c r="D4927" t="n">
        <v>343</v>
      </c>
      <c r="E4927" t="n">
        <v>0.2923976608187218</v>
      </c>
      <c r="F4927" t="n">
        <v>2.86025</v>
      </c>
      <c r="G4927" t="inlineStr">
        <is>
          <t>WFJSP 1-8</t>
        </is>
      </c>
    </row>
    <row r="4928">
      <c r="A4928" t="inlineStr">
        <is>
          <t>FaFMx2</t>
        </is>
      </c>
      <c r="B4928" t="inlineStr">
        <is>
          <t>wfjsp3_7</t>
        </is>
      </c>
      <c r="C4928" t="n">
        <v>2</v>
      </c>
      <c r="D4928" t="n">
        <v>343</v>
      </c>
      <c r="E4928" t="n">
        <v>0.2923976608187218</v>
      </c>
      <c r="F4928" t="n">
        <v>2.65701</v>
      </c>
      <c r="G4928" t="inlineStr">
        <is>
          <t>WFJSP 1-8</t>
        </is>
      </c>
    </row>
    <row r="4929">
      <c r="A4929" t="inlineStr">
        <is>
          <t>FaFMx2</t>
        </is>
      </c>
      <c r="B4929" t="inlineStr">
        <is>
          <t>wfjsp3_7</t>
        </is>
      </c>
      <c r="C4929" t="n">
        <v>3</v>
      </c>
      <c r="D4929" t="n">
        <v>343</v>
      </c>
      <c r="E4929" t="n">
        <v>0.2923976608187218</v>
      </c>
      <c r="F4929" t="n">
        <v>2.0212</v>
      </c>
      <c r="G4929" t="inlineStr">
        <is>
          <t>WFJSP 1-8</t>
        </is>
      </c>
    </row>
    <row r="4930">
      <c r="A4930" t="inlineStr">
        <is>
          <t>FaFMx2</t>
        </is>
      </c>
      <c r="B4930" t="inlineStr">
        <is>
          <t>wfjsp3_7</t>
        </is>
      </c>
      <c r="C4930" t="n">
        <v>4</v>
      </c>
      <c r="D4930" t="n">
        <v>343</v>
      </c>
      <c r="E4930" t="n">
        <v>0.2923976608187218</v>
      </c>
      <c r="F4930" t="n">
        <v>2.14584</v>
      </c>
      <c r="G4930" t="inlineStr">
        <is>
          <t>WFJSP 1-8</t>
        </is>
      </c>
    </row>
    <row r="4931">
      <c r="A4931" t="inlineStr">
        <is>
          <t>FaFMx2</t>
        </is>
      </c>
      <c r="B4931" t="inlineStr">
        <is>
          <t>wfjsp3_7</t>
        </is>
      </c>
      <c r="C4931" t="n">
        <v>5</v>
      </c>
      <c r="D4931" t="n">
        <v>343</v>
      </c>
      <c r="E4931" t="n">
        <v>0.2923976608187218</v>
      </c>
      <c r="F4931" t="n">
        <v>3.1981</v>
      </c>
      <c r="G4931" t="inlineStr">
        <is>
          <t>WFJSP 1-8</t>
        </is>
      </c>
    </row>
    <row r="4932">
      <c r="A4932" t="inlineStr">
        <is>
          <t>FaFMx2</t>
        </is>
      </c>
      <c r="B4932" t="inlineStr">
        <is>
          <t>wfjsp3_8</t>
        </is>
      </c>
      <c r="C4932" t="n">
        <v>1</v>
      </c>
      <c r="D4932" t="n">
        <v>497</v>
      </c>
      <c r="E4932" t="n">
        <v>1.016260162601634</v>
      </c>
      <c r="F4932" t="n">
        <v>5.51158</v>
      </c>
      <c r="G4932" t="inlineStr">
        <is>
          <t>WFJSP 1-8</t>
        </is>
      </c>
    </row>
    <row r="4933">
      <c r="A4933" t="inlineStr">
        <is>
          <t>FaFMx2</t>
        </is>
      </c>
      <c r="B4933" t="inlineStr">
        <is>
          <t>wfjsp3_8</t>
        </is>
      </c>
      <c r="C4933" t="n">
        <v>2</v>
      </c>
      <c r="D4933" t="n">
        <v>492</v>
      </c>
      <c r="E4933" t="n">
        <v>0</v>
      </c>
      <c r="F4933" t="n">
        <v>3.46207</v>
      </c>
      <c r="G4933" t="inlineStr">
        <is>
          <t>WFJSP 1-8</t>
        </is>
      </c>
    </row>
    <row r="4934">
      <c r="A4934" t="inlineStr">
        <is>
          <t>FaFMx2</t>
        </is>
      </c>
      <c r="B4934" t="inlineStr">
        <is>
          <t>wfjsp3_8</t>
        </is>
      </c>
      <c r="C4934" t="n">
        <v>3</v>
      </c>
      <c r="D4934" t="n">
        <v>493</v>
      </c>
      <c r="E4934" t="n">
        <v>0.203252032520318</v>
      </c>
      <c r="F4934" t="n">
        <v>3.28535</v>
      </c>
      <c r="G4934" t="inlineStr">
        <is>
          <t>WFJSP 1-8</t>
        </is>
      </c>
    </row>
    <row r="4935">
      <c r="A4935" t="inlineStr">
        <is>
          <t>FaFMx2</t>
        </is>
      </c>
      <c r="B4935" t="inlineStr">
        <is>
          <t>wfjsp3_8</t>
        </is>
      </c>
      <c r="C4935" t="n">
        <v>4</v>
      </c>
      <c r="D4935" t="n">
        <v>492</v>
      </c>
      <c r="E4935" t="n">
        <v>0</v>
      </c>
      <c r="F4935" t="n">
        <v>2.68022</v>
      </c>
      <c r="G4935" t="inlineStr">
        <is>
          <t>WFJSP 1-8</t>
        </is>
      </c>
    </row>
    <row r="4936">
      <c r="A4936" t="inlineStr">
        <is>
          <t>FaFMx2</t>
        </is>
      </c>
      <c r="B4936" t="inlineStr">
        <is>
          <t>wfjsp3_8</t>
        </is>
      </c>
      <c r="C4936" t="n">
        <v>5</v>
      </c>
      <c r="D4936" t="n">
        <v>497</v>
      </c>
      <c r="E4936" t="n">
        <v>1.016260162601634</v>
      </c>
      <c r="F4936" t="n">
        <v>2.73874</v>
      </c>
      <c r="G4936" t="inlineStr">
        <is>
          <t>WFJSP 1-8</t>
        </is>
      </c>
    </row>
    <row r="4937">
      <c r="A4937" t="inlineStr">
        <is>
          <t>FaFMx2</t>
        </is>
      </c>
      <c r="B4937" t="inlineStr">
        <is>
          <t>wfjsp3_9</t>
        </is>
      </c>
      <c r="C4937" t="n">
        <v>1</v>
      </c>
      <c r="D4937" t="n">
        <v>535</v>
      </c>
      <c r="E4937" t="n">
        <v>0.1872659176029856</v>
      </c>
      <c r="F4937" t="n">
        <v>2.36093</v>
      </c>
      <c r="G4937" t="inlineStr">
        <is>
          <t>WFJSP 1-8</t>
        </is>
      </c>
    </row>
    <row r="4938">
      <c r="A4938" t="inlineStr">
        <is>
          <t>FaFMx2</t>
        </is>
      </c>
      <c r="B4938" t="inlineStr">
        <is>
          <t>wfjsp3_9</t>
        </is>
      </c>
      <c r="C4938" t="n">
        <v>2</v>
      </c>
      <c r="D4938" t="n">
        <v>535</v>
      </c>
      <c r="E4938" t="n">
        <v>0.1872659176029856</v>
      </c>
      <c r="F4938" t="n">
        <v>2.32735</v>
      </c>
      <c r="G4938" t="inlineStr">
        <is>
          <t>WFJSP 1-8</t>
        </is>
      </c>
    </row>
    <row r="4939">
      <c r="A4939" t="inlineStr">
        <is>
          <t>FaFMx2</t>
        </is>
      </c>
      <c r="B4939" t="inlineStr">
        <is>
          <t>wfjsp3_9</t>
        </is>
      </c>
      <c r="C4939" t="n">
        <v>3</v>
      </c>
      <c r="D4939" t="n">
        <v>535</v>
      </c>
      <c r="E4939" t="n">
        <v>0.1872659176029856</v>
      </c>
      <c r="F4939" t="n">
        <v>2.84716</v>
      </c>
      <c r="G4939" t="inlineStr">
        <is>
          <t>WFJSP 1-8</t>
        </is>
      </c>
    </row>
    <row r="4940">
      <c r="A4940" t="inlineStr">
        <is>
          <t>FaFMx2</t>
        </is>
      </c>
      <c r="B4940" t="inlineStr">
        <is>
          <t>wfjsp3_9</t>
        </is>
      </c>
      <c r="C4940" t="n">
        <v>4</v>
      </c>
      <c r="D4940" t="n">
        <v>535</v>
      </c>
      <c r="E4940" t="n">
        <v>0.1872659176029856</v>
      </c>
      <c r="F4940" t="n">
        <v>2.72073</v>
      </c>
      <c r="G4940" t="inlineStr">
        <is>
          <t>WFJSP 1-8</t>
        </is>
      </c>
    </row>
    <row r="4941">
      <c r="A4941" t="inlineStr">
        <is>
          <t>FaFMx2</t>
        </is>
      </c>
      <c r="B4941" t="inlineStr">
        <is>
          <t>wfjsp3_9</t>
        </is>
      </c>
      <c r="C4941" t="n">
        <v>5</v>
      </c>
      <c r="D4941" t="n">
        <v>535</v>
      </c>
      <c r="E4941" t="n">
        <v>0.1872659176029856</v>
      </c>
      <c r="F4941" t="n">
        <v>2.84474</v>
      </c>
      <c r="G4941" t="inlineStr">
        <is>
          <t>WFJSP 1-8</t>
        </is>
      </c>
    </row>
    <row r="4942">
      <c r="A4942" t="inlineStr">
        <is>
          <t>FaFMx2</t>
        </is>
      </c>
      <c r="B4942" t="inlineStr">
        <is>
          <t>wfjsp4_1</t>
        </is>
      </c>
      <c r="C4942" t="n">
        <v>1</v>
      </c>
      <c r="D4942" t="n">
        <v>284</v>
      </c>
      <c r="E4942" t="n">
        <v>2.52707581227436</v>
      </c>
      <c r="F4942" t="n">
        <v>8.405939999999999</v>
      </c>
      <c r="G4942" t="inlineStr">
        <is>
          <t>WFJSP 1-8</t>
        </is>
      </c>
    </row>
    <row r="4943">
      <c r="A4943" t="inlineStr">
        <is>
          <t>FaFMx2</t>
        </is>
      </c>
      <c r="B4943" t="inlineStr">
        <is>
          <t>wfjsp4_1</t>
        </is>
      </c>
      <c r="C4943" t="n">
        <v>2</v>
      </c>
      <c r="D4943" t="n">
        <v>287</v>
      </c>
      <c r="E4943" t="n">
        <v>3.610108303249104</v>
      </c>
      <c r="F4943" t="n">
        <v>4.69927</v>
      </c>
      <c r="G4943" t="inlineStr">
        <is>
          <t>WFJSP 1-8</t>
        </is>
      </c>
    </row>
    <row r="4944">
      <c r="A4944" t="inlineStr">
        <is>
          <t>FaFMx2</t>
        </is>
      </c>
      <c r="B4944" t="inlineStr">
        <is>
          <t>wfjsp4_1</t>
        </is>
      </c>
      <c r="C4944" t="n">
        <v>3</v>
      </c>
      <c r="D4944" t="n">
        <v>283</v>
      </c>
      <c r="E4944" t="n">
        <v>2.166064981949467</v>
      </c>
      <c r="F4944" t="n">
        <v>3.95778</v>
      </c>
      <c r="G4944" t="inlineStr">
        <is>
          <t>WFJSP 1-8</t>
        </is>
      </c>
    </row>
    <row r="4945">
      <c r="A4945" t="inlineStr">
        <is>
          <t>FaFMx2</t>
        </is>
      </c>
      <c r="B4945" t="inlineStr">
        <is>
          <t>wfjsp4_1</t>
        </is>
      </c>
      <c r="C4945" t="n">
        <v>4</v>
      </c>
      <c r="D4945" t="n">
        <v>284</v>
      </c>
      <c r="E4945" t="n">
        <v>2.52707581227436</v>
      </c>
      <c r="F4945" t="n">
        <v>3.8276</v>
      </c>
      <c r="G4945" t="inlineStr">
        <is>
          <t>WFJSP 1-8</t>
        </is>
      </c>
    </row>
    <row r="4946">
      <c r="A4946" t="inlineStr">
        <is>
          <t>FaFMx2</t>
        </is>
      </c>
      <c r="B4946" t="inlineStr">
        <is>
          <t>wfjsp4_1</t>
        </is>
      </c>
      <c r="C4946" t="n">
        <v>5</v>
      </c>
      <c r="D4946" t="n">
        <v>284</v>
      </c>
      <c r="E4946" t="n">
        <v>2.52707581227436</v>
      </c>
      <c r="F4946" t="n">
        <v>6.49206</v>
      </c>
      <c r="G4946" t="inlineStr">
        <is>
          <t>WFJSP 1-8</t>
        </is>
      </c>
    </row>
    <row r="4947">
      <c r="A4947" t="inlineStr">
        <is>
          <t>FaFMx2</t>
        </is>
      </c>
      <c r="B4947" t="inlineStr">
        <is>
          <t>wfjsp4_10</t>
        </is>
      </c>
      <c r="C4947" t="n">
        <v>1</v>
      </c>
      <c r="D4947" t="n">
        <v>296</v>
      </c>
      <c r="E4947" t="n">
        <v>1.023890784982928</v>
      </c>
      <c r="F4947" t="n">
        <v>3.02348</v>
      </c>
      <c r="G4947" t="inlineStr">
        <is>
          <t>WFJSP 1-8</t>
        </is>
      </c>
    </row>
    <row r="4948">
      <c r="A4948" t="inlineStr">
        <is>
          <t>FaFMx2</t>
        </is>
      </c>
      <c r="B4948" t="inlineStr">
        <is>
          <t>wfjsp4_10</t>
        </is>
      </c>
      <c r="C4948" t="n">
        <v>2</v>
      </c>
      <c r="D4948" t="n">
        <v>293</v>
      </c>
      <c r="E4948" t="n">
        <v>0</v>
      </c>
      <c r="F4948" t="n">
        <v>3.14388</v>
      </c>
      <c r="G4948" t="inlineStr">
        <is>
          <t>WFJSP 1-8</t>
        </is>
      </c>
    </row>
    <row r="4949">
      <c r="A4949" t="inlineStr">
        <is>
          <t>FaFMx2</t>
        </is>
      </c>
      <c r="B4949" t="inlineStr">
        <is>
          <t>wfjsp4_10</t>
        </is>
      </c>
      <c r="C4949" t="n">
        <v>3</v>
      </c>
      <c r="D4949" t="n">
        <v>293</v>
      </c>
      <c r="E4949" t="n">
        <v>0</v>
      </c>
      <c r="F4949" t="n">
        <v>4.66346</v>
      </c>
      <c r="G4949" t="inlineStr">
        <is>
          <t>WFJSP 1-8</t>
        </is>
      </c>
    </row>
    <row r="4950">
      <c r="A4950" t="inlineStr">
        <is>
          <t>FaFMx2</t>
        </is>
      </c>
      <c r="B4950" t="inlineStr">
        <is>
          <t>wfjsp4_10</t>
        </is>
      </c>
      <c r="C4950" t="n">
        <v>4</v>
      </c>
      <c r="D4950" t="n">
        <v>293</v>
      </c>
      <c r="E4950" t="n">
        <v>0</v>
      </c>
      <c r="F4950" t="n">
        <v>4.21622</v>
      </c>
      <c r="G4950" t="inlineStr">
        <is>
          <t>WFJSP 1-8</t>
        </is>
      </c>
    </row>
    <row r="4951">
      <c r="A4951" t="inlineStr">
        <is>
          <t>FaFMx2</t>
        </is>
      </c>
      <c r="B4951" t="inlineStr">
        <is>
          <t>wfjsp4_10</t>
        </is>
      </c>
      <c r="C4951" t="n">
        <v>5</v>
      </c>
      <c r="D4951" t="n">
        <v>293</v>
      </c>
      <c r="E4951" t="n">
        <v>0</v>
      </c>
      <c r="F4951" t="n">
        <v>2.93553</v>
      </c>
      <c r="G4951" t="inlineStr">
        <is>
          <t>WFJSP 1-8</t>
        </is>
      </c>
    </row>
    <row r="4952">
      <c r="A4952" t="inlineStr">
        <is>
          <t>FaFMx2</t>
        </is>
      </c>
      <c r="B4952" t="inlineStr">
        <is>
          <t>wfjsp4_2</t>
        </is>
      </c>
      <c r="C4952" t="n">
        <v>1</v>
      </c>
      <c r="D4952" t="n">
        <v>359</v>
      </c>
      <c r="E4952" t="n">
        <v>2.57142857142858</v>
      </c>
      <c r="F4952" t="n">
        <v>6.26688</v>
      </c>
      <c r="G4952" t="inlineStr">
        <is>
          <t>WFJSP 1-8</t>
        </is>
      </c>
    </row>
    <row r="4953">
      <c r="A4953" t="inlineStr">
        <is>
          <t>FaFMx2</t>
        </is>
      </c>
      <c r="B4953" t="inlineStr">
        <is>
          <t>wfjsp4_2</t>
        </is>
      </c>
      <c r="C4953" t="n">
        <v>2</v>
      </c>
      <c r="D4953" t="n">
        <v>356</v>
      </c>
      <c r="E4953" t="n">
        <v>1.714285714285713</v>
      </c>
      <c r="F4953" t="n">
        <v>9.83844</v>
      </c>
      <c r="G4953" t="inlineStr">
        <is>
          <t>WFJSP 1-8</t>
        </is>
      </c>
    </row>
    <row r="4954">
      <c r="A4954" t="inlineStr">
        <is>
          <t>FaFMx2</t>
        </is>
      </c>
      <c r="B4954" t="inlineStr">
        <is>
          <t>wfjsp4_2</t>
        </is>
      </c>
      <c r="C4954" t="n">
        <v>3</v>
      </c>
      <c r="D4954" t="n">
        <v>358</v>
      </c>
      <c r="E4954" t="n">
        <v>2.285714285714291</v>
      </c>
      <c r="F4954" t="n">
        <v>6.98961</v>
      </c>
      <c r="G4954" t="inlineStr">
        <is>
          <t>WFJSP 1-8</t>
        </is>
      </c>
    </row>
    <row r="4955">
      <c r="A4955" t="inlineStr">
        <is>
          <t>FaFMx2</t>
        </is>
      </c>
      <c r="B4955" t="inlineStr">
        <is>
          <t>wfjsp4_2</t>
        </is>
      </c>
      <c r="C4955" t="n">
        <v>4</v>
      </c>
      <c r="D4955" t="n">
        <v>356</v>
      </c>
      <c r="E4955" t="n">
        <v>1.714285714285713</v>
      </c>
      <c r="F4955" t="n">
        <v>5.83346</v>
      </c>
      <c r="G4955" t="inlineStr">
        <is>
          <t>WFJSP 1-8</t>
        </is>
      </c>
    </row>
    <row r="4956">
      <c r="A4956" t="inlineStr">
        <is>
          <t>FaFMx2</t>
        </is>
      </c>
      <c r="B4956" t="inlineStr">
        <is>
          <t>wfjsp4_2</t>
        </is>
      </c>
      <c r="C4956" t="n">
        <v>5</v>
      </c>
      <c r="D4956" t="n">
        <v>356</v>
      </c>
      <c r="E4956" t="n">
        <v>1.714285714285713</v>
      </c>
      <c r="F4956" t="n">
        <v>7.60051</v>
      </c>
      <c r="G4956" t="inlineStr">
        <is>
          <t>WFJSP 1-8</t>
        </is>
      </c>
    </row>
    <row r="4957">
      <c r="A4957" t="inlineStr">
        <is>
          <t>FaFMx2</t>
        </is>
      </c>
      <c r="B4957" t="inlineStr">
        <is>
          <t>wfjsp4_3</t>
        </is>
      </c>
      <c r="C4957" t="n">
        <v>1</v>
      </c>
      <c r="D4957" t="n">
        <v>366</v>
      </c>
      <c r="E4957" t="n">
        <v>1.666666666666661</v>
      </c>
      <c r="F4957" t="n">
        <v>3.82683</v>
      </c>
      <c r="G4957" t="inlineStr">
        <is>
          <t>WFJSP 1-8</t>
        </is>
      </c>
    </row>
    <row r="4958">
      <c r="A4958" t="inlineStr">
        <is>
          <t>FaFMx2</t>
        </is>
      </c>
      <c r="B4958" t="inlineStr">
        <is>
          <t>wfjsp4_3</t>
        </is>
      </c>
      <c r="C4958" t="n">
        <v>2</v>
      </c>
      <c r="D4958" t="n">
        <v>366</v>
      </c>
      <c r="E4958" t="n">
        <v>1.666666666666661</v>
      </c>
      <c r="F4958" t="n">
        <v>4.55259</v>
      </c>
      <c r="G4958" t="inlineStr">
        <is>
          <t>WFJSP 1-8</t>
        </is>
      </c>
    </row>
    <row r="4959">
      <c r="A4959" t="inlineStr">
        <is>
          <t>FaFMx2</t>
        </is>
      </c>
      <c r="B4959" t="inlineStr">
        <is>
          <t>wfjsp4_3</t>
        </is>
      </c>
      <c r="C4959" t="n">
        <v>3</v>
      </c>
      <c r="D4959" t="n">
        <v>366</v>
      </c>
      <c r="E4959" t="n">
        <v>1.666666666666661</v>
      </c>
      <c r="F4959" t="n">
        <v>3.70462</v>
      </c>
      <c r="G4959" t="inlineStr">
        <is>
          <t>WFJSP 1-8</t>
        </is>
      </c>
    </row>
    <row r="4960">
      <c r="A4960" t="inlineStr">
        <is>
          <t>FaFMx2</t>
        </is>
      </c>
      <c r="B4960" t="inlineStr">
        <is>
          <t>wfjsp4_3</t>
        </is>
      </c>
      <c r="C4960" t="n">
        <v>4</v>
      </c>
      <c r="D4960" t="n">
        <v>366</v>
      </c>
      <c r="E4960" t="n">
        <v>1.666666666666661</v>
      </c>
      <c r="F4960" t="n">
        <v>3.74929</v>
      </c>
      <c r="G4960" t="inlineStr">
        <is>
          <t>WFJSP 1-8</t>
        </is>
      </c>
    </row>
    <row r="4961">
      <c r="A4961" t="inlineStr">
        <is>
          <t>FaFMx2</t>
        </is>
      </c>
      <c r="B4961" t="inlineStr">
        <is>
          <t>wfjsp4_3</t>
        </is>
      </c>
      <c r="C4961" t="n">
        <v>5</v>
      </c>
      <c r="D4961" t="n">
        <v>371</v>
      </c>
      <c r="E4961" t="n">
        <v>3.055555555555545</v>
      </c>
      <c r="F4961" t="n">
        <v>9.915609999999999</v>
      </c>
      <c r="G4961" t="inlineStr">
        <is>
          <t>WFJSP 1-8</t>
        </is>
      </c>
    </row>
    <row r="4962">
      <c r="A4962" t="inlineStr">
        <is>
          <t>FaFMx2</t>
        </is>
      </c>
      <c r="B4962" t="inlineStr">
        <is>
          <t>wfjsp4_4</t>
        </is>
      </c>
      <c r="C4962" t="n">
        <v>1</v>
      </c>
      <c r="D4962" t="n">
        <v>322</v>
      </c>
      <c r="E4962" t="n">
        <v>0.6250000000000089</v>
      </c>
      <c r="F4962" t="n">
        <v>4.43805</v>
      </c>
      <c r="G4962" t="inlineStr">
        <is>
          <t>WFJSP 1-8</t>
        </is>
      </c>
    </row>
    <row r="4963">
      <c r="A4963" t="inlineStr">
        <is>
          <t>FaFMx2</t>
        </is>
      </c>
      <c r="B4963" t="inlineStr">
        <is>
          <t>wfjsp4_4</t>
        </is>
      </c>
      <c r="C4963" t="n">
        <v>2</v>
      </c>
      <c r="D4963" t="n">
        <v>322</v>
      </c>
      <c r="E4963" t="n">
        <v>0.6250000000000089</v>
      </c>
      <c r="F4963" t="n">
        <v>5.07088</v>
      </c>
      <c r="G4963" t="inlineStr">
        <is>
          <t>WFJSP 1-8</t>
        </is>
      </c>
    </row>
    <row r="4964">
      <c r="A4964" t="inlineStr">
        <is>
          <t>FaFMx2</t>
        </is>
      </c>
      <c r="B4964" t="inlineStr">
        <is>
          <t>wfjsp4_4</t>
        </is>
      </c>
      <c r="C4964" t="n">
        <v>3</v>
      </c>
      <c r="D4964" t="n">
        <v>322</v>
      </c>
      <c r="E4964" t="n">
        <v>0.6250000000000089</v>
      </c>
      <c r="F4964" t="n">
        <v>4.27553</v>
      </c>
      <c r="G4964" t="inlineStr">
        <is>
          <t>WFJSP 1-8</t>
        </is>
      </c>
    </row>
    <row r="4965">
      <c r="A4965" t="inlineStr">
        <is>
          <t>FaFMx2</t>
        </is>
      </c>
      <c r="B4965" t="inlineStr">
        <is>
          <t>wfjsp4_4</t>
        </is>
      </c>
      <c r="C4965" t="n">
        <v>4</v>
      </c>
      <c r="D4965" t="n">
        <v>327</v>
      </c>
      <c r="E4965" t="n">
        <v>2.187500000000009</v>
      </c>
      <c r="F4965" t="n">
        <v>4.58332</v>
      </c>
      <c r="G4965" t="inlineStr">
        <is>
          <t>WFJSP 1-8</t>
        </is>
      </c>
    </row>
    <row r="4966">
      <c r="A4966" t="inlineStr">
        <is>
          <t>FaFMx2</t>
        </is>
      </c>
      <c r="B4966" t="inlineStr">
        <is>
          <t>wfjsp4_4</t>
        </is>
      </c>
      <c r="C4966" t="n">
        <v>5</v>
      </c>
      <c r="D4966" t="n">
        <v>322</v>
      </c>
      <c r="E4966" t="n">
        <v>0.6250000000000089</v>
      </c>
      <c r="F4966" t="n">
        <v>4.56445</v>
      </c>
      <c r="G4966" t="inlineStr">
        <is>
          <t>WFJSP 1-8</t>
        </is>
      </c>
    </row>
    <row r="4967">
      <c r="A4967" t="inlineStr">
        <is>
          <t>FaFMx2</t>
        </is>
      </c>
      <c r="B4967" t="inlineStr">
        <is>
          <t>wfjsp4_5</t>
        </is>
      </c>
      <c r="C4967" t="n">
        <v>1</v>
      </c>
      <c r="D4967" t="n">
        <v>290</v>
      </c>
      <c r="E4967" t="n">
        <v>0</v>
      </c>
      <c r="F4967" t="n">
        <v>2.71628</v>
      </c>
      <c r="G4967" t="inlineStr">
        <is>
          <t>WFJSP 1-8</t>
        </is>
      </c>
    </row>
    <row r="4968">
      <c r="A4968" t="inlineStr">
        <is>
          <t>FaFMx2</t>
        </is>
      </c>
      <c r="B4968" t="inlineStr">
        <is>
          <t>wfjsp4_5</t>
        </is>
      </c>
      <c r="C4968" t="n">
        <v>2</v>
      </c>
      <c r="D4968" t="n">
        <v>290</v>
      </c>
      <c r="E4968" t="n">
        <v>0</v>
      </c>
      <c r="F4968" t="n">
        <v>2.44911</v>
      </c>
      <c r="G4968" t="inlineStr">
        <is>
          <t>WFJSP 1-8</t>
        </is>
      </c>
    </row>
    <row r="4969">
      <c r="A4969" t="inlineStr">
        <is>
          <t>FaFMx2</t>
        </is>
      </c>
      <c r="B4969" t="inlineStr">
        <is>
          <t>wfjsp4_5</t>
        </is>
      </c>
      <c r="C4969" t="n">
        <v>3</v>
      </c>
      <c r="D4969" t="n">
        <v>290</v>
      </c>
      <c r="E4969" t="n">
        <v>0</v>
      </c>
      <c r="F4969" t="n">
        <v>2.30128</v>
      </c>
      <c r="G4969" t="inlineStr">
        <is>
          <t>WFJSP 1-8</t>
        </is>
      </c>
    </row>
    <row r="4970">
      <c r="A4970" t="inlineStr">
        <is>
          <t>FaFMx2</t>
        </is>
      </c>
      <c r="B4970" t="inlineStr">
        <is>
          <t>wfjsp4_5</t>
        </is>
      </c>
      <c r="C4970" t="n">
        <v>4</v>
      </c>
      <c r="D4970" t="n">
        <v>290</v>
      </c>
      <c r="E4970" t="n">
        <v>0</v>
      </c>
      <c r="F4970" t="n">
        <v>2.35184</v>
      </c>
      <c r="G4970" t="inlineStr">
        <is>
          <t>WFJSP 1-8</t>
        </is>
      </c>
    </row>
    <row r="4971">
      <c r="A4971" t="inlineStr">
        <is>
          <t>FaFMx2</t>
        </is>
      </c>
      <c r="B4971" t="inlineStr">
        <is>
          <t>wfjsp4_5</t>
        </is>
      </c>
      <c r="C4971" t="n">
        <v>5</v>
      </c>
      <c r="D4971" t="n">
        <v>290</v>
      </c>
      <c r="E4971" t="n">
        <v>0</v>
      </c>
      <c r="F4971" t="n">
        <v>2.73465</v>
      </c>
      <c r="G4971" t="inlineStr">
        <is>
          <t>WFJSP 1-8</t>
        </is>
      </c>
    </row>
    <row r="4972">
      <c r="A4972" t="inlineStr">
        <is>
          <t>FaFMx2</t>
        </is>
      </c>
      <c r="B4972" t="inlineStr">
        <is>
          <t>wfjsp4_6</t>
        </is>
      </c>
      <c r="C4972" t="n">
        <v>1</v>
      </c>
      <c r="D4972" t="n">
        <v>382</v>
      </c>
      <c r="E4972" t="n">
        <v>7.605633802816891</v>
      </c>
      <c r="F4972" t="n">
        <v>4.79376</v>
      </c>
      <c r="G4972" t="inlineStr">
        <is>
          <t>WFJSP 1-8</t>
        </is>
      </c>
    </row>
    <row r="4973">
      <c r="A4973" t="inlineStr">
        <is>
          <t>FaFMx2</t>
        </is>
      </c>
      <c r="B4973" t="inlineStr">
        <is>
          <t>wfjsp4_6</t>
        </is>
      </c>
      <c r="C4973" t="n">
        <v>2</v>
      </c>
      <c r="D4973" t="n">
        <v>358</v>
      </c>
      <c r="E4973" t="n">
        <v>0.8450704225352101</v>
      </c>
      <c r="F4973" t="n">
        <v>4.3432</v>
      </c>
      <c r="G4973" t="inlineStr">
        <is>
          <t>WFJSP 1-8</t>
        </is>
      </c>
    </row>
    <row r="4974">
      <c r="A4974" t="inlineStr">
        <is>
          <t>FaFMx2</t>
        </is>
      </c>
      <c r="B4974" t="inlineStr">
        <is>
          <t>wfjsp4_6</t>
        </is>
      </c>
      <c r="C4974" t="n">
        <v>3</v>
      </c>
      <c r="D4974" t="n">
        <v>370</v>
      </c>
      <c r="E4974" t="n">
        <v>4.225352112676051</v>
      </c>
      <c r="F4974" t="n">
        <v>4.79238</v>
      </c>
      <c r="G4974" t="inlineStr">
        <is>
          <t>WFJSP 1-8</t>
        </is>
      </c>
    </row>
    <row r="4975">
      <c r="A4975" t="inlineStr">
        <is>
          <t>FaFMx2</t>
        </is>
      </c>
      <c r="B4975" t="inlineStr">
        <is>
          <t>wfjsp4_6</t>
        </is>
      </c>
      <c r="C4975" t="n">
        <v>4</v>
      </c>
      <c r="D4975" t="n">
        <v>370</v>
      </c>
      <c r="E4975" t="n">
        <v>4.225352112676051</v>
      </c>
      <c r="F4975" t="n">
        <v>6.05268</v>
      </c>
      <c r="G4975" t="inlineStr">
        <is>
          <t>WFJSP 1-8</t>
        </is>
      </c>
    </row>
    <row r="4976">
      <c r="A4976" t="inlineStr">
        <is>
          <t>FaFMx2</t>
        </is>
      </c>
      <c r="B4976" t="inlineStr">
        <is>
          <t>wfjsp4_6</t>
        </is>
      </c>
      <c r="C4976" t="n">
        <v>5</v>
      </c>
      <c r="D4976" t="n">
        <v>367</v>
      </c>
      <c r="E4976" t="n">
        <v>3.380281690140841</v>
      </c>
      <c r="F4976" t="n">
        <v>8.294370000000001</v>
      </c>
      <c r="G4976" t="inlineStr">
        <is>
          <t>WFJSP 1-8</t>
        </is>
      </c>
    </row>
    <row r="4977">
      <c r="A4977" t="inlineStr">
        <is>
          <t>FaFMx2</t>
        </is>
      </c>
      <c r="B4977" t="inlineStr">
        <is>
          <t>wfjsp4_7</t>
        </is>
      </c>
      <c r="C4977" t="n">
        <v>1</v>
      </c>
      <c r="D4977" t="n">
        <v>300</v>
      </c>
      <c r="E4977" t="n">
        <v>4.166666666666674</v>
      </c>
      <c r="F4977" t="n">
        <v>7.3993</v>
      </c>
      <c r="G4977" t="inlineStr">
        <is>
          <t>WFJSP 1-8</t>
        </is>
      </c>
    </row>
    <row r="4978">
      <c r="A4978" t="inlineStr">
        <is>
          <t>FaFMx2</t>
        </is>
      </c>
      <c r="B4978" t="inlineStr">
        <is>
          <t>wfjsp4_7</t>
        </is>
      </c>
      <c r="C4978" t="n">
        <v>2</v>
      </c>
      <c r="D4978" t="n">
        <v>292</v>
      </c>
      <c r="E4978" t="n">
        <v>1.388888888888884</v>
      </c>
      <c r="F4978" t="n">
        <v>3.78578</v>
      </c>
      <c r="G4978" t="inlineStr">
        <is>
          <t>WFJSP 1-8</t>
        </is>
      </c>
    </row>
    <row r="4979">
      <c r="A4979" t="inlineStr">
        <is>
          <t>FaFMx2</t>
        </is>
      </c>
      <c r="B4979" t="inlineStr">
        <is>
          <t>wfjsp4_7</t>
        </is>
      </c>
      <c r="C4979" t="n">
        <v>3</v>
      </c>
      <c r="D4979" t="n">
        <v>300</v>
      </c>
      <c r="E4979" t="n">
        <v>4.166666666666674</v>
      </c>
      <c r="F4979" t="n">
        <v>7.98854</v>
      </c>
      <c r="G4979" t="inlineStr">
        <is>
          <t>WFJSP 1-8</t>
        </is>
      </c>
    </row>
    <row r="4980">
      <c r="A4980" t="inlineStr">
        <is>
          <t>FaFMx2</t>
        </is>
      </c>
      <c r="B4980" t="inlineStr">
        <is>
          <t>wfjsp4_7</t>
        </is>
      </c>
      <c r="C4980" t="n">
        <v>4</v>
      </c>
      <c r="D4980" t="n">
        <v>302</v>
      </c>
      <c r="E4980" t="n">
        <v>4.861111111111116</v>
      </c>
      <c r="F4980" t="n">
        <v>3.48638</v>
      </c>
      <c r="G4980" t="inlineStr">
        <is>
          <t>WFJSP 1-8</t>
        </is>
      </c>
    </row>
    <row r="4981">
      <c r="A4981" t="inlineStr">
        <is>
          <t>FaFMx2</t>
        </is>
      </c>
      <c r="B4981" t="inlineStr">
        <is>
          <t>wfjsp4_7</t>
        </is>
      </c>
      <c r="C4981" t="n">
        <v>5</v>
      </c>
      <c r="D4981" t="n">
        <v>302</v>
      </c>
      <c r="E4981" t="n">
        <v>4.861111111111116</v>
      </c>
      <c r="F4981" t="n">
        <v>5.002</v>
      </c>
      <c r="G4981" t="inlineStr">
        <is>
          <t>WFJSP 1-8</t>
        </is>
      </c>
    </row>
    <row r="4982">
      <c r="A4982" t="inlineStr">
        <is>
          <t>FaFMx2</t>
        </is>
      </c>
      <c r="B4982" t="inlineStr">
        <is>
          <t>wfjsp4_8</t>
        </is>
      </c>
      <c r="C4982" t="n">
        <v>1</v>
      </c>
      <c r="D4982" t="n">
        <v>323</v>
      </c>
      <c r="E4982" t="n">
        <v>2.215189873417711</v>
      </c>
      <c r="F4982" t="n">
        <v>3.60536</v>
      </c>
      <c r="G4982" t="inlineStr">
        <is>
          <t>WFJSP 1-8</t>
        </is>
      </c>
    </row>
    <row r="4983">
      <c r="A4983" t="inlineStr">
        <is>
          <t>FaFMx2</t>
        </is>
      </c>
      <c r="B4983" t="inlineStr">
        <is>
          <t>wfjsp4_8</t>
        </is>
      </c>
      <c r="C4983" t="n">
        <v>2</v>
      </c>
      <c r="D4983" t="n">
        <v>322</v>
      </c>
      <c r="E4983" t="n">
        <v>1.8987341772152</v>
      </c>
      <c r="F4983" t="n">
        <v>4.93023</v>
      </c>
      <c r="G4983" t="inlineStr">
        <is>
          <t>WFJSP 1-8</t>
        </is>
      </c>
    </row>
    <row r="4984">
      <c r="A4984" t="inlineStr">
        <is>
          <t>FaFMx2</t>
        </is>
      </c>
      <c r="B4984" t="inlineStr">
        <is>
          <t>wfjsp4_8</t>
        </is>
      </c>
      <c r="C4984" t="n">
        <v>3</v>
      </c>
      <c r="D4984" t="n">
        <v>323</v>
      </c>
      <c r="E4984" t="n">
        <v>2.215189873417711</v>
      </c>
      <c r="F4984" t="n">
        <v>5.25668</v>
      </c>
      <c r="G4984" t="inlineStr">
        <is>
          <t>WFJSP 1-8</t>
        </is>
      </c>
    </row>
    <row r="4985">
      <c r="A4985" t="inlineStr">
        <is>
          <t>FaFMx2</t>
        </is>
      </c>
      <c r="B4985" t="inlineStr">
        <is>
          <t>wfjsp4_8</t>
        </is>
      </c>
      <c r="C4985" t="n">
        <v>4</v>
      </c>
      <c r="D4985" t="n">
        <v>323</v>
      </c>
      <c r="E4985" t="n">
        <v>2.215189873417711</v>
      </c>
      <c r="F4985" t="n">
        <v>3.34102</v>
      </c>
      <c r="G4985" t="inlineStr">
        <is>
          <t>WFJSP 1-8</t>
        </is>
      </c>
    </row>
    <row r="4986">
      <c r="A4986" t="inlineStr">
        <is>
          <t>FaFMx2</t>
        </is>
      </c>
      <c r="B4986" t="inlineStr">
        <is>
          <t>wfjsp4_8</t>
        </is>
      </c>
      <c r="C4986" t="n">
        <v>5</v>
      </c>
      <c r="D4986" t="n">
        <v>323</v>
      </c>
      <c r="E4986" t="n">
        <v>2.215189873417711</v>
      </c>
      <c r="F4986" t="n">
        <v>3.37422</v>
      </c>
      <c r="G4986" t="inlineStr">
        <is>
          <t>WFJSP 1-8</t>
        </is>
      </c>
    </row>
    <row r="4987">
      <c r="A4987" t="inlineStr">
        <is>
          <t>FaFMx2</t>
        </is>
      </c>
      <c r="B4987" t="inlineStr">
        <is>
          <t>wfjsp4_9</t>
        </is>
      </c>
      <c r="C4987" t="n">
        <v>1</v>
      </c>
      <c r="D4987" t="n">
        <v>288</v>
      </c>
      <c r="E4987" t="n">
        <v>0</v>
      </c>
      <c r="F4987" t="n">
        <v>2.09163</v>
      </c>
      <c r="G4987" t="inlineStr">
        <is>
          <t>WFJSP 1-8</t>
        </is>
      </c>
    </row>
    <row r="4988">
      <c r="A4988" t="inlineStr">
        <is>
          <t>FaFMx2</t>
        </is>
      </c>
      <c r="B4988" t="inlineStr">
        <is>
          <t>wfjsp4_9</t>
        </is>
      </c>
      <c r="C4988" t="n">
        <v>2</v>
      </c>
      <c r="D4988" t="n">
        <v>288</v>
      </c>
      <c r="E4988" t="n">
        <v>0</v>
      </c>
      <c r="F4988" t="n">
        <v>3.99307</v>
      </c>
      <c r="G4988" t="inlineStr">
        <is>
          <t>WFJSP 1-8</t>
        </is>
      </c>
    </row>
    <row r="4989">
      <c r="A4989" t="inlineStr">
        <is>
          <t>FaFMx2</t>
        </is>
      </c>
      <c r="B4989" t="inlineStr">
        <is>
          <t>wfjsp4_9</t>
        </is>
      </c>
      <c r="C4989" t="n">
        <v>3</v>
      </c>
      <c r="D4989" t="n">
        <v>288</v>
      </c>
      <c r="E4989" t="n">
        <v>0</v>
      </c>
      <c r="F4989" t="n">
        <v>2.0072</v>
      </c>
      <c r="G4989" t="inlineStr">
        <is>
          <t>WFJSP 1-8</t>
        </is>
      </c>
    </row>
    <row r="4990">
      <c r="A4990" t="inlineStr">
        <is>
          <t>FaFMx2</t>
        </is>
      </c>
      <c r="B4990" t="inlineStr">
        <is>
          <t>wfjsp4_9</t>
        </is>
      </c>
      <c r="C4990" t="n">
        <v>4</v>
      </c>
      <c r="D4990" t="n">
        <v>288</v>
      </c>
      <c r="E4990" t="n">
        <v>0</v>
      </c>
      <c r="F4990" t="n">
        <v>2.21816</v>
      </c>
      <c r="G4990" t="inlineStr">
        <is>
          <t>WFJSP 1-8</t>
        </is>
      </c>
    </row>
    <row r="4991">
      <c r="A4991" t="inlineStr">
        <is>
          <t>FaFMx2</t>
        </is>
      </c>
      <c r="B4991" t="inlineStr">
        <is>
          <t>wfjsp4_9</t>
        </is>
      </c>
      <c r="C4991" t="n">
        <v>5</v>
      </c>
      <c r="D4991" t="n">
        <v>288</v>
      </c>
      <c r="E4991" t="n">
        <v>0</v>
      </c>
      <c r="F4991" t="n">
        <v>2.82728</v>
      </c>
      <c r="G4991" t="inlineStr">
        <is>
          <t>WFJSP 1-8</t>
        </is>
      </c>
    </row>
    <row r="4992">
      <c r="A4992" t="inlineStr">
        <is>
          <t>FaFMx2</t>
        </is>
      </c>
      <c r="B4992" t="inlineStr">
        <is>
          <t>wfjsp5_1</t>
        </is>
      </c>
      <c r="C4992" t="n">
        <v>1</v>
      </c>
      <c r="D4992" t="n">
        <v>629</v>
      </c>
      <c r="E4992" t="n">
        <v>3.453947368421062</v>
      </c>
      <c r="F4992" t="n">
        <v>19.8395</v>
      </c>
      <c r="G4992" t="inlineStr">
        <is>
          <t>WFJSP 1-8</t>
        </is>
      </c>
    </row>
    <row r="4993">
      <c r="A4993" t="inlineStr">
        <is>
          <t>FaFMx2</t>
        </is>
      </c>
      <c r="B4993" t="inlineStr">
        <is>
          <t>wfjsp5_1</t>
        </is>
      </c>
      <c r="C4993" t="n">
        <v>2</v>
      </c>
      <c r="D4993" t="n">
        <v>635</v>
      </c>
      <c r="E4993" t="n">
        <v>4.440789473684204</v>
      </c>
      <c r="F4993" t="n">
        <v>11.7516</v>
      </c>
      <c r="G4993" t="inlineStr">
        <is>
          <t>WFJSP 1-8</t>
        </is>
      </c>
    </row>
    <row r="4994">
      <c r="A4994" t="inlineStr">
        <is>
          <t>FaFMx2</t>
        </is>
      </c>
      <c r="B4994" t="inlineStr">
        <is>
          <t>wfjsp5_1</t>
        </is>
      </c>
      <c r="C4994" t="n">
        <v>3</v>
      </c>
      <c r="D4994" t="n">
        <v>632</v>
      </c>
      <c r="E4994" t="n">
        <v>3.947368421052633</v>
      </c>
      <c r="F4994" t="n">
        <v>19.3927</v>
      </c>
      <c r="G4994" t="inlineStr">
        <is>
          <t>WFJSP 1-8</t>
        </is>
      </c>
    </row>
    <row r="4995">
      <c r="A4995" t="inlineStr">
        <is>
          <t>FaFMx2</t>
        </is>
      </c>
      <c r="B4995" t="inlineStr">
        <is>
          <t>wfjsp5_1</t>
        </is>
      </c>
      <c r="C4995" t="n">
        <v>4</v>
      </c>
      <c r="D4995" t="n">
        <v>627</v>
      </c>
      <c r="E4995" t="n">
        <v>3.125</v>
      </c>
      <c r="F4995" t="n">
        <v>23.0854</v>
      </c>
      <c r="G4995" t="inlineStr">
        <is>
          <t>WFJSP 1-8</t>
        </is>
      </c>
    </row>
    <row r="4996">
      <c r="A4996" t="inlineStr">
        <is>
          <t>FaFMx2</t>
        </is>
      </c>
      <c r="B4996" t="inlineStr">
        <is>
          <t>wfjsp5_1</t>
        </is>
      </c>
      <c r="C4996" t="n">
        <v>5</v>
      </c>
      <c r="D4996" t="n">
        <v>631</v>
      </c>
      <c r="E4996" t="n">
        <v>3.782894736842102</v>
      </c>
      <c r="F4996" t="n">
        <v>23.556</v>
      </c>
      <c r="G4996" t="inlineStr">
        <is>
          <t>WFJSP 1-8</t>
        </is>
      </c>
    </row>
    <row r="4997">
      <c r="A4997" t="inlineStr">
        <is>
          <t>FaFMx2</t>
        </is>
      </c>
      <c r="B4997" t="inlineStr">
        <is>
          <t>wfjsp5_10</t>
        </is>
      </c>
      <c r="C4997" t="n">
        <v>1</v>
      </c>
      <c r="D4997" t="n">
        <v>652</v>
      </c>
      <c r="E4997" t="n">
        <v>3.987240829346095</v>
      </c>
      <c r="F4997" t="n">
        <v>8.971360000000001</v>
      </c>
      <c r="G4997" t="inlineStr">
        <is>
          <t>WFJSP 1-8</t>
        </is>
      </c>
    </row>
    <row r="4998">
      <c r="A4998" t="inlineStr">
        <is>
          <t>FaFMx2</t>
        </is>
      </c>
      <c r="B4998" t="inlineStr">
        <is>
          <t>wfjsp5_10</t>
        </is>
      </c>
      <c r="C4998" t="n">
        <v>2</v>
      </c>
      <c r="D4998" t="n">
        <v>654</v>
      </c>
      <c r="E4998" t="n">
        <v>4.306220095693769</v>
      </c>
      <c r="F4998" t="n">
        <v>8.48761</v>
      </c>
      <c r="G4998" t="inlineStr">
        <is>
          <t>WFJSP 1-8</t>
        </is>
      </c>
    </row>
    <row r="4999">
      <c r="A4999" t="inlineStr">
        <is>
          <t>FaFMx2</t>
        </is>
      </c>
      <c r="B4999" t="inlineStr">
        <is>
          <t>wfjsp5_10</t>
        </is>
      </c>
      <c r="C4999" t="n">
        <v>3</v>
      </c>
      <c r="D4999" t="n">
        <v>654</v>
      </c>
      <c r="E4999" t="n">
        <v>4.306220095693769</v>
      </c>
      <c r="F4999" t="n">
        <v>5.77877</v>
      </c>
      <c r="G4999" t="inlineStr">
        <is>
          <t>WFJSP 1-8</t>
        </is>
      </c>
    </row>
    <row r="5000">
      <c r="A5000" t="inlineStr">
        <is>
          <t>FaFMx2</t>
        </is>
      </c>
      <c r="B5000" t="inlineStr">
        <is>
          <t>wfjsp5_10</t>
        </is>
      </c>
      <c r="C5000" t="n">
        <v>4</v>
      </c>
      <c r="D5000" t="n">
        <v>652</v>
      </c>
      <c r="E5000" t="n">
        <v>3.987240829346095</v>
      </c>
      <c r="F5000" t="n">
        <v>7.91174</v>
      </c>
      <c r="G5000" t="inlineStr">
        <is>
          <t>WFJSP 1-8</t>
        </is>
      </c>
    </row>
    <row r="5001">
      <c r="A5001" t="inlineStr">
        <is>
          <t>FaFMx2</t>
        </is>
      </c>
      <c r="B5001" t="inlineStr">
        <is>
          <t>wfjsp5_10</t>
        </is>
      </c>
      <c r="C5001" t="n">
        <v>5</v>
      </c>
      <c r="D5001" t="n">
        <v>652</v>
      </c>
      <c r="E5001" t="n">
        <v>3.987240829346095</v>
      </c>
      <c r="F5001" t="n">
        <v>9.085559999999999</v>
      </c>
      <c r="G5001" t="inlineStr">
        <is>
          <t>WFJSP 1-8</t>
        </is>
      </c>
    </row>
    <row r="5002">
      <c r="A5002" t="inlineStr">
        <is>
          <t>FaFMx2</t>
        </is>
      </c>
      <c r="B5002" t="inlineStr">
        <is>
          <t>wfjsp5_2</t>
        </is>
      </c>
      <c r="C5002" t="n">
        <v>1</v>
      </c>
      <c r="D5002" t="n">
        <v>660</v>
      </c>
      <c r="E5002" t="n">
        <v>3.448275862068972</v>
      </c>
      <c r="F5002" t="n">
        <v>32.8547</v>
      </c>
      <c r="G5002" t="inlineStr">
        <is>
          <t>WFJSP 1-8</t>
        </is>
      </c>
    </row>
    <row r="5003">
      <c r="A5003" t="inlineStr">
        <is>
          <t>FaFMx2</t>
        </is>
      </c>
      <c r="B5003" t="inlineStr">
        <is>
          <t>wfjsp5_2</t>
        </is>
      </c>
      <c r="C5003" t="n">
        <v>2</v>
      </c>
      <c r="D5003" t="n">
        <v>668</v>
      </c>
      <c r="E5003" t="n">
        <v>4.702194357366762</v>
      </c>
      <c r="F5003" t="n">
        <v>31.2947</v>
      </c>
      <c r="G5003" t="inlineStr">
        <is>
          <t>WFJSP 1-8</t>
        </is>
      </c>
    </row>
    <row r="5004">
      <c r="A5004" t="inlineStr">
        <is>
          <t>FaFMx2</t>
        </is>
      </c>
      <c r="B5004" t="inlineStr">
        <is>
          <t>wfjsp5_2</t>
        </is>
      </c>
      <c r="C5004" t="n">
        <v>3</v>
      </c>
      <c r="D5004" t="n">
        <v>654</v>
      </c>
      <c r="E5004" t="n">
        <v>2.507836990595602</v>
      </c>
      <c r="F5004" t="n">
        <v>21.7553</v>
      </c>
      <c r="G5004" t="inlineStr">
        <is>
          <t>WFJSP 1-8</t>
        </is>
      </c>
    </row>
    <row r="5005">
      <c r="A5005" t="inlineStr">
        <is>
          <t>FaFMx2</t>
        </is>
      </c>
      <c r="B5005" t="inlineStr">
        <is>
          <t>wfjsp5_2</t>
        </is>
      </c>
      <c r="C5005" t="n">
        <v>4</v>
      </c>
      <c r="D5005" t="n">
        <v>652</v>
      </c>
      <c r="E5005" t="n">
        <v>2.19435736677116</v>
      </c>
      <c r="F5005" t="n">
        <v>20.7737</v>
      </c>
      <c r="G5005" t="inlineStr">
        <is>
          <t>WFJSP 1-8</t>
        </is>
      </c>
    </row>
    <row r="5006">
      <c r="A5006" t="inlineStr">
        <is>
          <t>FaFMx2</t>
        </is>
      </c>
      <c r="B5006" t="inlineStr">
        <is>
          <t>wfjsp5_2</t>
        </is>
      </c>
      <c r="C5006" t="n">
        <v>5</v>
      </c>
      <c r="D5006" t="n">
        <v>661</v>
      </c>
      <c r="E5006" t="n">
        <v>3.605015673981193</v>
      </c>
      <c r="F5006" t="n">
        <v>27.896</v>
      </c>
      <c r="G5006" t="inlineStr">
        <is>
          <t>WFJSP 1-8</t>
        </is>
      </c>
    </row>
    <row r="5007">
      <c r="A5007" t="inlineStr">
        <is>
          <t>FaFMx2</t>
        </is>
      </c>
      <c r="B5007" t="inlineStr">
        <is>
          <t>wfjsp5_3</t>
        </is>
      </c>
      <c r="C5007" t="n">
        <v>1</v>
      </c>
      <c r="D5007" t="n">
        <v>641</v>
      </c>
      <c r="E5007" t="n">
        <v>2.396166134185296</v>
      </c>
      <c r="F5007" t="n">
        <v>10.7655</v>
      </c>
      <c r="G5007" t="inlineStr">
        <is>
          <t>WFJSP 1-8</t>
        </is>
      </c>
    </row>
    <row r="5008">
      <c r="A5008" t="inlineStr">
        <is>
          <t>FaFMx2</t>
        </is>
      </c>
      <c r="B5008" t="inlineStr">
        <is>
          <t>wfjsp5_3</t>
        </is>
      </c>
      <c r="C5008" t="n">
        <v>2</v>
      </c>
      <c r="D5008" t="n">
        <v>643</v>
      </c>
      <c r="E5008" t="n">
        <v>2.715654952076685</v>
      </c>
      <c r="F5008" t="n">
        <v>22.4153</v>
      </c>
      <c r="G5008" t="inlineStr">
        <is>
          <t>WFJSP 1-8</t>
        </is>
      </c>
    </row>
    <row r="5009">
      <c r="A5009" t="inlineStr">
        <is>
          <t>FaFMx2</t>
        </is>
      </c>
      <c r="B5009" t="inlineStr">
        <is>
          <t>wfjsp5_3</t>
        </is>
      </c>
      <c r="C5009" t="n">
        <v>3</v>
      </c>
      <c r="D5009" t="n">
        <v>656</v>
      </c>
      <c r="E5009" t="n">
        <v>4.792332268370614</v>
      </c>
      <c r="F5009" t="n">
        <v>8.207839999999999</v>
      </c>
      <c r="G5009" t="inlineStr">
        <is>
          <t>WFJSP 1-8</t>
        </is>
      </c>
    </row>
    <row r="5010">
      <c r="A5010" t="inlineStr">
        <is>
          <t>FaFMx2</t>
        </is>
      </c>
      <c r="B5010" t="inlineStr">
        <is>
          <t>wfjsp5_3</t>
        </is>
      </c>
      <c r="C5010" t="n">
        <v>4</v>
      </c>
      <c r="D5010" t="n">
        <v>652</v>
      </c>
      <c r="E5010" t="n">
        <v>4.153354632587858</v>
      </c>
      <c r="F5010" t="n">
        <v>11.6805</v>
      </c>
      <c r="G5010" t="inlineStr">
        <is>
          <t>WFJSP 1-8</t>
        </is>
      </c>
    </row>
    <row r="5011">
      <c r="A5011" t="inlineStr">
        <is>
          <t>FaFMx2</t>
        </is>
      </c>
      <c r="B5011" t="inlineStr">
        <is>
          <t>wfjsp5_3</t>
        </is>
      </c>
      <c r="C5011" t="n">
        <v>5</v>
      </c>
      <c r="D5011" t="n">
        <v>633</v>
      </c>
      <c r="E5011" t="n">
        <v>1.118210862619806</v>
      </c>
      <c r="F5011" t="n">
        <v>13.7215</v>
      </c>
      <c r="G5011" t="inlineStr">
        <is>
          <t>WFJSP 1-8</t>
        </is>
      </c>
    </row>
    <row r="5012">
      <c r="A5012" t="inlineStr">
        <is>
          <t>FaFMx2</t>
        </is>
      </c>
      <c r="B5012" t="inlineStr">
        <is>
          <t>wfjsp5_4</t>
        </is>
      </c>
      <c r="C5012" t="n">
        <v>1</v>
      </c>
      <c r="D5012" t="n">
        <v>732</v>
      </c>
      <c r="E5012" t="n">
        <v>1.385041551246546</v>
      </c>
      <c r="F5012" t="n">
        <v>26.2425</v>
      </c>
      <c r="G5012" t="inlineStr">
        <is>
          <t>WFJSP 1-8</t>
        </is>
      </c>
    </row>
    <row r="5013">
      <c r="A5013" t="inlineStr">
        <is>
          <t>FaFMx2</t>
        </is>
      </c>
      <c r="B5013" t="inlineStr">
        <is>
          <t>wfjsp5_4</t>
        </is>
      </c>
      <c r="C5013" t="n">
        <v>2</v>
      </c>
      <c r="D5013" t="n">
        <v>738</v>
      </c>
      <c r="E5013" t="n">
        <v>2.216066481994461</v>
      </c>
      <c r="F5013" t="n">
        <v>33.3609</v>
      </c>
      <c r="G5013" t="inlineStr">
        <is>
          <t>WFJSP 1-8</t>
        </is>
      </c>
    </row>
    <row r="5014">
      <c r="A5014" t="inlineStr">
        <is>
          <t>FaFMx2</t>
        </is>
      </c>
      <c r="B5014" t="inlineStr">
        <is>
          <t>wfjsp5_4</t>
        </is>
      </c>
      <c r="C5014" t="n">
        <v>3</v>
      </c>
      <c r="D5014" t="n">
        <v>747</v>
      </c>
      <c r="E5014" t="n">
        <v>3.462603878116344</v>
      </c>
      <c r="F5014" t="n">
        <v>20.9248</v>
      </c>
      <c r="G5014" t="inlineStr">
        <is>
          <t>WFJSP 1-8</t>
        </is>
      </c>
    </row>
    <row r="5015">
      <c r="A5015" t="inlineStr">
        <is>
          <t>FaFMx2</t>
        </is>
      </c>
      <c r="B5015" t="inlineStr">
        <is>
          <t>wfjsp5_4</t>
        </is>
      </c>
      <c r="C5015" t="n">
        <v>4</v>
      </c>
      <c r="D5015" t="n">
        <v>744</v>
      </c>
      <c r="E5015" t="n">
        <v>3.047091412742375</v>
      </c>
      <c r="F5015" t="n">
        <v>25.2068</v>
      </c>
      <c r="G5015" t="inlineStr">
        <is>
          <t>WFJSP 1-8</t>
        </is>
      </c>
    </row>
    <row r="5016">
      <c r="A5016" t="inlineStr">
        <is>
          <t>FaFMx2</t>
        </is>
      </c>
      <c r="B5016" t="inlineStr">
        <is>
          <t>wfjsp5_4</t>
        </is>
      </c>
      <c r="C5016" t="n">
        <v>5</v>
      </c>
      <c r="D5016" t="n">
        <v>749</v>
      </c>
      <c r="E5016" t="n">
        <v>3.739612188365649</v>
      </c>
      <c r="F5016" t="n">
        <v>28.3087</v>
      </c>
      <c r="G5016" t="inlineStr">
        <is>
          <t>WFJSP 1-8</t>
        </is>
      </c>
    </row>
    <row r="5017">
      <c r="A5017" t="inlineStr">
        <is>
          <t>FaFMx2</t>
        </is>
      </c>
      <c r="B5017" t="inlineStr">
        <is>
          <t>wfjsp5_5</t>
        </is>
      </c>
      <c r="C5017" t="n">
        <v>1</v>
      </c>
      <c r="D5017" t="n">
        <v>727</v>
      </c>
      <c r="E5017" t="n">
        <v>-0.2743484224965731</v>
      </c>
      <c r="F5017" t="n">
        <v>27.2774</v>
      </c>
      <c r="G5017" t="inlineStr">
        <is>
          <t>WFJSP 1-8</t>
        </is>
      </c>
    </row>
    <row r="5018">
      <c r="A5018" t="inlineStr">
        <is>
          <t>FaFMx2</t>
        </is>
      </c>
      <c r="B5018" t="inlineStr">
        <is>
          <t>wfjsp5_5</t>
        </is>
      </c>
      <c r="C5018" t="n">
        <v>2</v>
      </c>
      <c r="D5018" t="n">
        <v>736</v>
      </c>
      <c r="E5018" t="n">
        <v>0.9602194787379892</v>
      </c>
      <c r="F5018" t="n">
        <v>16.3273</v>
      </c>
      <c r="G5018" t="inlineStr">
        <is>
          <t>WFJSP 1-8</t>
        </is>
      </c>
    </row>
    <row r="5019">
      <c r="A5019" t="inlineStr">
        <is>
          <t>FaFMx2</t>
        </is>
      </c>
      <c r="B5019" t="inlineStr">
        <is>
          <t>wfjsp5_5</t>
        </is>
      </c>
      <c r="C5019" t="n">
        <v>3</v>
      </c>
      <c r="D5019" t="n">
        <v>722</v>
      </c>
      <c r="E5019" t="n">
        <v>-0.9602194787380003</v>
      </c>
      <c r="F5019" t="n">
        <v>29.1447</v>
      </c>
      <c r="G5019" t="inlineStr">
        <is>
          <t>WFJSP 1-8</t>
        </is>
      </c>
    </row>
    <row r="5020">
      <c r="A5020" t="inlineStr">
        <is>
          <t>FaFMx2</t>
        </is>
      </c>
      <c r="B5020" t="inlineStr">
        <is>
          <t>wfjsp5_5</t>
        </is>
      </c>
      <c r="C5020" t="n">
        <v>4</v>
      </c>
      <c r="D5020" t="n">
        <v>716</v>
      </c>
      <c r="E5020" t="n">
        <v>-1.783264746227708</v>
      </c>
      <c r="F5020" t="n">
        <v>17.7428</v>
      </c>
      <c r="G5020" t="inlineStr">
        <is>
          <t>WFJSP 1-8</t>
        </is>
      </c>
    </row>
    <row r="5021">
      <c r="A5021" t="inlineStr">
        <is>
          <t>FaFMx2</t>
        </is>
      </c>
      <c r="B5021" t="inlineStr">
        <is>
          <t>wfjsp5_5</t>
        </is>
      </c>
      <c r="C5021" t="n">
        <v>5</v>
      </c>
      <c r="D5021" t="n">
        <v>729</v>
      </c>
      <c r="E5021" t="n">
        <v>0</v>
      </c>
      <c r="F5021" t="n">
        <v>18.4446</v>
      </c>
      <c r="G5021" t="inlineStr">
        <is>
          <t>WFJSP 1-8</t>
        </is>
      </c>
    </row>
    <row r="5022">
      <c r="A5022" t="inlineStr">
        <is>
          <t>FaFMx2</t>
        </is>
      </c>
      <c r="B5022" t="inlineStr">
        <is>
          <t>wfjsp5_6</t>
        </is>
      </c>
      <c r="C5022" t="n">
        <v>1</v>
      </c>
      <c r="D5022" t="n">
        <v>740</v>
      </c>
      <c r="E5022" t="n">
        <v>1.092896174863389</v>
      </c>
      <c r="F5022" t="n">
        <v>35.6234</v>
      </c>
      <c r="G5022" t="inlineStr">
        <is>
          <t>WFJSP 1-8</t>
        </is>
      </c>
    </row>
    <row r="5023">
      <c r="A5023" t="inlineStr">
        <is>
          <t>FaFMx2</t>
        </is>
      </c>
      <c r="B5023" t="inlineStr">
        <is>
          <t>wfjsp5_6</t>
        </is>
      </c>
      <c r="C5023" t="n">
        <v>2</v>
      </c>
      <c r="D5023" t="n">
        <v>746</v>
      </c>
      <c r="E5023" t="n">
        <v>1.91256830601092</v>
      </c>
      <c r="F5023" t="n">
        <v>14.4167</v>
      </c>
      <c r="G5023" t="inlineStr">
        <is>
          <t>WFJSP 1-8</t>
        </is>
      </c>
    </row>
    <row r="5024">
      <c r="A5024" t="inlineStr">
        <is>
          <t>FaFMx2</t>
        </is>
      </c>
      <c r="B5024" t="inlineStr">
        <is>
          <t>wfjsp5_6</t>
        </is>
      </c>
      <c r="C5024" t="n">
        <v>3</v>
      </c>
      <c r="D5024" t="n">
        <v>742</v>
      </c>
      <c r="E5024" t="n">
        <v>1.366120218579225</v>
      </c>
      <c r="F5024" t="n">
        <v>24.3436</v>
      </c>
      <c r="G5024" t="inlineStr">
        <is>
          <t>WFJSP 1-8</t>
        </is>
      </c>
    </row>
    <row r="5025">
      <c r="A5025" t="inlineStr">
        <is>
          <t>FaFMx2</t>
        </is>
      </c>
      <c r="B5025" t="inlineStr">
        <is>
          <t>wfjsp5_6</t>
        </is>
      </c>
      <c r="C5025" t="n">
        <v>4</v>
      </c>
      <c r="D5025" t="n">
        <v>747</v>
      </c>
      <c r="E5025" t="n">
        <v>2.049180327868849</v>
      </c>
      <c r="F5025" t="n">
        <v>31.3993</v>
      </c>
      <c r="G5025" t="inlineStr">
        <is>
          <t>WFJSP 1-8</t>
        </is>
      </c>
    </row>
    <row r="5026">
      <c r="A5026" t="inlineStr">
        <is>
          <t>FaFMx2</t>
        </is>
      </c>
      <c r="B5026" t="inlineStr">
        <is>
          <t>wfjsp5_6</t>
        </is>
      </c>
      <c r="C5026" t="n">
        <v>5</v>
      </c>
      <c r="D5026" t="n">
        <v>745</v>
      </c>
      <c r="E5026" t="n">
        <v>1.775956284153013</v>
      </c>
      <c r="F5026" t="n">
        <v>14.5674</v>
      </c>
      <c r="G5026" t="inlineStr">
        <is>
          <t>WFJSP 1-8</t>
        </is>
      </c>
    </row>
    <row r="5027">
      <c r="A5027" t="inlineStr">
        <is>
          <t>FaFMx2</t>
        </is>
      </c>
      <c r="B5027" t="inlineStr">
        <is>
          <t>wfjsp5_7</t>
        </is>
      </c>
      <c r="C5027" t="n">
        <v>1</v>
      </c>
      <c r="D5027" t="n">
        <v>766</v>
      </c>
      <c r="E5027" t="n">
        <v>1.591511936339529</v>
      </c>
      <c r="F5027" t="n">
        <v>24.3978</v>
      </c>
      <c r="G5027" t="inlineStr">
        <is>
          <t>WFJSP 1-8</t>
        </is>
      </c>
    </row>
    <row r="5028">
      <c r="A5028" t="inlineStr">
        <is>
          <t>FaFMx2</t>
        </is>
      </c>
      <c r="B5028" t="inlineStr">
        <is>
          <t>wfjsp5_7</t>
        </is>
      </c>
      <c r="C5028" t="n">
        <v>2</v>
      </c>
      <c r="D5028" t="n">
        <v>782</v>
      </c>
      <c r="E5028" t="n">
        <v>3.713527851458887</v>
      </c>
      <c r="F5028" t="n">
        <v>14.6424</v>
      </c>
      <c r="G5028" t="inlineStr">
        <is>
          <t>WFJSP 1-8</t>
        </is>
      </c>
    </row>
    <row r="5029">
      <c r="A5029" t="inlineStr">
        <is>
          <t>FaFMx2</t>
        </is>
      </c>
      <c r="B5029" t="inlineStr">
        <is>
          <t>wfjsp5_7</t>
        </is>
      </c>
      <c r="C5029" t="n">
        <v>3</v>
      </c>
      <c r="D5029" t="n">
        <v>770</v>
      </c>
      <c r="E5029" t="n">
        <v>2.122015915119357</v>
      </c>
      <c r="F5029" t="n">
        <v>13.2145</v>
      </c>
      <c r="G5029" t="inlineStr">
        <is>
          <t>WFJSP 1-8</t>
        </is>
      </c>
    </row>
    <row r="5030">
      <c r="A5030" t="inlineStr">
        <is>
          <t>FaFMx2</t>
        </is>
      </c>
      <c r="B5030" t="inlineStr">
        <is>
          <t>wfjsp5_7</t>
        </is>
      </c>
      <c r="C5030" t="n">
        <v>4</v>
      </c>
      <c r="D5030" t="n">
        <v>767</v>
      </c>
      <c r="E5030" t="n">
        <v>1.724137931034475</v>
      </c>
      <c r="F5030" t="n">
        <v>18.6462</v>
      </c>
      <c r="G5030" t="inlineStr">
        <is>
          <t>WFJSP 1-8</t>
        </is>
      </c>
    </row>
    <row r="5031">
      <c r="A5031" t="inlineStr">
        <is>
          <t>FaFMx2</t>
        </is>
      </c>
      <c r="B5031" t="inlineStr">
        <is>
          <t>wfjsp5_7</t>
        </is>
      </c>
      <c r="C5031" t="n">
        <v>5</v>
      </c>
      <c r="D5031" t="n">
        <v>767</v>
      </c>
      <c r="E5031" t="n">
        <v>1.724137931034475</v>
      </c>
      <c r="F5031" t="n">
        <v>15.4927</v>
      </c>
      <c r="G5031" t="inlineStr">
        <is>
          <t>WFJSP 1-8</t>
        </is>
      </c>
    </row>
    <row r="5032">
      <c r="A5032" t="inlineStr">
        <is>
          <t>FaFMx2</t>
        </is>
      </c>
      <c r="B5032" t="inlineStr">
        <is>
          <t>wfjsp5_8</t>
        </is>
      </c>
      <c r="C5032" t="n">
        <v>1</v>
      </c>
      <c r="D5032" t="n">
        <v>701</v>
      </c>
      <c r="E5032" t="n">
        <v>2.63543191800879</v>
      </c>
      <c r="F5032" t="n">
        <v>16.1722</v>
      </c>
      <c r="G5032" t="inlineStr">
        <is>
          <t>WFJSP 1-8</t>
        </is>
      </c>
    </row>
    <row r="5033">
      <c r="A5033" t="inlineStr">
        <is>
          <t>FaFMx2</t>
        </is>
      </c>
      <c r="B5033" t="inlineStr">
        <is>
          <t>wfjsp5_8</t>
        </is>
      </c>
      <c r="C5033" t="n">
        <v>2</v>
      </c>
      <c r="D5033" t="n">
        <v>687</v>
      </c>
      <c r="E5033" t="n">
        <v>0.5856515373352744</v>
      </c>
      <c r="F5033" t="n">
        <v>21.2389</v>
      </c>
      <c r="G5033" t="inlineStr">
        <is>
          <t>WFJSP 1-8</t>
        </is>
      </c>
    </row>
    <row r="5034">
      <c r="A5034" t="inlineStr">
        <is>
          <t>FaFMx2</t>
        </is>
      </c>
      <c r="B5034" t="inlineStr">
        <is>
          <t>wfjsp5_8</t>
        </is>
      </c>
      <c r="C5034" t="n">
        <v>3</v>
      </c>
      <c r="D5034" t="n">
        <v>698</v>
      </c>
      <c r="E5034" t="n">
        <v>2.196193265007329</v>
      </c>
      <c r="F5034" t="n">
        <v>19.2086</v>
      </c>
      <c r="G5034" t="inlineStr">
        <is>
          <t>WFJSP 1-8</t>
        </is>
      </c>
    </row>
    <row r="5035">
      <c r="A5035" t="inlineStr">
        <is>
          <t>FaFMx2</t>
        </is>
      </c>
      <c r="B5035" t="inlineStr">
        <is>
          <t>wfjsp5_8</t>
        </is>
      </c>
      <c r="C5035" t="n">
        <v>4</v>
      </c>
      <c r="D5035" t="n">
        <v>692</v>
      </c>
      <c r="E5035" t="n">
        <v>1.317715959004384</v>
      </c>
      <c r="F5035" t="n">
        <v>13.7547</v>
      </c>
      <c r="G5035" t="inlineStr">
        <is>
          <t>WFJSP 1-8</t>
        </is>
      </c>
    </row>
    <row r="5036">
      <c r="A5036" t="inlineStr">
        <is>
          <t>FaFMx2</t>
        </is>
      </c>
      <c r="B5036" t="inlineStr">
        <is>
          <t>wfjsp5_8</t>
        </is>
      </c>
      <c r="C5036" t="n">
        <v>5</v>
      </c>
      <c r="D5036" t="n">
        <v>687</v>
      </c>
      <c r="E5036" t="n">
        <v>0.5856515373352744</v>
      </c>
      <c r="F5036" t="n">
        <v>18.4524</v>
      </c>
      <c r="G5036" t="inlineStr">
        <is>
          <t>WFJSP 1-8</t>
        </is>
      </c>
    </row>
    <row r="5037">
      <c r="A5037" t="inlineStr">
        <is>
          <t>FaFMx2</t>
        </is>
      </c>
      <c r="B5037" t="inlineStr">
        <is>
          <t>wfjsp5_9</t>
        </is>
      </c>
      <c r="C5037" t="n">
        <v>1</v>
      </c>
      <c r="D5037" t="n">
        <v>620</v>
      </c>
      <c r="E5037" t="n">
        <v>6.529209621993126</v>
      </c>
      <c r="F5037" t="n">
        <v>13.0476</v>
      </c>
      <c r="G5037" t="inlineStr">
        <is>
          <t>WFJSP 1-8</t>
        </is>
      </c>
    </row>
    <row r="5038">
      <c r="A5038" t="inlineStr">
        <is>
          <t>FaFMx2</t>
        </is>
      </c>
      <c r="B5038" t="inlineStr">
        <is>
          <t>wfjsp5_9</t>
        </is>
      </c>
      <c r="C5038" t="n">
        <v>2</v>
      </c>
      <c r="D5038" t="n">
        <v>606</v>
      </c>
      <c r="E5038" t="n">
        <v>4.123711340206193</v>
      </c>
      <c r="F5038" t="n">
        <v>15.3961</v>
      </c>
      <c r="G5038" t="inlineStr">
        <is>
          <t>WFJSP 1-8</t>
        </is>
      </c>
    </row>
    <row r="5039">
      <c r="A5039" t="inlineStr">
        <is>
          <t>FaFMx2</t>
        </is>
      </c>
      <c r="B5039" t="inlineStr">
        <is>
          <t>wfjsp5_9</t>
        </is>
      </c>
      <c r="C5039" t="n">
        <v>3</v>
      </c>
      <c r="D5039" t="n">
        <v>627</v>
      </c>
      <c r="E5039" t="n">
        <v>7.731958762886593</v>
      </c>
      <c r="F5039" t="n">
        <v>16.9877</v>
      </c>
      <c r="G5039" t="inlineStr">
        <is>
          <t>WFJSP 1-8</t>
        </is>
      </c>
    </row>
    <row r="5040">
      <c r="A5040" t="inlineStr">
        <is>
          <t>FaFMx2</t>
        </is>
      </c>
      <c r="B5040" t="inlineStr">
        <is>
          <t>wfjsp5_9</t>
        </is>
      </c>
      <c r="C5040" t="n">
        <v>4</v>
      </c>
      <c r="D5040" t="n">
        <v>616</v>
      </c>
      <c r="E5040" t="n">
        <v>5.841924398625431</v>
      </c>
      <c r="F5040" t="n">
        <v>8.130610000000001</v>
      </c>
      <c r="G5040" t="inlineStr">
        <is>
          <t>WFJSP 1-8</t>
        </is>
      </c>
    </row>
    <row r="5041">
      <c r="A5041" t="inlineStr">
        <is>
          <t>FaFMx2</t>
        </is>
      </c>
      <c r="B5041" t="inlineStr">
        <is>
          <t>wfjsp5_9</t>
        </is>
      </c>
      <c r="C5041" t="n">
        <v>5</v>
      </c>
      <c r="D5041" t="n">
        <v>612</v>
      </c>
      <c r="E5041" t="n">
        <v>5.154639175257736</v>
      </c>
      <c r="F5041" t="n">
        <v>19.2569</v>
      </c>
      <c r="G5041" t="inlineStr">
        <is>
          <t>WFJSP 1-8</t>
        </is>
      </c>
    </row>
    <row r="5042">
      <c r="A5042" t="inlineStr">
        <is>
          <t>FaFMx2</t>
        </is>
      </c>
      <c r="B5042" t="inlineStr">
        <is>
          <t>wfjsp6_1</t>
        </is>
      </c>
      <c r="C5042" t="n">
        <v>1</v>
      </c>
      <c r="D5042" t="n">
        <v>694</v>
      </c>
      <c r="E5042" t="n">
        <v>1.759530791788855</v>
      </c>
      <c r="F5042" t="n">
        <v>36.6885</v>
      </c>
      <c r="G5042" t="inlineStr">
        <is>
          <t>WFJSP 1-8</t>
        </is>
      </c>
    </row>
    <row r="5043">
      <c r="A5043" t="inlineStr">
        <is>
          <t>FaFMx2</t>
        </is>
      </c>
      <c r="B5043" t="inlineStr">
        <is>
          <t>wfjsp6_1</t>
        </is>
      </c>
      <c r="C5043" t="n">
        <v>2</v>
      </c>
      <c r="D5043" t="n">
        <v>693</v>
      </c>
      <c r="E5043" t="n">
        <v>1.61290322580645</v>
      </c>
      <c r="F5043" t="n">
        <v>31.857</v>
      </c>
      <c r="G5043" t="inlineStr">
        <is>
          <t>WFJSP 1-8</t>
        </is>
      </c>
    </row>
    <row r="5044">
      <c r="A5044" t="inlineStr">
        <is>
          <t>FaFMx2</t>
        </is>
      </c>
      <c r="B5044" t="inlineStr">
        <is>
          <t>wfjsp6_1</t>
        </is>
      </c>
      <c r="C5044" t="n">
        <v>3</v>
      </c>
      <c r="D5044" t="n">
        <v>690</v>
      </c>
      <c r="E5044" t="n">
        <v>1.173020527859236</v>
      </c>
      <c r="F5044" t="n">
        <v>22.7321</v>
      </c>
      <c r="G5044" t="inlineStr">
        <is>
          <t>WFJSP 1-8</t>
        </is>
      </c>
    </row>
    <row r="5045">
      <c r="A5045" t="inlineStr">
        <is>
          <t>FaFMx2</t>
        </is>
      </c>
      <c r="B5045" t="inlineStr">
        <is>
          <t>wfjsp6_1</t>
        </is>
      </c>
      <c r="C5045" t="n">
        <v>4</v>
      </c>
      <c r="D5045" t="n">
        <v>690</v>
      </c>
      <c r="E5045" t="n">
        <v>1.173020527859236</v>
      </c>
      <c r="F5045" t="n">
        <v>27.0631</v>
      </c>
      <c r="G5045" t="inlineStr">
        <is>
          <t>WFJSP 1-8</t>
        </is>
      </c>
    </row>
    <row r="5046">
      <c r="A5046" t="inlineStr">
        <is>
          <t>FaFMx2</t>
        </is>
      </c>
      <c r="B5046" t="inlineStr">
        <is>
          <t>wfjsp6_1</t>
        </is>
      </c>
      <c r="C5046" t="n">
        <v>5</v>
      </c>
      <c r="D5046" t="n">
        <v>704</v>
      </c>
      <c r="E5046" t="n">
        <v>3.2258064516129</v>
      </c>
      <c r="F5046" t="n">
        <v>14.4759</v>
      </c>
      <c r="G5046" t="inlineStr">
        <is>
          <t>WFJSP 1-8</t>
        </is>
      </c>
    </row>
    <row r="5047">
      <c r="A5047" t="inlineStr">
        <is>
          <t>FaFMx2</t>
        </is>
      </c>
      <c r="B5047" t="inlineStr">
        <is>
          <t>wfjsp6_10</t>
        </is>
      </c>
      <c r="C5047" t="n">
        <v>1</v>
      </c>
      <c r="D5047" t="n">
        <v>710</v>
      </c>
      <c r="E5047" t="n">
        <v>1.573676680972813</v>
      </c>
      <c r="F5047" t="n">
        <v>20.7979</v>
      </c>
      <c r="G5047" t="inlineStr">
        <is>
          <t>WFJSP 1-8</t>
        </is>
      </c>
    </row>
    <row r="5048">
      <c r="A5048" t="inlineStr">
        <is>
          <t>FaFMx2</t>
        </is>
      </c>
      <c r="B5048" t="inlineStr">
        <is>
          <t>wfjsp6_10</t>
        </is>
      </c>
      <c r="C5048" t="n">
        <v>2</v>
      </c>
      <c r="D5048" t="n">
        <v>719</v>
      </c>
      <c r="E5048" t="n">
        <v>2.861230329041486</v>
      </c>
      <c r="F5048" t="n">
        <v>13.9911</v>
      </c>
      <c r="G5048" t="inlineStr">
        <is>
          <t>WFJSP 1-8</t>
        </is>
      </c>
    </row>
    <row r="5049">
      <c r="A5049" t="inlineStr">
        <is>
          <t>FaFMx2</t>
        </is>
      </c>
      <c r="B5049" t="inlineStr">
        <is>
          <t>wfjsp6_10</t>
        </is>
      </c>
      <c r="C5049" t="n">
        <v>3</v>
      </c>
      <c r="D5049" t="n">
        <v>703</v>
      </c>
      <c r="E5049" t="n">
        <v>0.5722460658083017</v>
      </c>
      <c r="F5049" t="n">
        <v>20.2147</v>
      </c>
      <c r="G5049" t="inlineStr">
        <is>
          <t>WFJSP 1-8</t>
        </is>
      </c>
    </row>
    <row r="5050">
      <c r="A5050" t="inlineStr">
        <is>
          <t>FaFMx2</t>
        </is>
      </c>
      <c r="B5050" t="inlineStr">
        <is>
          <t>wfjsp6_10</t>
        </is>
      </c>
      <c r="C5050" t="n">
        <v>4</v>
      </c>
      <c r="D5050" t="n">
        <v>718</v>
      </c>
      <c r="E5050" t="n">
        <v>2.718168812589417</v>
      </c>
      <c r="F5050" t="n">
        <v>13.4505</v>
      </c>
      <c r="G5050" t="inlineStr">
        <is>
          <t>WFJSP 1-8</t>
        </is>
      </c>
    </row>
    <row r="5051">
      <c r="A5051" t="inlineStr">
        <is>
          <t>FaFMx2</t>
        </is>
      </c>
      <c r="B5051" t="inlineStr">
        <is>
          <t>wfjsp6_10</t>
        </is>
      </c>
      <c r="C5051" t="n">
        <v>5</v>
      </c>
      <c r="D5051" t="n">
        <v>696</v>
      </c>
      <c r="E5051" t="n">
        <v>-0.4291845493562207</v>
      </c>
      <c r="F5051" t="n">
        <v>22.2311</v>
      </c>
      <c r="G5051" t="inlineStr">
        <is>
          <t>WFJSP 1-8</t>
        </is>
      </c>
    </row>
    <row r="5052">
      <c r="A5052" t="inlineStr">
        <is>
          <t>FaFMx2</t>
        </is>
      </c>
      <c r="B5052" t="inlineStr">
        <is>
          <t>wfjsp6_2</t>
        </is>
      </c>
      <c r="C5052" t="n">
        <v>1</v>
      </c>
      <c r="D5052" t="n">
        <v>792</v>
      </c>
      <c r="E5052" t="n">
        <v>1.538461538461533</v>
      </c>
      <c r="F5052" t="n">
        <v>21.9492</v>
      </c>
      <c r="G5052" t="inlineStr">
        <is>
          <t>WFJSP 1-8</t>
        </is>
      </c>
    </row>
    <row r="5053">
      <c r="A5053" t="inlineStr">
        <is>
          <t>FaFMx2</t>
        </is>
      </c>
      <c r="B5053" t="inlineStr">
        <is>
          <t>wfjsp6_2</t>
        </is>
      </c>
      <c r="C5053" t="n">
        <v>2</v>
      </c>
      <c r="D5053" t="n">
        <v>788</v>
      </c>
      <c r="E5053" t="n">
        <v>1.025641025641022</v>
      </c>
      <c r="F5053" t="n">
        <v>29.8704</v>
      </c>
      <c r="G5053" t="inlineStr">
        <is>
          <t>WFJSP 1-8</t>
        </is>
      </c>
    </row>
    <row r="5054">
      <c r="A5054" t="inlineStr">
        <is>
          <t>FaFMx2</t>
        </is>
      </c>
      <c r="B5054" t="inlineStr">
        <is>
          <t>wfjsp6_2</t>
        </is>
      </c>
      <c r="C5054" t="n">
        <v>3</v>
      </c>
      <c r="D5054" t="n">
        <v>782</v>
      </c>
      <c r="E5054" t="n">
        <v>0.2564102564102555</v>
      </c>
      <c r="F5054" t="n">
        <v>35.5422</v>
      </c>
      <c r="G5054" t="inlineStr">
        <is>
          <t>WFJSP 1-8</t>
        </is>
      </c>
    </row>
    <row r="5055">
      <c r="A5055" t="inlineStr">
        <is>
          <t>FaFMx2</t>
        </is>
      </c>
      <c r="B5055" t="inlineStr">
        <is>
          <t>wfjsp6_2</t>
        </is>
      </c>
      <c r="C5055" t="n">
        <v>4</v>
      </c>
      <c r="D5055" t="n">
        <v>793</v>
      </c>
      <c r="E5055" t="n">
        <v>1.666666666666661</v>
      </c>
      <c r="F5055" t="n">
        <v>23.009</v>
      </c>
      <c r="G5055" t="inlineStr">
        <is>
          <t>WFJSP 1-8</t>
        </is>
      </c>
    </row>
    <row r="5056">
      <c r="A5056" t="inlineStr">
        <is>
          <t>FaFMx2</t>
        </is>
      </c>
      <c r="B5056" t="inlineStr">
        <is>
          <t>wfjsp6_2</t>
        </is>
      </c>
      <c r="C5056" t="n">
        <v>5</v>
      </c>
      <c r="D5056" t="n">
        <v>794</v>
      </c>
      <c r="E5056" t="n">
        <v>1.794871794871788</v>
      </c>
      <c r="F5056" t="n">
        <v>18.8727</v>
      </c>
      <c r="G5056" t="inlineStr">
        <is>
          <t>WFJSP 1-8</t>
        </is>
      </c>
    </row>
    <row r="5057">
      <c r="A5057" t="inlineStr">
        <is>
          <t>FaFMx2</t>
        </is>
      </c>
      <c r="B5057" t="inlineStr">
        <is>
          <t>wfjsp6_3</t>
        </is>
      </c>
      <c r="C5057" t="n">
        <v>1</v>
      </c>
      <c r="D5057" t="n">
        <v>755</v>
      </c>
      <c r="E5057" t="n">
        <v>2.721088435374153</v>
      </c>
      <c r="F5057" t="n">
        <v>16.4258</v>
      </c>
      <c r="G5057" t="inlineStr">
        <is>
          <t>WFJSP 1-8</t>
        </is>
      </c>
    </row>
    <row r="5058">
      <c r="A5058" t="inlineStr">
        <is>
          <t>FaFMx2</t>
        </is>
      </c>
      <c r="B5058" t="inlineStr">
        <is>
          <t>wfjsp6_3</t>
        </is>
      </c>
      <c r="C5058" t="n">
        <v>2</v>
      </c>
      <c r="D5058" t="n">
        <v>742</v>
      </c>
      <c r="E5058" t="n">
        <v>0.952380952380949</v>
      </c>
      <c r="F5058" t="n">
        <v>23.223</v>
      </c>
      <c r="G5058" t="inlineStr">
        <is>
          <t>WFJSP 1-8</t>
        </is>
      </c>
    </row>
    <row r="5059">
      <c r="A5059" t="inlineStr">
        <is>
          <t>FaFMx2</t>
        </is>
      </c>
      <c r="B5059" t="inlineStr">
        <is>
          <t>wfjsp6_3</t>
        </is>
      </c>
      <c r="C5059" t="n">
        <v>3</v>
      </c>
      <c r="D5059" t="n">
        <v>755</v>
      </c>
      <c r="E5059" t="n">
        <v>2.721088435374153</v>
      </c>
      <c r="F5059" t="n">
        <v>15.9257</v>
      </c>
      <c r="G5059" t="inlineStr">
        <is>
          <t>WFJSP 1-8</t>
        </is>
      </c>
    </row>
    <row r="5060">
      <c r="A5060" t="inlineStr">
        <is>
          <t>FaFMx2</t>
        </is>
      </c>
      <c r="B5060" t="inlineStr">
        <is>
          <t>wfjsp6_3</t>
        </is>
      </c>
      <c r="C5060" t="n">
        <v>4</v>
      </c>
      <c r="D5060" t="n">
        <v>748</v>
      </c>
      <c r="E5060" t="n">
        <v>1.768707482993204</v>
      </c>
      <c r="F5060" t="n">
        <v>20.0739</v>
      </c>
      <c r="G5060" t="inlineStr">
        <is>
          <t>WFJSP 1-8</t>
        </is>
      </c>
    </row>
    <row r="5061">
      <c r="A5061" t="inlineStr">
        <is>
          <t>FaFMx2</t>
        </is>
      </c>
      <c r="B5061" t="inlineStr">
        <is>
          <t>wfjsp6_3</t>
        </is>
      </c>
      <c r="C5061" t="n">
        <v>5</v>
      </c>
      <c r="D5061" t="n">
        <v>744</v>
      </c>
      <c r="E5061" t="n">
        <v>1.22448979591836</v>
      </c>
      <c r="F5061" t="n">
        <v>17.1331</v>
      </c>
      <c r="G5061" t="inlineStr">
        <is>
          <t>WFJSP 1-8</t>
        </is>
      </c>
    </row>
    <row r="5062">
      <c r="A5062" t="inlineStr">
        <is>
          <t>FaFMx2</t>
        </is>
      </c>
      <c r="B5062" t="inlineStr">
        <is>
          <t>wfjsp6_4</t>
        </is>
      </c>
      <c r="C5062" t="n">
        <v>1</v>
      </c>
      <c r="D5062" t="n">
        <v>822</v>
      </c>
      <c r="E5062" t="n">
        <v>2.36612702366128</v>
      </c>
      <c r="F5062" t="n">
        <v>30.0734</v>
      </c>
      <c r="G5062" t="inlineStr">
        <is>
          <t>WFJSP 1-8</t>
        </is>
      </c>
    </row>
    <row r="5063">
      <c r="A5063" t="inlineStr">
        <is>
          <t>FaFMx2</t>
        </is>
      </c>
      <c r="B5063" t="inlineStr">
        <is>
          <t>wfjsp6_4</t>
        </is>
      </c>
      <c r="C5063" t="n">
        <v>2</v>
      </c>
      <c r="D5063" t="n">
        <v>828</v>
      </c>
      <c r="E5063" t="n">
        <v>3.113325031133241</v>
      </c>
      <c r="F5063" t="n">
        <v>19.56</v>
      </c>
      <c r="G5063" t="inlineStr">
        <is>
          <t>WFJSP 1-8</t>
        </is>
      </c>
    </row>
    <row r="5064">
      <c r="A5064" t="inlineStr">
        <is>
          <t>FaFMx2</t>
        </is>
      </c>
      <c r="B5064" t="inlineStr">
        <is>
          <t>wfjsp6_4</t>
        </is>
      </c>
      <c r="C5064" t="n">
        <v>3</v>
      </c>
      <c r="D5064" t="n">
        <v>819</v>
      </c>
      <c r="E5064" t="n">
        <v>1.992528019925288</v>
      </c>
      <c r="F5064" t="n">
        <v>19.7847</v>
      </c>
      <c r="G5064" t="inlineStr">
        <is>
          <t>WFJSP 1-8</t>
        </is>
      </c>
    </row>
    <row r="5065">
      <c r="A5065" t="inlineStr">
        <is>
          <t>FaFMx2</t>
        </is>
      </c>
      <c r="B5065" t="inlineStr">
        <is>
          <t>wfjsp6_4</t>
        </is>
      </c>
      <c r="C5065" t="n">
        <v>4</v>
      </c>
      <c r="D5065" t="n">
        <v>814</v>
      </c>
      <c r="E5065" t="n">
        <v>1.369863013698636</v>
      </c>
      <c r="F5065" t="n">
        <v>37.5168</v>
      </c>
      <c r="G5065" t="inlineStr">
        <is>
          <t>WFJSP 1-8</t>
        </is>
      </c>
    </row>
    <row r="5066">
      <c r="A5066" t="inlineStr">
        <is>
          <t>FaFMx2</t>
        </is>
      </c>
      <c r="B5066" t="inlineStr">
        <is>
          <t>wfjsp6_4</t>
        </is>
      </c>
      <c r="C5066" t="n">
        <v>5</v>
      </c>
      <c r="D5066" t="n">
        <v>823</v>
      </c>
      <c r="E5066" t="n">
        <v>2.49066002490661</v>
      </c>
      <c r="F5066" t="n">
        <v>26.8106</v>
      </c>
      <c r="G5066" t="inlineStr">
        <is>
          <t>WFJSP 1-8</t>
        </is>
      </c>
    </row>
    <row r="5067">
      <c r="A5067" t="inlineStr">
        <is>
          <t>FaFMx2</t>
        </is>
      </c>
      <c r="B5067" t="inlineStr">
        <is>
          <t>wfjsp6_5</t>
        </is>
      </c>
      <c r="C5067" t="n">
        <v>1</v>
      </c>
      <c r="D5067" t="n">
        <v>857</v>
      </c>
      <c r="E5067" t="n">
        <v>1.540284360189581</v>
      </c>
      <c r="F5067" t="n">
        <v>34.1428</v>
      </c>
      <c r="G5067" t="inlineStr">
        <is>
          <t>WFJSP 1-8</t>
        </is>
      </c>
    </row>
    <row r="5068">
      <c r="A5068" t="inlineStr">
        <is>
          <t>FaFMx2</t>
        </is>
      </c>
      <c r="B5068" t="inlineStr">
        <is>
          <t>wfjsp6_5</t>
        </is>
      </c>
      <c r="C5068" t="n">
        <v>2</v>
      </c>
      <c r="D5068" t="n">
        <v>845</v>
      </c>
      <c r="E5068" t="n">
        <v>0.1184834123222789</v>
      </c>
      <c r="F5068" t="n">
        <v>50.9842</v>
      </c>
      <c r="G5068" t="inlineStr">
        <is>
          <t>WFJSP 1-8</t>
        </is>
      </c>
    </row>
    <row r="5069">
      <c r="A5069" t="inlineStr">
        <is>
          <t>FaFMx2</t>
        </is>
      </c>
      <c r="B5069" t="inlineStr">
        <is>
          <t>wfjsp6_5</t>
        </is>
      </c>
      <c r="C5069" t="n">
        <v>3</v>
      </c>
      <c r="D5069" t="n">
        <v>854</v>
      </c>
      <c r="E5069" t="n">
        <v>1.184834123222744</v>
      </c>
      <c r="F5069" t="n">
        <v>21.3349</v>
      </c>
      <c r="G5069" t="inlineStr">
        <is>
          <t>WFJSP 1-8</t>
        </is>
      </c>
    </row>
    <row r="5070">
      <c r="A5070" t="inlineStr">
        <is>
          <t>FaFMx2</t>
        </is>
      </c>
      <c r="B5070" t="inlineStr">
        <is>
          <t>wfjsp6_5</t>
        </is>
      </c>
      <c r="C5070" t="n">
        <v>4</v>
      </c>
      <c r="D5070" t="n">
        <v>843</v>
      </c>
      <c r="E5070" t="n">
        <v>-0.1184834123222789</v>
      </c>
      <c r="F5070" t="n">
        <v>28.7932</v>
      </c>
      <c r="G5070" t="inlineStr">
        <is>
          <t>WFJSP 1-8</t>
        </is>
      </c>
    </row>
    <row r="5071">
      <c r="A5071" t="inlineStr">
        <is>
          <t>FaFMx2</t>
        </is>
      </c>
      <c r="B5071" t="inlineStr">
        <is>
          <t>wfjsp6_5</t>
        </is>
      </c>
      <c r="C5071" t="n">
        <v>5</v>
      </c>
      <c r="D5071" t="n">
        <v>849</v>
      </c>
      <c r="E5071" t="n">
        <v>0.5924170616113722</v>
      </c>
      <c r="F5071" t="n">
        <v>24.5501</v>
      </c>
      <c r="G5071" t="inlineStr">
        <is>
          <t>WFJSP 1-8</t>
        </is>
      </c>
    </row>
    <row r="5072">
      <c r="A5072" t="inlineStr">
        <is>
          <t>FaFMx2</t>
        </is>
      </c>
      <c r="B5072" t="inlineStr">
        <is>
          <t>wfjsp6_6</t>
        </is>
      </c>
      <c r="C5072" t="n">
        <v>1</v>
      </c>
      <c r="D5072" t="n">
        <v>825</v>
      </c>
      <c r="E5072" t="n">
        <v>3.383458646616533</v>
      </c>
      <c r="F5072" t="n">
        <v>20.5618</v>
      </c>
      <c r="G5072" t="inlineStr">
        <is>
          <t>WFJSP 1-8</t>
        </is>
      </c>
    </row>
    <row r="5073">
      <c r="A5073" t="inlineStr">
        <is>
          <t>FaFMx2</t>
        </is>
      </c>
      <c r="B5073" t="inlineStr">
        <is>
          <t>wfjsp6_6</t>
        </is>
      </c>
      <c r="C5073" t="n">
        <v>2</v>
      </c>
      <c r="D5073" t="n">
        <v>811</v>
      </c>
      <c r="E5073" t="n">
        <v>1.629072681704269</v>
      </c>
      <c r="F5073" t="n">
        <v>46.481</v>
      </c>
      <c r="G5073" t="inlineStr">
        <is>
          <t>WFJSP 1-8</t>
        </is>
      </c>
    </row>
    <row r="5074">
      <c r="A5074" t="inlineStr">
        <is>
          <t>FaFMx2</t>
        </is>
      </c>
      <c r="B5074" t="inlineStr">
        <is>
          <t>wfjsp6_6</t>
        </is>
      </c>
      <c r="C5074" t="n">
        <v>3</v>
      </c>
      <c r="D5074" t="n">
        <v>829</v>
      </c>
      <c r="E5074" t="n">
        <v>3.884711779448624</v>
      </c>
      <c r="F5074" t="n">
        <v>24.7841</v>
      </c>
      <c r="G5074" t="inlineStr">
        <is>
          <t>WFJSP 1-8</t>
        </is>
      </c>
    </row>
    <row r="5075">
      <c r="A5075" t="inlineStr">
        <is>
          <t>FaFMx2</t>
        </is>
      </c>
      <c r="B5075" t="inlineStr">
        <is>
          <t>wfjsp6_6</t>
        </is>
      </c>
      <c r="C5075" t="n">
        <v>4</v>
      </c>
      <c r="D5075" t="n">
        <v>816</v>
      </c>
      <c r="E5075" t="n">
        <v>2.255639097744355</v>
      </c>
      <c r="F5075" t="n">
        <v>26.1562</v>
      </c>
      <c r="G5075" t="inlineStr">
        <is>
          <t>WFJSP 1-8</t>
        </is>
      </c>
    </row>
    <row r="5076">
      <c r="A5076" t="inlineStr">
        <is>
          <t>FaFMx2</t>
        </is>
      </c>
      <c r="B5076" t="inlineStr">
        <is>
          <t>wfjsp6_6</t>
        </is>
      </c>
      <c r="C5076" t="n">
        <v>5</v>
      </c>
      <c r="D5076" t="n">
        <v>811</v>
      </c>
      <c r="E5076" t="n">
        <v>1.629072681704269</v>
      </c>
      <c r="F5076" t="n">
        <v>26.2201</v>
      </c>
      <c r="G5076" t="inlineStr">
        <is>
          <t>WFJSP 1-8</t>
        </is>
      </c>
    </row>
    <row r="5077">
      <c r="A5077" t="inlineStr">
        <is>
          <t>FaFMx2</t>
        </is>
      </c>
      <c r="B5077" t="inlineStr">
        <is>
          <t>wfjsp6_7</t>
        </is>
      </c>
      <c r="C5077" t="n">
        <v>1</v>
      </c>
      <c r="D5077" t="n">
        <v>845</v>
      </c>
      <c r="E5077" t="n">
        <v>-1.169590643274854</v>
      </c>
      <c r="F5077" t="n">
        <v>23.8</v>
      </c>
      <c r="G5077" t="inlineStr">
        <is>
          <t>WFJSP 1-8</t>
        </is>
      </c>
    </row>
    <row r="5078">
      <c r="A5078" t="inlineStr">
        <is>
          <t>FaFMx2</t>
        </is>
      </c>
      <c r="B5078" t="inlineStr">
        <is>
          <t>wfjsp6_7</t>
        </is>
      </c>
      <c r="C5078" t="n">
        <v>2</v>
      </c>
      <c r="D5078" t="n">
        <v>850</v>
      </c>
      <c r="E5078" t="n">
        <v>-0.5847953216374324</v>
      </c>
      <c r="F5078" t="n">
        <v>33.49</v>
      </c>
      <c r="G5078" t="inlineStr">
        <is>
          <t>WFJSP 1-8</t>
        </is>
      </c>
    </row>
    <row r="5079">
      <c r="A5079" t="inlineStr">
        <is>
          <t>FaFMx2</t>
        </is>
      </c>
      <c r="B5079" t="inlineStr">
        <is>
          <t>wfjsp6_7</t>
        </is>
      </c>
      <c r="C5079" t="n">
        <v>3</v>
      </c>
      <c r="D5079" t="n">
        <v>866</v>
      </c>
      <c r="E5079" t="n">
        <v>1.286549707602336</v>
      </c>
      <c r="F5079" t="n">
        <v>21.0668</v>
      </c>
      <c r="G5079" t="inlineStr">
        <is>
          <t>WFJSP 1-8</t>
        </is>
      </c>
    </row>
    <row r="5080">
      <c r="A5080" t="inlineStr">
        <is>
          <t>FaFMx2</t>
        </is>
      </c>
      <c r="B5080" t="inlineStr">
        <is>
          <t>wfjsp6_7</t>
        </is>
      </c>
      <c r="C5080" t="n">
        <v>4</v>
      </c>
      <c r="D5080" t="n">
        <v>861</v>
      </c>
      <c r="E5080" t="n">
        <v>0.7017543859649145</v>
      </c>
      <c r="F5080" t="n">
        <v>17.0464</v>
      </c>
      <c r="G5080" t="inlineStr">
        <is>
          <t>WFJSP 1-8</t>
        </is>
      </c>
    </row>
    <row r="5081">
      <c r="A5081" t="inlineStr">
        <is>
          <t>FaFMx2</t>
        </is>
      </c>
      <c r="B5081" t="inlineStr">
        <is>
          <t>wfjsp6_7</t>
        </is>
      </c>
      <c r="C5081" t="n">
        <v>5</v>
      </c>
      <c r="D5081" t="n">
        <v>845</v>
      </c>
      <c r="E5081" t="n">
        <v>-1.169590643274854</v>
      </c>
      <c r="F5081" t="n">
        <v>35.645</v>
      </c>
      <c r="G5081" t="inlineStr">
        <is>
          <t>WFJSP 1-8</t>
        </is>
      </c>
    </row>
    <row r="5082">
      <c r="A5082" t="inlineStr">
        <is>
          <t>FaFMx2</t>
        </is>
      </c>
      <c r="B5082" t="inlineStr">
        <is>
          <t>wfjsp6_8</t>
        </is>
      </c>
      <c r="C5082" t="n">
        <v>1</v>
      </c>
      <c r="D5082" t="n">
        <v>769</v>
      </c>
      <c r="E5082" t="n">
        <v>1.317523056653491</v>
      </c>
      <c r="F5082" t="n">
        <v>34.8204</v>
      </c>
      <c r="G5082" t="inlineStr">
        <is>
          <t>WFJSP 1-8</t>
        </is>
      </c>
    </row>
    <row r="5083">
      <c r="A5083" t="inlineStr">
        <is>
          <t>FaFMx2</t>
        </is>
      </c>
      <c r="B5083" t="inlineStr">
        <is>
          <t>wfjsp6_8</t>
        </is>
      </c>
      <c r="C5083" t="n">
        <v>2</v>
      </c>
      <c r="D5083" t="n">
        <v>784</v>
      </c>
      <c r="E5083" t="n">
        <v>3.293807641633739</v>
      </c>
      <c r="F5083" t="n">
        <v>17.1012</v>
      </c>
      <c r="G5083" t="inlineStr">
        <is>
          <t>WFJSP 1-8</t>
        </is>
      </c>
    </row>
    <row r="5084">
      <c r="A5084" t="inlineStr">
        <is>
          <t>FaFMx2</t>
        </is>
      </c>
      <c r="B5084" t="inlineStr">
        <is>
          <t>wfjsp6_8</t>
        </is>
      </c>
      <c r="C5084" t="n">
        <v>3</v>
      </c>
      <c r="D5084" t="n">
        <v>793</v>
      </c>
      <c r="E5084" t="n">
        <v>4.479578392621875</v>
      </c>
      <c r="F5084" t="n">
        <v>24.4835</v>
      </c>
      <c r="G5084" t="inlineStr">
        <is>
          <t>WFJSP 1-8</t>
        </is>
      </c>
    </row>
    <row r="5085">
      <c r="A5085" t="inlineStr">
        <is>
          <t>FaFMx2</t>
        </is>
      </c>
      <c r="B5085" t="inlineStr">
        <is>
          <t>wfjsp6_8</t>
        </is>
      </c>
      <c r="C5085" t="n">
        <v>4</v>
      </c>
      <c r="D5085" t="n">
        <v>778</v>
      </c>
      <c r="E5085" t="n">
        <v>2.503293807641627</v>
      </c>
      <c r="F5085" t="n">
        <v>19.5275</v>
      </c>
      <c r="G5085" t="inlineStr">
        <is>
          <t>WFJSP 1-8</t>
        </is>
      </c>
    </row>
    <row r="5086">
      <c r="A5086" t="inlineStr">
        <is>
          <t>FaFMx2</t>
        </is>
      </c>
      <c r="B5086" t="inlineStr">
        <is>
          <t>wfjsp6_8</t>
        </is>
      </c>
      <c r="C5086" t="n">
        <v>5</v>
      </c>
      <c r="D5086" t="n">
        <v>767</v>
      </c>
      <c r="E5086" t="n">
        <v>1.054018445322802</v>
      </c>
      <c r="F5086" t="n">
        <v>43.6944</v>
      </c>
      <c r="G5086" t="inlineStr">
        <is>
          <t>WFJSP 1-8</t>
        </is>
      </c>
    </row>
    <row r="5087">
      <c r="A5087" t="inlineStr">
        <is>
          <t>FaFMx2</t>
        </is>
      </c>
      <c r="B5087" t="inlineStr">
        <is>
          <t>wfjsp6_9</t>
        </is>
      </c>
      <c r="C5087" t="n">
        <v>1</v>
      </c>
      <c r="D5087" t="n">
        <v>704</v>
      </c>
      <c r="E5087" t="n">
        <v>2.623906705539358</v>
      </c>
      <c r="F5087" t="n">
        <v>16.7362</v>
      </c>
      <c r="G5087" t="inlineStr">
        <is>
          <t>WFJSP 1-8</t>
        </is>
      </c>
    </row>
    <row r="5088">
      <c r="A5088" t="inlineStr">
        <is>
          <t>FaFMx2</t>
        </is>
      </c>
      <c r="B5088" t="inlineStr">
        <is>
          <t>wfjsp6_9</t>
        </is>
      </c>
      <c r="C5088" t="n">
        <v>2</v>
      </c>
      <c r="D5088" t="n">
        <v>697</v>
      </c>
      <c r="E5088" t="n">
        <v>1.603498542274062</v>
      </c>
      <c r="F5088" t="n">
        <v>18.2095</v>
      </c>
      <c r="G5088" t="inlineStr">
        <is>
          <t>WFJSP 1-8</t>
        </is>
      </c>
    </row>
    <row r="5089">
      <c r="A5089" t="inlineStr">
        <is>
          <t>FaFMx2</t>
        </is>
      </c>
      <c r="B5089" t="inlineStr">
        <is>
          <t>wfjsp6_9</t>
        </is>
      </c>
      <c r="C5089" t="n">
        <v>3</v>
      </c>
      <c r="D5089" t="n">
        <v>700</v>
      </c>
      <c r="E5089" t="n">
        <v>2.040816326530615</v>
      </c>
      <c r="F5089" t="n">
        <v>12.7279</v>
      </c>
      <c r="G5089" t="inlineStr">
        <is>
          <t>WFJSP 1-8</t>
        </is>
      </c>
    </row>
    <row r="5090">
      <c r="A5090" t="inlineStr">
        <is>
          <t>FaFMx2</t>
        </is>
      </c>
      <c r="B5090" t="inlineStr">
        <is>
          <t>wfjsp6_9</t>
        </is>
      </c>
      <c r="C5090" t="n">
        <v>4</v>
      </c>
      <c r="D5090" t="n">
        <v>693</v>
      </c>
      <c r="E5090" t="n">
        <v>1.020408163265296</v>
      </c>
      <c r="F5090" t="n">
        <v>21.161</v>
      </c>
      <c r="G5090" t="inlineStr">
        <is>
          <t>WFJSP 1-8</t>
        </is>
      </c>
    </row>
    <row r="5091">
      <c r="A5091" t="inlineStr">
        <is>
          <t>FaFMx2</t>
        </is>
      </c>
      <c r="B5091" t="inlineStr">
        <is>
          <t>wfjsp6_9</t>
        </is>
      </c>
      <c r="C5091" t="n">
        <v>5</v>
      </c>
      <c r="D5091" t="n">
        <v>692</v>
      </c>
      <c r="E5091" t="n">
        <v>0.8746355685131268</v>
      </c>
      <c r="F5091" t="n">
        <v>18.7727</v>
      </c>
      <c r="G5091" t="inlineStr">
        <is>
          <t>WFJSP 1-8</t>
        </is>
      </c>
    </row>
    <row r="5092">
      <c r="A5092" t="inlineStr">
        <is>
          <t>FaFMx2</t>
        </is>
      </c>
      <c r="B5092" t="inlineStr">
        <is>
          <t>wfjsp7_1</t>
        </is>
      </c>
      <c r="C5092" t="n">
        <v>1</v>
      </c>
      <c r="D5092" t="n">
        <v>829</v>
      </c>
      <c r="E5092" t="n">
        <v>1.717791411042935</v>
      </c>
      <c r="F5092" t="n">
        <v>30.9787</v>
      </c>
      <c r="G5092" t="inlineStr">
        <is>
          <t>WFJSP 1-8</t>
        </is>
      </c>
    </row>
    <row r="5093">
      <c r="A5093" t="inlineStr">
        <is>
          <t>FaFMx2</t>
        </is>
      </c>
      <c r="B5093" t="inlineStr">
        <is>
          <t>wfjsp7_1</t>
        </is>
      </c>
      <c r="C5093" t="n">
        <v>2</v>
      </c>
      <c r="D5093" t="n">
        <v>828</v>
      </c>
      <c r="E5093" t="n">
        <v>1.595092024539868</v>
      </c>
      <c r="F5093" t="n">
        <v>65.0903</v>
      </c>
      <c r="G5093" t="inlineStr">
        <is>
          <t>WFJSP 1-8</t>
        </is>
      </c>
    </row>
    <row r="5094">
      <c r="A5094" t="inlineStr">
        <is>
          <t>FaFMx2</t>
        </is>
      </c>
      <c r="B5094" t="inlineStr">
        <is>
          <t>wfjsp7_1</t>
        </is>
      </c>
      <c r="C5094" t="n">
        <v>3</v>
      </c>
      <c r="D5094" t="n">
        <v>827</v>
      </c>
      <c r="E5094" t="n">
        <v>1.472392638036801</v>
      </c>
      <c r="F5094" t="n">
        <v>61.9177</v>
      </c>
      <c r="G5094" t="inlineStr">
        <is>
          <t>WFJSP 1-8</t>
        </is>
      </c>
    </row>
    <row r="5095">
      <c r="A5095" t="inlineStr">
        <is>
          <t>FaFMx2</t>
        </is>
      </c>
      <c r="B5095" t="inlineStr">
        <is>
          <t>wfjsp7_1</t>
        </is>
      </c>
      <c r="C5095" t="n">
        <v>4</v>
      </c>
      <c r="D5095" t="n">
        <v>820</v>
      </c>
      <c r="E5095" t="n">
        <v>0.6134969325153339</v>
      </c>
      <c r="F5095" t="n">
        <v>75.1302</v>
      </c>
      <c r="G5095" t="inlineStr">
        <is>
          <t>WFJSP 1-8</t>
        </is>
      </c>
    </row>
    <row r="5096">
      <c r="A5096" t="inlineStr">
        <is>
          <t>FaFMx2</t>
        </is>
      </c>
      <c r="B5096" t="inlineStr">
        <is>
          <t>wfjsp7_1</t>
        </is>
      </c>
      <c r="C5096" t="n">
        <v>5</v>
      </c>
      <c r="D5096" t="n">
        <v>832</v>
      </c>
      <c r="E5096" t="n">
        <v>2.085889570552157</v>
      </c>
      <c r="F5096" t="n">
        <v>27.9934</v>
      </c>
      <c r="G5096" t="inlineStr">
        <is>
          <t>WFJSP 1-8</t>
        </is>
      </c>
    </row>
    <row r="5097">
      <c r="A5097" t="inlineStr">
        <is>
          <t>FaFMx2</t>
        </is>
      </c>
      <c r="B5097" t="inlineStr">
        <is>
          <t>wfjsp7_10</t>
        </is>
      </c>
      <c r="C5097" t="n">
        <v>1</v>
      </c>
      <c r="D5097" t="n">
        <v>918</v>
      </c>
      <c r="E5097" t="n">
        <v>0.990099009900991</v>
      </c>
      <c r="F5097" t="n">
        <v>90.5506</v>
      </c>
      <c r="G5097" t="inlineStr">
        <is>
          <t>WFJSP 1-8</t>
        </is>
      </c>
    </row>
    <row r="5098">
      <c r="A5098" t="inlineStr">
        <is>
          <t>FaFMx2</t>
        </is>
      </c>
      <c r="B5098" t="inlineStr">
        <is>
          <t>wfjsp7_10</t>
        </is>
      </c>
      <c r="C5098" t="n">
        <v>2</v>
      </c>
      <c r="D5098" t="n">
        <v>935</v>
      </c>
      <c r="E5098" t="n">
        <v>2.860286028602865</v>
      </c>
      <c r="F5098" t="n">
        <v>34.0067</v>
      </c>
      <c r="G5098" t="inlineStr">
        <is>
          <t>WFJSP 1-8</t>
        </is>
      </c>
    </row>
    <row r="5099">
      <c r="A5099" t="inlineStr">
        <is>
          <t>FaFMx2</t>
        </is>
      </c>
      <c r="B5099" t="inlineStr">
        <is>
          <t>wfjsp7_10</t>
        </is>
      </c>
      <c r="C5099" t="n">
        <v>3</v>
      </c>
      <c r="D5099" t="n">
        <v>938</v>
      </c>
      <c r="E5099" t="n">
        <v>3.190319031903188</v>
      </c>
      <c r="F5099" t="n">
        <v>36.0283</v>
      </c>
      <c r="G5099" t="inlineStr">
        <is>
          <t>WFJSP 1-8</t>
        </is>
      </c>
    </row>
    <row r="5100">
      <c r="A5100" t="inlineStr">
        <is>
          <t>FaFMx2</t>
        </is>
      </c>
      <c r="B5100" t="inlineStr">
        <is>
          <t>wfjsp7_10</t>
        </is>
      </c>
      <c r="C5100" t="n">
        <v>4</v>
      </c>
      <c r="D5100" t="n">
        <v>941</v>
      </c>
      <c r="E5100" t="n">
        <v>3.520352035203511</v>
      </c>
      <c r="F5100" t="n">
        <v>27.85</v>
      </c>
      <c r="G5100" t="inlineStr">
        <is>
          <t>WFJSP 1-8</t>
        </is>
      </c>
    </row>
    <row r="5101">
      <c r="A5101" t="inlineStr">
        <is>
          <t>FaFMx2</t>
        </is>
      </c>
      <c r="B5101" t="inlineStr">
        <is>
          <t>wfjsp7_10</t>
        </is>
      </c>
      <c r="C5101" t="n">
        <v>5</v>
      </c>
      <c r="D5101" t="n">
        <v>923</v>
      </c>
      <c r="E5101" t="n">
        <v>1.540154015401529</v>
      </c>
      <c r="F5101" t="n">
        <v>77.6082</v>
      </c>
      <c r="G5101" t="inlineStr">
        <is>
          <t>WFJSP 1-8</t>
        </is>
      </c>
    </row>
    <row r="5102">
      <c r="A5102" t="inlineStr">
        <is>
          <t>FaFMx2</t>
        </is>
      </c>
      <c r="B5102" t="inlineStr">
        <is>
          <t>wfjsp7_2</t>
        </is>
      </c>
      <c r="C5102" t="n">
        <v>1</v>
      </c>
      <c r="D5102" t="n">
        <v>1033</v>
      </c>
      <c r="E5102" t="n">
        <v>-0.4816955684007751</v>
      </c>
      <c r="F5102" t="n">
        <v>76.3824</v>
      </c>
      <c r="G5102" t="inlineStr">
        <is>
          <t>WFJSP 1-8</t>
        </is>
      </c>
    </row>
    <row r="5103">
      <c r="A5103" t="inlineStr">
        <is>
          <t>FaFMx2</t>
        </is>
      </c>
      <c r="B5103" t="inlineStr">
        <is>
          <t>wfjsp7_2</t>
        </is>
      </c>
      <c r="C5103" t="n">
        <v>2</v>
      </c>
      <c r="D5103" t="n">
        <v>1039</v>
      </c>
      <c r="E5103" t="n">
        <v>0.09633911368014392</v>
      </c>
      <c r="F5103" t="n">
        <v>53.1774</v>
      </c>
      <c r="G5103" t="inlineStr">
        <is>
          <t>WFJSP 1-8</t>
        </is>
      </c>
    </row>
    <row r="5104">
      <c r="A5104" t="inlineStr">
        <is>
          <t>FaFMx2</t>
        </is>
      </c>
      <c r="B5104" t="inlineStr">
        <is>
          <t>wfjsp7_2</t>
        </is>
      </c>
      <c r="C5104" t="n">
        <v>3</v>
      </c>
      <c r="D5104" t="n">
        <v>1037</v>
      </c>
      <c r="E5104" t="n">
        <v>-0.09633911368015502</v>
      </c>
      <c r="F5104" t="n">
        <v>55.8961</v>
      </c>
      <c r="G5104" t="inlineStr">
        <is>
          <t>WFJSP 1-8</t>
        </is>
      </c>
    </row>
    <row r="5105">
      <c r="A5105" t="inlineStr">
        <is>
          <t>FaFMx2</t>
        </is>
      </c>
      <c r="B5105" t="inlineStr">
        <is>
          <t>wfjsp7_2</t>
        </is>
      </c>
      <c r="C5105" t="n">
        <v>4</v>
      </c>
      <c r="D5105" t="n">
        <v>1044</v>
      </c>
      <c r="E5105" t="n">
        <v>0.5780346820809301</v>
      </c>
      <c r="F5105" t="n">
        <v>50.6602</v>
      </c>
      <c r="G5105" t="inlineStr">
        <is>
          <t>WFJSP 1-8</t>
        </is>
      </c>
    </row>
    <row r="5106">
      <c r="A5106" t="inlineStr">
        <is>
          <t>FaFMx2</t>
        </is>
      </c>
      <c r="B5106" t="inlineStr">
        <is>
          <t>wfjsp7_2</t>
        </is>
      </c>
      <c r="C5106" t="n">
        <v>5</v>
      </c>
      <c r="D5106" t="n">
        <v>1034</v>
      </c>
      <c r="E5106" t="n">
        <v>-0.3853564547206201</v>
      </c>
      <c r="F5106" t="n">
        <v>54.6173</v>
      </c>
      <c r="G5106" t="inlineStr">
        <is>
          <t>WFJSP 1-8</t>
        </is>
      </c>
    </row>
    <row r="5107">
      <c r="A5107" t="inlineStr">
        <is>
          <t>FaFMx2</t>
        </is>
      </c>
      <c r="B5107" t="inlineStr">
        <is>
          <t>wfjsp7_3</t>
        </is>
      </c>
      <c r="C5107" t="n">
        <v>1</v>
      </c>
      <c r="D5107" t="n">
        <v>1149</v>
      </c>
      <c r="E5107" t="n">
        <v>1.412180052956757</v>
      </c>
      <c r="F5107" t="n">
        <v>93.3464</v>
      </c>
      <c r="G5107" t="inlineStr">
        <is>
          <t>WFJSP 1-8</t>
        </is>
      </c>
    </row>
    <row r="5108">
      <c r="A5108" t="inlineStr">
        <is>
          <t>FaFMx2</t>
        </is>
      </c>
      <c r="B5108" t="inlineStr">
        <is>
          <t>wfjsp7_3</t>
        </is>
      </c>
      <c r="C5108" t="n">
        <v>2</v>
      </c>
      <c r="D5108" t="n">
        <v>1144</v>
      </c>
      <c r="E5108" t="n">
        <v>0.9708737864077666</v>
      </c>
      <c r="F5108" t="n">
        <v>163.462</v>
      </c>
      <c r="G5108" t="inlineStr">
        <is>
          <t>WFJSP 1-8</t>
        </is>
      </c>
    </row>
    <row r="5109">
      <c r="A5109" t="inlineStr">
        <is>
          <t>FaFMx2</t>
        </is>
      </c>
      <c r="B5109" t="inlineStr">
        <is>
          <t>wfjsp7_3</t>
        </is>
      </c>
      <c r="C5109" t="n">
        <v>3</v>
      </c>
      <c r="D5109" t="n">
        <v>1155</v>
      </c>
      <c r="E5109" t="n">
        <v>1.941747572815533</v>
      </c>
      <c r="F5109" t="n">
        <v>43.4097</v>
      </c>
      <c r="G5109" t="inlineStr">
        <is>
          <t>WFJSP 1-8</t>
        </is>
      </c>
    </row>
    <row r="5110">
      <c r="A5110" t="inlineStr">
        <is>
          <t>FaFMx2</t>
        </is>
      </c>
      <c r="B5110" t="inlineStr">
        <is>
          <t>wfjsp7_3</t>
        </is>
      </c>
      <c r="C5110" t="n">
        <v>4</v>
      </c>
      <c r="D5110" t="n">
        <v>1146</v>
      </c>
      <c r="E5110" t="n">
        <v>1.147396293027358</v>
      </c>
      <c r="F5110" t="n">
        <v>86.0346</v>
      </c>
      <c r="G5110" t="inlineStr">
        <is>
          <t>WFJSP 1-8</t>
        </is>
      </c>
    </row>
    <row r="5111">
      <c r="A5111" t="inlineStr">
        <is>
          <t>FaFMx2</t>
        </is>
      </c>
      <c r="B5111" t="inlineStr">
        <is>
          <t>wfjsp7_3</t>
        </is>
      </c>
      <c r="C5111" t="n">
        <v>5</v>
      </c>
      <c r="D5111" t="n">
        <v>1151</v>
      </c>
      <c r="E5111" t="n">
        <v>1.588702559576349</v>
      </c>
      <c r="F5111" t="n">
        <v>103.607</v>
      </c>
      <c r="G5111" t="inlineStr">
        <is>
          <t>WFJSP 1-8</t>
        </is>
      </c>
    </row>
    <row r="5112">
      <c r="A5112" t="inlineStr">
        <is>
          <t>FaFMx2</t>
        </is>
      </c>
      <c r="B5112" t="inlineStr">
        <is>
          <t>wfjsp7_4</t>
        </is>
      </c>
      <c r="C5112" t="n">
        <v>1</v>
      </c>
      <c r="D5112" t="n">
        <v>953</v>
      </c>
      <c r="E5112" t="n">
        <v>0.9533898305084776</v>
      </c>
      <c r="F5112" t="n">
        <v>68.306</v>
      </c>
      <c r="G5112" t="inlineStr">
        <is>
          <t>WFJSP 1-8</t>
        </is>
      </c>
    </row>
    <row r="5113">
      <c r="A5113" t="inlineStr">
        <is>
          <t>FaFMx2</t>
        </is>
      </c>
      <c r="B5113" t="inlineStr">
        <is>
          <t>wfjsp7_4</t>
        </is>
      </c>
      <c r="C5113" t="n">
        <v>2</v>
      </c>
      <c r="D5113" t="n">
        <v>949</v>
      </c>
      <c r="E5113" t="n">
        <v>0.5296610169491567</v>
      </c>
      <c r="F5113" t="n">
        <v>39.6283</v>
      </c>
      <c r="G5113" t="inlineStr">
        <is>
          <t>WFJSP 1-8</t>
        </is>
      </c>
    </row>
    <row r="5114">
      <c r="A5114" t="inlineStr">
        <is>
          <t>FaFMx2</t>
        </is>
      </c>
      <c r="B5114" t="inlineStr">
        <is>
          <t>wfjsp7_4</t>
        </is>
      </c>
      <c r="C5114" t="n">
        <v>3</v>
      </c>
      <c r="D5114" t="n">
        <v>949</v>
      </c>
      <c r="E5114" t="n">
        <v>0.5296610169491567</v>
      </c>
      <c r="F5114" t="n">
        <v>63.38</v>
      </c>
      <c r="G5114" t="inlineStr">
        <is>
          <t>WFJSP 1-8</t>
        </is>
      </c>
    </row>
    <row r="5115">
      <c r="A5115" t="inlineStr">
        <is>
          <t>FaFMx2</t>
        </is>
      </c>
      <c r="B5115" t="inlineStr">
        <is>
          <t>wfjsp7_4</t>
        </is>
      </c>
      <c r="C5115" t="n">
        <v>4</v>
      </c>
      <c r="D5115" t="n">
        <v>949</v>
      </c>
      <c r="E5115" t="n">
        <v>0.5296610169491567</v>
      </c>
      <c r="F5115" t="n">
        <v>40.3595</v>
      </c>
      <c r="G5115" t="inlineStr">
        <is>
          <t>WFJSP 1-8</t>
        </is>
      </c>
    </row>
    <row r="5116">
      <c r="A5116" t="inlineStr">
        <is>
          <t>FaFMx2</t>
        </is>
      </c>
      <c r="B5116" t="inlineStr">
        <is>
          <t>wfjsp7_4</t>
        </is>
      </c>
      <c r="C5116" t="n">
        <v>5</v>
      </c>
      <c r="D5116" t="n">
        <v>954</v>
      </c>
      <c r="E5116" t="n">
        <v>1.059322033898313</v>
      </c>
      <c r="F5116" t="n">
        <v>47.3413</v>
      </c>
      <c r="G5116" t="inlineStr">
        <is>
          <t>WFJSP 1-8</t>
        </is>
      </c>
    </row>
    <row r="5117">
      <c r="A5117" t="inlineStr">
        <is>
          <t>FaFMx2</t>
        </is>
      </c>
      <c r="B5117" t="inlineStr">
        <is>
          <t>wfjsp7_5</t>
        </is>
      </c>
      <c r="C5117" t="n">
        <v>1</v>
      </c>
      <c r="D5117" t="n">
        <v>816</v>
      </c>
      <c r="E5117" t="n">
        <v>1.618929016189297</v>
      </c>
      <c r="F5117" t="n">
        <v>38.0633</v>
      </c>
      <c r="G5117" t="inlineStr">
        <is>
          <t>WFJSP 1-8</t>
        </is>
      </c>
    </row>
    <row r="5118">
      <c r="A5118" t="inlineStr">
        <is>
          <t>FaFMx2</t>
        </is>
      </c>
      <c r="B5118" t="inlineStr">
        <is>
          <t>wfjsp7_5</t>
        </is>
      </c>
      <c r="C5118" t="n">
        <v>2</v>
      </c>
      <c r="D5118" t="n">
        <v>821</v>
      </c>
      <c r="E5118" t="n">
        <v>2.241594022415949</v>
      </c>
      <c r="F5118" t="n">
        <v>39.4888</v>
      </c>
      <c r="G5118" t="inlineStr">
        <is>
          <t>WFJSP 1-8</t>
        </is>
      </c>
    </row>
    <row r="5119">
      <c r="A5119" t="inlineStr">
        <is>
          <t>FaFMx2</t>
        </is>
      </c>
      <c r="B5119" t="inlineStr">
        <is>
          <t>wfjsp7_5</t>
        </is>
      </c>
      <c r="C5119" t="n">
        <v>3</v>
      </c>
      <c r="D5119" t="n">
        <v>821</v>
      </c>
      <c r="E5119" t="n">
        <v>2.241594022415949</v>
      </c>
      <c r="F5119" t="n">
        <v>23.6316</v>
      </c>
      <c r="G5119" t="inlineStr">
        <is>
          <t>WFJSP 1-8</t>
        </is>
      </c>
    </row>
    <row r="5120">
      <c r="A5120" t="inlineStr">
        <is>
          <t>FaFMx2</t>
        </is>
      </c>
      <c r="B5120" t="inlineStr">
        <is>
          <t>wfjsp7_5</t>
        </is>
      </c>
      <c r="C5120" t="n">
        <v>4</v>
      </c>
      <c r="D5120" t="n">
        <v>820</v>
      </c>
      <c r="E5120" t="n">
        <v>2.117061021170619</v>
      </c>
      <c r="F5120" t="n">
        <v>35.2487</v>
      </c>
      <c r="G5120" t="inlineStr">
        <is>
          <t>WFJSP 1-8</t>
        </is>
      </c>
    </row>
    <row r="5121">
      <c r="A5121" t="inlineStr">
        <is>
          <t>FaFMx2</t>
        </is>
      </c>
      <c r="B5121" t="inlineStr">
        <is>
          <t>wfjsp7_5</t>
        </is>
      </c>
      <c r="C5121" t="n">
        <v>5</v>
      </c>
      <c r="D5121" t="n">
        <v>820</v>
      </c>
      <c r="E5121" t="n">
        <v>2.117061021170619</v>
      </c>
      <c r="F5121" t="n">
        <v>47.6413</v>
      </c>
      <c r="G5121" t="inlineStr">
        <is>
          <t>WFJSP 1-8</t>
        </is>
      </c>
    </row>
    <row r="5122">
      <c r="A5122" t="inlineStr">
        <is>
          <t>FaFMx2</t>
        </is>
      </c>
      <c r="B5122" t="inlineStr">
        <is>
          <t>wfjsp7_6</t>
        </is>
      </c>
      <c r="C5122" t="n">
        <v>1</v>
      </c>
      <c r="D5122" t="n">
        <v>1024</v>
      </c>
      <c r="E5122" t="n">
        <v>1.386138613861387</v>
      </c>
      <c r="F5122" t="n">
        <v>86.77589999999999</v>
      </c>
      <c r="G5122" t="inlineStr">
        <is>
          <t>WFJSP 1-8</t>
        </is>
      </c>
    </row>
    <row r="5123">
      <c r="A5123" t="inlineStr">
        <is>
          <t>FaFMx2</t>
        </is>
      </c>
      <c r="B5123" t="inlineStr">
        <is>
          <t>wfjsp7_6</t>
        </is>
      </c>
      <c r="C5123" t="n">
        <v>2</v>
      </c>
      <c r="D5123" t="n">
        <v>1027</v>
      </c>
      <c r="E5123" t="n">
        <v>1.683168316831685</v>
      </c>
      <c r="F5123" t="n">
        <v>60.928</v>
      </c>
      <c r="G5123" t="inlineStr">
        <is>
          <t>WFJSP 1-8</t>
        </is>
      </c>
    </row>
    <row r="5124">
      <c r="A5124" t="inlineStr">
        <is>
          <t>FaFMx2</t>
        </is>
      </c>
      <c r="B5124" t="inlineStr">
        <is>
          <t>wfjsp7_6</t>
        </is>
      </c>
      <c r="C5124" t="n">
        <v>3</v>
      </c>
      <c r="D5124" t="n">
        <v>1028</v>
      </c>
      <c r="E5124" t="n">
        <v>1.782178217821784</v>
      </c>
      <c r="F5124" t="n">
        <v>76.869</v>
      </c>
      <c r="G5124" t="inlineStr">
        <is>
          <t>WFJSP 1-8</t>
        </is>
      </c>
    </row>
    <row r="5125">
      <c r="A5125" t="inlineStr">
        <is>
          <t>FaFMx2</t>
        </is>
      </c>
      <c r="B5125" t="inlineStr">
        <is>
          <t>wfjsp7_6</t>
        </is>
      </c>
      <c r="C5125" t="n">
        <v>4</v>
      </c>
      <c r="D5125" t="n">
        <v>1027</v>
      </c>
      <c r="E5125" t="n">
        <v>1.683168316831685</v>
      </c>
      <c r="F5125" t="n">
        <v>58.147</v>
      </c>
      <c r="G5125" t="inlineStr">
        <is>
          <t>WFJSP 1-8</t>
        </is>
      </c>
    </row>
    <row r="5126">
      <c r="A5126" t="inlineStr">
        <is>
          <t>FaFMx2</t>
        </is>
      </c>
      <c r="B5126" t="inlineStr">
        <is>
          <t>wfjsp7_6</t>
        </is>
      </c>
      <c r="C5126" t="n">
        <v>5</v>
      </c>
      <c r="D5126" t="n">
        <v>1018</v>
      </c>
      <c r="E5126" t="n">
        <v>0.7920792079207928</v>
      </c>
      <c r="F5126" t="n">
        <v>120.635</v>
      </c>
      <c r="G5126" t="inlineStr">
        <is>
          <t>WFJSP 1-8</t>
        </is>
      </c>
    </row>
    <row r="5127">
      <c r="A5127" t="inlineStr">
        <is>
          <t>FaFMx2</t>
        </is>
      </c>
      <c r="B5127" t="inlineStr">
        <is>
          <t>wfjsp7_7</t>
        </is>
      </c>
      <c r="C5127" t="n">
        <v>1</v>
      </c>
      <c r="D5127" t="n">
        <v>941</v>
      </c>
      <c r="E5127" t="n">
        <v>1.291711517761041</v>
      </c>
      <c r="F5127" t="n">
        <v>87.56140000000001</v>
      </c>
      <c r="G5127" t="inlineStr">
        <is>
          <t>WFJSP 1-8</t>
        </is>
      </c>
    </row>
    <row r="5128">
      <c r="A5128" t="inlineStr">
        <is>
          <t>FaFMx2</t>
        </is>
      </c>
      <c r="B5128" t="inlineStr">
        <is>
          <t>wfjsp7_7</t>
        </is>
      </c>
      <c r="C5128" t="n">
        <v>2</v>
      </c>
      <c r="D5128" t="n">
        <v>949</v>
      </c>
      <c r="E5128" t="n">
        <v>2.152852529601712</v>
      </c>
      <c r="F5128" t="n">
        <v>117.959</v>
      </c>
      <c r="G5128" t="inlineStr">
        <is>
          <t>WFJSP 1-8</t>
        </is>
      </c>
    </row>
    <row r="5129">
      <c r="A5129" t="inlineStr">
        <is>
          <t>FaFMx2</t>
        </is>
      </c>
      <c r="B5129" t="inlineStr">
        <is>
          <t>wfjsp7_7</t>
        </is>
      </c>
      <c r="C5129" t="n">
        <v>3</v>
      </c>
      <c r="D5129" t="n">
        <v>957</v>
      </c>
      <c r="E5129" t="n">
        <v>3.013993541442406</v>
      </c>
      <c r="F5129" t="n">
        <v>113.201</v>
      </c>
      <c r="G5129" t="inlineStr">
        <is>
          <t>WFJSP 1-8</t>
        </is>
      </c>
    </row>
    <row r="5130">
      <c r="A5130" t="inlineStr">
        <is>
          <t>FaFMx2</t>
        </is>
      </c>
      <c r="B5130" t="inlineStr">
        <is>
          <t>wfjsp7_7</t>
        </is>
      </c>
      <c r="C5130" t="n">
        <v>4</v>
      </c>
      <c r="D5130" t="n">
        <v>943</v>
      </c>
      <c r="E5130" t="n">
        <v>1.506996770721214</v>
      </c>
      <c r="F5130" t="n">
        <v>166.913</v>
      </c>
      <c r="G5130" t="inlineStr">
        <is>
          <t>WFJSP 1-8</t>
        </is>
      </c>
    </row>
    <row r="5131">
      <c r="A5131" t="inlineStr">
        <is>
          <t>FaFMx2</t>
        </is>
      </c>
      <c r="B5131" t="inlineStr">
        <is>
          <t>wfjsp7_7</t>
        </is>
      </c>
      <c r="C5131" t="n">
        <v>5</v>
      </c>
      <c r="D5131" t="n">
        <v>963</v>
      </c>
      <c r="E5131" t="n">
        <v>3.659849300322926</v>
      </c>
      <c r="F5131" t="n">
        <v>51.8958</v>
      </c>
      <c r="G5131" t="inlineStr">
        <is>
          <t>WFJSP 1-8</t>
        </is>
      </c>
    </row>
    <row r="5132">
      <c r="A5132" t="inlineStr">
        <is>
          <t>FaFMx2</t>
        </is>
      </c>
      <c r="B5132" t="inlineStr">
        <is>
          <t>wfjsp7_8</t>
        </is>
      </c>
      <c r="C5132" t="n">
        <v>1</v>
      </c>
      <c r="D5132" t="n">
        <v>904</v>
      </c>
      <c r="E5132" t="n">
        <v>2.494331065759647</v>
      </c>
      <c r="F5132" t="n">
        <v>60.0558</v>
      </c>
      <c r="G5132" t="inlineStr">
        <is>
          <t>WFJSP 1-8</t>
        </is>
      </c>
    </row>
    <row r="5133">
      <c r="A5133" t="inlineStr">
        <is>
          <t>FaFMx2</t>
        </is>
      </c>
      <c r="B5133" t="inlineStr">
        <is>
          <t>wfjsp7_8</t>
        </is>
      </c>
      <c r="C5133" t="n">
        <v>2</v>
      </c>
      <c r="D5133" t="n">
        <v>900</v>
      </c>
      <c r="E5133" t="n">
        <v>2.040816326530615</v>
      </c>
      <c r="F5133" t="n">
        <v>39.277</v>
      </c>
      <c r="G5133" t="inlineStr">
        <is>
          <t>WFJSP 1-8</t>
        </is>
      </c>
    </row>
    <row r="5134">
      <c r="A5134" t="inlineStr">
        <is>
          <t>FaFMx2</t>
        </is>
      </c>
      <c r="B5134" t="inlineStr">
        <is>
          <t>wfjsp7_8</t>
        </is>
      </c>
      <c r="C5134" t="n">
        <v>3</v>
      </c>
      <c r="D5134" t="n">
        <v>903</v>
      </c>
      <c r="E5134" t="n">
        <v>2.380952380952372</v>
      </c>
      <c r="F5134" t="n">
        <v>59.5727</v>
      </c>
      <c r="G5134" t="inlineStr">
        <is>
          <t>WFJSP 1-8</t>
        </is>
      </c>
    </row>
    <row r="5135">
      <c r="A5135" t="inlineStr">
        <is>
          <t>FaFMx2</t>
        </is>
      </c>
      <c r="B5135" t="inlineStr">
        <is>
          <t>wfjsp7_8</t>
        </is>
      </c>
      <c r="C5135" t="n">
        <v>4</v>
      </c>
      <c r="D5135" t="n">
        <v>895</v>
      </c>
      <c r="E5135" t="n">
        <v>1.473922902494329</v>
      </c>
      <c r="F5135" t="n">
        <v>29.6909</v>
      </c>
      <c r="G5135" t="inlineStr">
        <is>
          <t>WFJSP 1-8</t>
        </is>
      </c>
    </row>
    <row r="5136">
      <c r="A5136" t="inlineStr">
        <is>
          <t>FaFMx2</t>
        </is>
      </c>
      <c r="B5136" t="inlineStr">
        <is>
          <t>wfjsp7_8</t>
        </is>
      </c>
      <c r="C5136" t="n">
        <v>5</v>
      </c>
      <c r="D5136" t="n">
        <v>896</v>
      </c>
      <c r="E5136" t="n">
        <v>1.587301587301582</v>
      </c>
      <c r="F5136" t="n">
        <v>60.7139</v>
      </c>
      <c r="G5136" t="inlineStr">
        <is>
          <t>WFJSP 1-8</t>
        </is>
      </c>
    </row>
    <row r="5137">
      <c r="A5137" t="inlineStr">
        <is>
          <t>FaFMx2</t>
        </is>
      </c>
      <c r="B5137" t="inlineStr">
        <is>
          <t>wfjsp7_9</t>
        </is>
      </c>
      <c r="C5137" t="n">
        <v>1</v>
      </c>
      <c r="D5137" t="n">
        <v>857</v>
      </c>
      <c r="E5137" t="n">
        <v>0.5868544600938996</v>
      </c>
      <c r="F5137" t="n">
        <v>63.3078</v>
      </c>
      <c r="G5137" t="inlineStr">
        <is>
          <t>WFJSP 1-8</t>
        </is>
      </c>
    </row>
    <row r="5138">
      <c r="A5138" t="inlineStr">
        <is>
          <t>FaFMx2</t>
        </is>
      </c>
      <c r="B5138" t="inlineStr">
        <is>
          <t>wfjsp7_9</t>
        </is>
      </c>
      <c r="C5138" t="n">
        <v>2</v>
      </c>
      <c r="D5138" t="n">
        <v>866</v>
      </c>
      <c r="E5138" t="n">
        <v>1.643192488262901</v>
      </c>
      <c r="F5138" t="n">
        <v>42.0902</v>
      </c>
      <c r="G5138" t="inlineStr">
        <is>
          <t>WFJSP 1-8</t>
        </is>
      </c>
    </row>
    <row r="5139">
      <c r="A5139" t="inlineStr">
        <is>
          <t>FaFMx2</t>
        </is>
      </c>
      <c r="B5139" t="inlineStr">
        <is>
          <t>wfjsp7_9</t>
        </is>
      </c>
      <c r="C5139" t="n">
        <v>3</v>
      </c>
      <c r="D5139" t="n">
        <v>863</v>
      </c>
      <c r="E5139" t="n">
        <v>1.291079812206575</v>
      </c>
      <c r="F5139" t="n">
        <v>46.4849</v>
      </c>
      <c r="G5139" t="inlineStr">
        <is>
          <t>WFJSP 1-8</t>
        </is>
      </c>
    </row>
    <row r="5140">
      <c r="A5140" t="inlineStr">
        <is>
          <t>FaFMx2</t>
        </is>
      </c>
      <c r="B5140" t="inlineStr">
        <is>
          <t>wfjsp7_9</t>
        </is>
      </c>
      <c r="C5140" t="n">
        <v>4</v>
      </c>
      <c r="D5140" t="n">
        <v>861</v>
      </c>
      <c r="E5140" t="n">
        <v>1.056338028169024</v>
      </c>
      <c r="F5140" t="n">
        <v>41.8001</v>
      </c>
      <c r="G5140" t="inlineStr">
        <is>
          <t>WFJSP 1-8</t>
        </is>
      </c>
    </row>
    <row r="5141">
      <c r="A5141" t="inlineStr">
        <is>
          <t>FaFMx2</t>
        </is>
      </c>
      <c r="B5141" t="inlineStr">
        <is>
          <t>wfjsp7_9</t>
        </is>
      </c>
      <c r="C5141" t="n">
        <v>5</v>
      </c>
      <c r="D5141" t="n">
        <v>865</v>
      </c>
      <c r="E5141" t="n">
        <v>1.525821596244126</v>
      </c>
      <c r="F5141" t="n">
        <v>32.0658</v>
      </c>
      <c r="G5141" t="inlineStr">
        <is>
          <t>WFJSP 1-8</t>
        </is>
      </c>
    </row>
    <row r="5142">
      <c r="A5142" t="inlineStr">
        <is>
          <t>FaFMx2</t>
        </is>
      </c>
      <c r="B5142" t="inlineStr">
        <is>
          <t>wfjsp8_1</t>
        </is>
      </c>
      <c r="C5142" t="n">
        <v>1</v>
      </c>
      <c r="D5142" t="n">
        <v>1042</v>
      </c>
      <c r="E5142" t="n">
        <v>1.658536585365855</v>
      </c>
      <c r="F5142" t="n">
        <v>88.94540000000001</v>
      </c>
      <c r="G5142" t="inlineStr">
        <is>
          <t>WFJSP 1-8</t>
        </is>
      </c>
    </row>
    <row r="5143">
      <c r="A5143" t="inlineStr">
        <is>
          <t>FaFMx2</t>
        </is>
      </c>
      <c r="B5143" t="inlineStr">
        <is>
          <t>wfjsp8_1</t>
        </is>
      </c>
      <c r="C5143" t="n">
        <v>2</v>
      </c>
      <c r="D5143" t="n">
        <v>1052</v>
      </c>
      <c r="E5143" t="n">
        <v>2.634146341463417</v>
      </c>
      <c r="F5143" t="n">
        <v>88.5941</v>
      </c>
      <c r="G5143" t="inlineStr">
        <is>
          <t>WFJSP 1-8</t>
        </is>
      </c>
    </row>
    <row r="5144">
      <c r="A5144" t="inlineStr">
        <is>
          <t>FaFMx2</t>
        </is>
      </c>
      <c r="B5144" t="inlineStr">
        <is>
          <t>wfjsp8_1</t>
        </is>
      </c>
      <c r="C5144" t="n">
        <v>3</v>
      </c>
      <c r="D5144" t="n">
        <v>1044</v>
      </c>
      <c r="E5144" t="n">
        <v>1.853658536585368</v>
      </c>
      <c r="F5144" t="n">
        <v>119.089</v>
      </c>
      <c r="G5144" t="inlineStr">
        <is>
          <t>WFJSP 1-8</t>
        </is>
      </c>
    </row>
    <row r="5145">
      <c r="A5145" t="inlineStr">
        <is>
          <t>FaFMx2</t>
        </is>
      </c>
      <c r="B5145" t="inlineStr">
        <is>
          <t>wfjsp8_1</t>
        </is>
      </c>
      <c r="C5145" t="n">
        <v>4</v>
      </c>
      <c r="D5145" t="n">
        <v>1054</v>
      </c>
      <c r="E5145" t="n">
        <v>2.829268292682929</v>
      </c>
      <c r="F5145" t="n">
        <v>60.4629</v>
      </c>
      <c r="G5145" t="inlineStr">
        <is>
          <t>WFJSP 1-8</t>
        </is>
      </c>
    </row>
    <row r="5146">
      <c r="A5146" t="inlineStr">
        <is>
          <t>FaFMx2</t>
        </is>
      </c>
      <c r="B5146" t="inlineStr">
        <is>
          <t>wfjsp8_1</t>
        </is>
      </c>
      <c r="C5146" t="n">
        <v>5</v>
      </c>
      <c r="D5146" t="n">
        <v>1044</v>
      </c>
      <c r="E5146" t="n">
        <v>1.853658536585368</v>
      </c>
      <c r="F5146" t="n">
        <v>139.997</v>
      </c>
      <c r="G5146" t="inlineStr">
        <is>
          <t>WFJSP 1-8</t>
        </is>
      </c>
    </row>
    <row r="5147">
      <c r="A5147" t="inlineStr">
        <is>
          <t>FaFMx2</t>
        </is>
      </c>
      <c r="B5147" t="inlineStr">
        <is>
          <t>wfjsp8_10</t>
        </is>
      </c>
      <c r="C5147" t="n">
        <v>1</v>
      </c>
      <c r="D5147" t="n">
        <v>1208</v>
      </c>
      <c r="E5147" t="n">
        <v>1.17252931323284</v>
      </c>
      <c r="F5147" t="n">
        <v>78.40649999999999</v>
      </c>
      <c r="G5147" t="inlineStr">
        <is>
          <t>WFJSP 1-8</t>
        </is>
      </c>
    </row>
    <row r="5148">
      <c r="A5148" t="inlineStr">
        <is>
          <t>FaFMx2</t>
        </is>
      </c>
      <c r="B5148" t="inlineStr">
        <is>
          <t>wfjsp8_10</t>
        </is>
      </c>
      <c r="C5148" t="n">
        <v>2</v>
      </c>
      <c r="D5148" t="n">
        <v>1204</v>
      </c>
      <c r="E5148" t="n">
        <v>0.8375209380234505</v>
      </c>
      <c r="F5148" t="n">
        <v>95.96429999999999</v>
      </c>
      <c r="G5148" t="inlineStr">
        <is>
          <t>WFJSP 1-8</t>
        </is>
      </c>
    </row>
    <row r="5149">
      <c r="A5149" t="inlineStr">
        <is>
          <t>FaFMx2</t>
        </is>
      </c>
      <c r="B5149" t="inlineStr">
        <is>
          <t>wfjsp8_10</t>
        </is>
      </c>
      <c r="C5149" t="n">
        <v>3</v>
      </c>
      <c r="D5149" t="n">
        <v>1207</v>
      </c>
      <c r="E5149" t="n">
        <v>1.088777219430481</v>
      </c>
      <c r="F5149" t="n">
        <v>44.7456</v>
      </c>
      <c r="G5149" t="inlineStr">
        <is>
          <t>WFJSP 1-8</t>
        </is>
      </c>
    </row>
    <row r="5150">
      <c r="A5150" t="inlineStr">
        <is>
          <t>FaFMx2</t>
        </is>
      </c>
      <c r="B5150" t="inlineStr">
        <is>
          <t>wfjsp8_10</t>
        </is>
      </c>
      <c r="C5150" t="n">
        <v>4</v>
      </c>
      <c r="D5150" t="n">
        <v>1210</v>
      </c>
      <c r="E5150" t="n">
        <v>1.340033500837512</v>
      </c>
      <c r="F5150" t="n">
        <v>63.7235</v>
      </c>
      <c r="G5150" t="inlineStr">
        <is>
          <t>WFJSP 1-8</t>
        </is>
      </c>
    </row>
    <row r="5151">
      <c r="A5151" t="inlineStr">
        <is>
          <t>FaFMx2</t>
        </is>
      </c>
      <c r="B5151" t="inlineStr">
        <is>
          <t>wfjsp8_10</t>
        </is>
      </c>
      <c r="C5151" t="n">
        <v>5</v>
      </c>
      <c r="D5151" t="n">
        <v>1208</v>
      </c>
      <c r="E5151" t="n">
        <v>1.17252931323284</v>
      </c>
      <c r="F5151" t="n">
        <v>81.5429</v>
      </c>
      <c r="G5151" t="inlineStr">
        <is>
          <t>WFJSP 1-8</t>
        </is>
      </c>
    </row>
    <row r="5152">
      <c r="A5152" t="inlineStr">
        <is>
          <t>FaFMx2</t>
        </is>
      </c>
      <c r="B5152" t="inlineStr">
        <is>
          <t>wfjsp8_2</t>
        </is>
      </c>
      <c r="C5152" t="n">
        <v>1</v>
      </c>
      <c r="D5152" t="n">
        <v>1274</v>
      </c>
      <c r="E5152" t="n">
        <v>1.838529176658676</v>
      </c>
      <c r="F5152" t="n">
        <v>99.38979999999999</v>
      </c>
      <c r="G5152" t="inlineStr">
        <is>
          <t>WFJSP 1-8</t>
        </is>
      </c>
    </row>
    <row r="5153">
      <c r="A5153" t="inlineStr">
        <is>
          <t>FaFMx2</t>
        </is>
      </c>
      <c r="B5153" t="inlineStr">
        <is>
          <t>wfjsp8_2</t>
        </is>
      </c>
      <c r="C5153" t="n">
        <v>2</v>
      </c>
      <c r="D5153" t="n">
        <v>1280</v>
      </c>
      <c r="E5153" t="n">
        <v>2.31814548361311</v>
      </c>
      <c r="F5153" t="n">
        <v>59.5163</v>
      </c>
      <c r="G5153" t="inlineStr">
        <is>
          <t>WFJSP 1-8</t>
        </is>
      </c>
    </row>
    <row r="5154">
      <c r="A5154" t="inlineStr">
        <is>
          <t>FaFMx2</t>
        </is>
      </c>
      <c r="B5154" t="inlineStr">
        <is>
          <t>wfjsp8_2</t>
        </is>
      </c>
      <c r="C5154" t="n">
        <v>3</v>
      </c>
      <c r="D5154" t="n">
        <v>1270</v>
      </c>
      <c r="E5154" t="n">
        <v>1.51878497202238</v>
      </c>
      <c r="F5154" t="n">
        <v>114.524</v>
      </c>
      <c r="G5154" t="inlineStr">
        <is>
          <t>WFJSP 1-8</t>
        </is>
      </c>
    </row>
    <row r="5155">
      <c r="A5155" t="inlineStr">
        <is>
          <t>FaFMx2</t>
        </is>
      </c>
      <c r="B5155" t="inlineStr">
        <is>
          <t>wfjsp8_2</t>
        </is>
      </c>
      <c r="C5155" t="n">
        <v>4</v>
      </c>
      <c r="D5155" t="n">
        <v>1276</v>
      </c>
      <c r="E5155" t="n">
        <v>1.998401278976814</v>
      </c>
      <c r="F5155" t="n">
        <v>52.7904</v>
      </c>
      <c r="G5155" t="inlineStr">
        <is>
          <t>WFJSP 1-8</t>
        </is>
      </c>
    </row>
    <row r="5156">
      <c r="A5156" t="inlineStr">
        <is>
          <t>FaFMx2</t>
        </is>
      </c>
      <c r="B5156" t="inlineStr">
        <is>
          <t>wfjsp8_2</t>
        </is>
      </c>
      <c r="C5156" t="n">
        <v>5</v>
      </c>
      <c r="D5156" t="n">
        <v>1267</v>
      </c>
      <c r="E5156" t="n">
        <v>1.278976818545163</v>
      </c>
      <c r="F5156" t="n">
        <v>104.338</v>
      </c>
      <c r="G5156" t="inlineStr">
        <is>
          <t>WFJSP 1-8</t>
        </is>
      </c>
    </row>
    <row r="5157">
      <c r="A5157" t="inlineStr">
        <is>
          <t>FaFMx2</t>
        </is>
      </c>
      <c r="B5157" t="inlineStr">
        <is>
          <t>wfjsp8_3</t>
        </is>
      </c>
      <c r="C5157" t="n">
        <v>1</v>
      </c>
      <c r="D5157" t="n">
        <v>1368</v>
      </c>
      <c r="E5157" t="n">
        <v>0.2932551319648091</v>
      </c>
      <c r="F5157" t="n">
        <v>139.572</v>
      </c>
      <c r="G5157" t="inlineStr">
        <is>
          <t>WFJSP 1-8</t>
        </is>
      </c>
    </row>
    <row r="5158">
      <c r="A5158" t="inlineStr">
        <is>
          <t>FaFMx2</t>
        </is>
      </c>
      <c r="B5158" t="inlineStr">
        <is>
          <t>wfjsp8_3</t>
        </is>
      </c>
      <c r="C5158" t="n">
        <v>2</v>
      </c>
      <c r="D5158" t="n">
        <v>1375</v>
      </c>
      <c r="E5158" t="n">
        <v>0.8064516129032251</v>
      </c>
      <c r="F5158" t="n">
        <v>70.7795</v>
      </c>
      <c r="G5158" t="inlineStr">
        <is>
          <t>WFJSP 1-8</t>
        </is>
      </c>
    </row>
    <row r="5159">
      <c r="A5159" t="inlineStr">
        <is>
          <t>FaFMx2</t>
        </is>
      </c>
      <c r="B5159" t="inlineStr">
        <is>
          <t>wfjsp8_3</t>
        </is>
      </c>
      <c r="C5159" t="n">
        <v>3</v>
      </c>
      <c r="D5159" t="n">
        <v>1376</v>
      </c>
      <c r="E5159" t="n">
        <v>0.8797653958944274</v>
      </c>
      <c r="F5159" t="n">
        <v>103.754</v>
      </c>
      <c r="G5159" t="inlineStr">
        <is>
          <t>WFJSP 1-8</t>
        </is>
      </c>
    </row>
    <row r="5160">
      <c r="A5160" t="inlineStr">
        <is>
          <t>FaFMx2</t>
        </is>
      </c>
      <c r="B5160" t="inlineStr">
        <is>
          <t>wfjsp8_3</t>
        </is>
      </c>
      <c r="C5160" t="n">
        <v>4</v>
      </c>
      <c r="D5160" t="n">
        <v>1390</v>
      </c>
      <c r="E5160" t="n">
        <v>1.906158357771259</v>
      </c>
      <c r="F5160" t="n">
        <v>58.6756</v>
      </c>
      <c r="G5160" t="inlineStr">
        <is>
          <t>WFJSP 1-8</t>
        </is>
      </c>
    </row>
    <row r="5161">
      <c r="A5161" t="inlineStr">
        <is>
          <t>FaFMx2</t>
        </is>
      </c>
      <c r="B5161" t="inlineStr">
        <is>
          <t>wfjsp8_3</t>
        </is>
      </c>
      <c r="C5161" t="n">
        <v>5</v>
      </c>
      <c r="D5161" t="n">
        <v>1371</v>
      </c>
      <c r="E5161" t="n">
        <v>0.513196480938416</v>
      </c>
      <c r="F5161" t="n">
        <v>63.0189</v>
      </c>
      <c r="G5161" t="inlineStr">
        <is>
          <t>WFJSP 1-8</t>
        </is>
      </c>
    </row>
    <row r="5162">
      <c r="A5162" t="inlineStr">
        <is>
          <t>FaFMx2</t>
        </is>
      </c>
      <c r="B5162" t="inlineStr">
        <is>
          <t>wfjsp8_4</t>
        </is>
      </c>
      <c r="C5162" t="n">
        <v>1</v>
      </c>
      <c r="D5162" t="n">
        <v>1208</v>
      </c>
      <c r="E5162" t="n">
        <v>-0.2477291494632494</v>
      </c>
      <c r="F5162" t="n">
        <v>99.5012</v>
      </c>
      <c r="G5162" t="inlineStr">
        <is>
          <t>WFJSP 1-8</t>
        </is>
      </c>
    </row>
    <row r="5163">
      <c r="A5163" t="inlineStr">
        <is>
          <t>FaFMx2</t>
        </is>
      </c>
      <c r="B5163" t="inlineStr">
        <is>
          <t>wfjsp8_4</t>
        </is>
      </c>
      <c r="C5163" t="n">
        <v>2</v>
      </c>
      <c r="D5163" t="n">
        <v>1214</v>
      </c>
      <c r="E5163" t="n">
        <v>0.2477291494632494</v>
      </c>
      <c r="F5163" t="n">
        <v>128.698</v>
      </c>
      <c r="G5163" t="inlineStr">
        <is>
          <t>WFJSP 1-8</t>
        </is>
      </c>
    </row>
    <row r="5164">
      <c r="A5164" t="inlineStr">
        <is>
          <t>FaFMx2</t>
        </is>
      </c>
      <c r="B5164" t="inlineStr">
        <is>
          <t>wfjsp8_4</t>
        </is>
      </c>
      <c r="C5164" t="n">
        <v>3</v>
      </c>
      <c r="D5164" t="n">
        <v>1211</v>
      </c>
      <c r="E5164" t="n">
        <v>0</v>
      </c>
      <c r="F5164" t="n">
        <v>72.4915</v>
      </c>
      <c r="G5164" t="inlineStr">
        <is>
          <t>WFJSP 1-8</t>
        </is>
      </c>
    </row>
    <row r="5165">
      <c r="A5165" t="inlineStr">
        <is>
          <t>FaFMx2</t>
        </is>
      </c>
      <c r="B5165" t="inlineStr">
        <is>
          <t>wfjsp8_4</t>
        </is>
      </c>
      <c r="C5165" t="n">
        <v>4</v>
      </c>
      <c r="D5165" t="n">
        <v>1216</v>
      </c>
      <c r="E5165" t="n">
        <v>0.4128819157720898</v>
      </c>
      <c r="F5165" t="n">
        <v>76.0253</v>
      </c>
      <c r="G5165" t="inlineStr">
        <is>
          <t>WFJSP 1-8</t>
        </is>
      </c>
    </row>
    <row r="5166">
      <c r="A5166" t="inlineStr">
        <is>
          <t>FaFMx2</t>
        </is>
      </c>
      <c r="B5166" t="inlineStr">
        <is>
          <t>wfjsp8_4</t>
        </is>
      </c>
      <c r="C5166" t="n">
        <v>5</v>
      </c>
      <c r="D5166" t="n">
        <v>1217</v>
      </c>
      <c r="E5166" t="n">
        <v>0.4954582989264988</v>
      </c>
      <c r="F5166" t="n">
        <v>97.8467</v>
      </c>
      <c r="G5166" t="inlineStr">
        <is>
          <t>WFJSP 1-8</t>
        </is>
      </c>
    </row>
    <row r="5167">
      <c r="A5167" t="inlineStr">
        <is>
          <t>FaFMx2</t>
        </is>
      </c>
      <c r="B5167" t="inlineStr">
        <is>
          <t>wfjsp8_5</t>
        </is>
      </c>
      <c r="C5167" t="n">
        <v>1</v>
      </c>
      <c r="D5167" t="n">
        <v>1053</v>
      </c>
      <c r="E5167" t="n">
        <v>0.2857142857142891</v>
      </c>
      <c r="F5167" t="n">
        <v>107.068</v>
      </c>
      <c r="G5167" t="inlineStr">
        <is>
          <t>WFJSP 1-8</t>
        </is>
      </c>
    </row>
    <row r="5168">
      <c r="A5168" t="inlineStr">
        <is>
          <t>FaFMx2</t>
        </is>
      </c>
      <c r="B5168" t="inlineStr">
        <is>
          <t>wfjsp8_5</t>
        </is>
      </c>
      <c r="C5168" t="n">
        <v>2</v>
      </c>
      <c r="D5168" t="n">
        <v>1047</v>
      </c>
      <c r="E5168" t="n">
        <v>-0.2857142857142891</v>
      </c>
      <c r="F5168" t="n">
        <v>99.3075</v>
      </c>
      <c r="G5168" t="inlineStr">
        <is>
          <t>WFJSP 1-8</t>
        </is>
      </c>
    </row>
    <row r="5169">
      <c r="A5169" t="inlineStr">
        <is>
          <t>FaFMx2</t>
        </is>
      </c>
      <c r="B5169" t="inlineStr">
        <is>
          <t>wfjsp8_5</t>
        </is>
      </c>
      <c r="C5169" t="n">
        <v>3</v>
      </c>
      <c r="D5169" t="n">
        <v>1049</v>
      </c>
      <c r="E5169" t="n">
        <v>-0.09523809523809268</v>
      </c>
      <c r="F5169" t="n">
        <v>68.9914</v>
      </c>
      <c r="G5169" t="inlineStr">
        <is>
          <t>WFJSP 1-8</t>
        </is>
      </c>
    </row>
    <row r="5170">
      <c r="A5170" t="inlineStr">
        <is>
          <t>FaFMx2</t>
        </is>
      </c>
      <c r="B5170" t="inlineStr">
        <is>
          <t>wfjsp8_5</t>
        </is>
      </c>
      <c r="C5170" t="n">
        <v>4</v>
      </c>
      <c r="D5170" t="n">
        <v>1049</v>
      </c>
      <c r="E5170" t="n">
        <v>-0.09523809523809268</v>
      </c>
      <c r="F5170" t="n">
        <v>44.2975</v>
      </c>
      <c r="G5170" t="inlineStr">
        <is>
          <t>WFJSP 1-8</t>
        </is>
      </c>
    </row>
    <row r="5171">
      <c r="A5171" t="inlineStr">
        <is>
          <t>FaFMx2</t>
        </is>
      </c>
      <c r="B5171" t="inlineStr">
        <is>
          <t>wfjsp8_5</t>
        </is>
      </c>
      <c r="C5171" t="n">
        <v>5</v>
      </c>
      <c r="D5171" t="n">
        <v>1058</v>
      </c>
      <c r="E5171" t="n">
        <v>0.7619047619047636</v>
      </c>
      <c r="F5171" t="n">
        <v>41.1575</v>
      </c>
      <c r="G5171" t="inlineStr">
        <is>
          <t>WFJSP 1-8</t>
        </is>
      </c>
    </row>
    <row r="5172">
      <c r="A5172" t="inlineStr">
        <is>
          <t>FaFMx2</t>
        </is>
      </c>
      <c r="B5172" t="inlineStr">
        <is>
          <t>wfjsp8_6</t>
        </is>
      </c>
      <c r="C5172" t="n">
        <v>1</v>
      </c>
      <c r="D5172" t="n">
        <v>1297</v>
      </c>
      <c r="E5172" t="n">
        <v>2.367797947908445</v>
      </c>
      <c r="F5172" t="n">
        <v>61.5578</v>
      </c>
      <c r="G5172" t="inlineStr">
        <is>
          <t>WFJSP 1-8</t>
        </is>
      </c>
    </row>
    <row r="5173">
      <c r="A5173" t="inlineStr">
        <is>
          <t>FaFMx2</t>
        </is>
      </c>
      <c r="B5173" t="inlineStr">
        <is>
          <t>wfjsp8_6</t>
        </is>
      </c>
      <c r="C5173" t="n">
        <v>2</v>
      </c>
      <c r="D5173" t="n">
        <v>1285</v>
      </c>
      <c r="E5173" t="n">
        <v>1.420678768745076</v>
      </c>
      <c r="F5173" t="n">
        <v>174.935</v>
      </c>
      <c r="G5173" t="inlineStr">
        <is>
          <t>WFJSP 1-8</t>
        </is>
      </c>
    </row>
    <row r="5174">
      <c r="A5174" t="inlineStr">
        <is>
          <t>FaFMx2</t>
        </is>
      </c>
      <c r="B5174" t="inlineStr">
        <is>
          <t>wfjsp8_6</t>
        </is>
      </c>
      <c r="C5174" t="n">
        <v>3</v>
      </c>
      <c r="D5174" t="n">
        <v>1289</v>
      </c>
      <c r="E5174" t="n">
        <v>1.736385161799525</v>
      </c>
      <c r="F5174" t="n">
        <v>108.785</v>
      </c>
      <c r="G5174" t="inlineStr">
        <is>
          <t>WFJSP 1-8</t>
        </is>
      </c>
    </row>
    <row r="5175">
      <c r="A5175" t="inlineStr">
        <is>
          <t>FaFMx2</t>
        </is>
      </c>
      <c r="B5175" t="inlineStr">
        <is>
          <t>wfjsp8_6</t>
        </is>
      </c>
      <c r="C5175" t="n">
        <v>4</v>
      </c>
      <c r="D5175" t="n">
        <v>1285</v>
      </c>
      <c r="E5175" t="n">
        <v>1.420678768745076</v>
      </c>
      <c r="F5175" t="n">
        <v>46.5396</v>
      </c>
      <c r="G5175" t="inlineStr">
        <is>
          <t>WFJSP 1-8</t>
        </is>
      </c>
    </row>
    <row r="5176">
      <c r="A5176" t="inlineStr">
        <is>
          <t>FaFMx2</t>
        </is>
      </c>
      <c r="B5176" t="inlineStr">
        <is>
          <t>wfjsp8_6</t>
        </is>
      </c>
      <c r="C5176" t="n">
        <v>5</v>
      </c>
      <c r="D5176" t="n">
        <v>1287</v>
      </c>
      <c r="E5176" t="n">
        <v>1.57853196527229</v>
      </c>
      <c r="F5176" t="n">
        <v>76.98990000000001</v>
      </c>
      <c r="G5176" t="inlineStr">
        <is>
          <t>WFJSP 1-8</t>
        </is>
      </c>
    </row>
    <row r="5177">
      <c r="A5177" t="inlineStr">
        <is>
          <t>FaFMx2</t>
        </is>
      </c>
      <c r="B5177" t="inlineStr">
        <is>
          <t>wfjsp8_7</t>
        </is>
      </c>
      <c r="C5177" t="n">
        <v>1</v>
      </c>
      <c r="D5177" t="n">
        <v>1182</v>
      </c>
      <c r="E5177" t="n">
        <v>2.072538860103634</v>
      </c>
      <c r="F5177" t="n">
        <v>104.506</v>
      </c>
      <c r="G5177" t="inlineStr">
        <is>
          <t>WFJSP 1-8</t>
        </is>
      </c>
    </row>
    <row r="5178">
      <c r="A5178" t="inlineStr">
        <is>
          <t>FaFMx2</t>
        </is>
      </c>
      <c r="B5178" t="inlineStr">
        <is>
          <t>wfjsp8_7</t>
        </is>
      </c>
      <c r="C5178" t="n">
        <v>2</v>
      </c>
      <c r="D5178" t="n">
        <v>1196</v>
      </c>
      <c r="E5178" t="n">
        <v>3.28151986183074</v>
      </c>
      <c r="F5178" t="n">
        <v>69.42319999999999</v>
      </c>
      <c r="G5178" t="inlineStr">
        <is>
          <t>WFJSP 1-8</t>
        </is>
      </c>
    </row>
    <row r="5179">
      <c r="A5179" t="inlineStr">
        <is>
          <t>FaFMx2</t>
        </is>
      </c>
      <c r="B5179" t="inlineStr">
        <is>
          <t>wfjsp8_7</t>
        </is>
      </c>
      <c r="C5179" t="n">
        <v>3</v>
      </c>
      <c r="D5179" t="n">
        <v>1177</v>
      </c>
      <c r="E5179" t="n">
        <v>1.64075993091537</v>
      </c>
      <c r="F5179" t="n">
        <v>164.916</v>
      </c>
      <c r="G5179" t="inlineStr">
        <is>
          <t>WFJSP 1-8</t>
        </is>
      </c>
    </row>
    <row r="5180">
      <c r="A5180" t="inlineStr">
        <is>
          <t>FaFMx2</t>
        </is>
      </c>
      <c r="B5180" t="inlineStr">
        <is>
          <t>wfjsp8_7</t>
        </is>
      </c>
      <c r="C5180" t="n">
        <v>4</v>
      </c>
      <c r="D5180" t="n">
        <v>1172</v>
      </c>
      <c r="E5180" t="n">
        <v>1.208981001727105</v>
      </c>
      <c r="F5180" t="n">
        <v>208.153</v>
      </c>
      <c r="G5180" t="inlineStr">
        <is>
          <t>WFJSP 1-8</t>
        </is>
      </c>
    </row>
    <row r="5181">
      <c r="A5181" t="inlineStr">
        <is>
          <t>FaFMx2</t>
        </is>
      </c>
      <c r="B5181" t="inlineStr">
        <is>
          <t>wfjsp8_7</t>
        </is>
      </c>
      <c r="C5181" t="n">
        <v>5</v>
      </c>
      <c r="D5181" t="n">
        <v>1180</v>
      </c>
      <c r="E5181" t="n">
        <v>1.899827288428324</v>
      </c>
      <c r="F5181" t="n">
        <v>70.9269</v>
      </c>
      <c r="G5181" t="inlineStr">
        <is>
          <t>WFJSP 1-8</t>
        </is>
      </c>
    </row>
    <row r="5182">
      <c r="A5182" t="inlineStr">
        <is>
          <t>FaFMx2</t>
        </is>
      </c>
      <c r="B5182" t="inlineStr">
        <is>
          <t>wfjsp8_8</t>
        </is>
      </c>
      <c r="C5182" t="n">
        <v>1</v>
      </c>
      <c r="D5182" t="n">
        <v>1174</v>
      </c>
      <c r="E5182" t="n">
        <v>1.381692573402415</v>
      </c>
      <c r="F5182" t="n">
        <v>75.74169999999999</v>
      </c>
      <c r="G5182" t="inlineStr">
        <is>
          <t>WFJSP 1-8</t>
        </is>
      </c>
    </row>
    <row r="5183">
      <c r="A5183" t="inlineStr">
        <is>
          <t>FaFMx2</t>
        </is>
      </c>
      <c r="B5183" t="inlineStr">
        <is>
          <t>wfjsp8_8</t>
        </is>
      </c>
      <c r="C5183" t="n">
        <v>2</v>
      </c>
      <c r="D5183" t="n">
        <v>1171</v>
      </c>
      <c r="E5183" t="n">
        <v>1.122625215889461</v>
      </c>
      <c r="F5183" t="n">
        <v>161.302</v>
      </c>
      <c r="G5183" t="inlineStr">
        <is>
          <t>WFJSP 1-8</t>
        </is>
      </c>
    </row>
    <row r="5184">
      <c r="A5184" t="inlineStr">
        <is>
          <t>FaFMx2</t>
        </is>
      </c>
      <c r="B5184" t="inlineStr">
        <is>
          <t>wfjsp8_8</t>
        </is>
      </c>
      <c r="C5184" t="n">
        <v>3</v>
      </c>
      <c r="D5184" t="n">
        <v>1169</v>
      </c>
      <c r="E5184" t="n">
        <v>0.9499136442141731</v>
      </c>
      <c r="F5184" t="n">
        <v>78.51609999999999</v>
      </c>
      <c r="G5184" t="inlineStr">
        <is>
          <t>WFJSP 1-8</t>
        </is>
      </c>
    </row>
    <row r="5185">
      <c r="A5185" t="inlineStr">
        <is>
          <t>FaFMx2</t>
        </is>
      </c>
      <c r="B5185" t="inlineStr">
        <is>
          <t>wfjsp8_8</t>
        </is>
      </c>
      <c r="C5185" t="n">
        <v>4</v>
      </c>
      <c r="D5185" t="n">
        <v>1178</v>
      </c>
      <c r="E5185" t="n">
        <v>1.727115716753014</v>
      </c>
      <c r="F5185" t="n">
        <v>52.6313</v>
      </c>
      <c r="G5185" t="inlineStr">
        <is>
          <t>WFJSP 1-8</t>
        </is>
      </c>
    </row>
    <row r="5186">
      <c r="A5186" t="inlineStr">
        <is>
          <t>FaFMx2</t>
        </is>
      </c>
      <c r="B5186" t="inlineStr">
        <is>
          <t>wfjsp8_8</t>
        </is>
      </c>
      <c r="C5186" t="n">
        <v>5</v>
      </c>
      <c r="D5186" t="n">
        <v>1167</v>
      </c>
      <c r="E5186" t="n">
        <v>0.7772020725388629</v>
      </c>
      <c r="F5186" t="n">
        <v>180.54</v>
      </c>
      <c r="G5186" t="inlineStr">
        <is>
          <t>WFJSP 1-8</t>
        </is>
      </c>
    </row>
    <row r="5187">
      <c r="A5187" t="inlineStr">
        <is>
          <t>FaFMx2</t>
        </is>
      </c>
      <c r="B5187" t="inlineStr">
        <is>
          <t>wfjsp8_9</t>
        </is>
      </c>
      <c r="C5187" t="n">
        <v>1</v>
      </c>
      <c r="D5187" t="n">
        <v>1059</v>
      </c>
      <c r="E5187" t="n">
        <v>1.436781609195403</v>
      </c>
      <c r="F5187" t="n">
        <v>50.7537</v>
      </c>
      <c r="G5187" t="inlineStr">
        <is>
          <t>WFJSP 1-8</t>
        </is>
      </c>
    </row>
    <row r="5188">
      <c r="A5188" t="inlineStr">
        <is>
          <t>FaFMx2</t>
        </is>
      </c>
      <c r="B5188" t="inlineStr">
        <is>
          <t>wfjsp8_9</t>
        </is>
      </c>
      <c r="C5188" t="n">
        <v>2</v>
      </c>
      <c r="D5188" t="n">
        <v>1064</v>
      </c>
      <c r="E5188" t="n">
        <v>1.91570881226053</v>
      </c>
      <c r="F5188" t="n">
        <v>105.869</v>
      </c>
      <c r="G5188" t="inlineStr">
        <is>
          <t>WFJSP 1-8</t>
        </is>
      </c>
    </row>
    <row r="5189">
      <c r="A5189" t="inlineStr">
        <is>
          <t>FaFMx2</t>
        </is>
      </c>
      <c r="B5189" t="inlineStr">
        <is>
          <t>wfjsp8_9</t>
        </is>
      </c>
      <c r="C5189" t="n">
        <v>3</v>
      </c>
      <c r="D5189" t="n">
        <v>1070</v>
      </c>
      <c r="E5189" t="n">
        <v>2.490421455938696</v>
      </c>
      <c r="F5189" t="n">
        <v>72.9491</v>
      </c>
      <c r="G5189" t="inlineStr">
        <is>
          <t>WFJSP 1-8</t>
        </is>
      </c>
    </row>
    <row r="5190">
      <c r="A5190" t="inlineStr">
        <is>
          <t>FaFMx2</t>
        </is>
      </c>
      <c r="B5190" t="inlineStr">
        <is>
          <t>wfjsp8_9</t>
        </is>
      </c>
      <c r="C5190" t="n">
        <v>4</v>
      </c>
      <c r="D5190" t="n">
        <v>1060</v>
      </c>
      <c r="E5190" t="n">
        <v>1.53256704980842</v>
      </c>
      <c r="F5190" t="n">
        <v>76.5247</v>
      </c>
      <c r="G5190" t="inlineStr">
        <is>
          <t>WFJSP 1-8</t>
        </is>
      </c>
    </row>
    <row r="5191">
      <c r="A5191" t="inlineStr">
        <is>
          <t>FaFMx2</t>
        </is>
      </c>
      <c r="B5191" t="inlineStr">
        <is>
          <t>wfjsp8_9</t>
        </is>
      </c>
      <c r="C5191" t="n">
        <v>5</v>
      </c>
      <c r="D5191" t="n">
        <v>1076</v>
      </c>
      <c r="E5191" t="n">
        <v>3.065134099616862</v>
      </c>
      <c r="F5191" t="n">
        <v>54.2186</v>
      </c>
      <c r="G5191" t="inlineStr">
        <is>
          <t>WFJSP 1-8</t>
        </is>
      </c>
    </row>
    <row r="5192">
      <c r="A5192" t="inlineStr">
        <is>
          <t>FaFMx2</t>
        </is>
      </c>
      <c r="B5192" t="inlineStr">
        <is>
          <t>wfjsp9_1</t>
        </is>
      </c>
      <c r="C5192" t="n">
        <v>1</v>
      </c>
      <c r="D5192" t="n">
        <v>1329</v>
      </c>
      <c r="E5192" t="n">
        <v>1.141552511415522</v>
      </c>
      <c r="F5192" t="n">
        <v>169.445</v>
      </c>
      <c r="G5192" t="inlineStr">
        <is>
          <t>WFJSP 9-16</t>
        </is>
      </c>
    </row>
    <row r="5193">
      <c r="A5193" t="inlineStr">
        <is>
          <t>FaFMx2</t>
        </is>
      </c>
      <c r="B5193" t="inlineStr">
        <is>
          <t>wfjsp9_1</t>
        </is>
      </c>
      <c r="C5193" t="n">
        <v>2</v>
      </c>
      <c r="D5193" t="n">
        <v>1336</v>
      </c>
      <c r="E5193" t="n">
        <v>1.674277016742765</v>
      </c>
      <c r="F5193" t="n">
        <v>126.231</v>
      </c>
      <c r="G5193" t="inlineStr">
        <is>
          <t>WFJSP 9-16</t>
        </is>
      </c>
    </row>
    <row r="5194">
      <c r="A5194" t="inlineStr">
        <is>
          <t>FaFMx2</t>
        </is>
      </c>
      <c r="B5194" t="inlineStr">
        <is>
          <t>wfjsp9_1</t>
        </is>
      </c>
      <c r="C5194" t="n">
        <v>3</v>
      </c>
      <c r="D5194" t="n">
        <v>1329</v>
      </c>
      <c r="E5194" t="n">
        <v>1.141552511415522</v>
      </c>
      <c r="F5194" t="n">
        <v>96.84480000000001</v>
      </c>
      <c r="G5194" t="inlineStr">
        <is>
          <t>WFJSP 9-16</t>
        </is>
      </c>
    </row>
    <row r="5195">
      <c r="A5195" t="inlineStr">
        <is>
          <t>FaFMx2</t>
        </is>
      </c>
      <c r="B5195" t="inlineStr">
        <is>
          <t>wfjsp9_1</t>
        </is>
      </c>
      <c r="C5195" t="n">
        <v>4</v>
      </c>
      <c r="D5195" t="n">
        <v>1309</v>
      </c>
      <c r="E5195" t="n">
        <v>-0.3805175038051778</v>
      </c>
      <c r="F5195" t="n">
        <v>113.48</v>
      </c>
      <c r="G5195" t="inlineStr">
        <is>
          <t>WFJSP 9-16</t>
        </is>
      </c>
    </row>
    <row r="5196">
      <c r="A5196" t="inlineStr">
        <is>
          <t>FaFMx2</t>
        </is>
      </c>
      <c r="B5196" t="inlineStr">
        <is>
          <t>wfjsp9_1</t>
        </is>
      </c>
      <c r="C5196" t="n">
        <v>5</v>
      </c>
      <c r="D5196" t="n">
        <v>1333</v>
      </c>
      <c r="E5196" t="n">
        <v>1.445966514459673</v>
      </c>
      <c r="F5196" t="n">
        <v>121.189</v>
      </c>
      <c r="G5196" t="inlineStr">
        <is>
          <t>WFJSP 9-16</t>
        </is>
      </c>
    </row>
    <row r="5197">
      <c r="A5197" t="inlineStr">
        <is>
          <t>FaFMx2</t>
        </is>
      </c>
      <c r="B5197" t="inlineStr">
        <is>
          <t>wfjsp9_10</t>
        </is>
      </c>
      <c r="C5197" t="n">
        <v>1</v>
      </c>
      <c r="D5197" t="n">
        <v>1424</v>
      </c>
      <c r="E5197" t="n">
        <v>0.7072135785006983</v>
      </c>
      <c r="F5197" t="n">
        <v>72.76260000000001</v>
      </c>
      <c r="G5197" t="inlineStr">
        <is>
          <t>WFJSP 9-16</t>
        </is>
      </c>
    </row>
    <row r="5198">
      <c r="A5198" t="inlineStr">
        <is>
          <t>FaFMx2</t>
        </is>
      </c>
      <c r="B5198" t="inlineStr">
        <is>
          <t>wfjsp9_10</t>
        </is>
      </c>
      <c r="C5198" t="n">
        <v>2</v>
      </c>
      <c r="D5198" t="n">
        <v>1425</v>
      </c>
      <c r="E5198" t="n">
        <v>0.7779349363507881</v>
      </c>
      <c r="F5198" t="n">
        <v>131.466</v>
      </c>
      <c r="G5198" t="inlineStr">
        <is>
          <t>WFJSP 9-16</t>
        </is>
      </c>
    </row>
    <row r="5199">
      <c r="A5199" t="inlineStr">
        <is>
          <t>FaFMx2</t>
        </is>
      </c>
      <c r="B5199" t="inlineStr">
        <is>
          <t>wfjsp9_10</t>
        </is>
      </c>
      <c r="C5199" t="n">
        <v>3</v>
      </c>
      <c r="D5199" t="n">
        <v>1434</v>
      </c>
      <c r="E5199" t="n">
        <v>1.414427157001419</v>
      </c>
      <c r="F5199" t="n">
        <v>54.3447</v>
      </c>
      <c r="G5199" t="inlineStr">
        <is>
          <t>WFJSP 9-16</t>
        </is>
      </c>
    </row>
    <row r="5200">
      <c r="A5200" t="inlineStr">
        <is>
          <t>FaFMx2</t>
        </is>
      </c>
      <c r="B5200" t="inlineStr">
        <is>
          <t>wfjsp9_10</t>
        </is>
      </c>
      <c r="C5200" t="n">
        <v>4</v>
      </c>
      <c r="D5200" t="n">
        <v>1423</v>
      </c>
      <c r="E5200" t="n">
        <v>0.6364922206506307</v>
      </c>
      <c r="F5200" t="n">
        <v>124.509</v>
      </c>
      <c r="G5200" t="inlineStr">
        <is>
          <t>WFJSP 9-16</t>
        </is>
      </c>
    </row>
    <row r="5201">
      <c r="A5201" t="inlineStr">
        <is>
          <t>FaFMx2</t>
        </is>
      </c>
      <c r="B5201" t="inlineStr">
        <is>
          <t>wfjsp9_10</t>
        </is>
      </c>
      <c r="C5201" t="n">
        <v>5</v>
      </c>
      <c r="D5201" t="n">
        <v>1427</v>
      </c>
      <c r="E5201" t="n">
        <v>0.9193776520509234</v>
      </c>
      <c r="F5201" t="n">
        <v>123.774</v>
      </c>
      <c r="G5201" t="inlineStr">
        <is>
          <t>WFJSP 9-16</t>
        </is>
      </c>
    </row>
    <row r="5202">
      <c r="A5202" t="inlineStr">
        <is>
          <t>FaFMx2</t>
        </is>
      </c>
      <c r="B5202" t="inlineStr">
        <is>
          <t>wfjsp9_2</t>
        </is>
      </c>
      <c r="C5202" t="n">
        <v>1</v>
      </c>
      <c r="D5202" t="n">
        <v>1417</v>
      </c>
      <c r="E5202" t="n">
        <v>0.92592592592593</v>
      </c>
      <c r="F5202" t="n">
        <v>222.969</v>
      </c>
      <c r="G5202" t="inlineStr">
        <is>
          <t>WFJSP 9-16</t>
        </is>
      </c>
    </row>
    <row r="5203">
      <c r="A5203" t="inlineStr">
        <is>
          <t>FaFMx2</t>
        </is>
      </c>
      <c r="B5203" t="inlineStr">
        <is>
          <t>wfjsp9_2</t>
        </is>
      </c>
      <c r="C5203" t="n">
        <v>2</v>
      </c>
      <c r="D5203" t="n">
        <v>1421</v>
      </c>
      <c r="E5203" t="n">
        <v>1.210826210826221</v>
      </c>
      <c r="F5203" t="n">
        <v>73.6551</v>
      </c>
      <c r="G5203" t="inlineStr">
        <is>
          <t>WFJSP 9-16</t>
        </is>
      </c>
    </row>
    <row r="5204">
      <c r="A5204" t="inlineStr">
        <is>
          <t>FaFMx2</t>
        </is>
      </c>
      <c r="B5204" t="inlineStr">
        <is>
          <t>wfjsp9_2</t>
        </is>
      </c>
      <c r="C5204" t="n">
        <v>3</v>
      </c>
      <c r="D5204" t="n">
        <v>1426</v>
      </c>
      <c r="E5204" t="n">
        <v>1.566951566951569</v>
      </c>
      <c r="F5204" t="n">
        <v>173.763</v>
      </c>
      <c r="G5204" t="inlineStr">
        <is>
          <t>WFJSP 9-16</t>
        </is>
      </c>
    </row>
    <row r="5205">
      <c r="A5205" t="inlineStr">
        <is>
          <t>FaFMx2</t>
        </is>
      </c>
      <c r="B5205" t="inlineStr">
        <is>
          <t>wfjsp9_2</t>
        </is>
      </c>
      <c r="C5205" t="n">
        <v>4</v>
      </c>
      <c r="D5205" t="n">
        <v>1418</v>
      </c>
      <c r="E5205" t="n">
        <v>0.9971509971509862</v>
      </c>
      <c r="F5205" t="n">
        <v>62.6286</v>
      </c>
      <c r="G5205" t="inlineStr">
        <is>
          <t>WFJSP 9-16</t>
        </is>
      </c>
    </row>
    <row r="5206">
      <c r="A5206" t="inlineStr">
        <is>
          <t>FaFMx2</t>
        </is>
      </c>
      <c r="B5206" t="inlineStr">
        <is>
          <t>wfjsp9_2</t>
        </is>
      </c>
      <c r="C5206" t="n">
        <v>5</v>
      </c>
      <c r="D5206" t="n">
        <v>1419</v>
      </c>
      <c r="E5206" t="n">
        <v>1.068376068376065</v>
      </c>
      <c r="F5206" t="n">
        <v>116.157</v>
      </c>
      <c r="G5206" t="inlineStr">
        <is>
          <t>WFJSP 9-16</t>
        </is>
      </c>
    </row>
    <row r="5207">
      <c r="A5207" t="inlineStr">
        <is>
          <t>FaFMx2</t>
        </is>
      </c>
      <c r="B5207" t="inlineStr">
        <is>
          <t>wfjsp9_3</t>
        </is>
      </c>
      <c r="C5207" t="n">
        <v>1</v>
      </c>
      <c r="D5207" t="n">
        <v>1511</v>
      </c>
      <c r="E5207" t="n">
        <v>1.888064733648021</v>
      </c>
      <c r="F5207" t="n">
        <v>161.359</v>
      </c>
      <c r="G5207" t="inlineStr">
        <is>
          <t>WFJSP 9-16</t>
        </is>
      </c>
    </row>
    <row r="5208">
      <c r="A5208" t="inlineStr">
        <is>
          <t>FaFMx2</t>
        </is>
      </c>
      <c r="B5208" t="inlineStr">
        <is>
          <t>wfjsp9_3</t>
        </is>
      </c>
      <c r="C5208" t="n">
        <v>2</v>
      </c>
      <c r="D5208" t="n">
        <v>1496</v>
      </c>
      <c r="E5208" t="n">
        <v>0.8766014834794333</v>
      </c>
      <c r="F5208" t="n">
        <v>144.405</v>
      </c>
      <c r="G5208" t="inlineStr">
        <is>
          <t>WFJSP 9-16</t>
        </is>
      </c>
    </row>
    <row r="5209">
      <c r="A5209" t="inlineStr">
        <is>
          <t>FaFMx2</t>
        </is>
      </c>
      <c r="B5209" t="inlineStr">
        <is>
          <t>wfjsp9_3</t>
        </is>
      </c>
      <c r="C5209" t="n">
        <v>3</v>
      </c>
      <c r="D5209" t="n">
        <v>1504</v>
      </c>
      <c r="E5209" t="n">
        <v>1.416048550236004</v>
      </c>
      <c r="F5209" t="n">
        <v>175.139</v>
      </c>
      <c r="G5209" t="inlineStr">
        <is>
          <t>WFJSP 9-16</t>
        </is>
      </c>
    </row>
    <row r="5210">
      <c r="A5210" t="inlineStr">
        <is>
          <t>FaFMx2</t>
        </is>
      </c>
      <c r="B5210" t="inlineStr">
        <is>
          <t>wfjsp9_3</t>
        </is>
      </c>
      <c r="C5210" t="n">
        <v>4</v>
      </c>
      <c r="D5210" t="n">
        <v>1491</v>
      </c>
      <c r="E5210" t="n">
        <v>0.5394470667565709</v>
      </c>
      <c r="F5210" t="n">
        <v>240.143</v>
      </c>
      <c r="G5210" t="inlineStr">
        <is>
          <t>WFJSP 9-16</t>
        </is>
      </c>
    </row>
    <row r="5211">
      <c r="A5211" t="inlineStr">
        <is>
          <t>FaFMx2</t>
        </is>
      </c>
      <c r="B5211" t="inlineStr">
        <is>
          <t>wfjsp9_3</t>
        </is>
      </c>
      <c r="C5211" t="n">
        <v>5</v>
      </c>
      <c r="D5211" t="n">
        <v>1500</v>
      </c>
      <c r="E5211" t="n">
        <v>1.146325016857719</v>
      </c>
      <c r="F5211" t="n">
        <v>135.043</v>
      </c>
      <c r="G5211" t="inlineStr">
        <is>
          <t>WFJSP 9-16</t>
        </is>
      </c>
    </row>
    <row r="5212">
      <c r="A5212" t="inlineStr">
        <is>
          <t>FaFMx2</t>
        </is>
      </c>
      <c r="B5212" t="inlineStr">
        <is>
          <t>wfjsp9_4</t>
        </is>
      </c>
      <c r="C5212" t="n">
        <v>1</v>
      </c>
      <c r="D5212" t="n">
        <v>1362</v>
      </c>
      <c r="E5212" t="n">
        <v>0.3684598378776771</v>
      </c>
      <c r="F5212" t="n">
        <v>103.109</v>
      </c>
      <c r="G5212" t="inlineStr">
        <is>
          <t>WFJSP 9-16</t>
        </is>
      </c>
    </row>
    <row r="5213">
      <c r="A5213" t="inlineStr">
        <is>
          <t>FaFMx2</t>
        </is>
      </c>
      <c r="B5213" t="inlineStr">
        <is>
          <t>wfjsp9_4</t>
        </is>
      </c>
      <c r="C5213" t="n">
        <v>2</v>
      </c>
      <c r="D5213" t="n">
        <v>1357</v>
      </c>
      <c r="E5213" t="n">
        <v>0</v>
      </c>
      <c r="F5213" t="n">
        <v>180.464</v>
      </c>
      <c r="G5213" t="inlineStr">
        <is>
          <t>WFJSP 9-16</t>
        </is>
      </c>
    </row>
    <row r="5214">
      <c r="A5214" t="inlineStr">
        <is>
          <t>FaFMx2</t>
        </is>
      </c>
      <c r="B5214" t="inlineStr">
        <is>
          <t>wfjsp9_4</t>
        </is>
      </c>
      <c r="C5214" t="n">
        <v>3</v>
      </c>
      <c r="D5214" t="n">
        <v>1364</v>
      </c>
      <c r="E5214" t="n">
        <v>0.5158437730287346</v>
      </c>
      <c r="F5214" t="n">
        <v>108.765</v>
      </c>
      <c r="G5214" t="inlineStr">
        <is>
          <t>WFJSP 9-16</t>
        </is>
      </c>
    </row>
    <row r="5215">
      <c r="A5215" t="inlineStr">
        <is>
          <t>FaFMx2</t>
        </is>
      </c>
      <c r="B5215" t="inlineStr">
        <is>
          <t>wfjsp9_4</t>
        </is>
      </c>
      <c r="C5215" t="n">
        <v>4</v>
      </c>
      <c r="D5215" t="n">
        <v>1373</v>
      </c>
      <c r="E5215" t="n">
        <v>1.179071481208549</v>
      </c>
      <c r="F5215" t="n">
        <v>60.0537</v>
      </c>
      <c r="G5215" t="inlineStr">
        <is>
          <t>WFJSP 9-16</t>
        </is>
      </c>
    </row>
    <row r="5216">
      <c r="A5216" t="inlineStr">
        <is>
          <t>FaFMx2</t>
        </is>
      </c>
      <c r="B5216" t="inlineStr">
        <is>
          <t>wfjsp9_4</t>
        </is>
      </c>
      <c r="C5216" t="n">
        <v>5</v>
      </c>
      <c r="D5216" t="n">
        <v>1358</v>
      </c>
      <c r="E5216" t="n">
        <v>0.07369196757553986</v>
      </c>
      <c r="F5216" t="n">
        <v>213.663</v>
      </c>
      <c r="G5216" t="inlineStr">
        <is>
          <t>WFJSP 9-16</t>
        </is>
      </c>
    </row>
    <row r="5217">
      <c r="A5217" t="inlineStr">
        <is>
          <t>FaFMx2</t>
        </is>
      </c>
      <c r="B5217" t="inlineStr">
        <is>
          <t>wfjsp9_5</t>
        </is>
      </c>
      <c r="C5217" t="n">
        <v>1</v>
      </c>
      <c r="D5217" t="n">
        <v>1264</v>
      </c>
      <c r="E5217" t="n">
        <v>1.363271852445869</v>
      </c>
      <c r="F5217" t="n">
        <v>145.763</v>
      </c>
      <c r="G5217" t="inlineStr">
        <is>
          <t>WFJSP 9-16</t>
        </is>
      </c>
    </row>
    <row r="5218">
      <c r="A5218" t="inlineStr">
        <is>
          <t>FaFMx2</t>
        </is>
      </c>
      <c r="B5218" t="inlineStr">
        <is>
          <t>wfjsp9_5</t>
        </is>
      </c>
      <c r="C5218" t="n">
        <v>2</v>
      </c>
      <c r="D5218" t="n">
        <v>1273</v>
      </c>
      <c r="E5218" t="n">
        <v>2.085004009623104</v>
      </c>
      <c r="F5218" t="n">
        <v>86.62220000000001</v>
      </c>
      <c r="G5218" t="inlineStr">
        <is>
          <t>WFJSP 9-16</t>
        </is>
      </c>
    </row>
    <row r="5219">
      <c r="A5219" t="inlineStr">
        <is>
          <t>FaFMx2</t>
        </is>
      </c>
      <c r="B5219" t="inlineStr">
        <is>
          <t>wfjsp9_5</t>
        </is>
      </c>
      <c r="C5219" t="n">
        <v>3</v>
      </c>
      <c r="D5219" t="n">
        <v>1262</v>
      </c>
      <c r="E5219" t="n">
        <v>1.20288692862871</v>
      </c>
      <c r="F5219" t="n">
        <v>147.001</v>
      </c>
      <c r="G5219" t="inlineStr">
        <is>
          <t>WFJSP 9-16</t>
        </is>
      </c>
    </row>
    <row r="5220">
      <c r="A5220" t="inlineStr">
        <is>
          <t>FaFMx2</t>
        </is>
      </c>
      <c r="B5220" t="inlineStr">
        <is>
          <t>wfjsp9_5</t>
        </is>
      </c>
      <c r="C5220" t="n">
        <v>4</v>
      </c>
      <c r="D5220" t="n">
        <v>1271</v>
      </c>
      <c r="E5220" t="n">
        <v>1.924619085805945</v>
      </c>
      <c r="F5220" t="n">
        <v>77.95829999999999</v>
      </c>
      <c r="G5220" t="inlineStr">
        <is>
          <t>WFJSP 9-16</t>
        </is>
      </c>
    </row>
    <row r="5221">
      <c r="A5221" t="inlineStr">
        <is>
          <t>FaFMx2</t>
        </is>
      </c>
      <c r="B5221" t="inlineStr">
        <is>
          <t>wfjsp9_5</t>
        </is>
      </c>
      <c r="C5221" t="n">
        <v>5</v>
      </c>
      <c r="D5221" t="n">
        <v>1264</v>
      </c>
      <c r="E5221" t="n">
        <v>1.363271852445869</v>
      </c>
      <c r="F5221" t="n">
        <v>145.282</v>
      </c>
      <c r="G5221" t="inlineStr">
        <is>
          <t>WFJSP 9-16</t>
        </is>
      </c>
    </row>
    <row r="5222">
      <c r="A5222" t="inlineStr">
        <is>
          <t>FaFMx2</t>
        </is>
      </c>
      <c r="B5222" t="inlineStr">
        <is>
          <t>wfjsp9_6</t>
        </is>
      </c>
      <c r="C5222" t="n">
        <v>1</v>
      </c>
      <c r="D5222" t="n">
        <v>1403</v>
      </c>
      <c r="E5222" t="n">
        <v>1.44613159797542</v>
      </c>
      <c r="F5222" t="n">
        <v>81.5915</v>
      </c>
      <c r="G5222" t="inlineStr">
        <is>
          <t>WFJSP 9-16</t>
        </is>
      </c>
    </row>
    <row r="5223">
      <c r="A5223" t="inlineStr">
        <is>
          <t>FaFMx2</t>
        </is>
      </c>
      <c r="B5223" t="inlineStr">
        <is>
          <t>wfjsp9_6</t>
        </is>
      </c>
      <c r="C5223" t="n">
        <v>2</v>
      </c>
      <c r="D5223" t="n">
        <v>1393</v>
      </c>
      <c r="E5223" t="n">
        <v>0.7230657989877098</v>
      </c>
      <c r="F5223" t="n">
        <v>90.5615</v>
      </c>
      <c r="G5223" t="inlineStr">
        <is>
          <t>WFJSP 9-16</t>
        </is>
      </c>
    </row>
    <row r="5224">
      <c r="A5224" t="inlineStr">
        <is>
          <t>FaFMx2</t>
        </is>
      </c>
      <c r="B5224" t="inlineStr">
        <is>
          <t>wfjsp9_6</t>
        </is>
      </c>
      <c r="C5224" t="n">
        <v>3</v>
      </c>
      <c r="D5224" t="n">
        <v>1414</v>
      </c>
      <c r="E5224" t="n">
        <v>2.241503976861892</v>
      </c>
      <c r="F5224" t="n">
        <v>67.88979999999999</v>
      </c>
      <c r="G5224" t="inlineStr">
        <is>
          <t>WFJSP 9-16</t>
        </is>
      </c>
    </row>
    <row r="5225">
      <c r="A5225" t="inlineStr">
        <is>
          <t>FaFMx2</t>
        </is>
      </c>
      <c r="B5225" t="inlineStr">
        <is>
          <t>wfjsp9_6</t>
        </is>
      </c>
      <c r="C5225" t="n">
        <v>4</v>
      </c>
      <c r="D5225" t="n">
        <v>1397</v>
      </c>
      <c r="E5225" t="n">
        <v>1.01229211858278</v>
      </c>
      <c r="F5225" t="n">
        <v>175.297</v>
      </c>
      <c r="G5225" t="inlineStr">
        <is>
          <t>WFJSP 9-16</t>
        </is>
      </c>
    </row>
    <row r="5226">
      <c r="A5226" t="inlineStr">
        <is>
          <t>FaFMx2</t>
        </is>
      </c>
      <c r="B5226" t="inlineStr">
        <is>
          <t>wfjsp9_6</t>
        </is>
      </c>
      <c r="C5226" t="n">
        <v>5</v>
      </c>
      <c r="D5226" t="n">
        <v>1387</v>
      </c>
      <c r="E5226" t="n">
        <v>0.2892263195950928</v>
      </c>
      <c r="F5226" t="n">
        <v>197.991</v>
      </c>
      <c r="G5226" t="inlineStr">
        <is>
          <t>WFJSP 9-16</t>
        </is>
      </c>
    </row>
    <row r="5227">
      <c r="A5227" t="inlineStr">
        <is>
          <t>FaFMx2</t>
        </is>
      </c>
      <c r="B5227" t="inlineStr">
        <is>
          <t>wfjsp9_7</t>
        </is>
      </c>
      <c r="C5227" t="n">
        <v>1</v>
      </c>
      <c r="D5227" t="n">
        <v>1338</v>
      </c>
      <c r="E5227" t="n">
        <v>1.517450682852806</v>
      </c>
      <c r="F5227" t="n">
        <v>154.804</v>
      </c>
      <c r="G5227" t="inlineStr">
        <is>
          <t>WFJSP 9-16</t>
        </is>
      </c>
    </row>
    <row r="5228">
      <c r="A5228" t="inlineStr">
        <is>
          <t>FaFMx2</t>
        </is>
      </c>
      <c r="B5228" t="inlineStr">
        <is>
          <t>wfjsp9_7</t>
        </is>
      </c>
      <c r="C5228" t="n">
        <v>2</v>
      </c>
      <c r="D5228" t="n">
        <v>1349</v>
      </c>
      <c r="E5228" t="n">
        <v>2.35204855842186</v>
      </c>
      <c r="F5228" t="n">
        <v>120.803</v>
      </c>
      <c r="G5228" t="inlineStr">
        <is>
          <t>WFJSP 9-16</t>
        </is>
      </c>
    </row>
    <row r="5229">
      <c r="A5229" t="inlineStr">
        <is>
          <t>FaFMx2</t>
        </is>
      </c>
      <c r="B5229" t="inlineStr">
        <is>
          <t>wfjsp9_7</t>
        </is>
      </c>
      <c r="C5229" t="n">
        <v>3</v>
      </c>
      <c r="D5229" t="n">
        <v>1340</v>
      </c>
      <c r="E5229" t="n">
        <v>1.669195751138086</v>
      </c>
      <c r="F5229" t="n">
        <v>165.32</v>
      </c>
      <c r="G5229" t="inlineStr">
        <is>
          <t>WFJSP 9-16</t>
        </is>
      </c>
    </row>
    <row r="5230">
      <c r="A5230" t="inlineStr">
        <is>
          <t>FaFMx2</t>
        </is>
      </c>
      <c r="B5230" t="inlineStr">
        <is>
          <t>wfjsp9_7</t>
        </is>
      </c>
      <c r="C5230" t="n">
        <v>4</v>
      </c>
      <c r="D5230" t="n">
        <v>1348</v>
      </c>
      <c r="E5230" t="n">
        <v>2.276176024279208</v>
      </c>
      <c r="F5230" t="n">
        <v>212.716</v>
      </c>
      <c r="G5230" t="inlineStr">
        <is>
          <t>WFJSP 9-16</t>
        </is>
      </c>
    </row>
    <row r="5231">
      <c r="A5231" t="inlineStr">
        <is>
          <t>FaFMx2</t>
        </is>
      </c>
      <c r="B5231" t="inlineStr">
        <is>
          <t>wfjsp9_7</t>
        </is>
      </c>
      <c r="C5231" t="n">
        <v>5</v>
      </c>
      <c r="D5231" t="n">
        <v>1344</v>
      </c>
      <c r="E5231" t="n">
        <v>1.972685887708647</v>
      </c>
      <c r="F5231" t="n">
        <v>186.961</v>
      </c>
      <c r="G5231" t="inlineStr">
        <is>
          <t>WFJSP 9-16</t>
        </is>
      </c>
    </row>
    <row r="5232">
      <c r="A5232" t="inlineStr">
        <is>
          <t>FaFMx2</t>
        </is>
      </c>
      <c r="B5232" t="inlineStr">
        <is>
          <t>wfjsp9_8</t>
        </is>
      </c>
      <c r="C5232" t="n">
        <v>1</v>
      </c>
      <c r="D5232" t="n">
        <v>1396</v>
      </c>
      <c r="E5232" t="n">
        <v>0.721500721500723</v>
      </c>
      <c r="F5232" t="n">
        <v>117.754</v>
      </c>
      <c r="G5232" t="inlineStr">
        <is>
          <t>WFJSP 9-16</t>
        </is>
      </c>
    </row>
    <row r="5233">
      <c r="A5233" t="inlineStr">
        <is>
          <t>FaFMx2</t>
        </is>
      </c>
      <c r="B5233" t="inlineStr">
        <is>
          <t>wfjsp9_8</t>
        </is>
      </c>
      <c r="C5233" t="n">
        <v>2</v>
      </c>
      <c r="D5233" t="n">
        <v>1399</v>
      </c>
      <c r="E5233" t="n">
        <v>0.9379509379509487</v>
      </c>
      <c r="F5233" t="n">
        <v>152.933</v>
      </c>
      <c r="G5233" t="inlineStr">
        <is>
          <t>WFJSP 9-16</t>
        </is>
      </c>
    </row>
    <row r="5234">
      <c r="A5234" t="inlineStr">
        <is>
          <t>FaFMx2</t>
        </is>
      </c>
      <c r="B5234" t="inlineStr">
        <is>
          <t>wfjsp9_8</t>
        </is>
      </c>
      <c r="C5234" t="n">
        <v>3</v>
      </c>
      <c r="D5234" t="n">
        <v>1395</v>
      </c>
      <c r="E5234" t="n">
        <v>0.6493506493506551</v>
      </c>
      <c r="F5234" t="n">
        <v>67.8721</v>
      </c>
      <c r="G5234" t="inlineStr">
        <is>
          <t>WFJSP 9-16</t>
        </is>
      </c>
    </row>
    <row r="5235">
      <c r="A5235" t="inlineStr">
        <is>
          <t>FaFMx2</t>
        </is>
      </c>
      <c r="B5235" t="inlineStr">
        <is>
          <t>wfjsp9_8</t>
        </is>
      </c>
      <c r="C5235" t="n">
        <v>4</v>
      </c>
      <c r="D5235" t="n">
        <v>1396</v>
      </c>
      <c r="E5235" t="n">
        <v>0.721500721500723</v>
      </c>
      <c r="F5235" t="n">
        <v>111.788</v>
      </c>
      <c r="G5235" t="inlineStr">
        <is>
          <t>WFJSP 9-16</t>
        </is>
      </c>
    </row>
    <row r="5236">
      <c r="A5236" t="inlineStr">
        <is>
          <t>FaFMx2</t>
        </is>
      </c>
      <c r="B5236" t="inlineStr">
        <is>
          <t>wfjsp9_8</t>
        </is>
      </c>
      <c r="C5236" t="n">
        <v>5</v>
      </c>
      <c r="D5236" t="n">
        <v>1407</v>
      </c>
      <c r="E5236" t="n">
        <v>1.515151515151514</v>
      </c>
      <c r="F5236" t="n">
        <v>144.525</v>
      </c>
      <c r="G5236" t="inlineStr">
        <is>
          <t>WFJSP 9-16</t>
        </is>
      </c>
    </row>
    <row r="5237">
      <c r="A5237" t="inlineStr">
        <is>
          <t>FaFMx2</t>
        </is>
      </c>
      <c r="B5237" t="inlineStr">
        <is>
          <t>wfjsp9_9</t>
        </is>
      </c>
      <c r="C5237" t="n">
        <v>1</v>
      </c>
      <c r="D5237" t="n">
        <v>1320</v>
      </c>
      <c r="E5237" t="n">
        <v>2.009273570324566</v>
      </c>
      <c r="F5237" t="n">
        <v>304.767</v>
      </c>
      <c r="G5237" t="inlineStr">
        <is>
          <t>WFJSP 9-16</t>
        </is>
      </c>
    </row>
    <row r="5238">
      <c r="A5238" t="inlineStr">
        <is>
          <t>FaFMx2</t>
        </is>
      </c>
      <c r="B5238" t="inlineStr">
        <is>
          <t>wfjsp9_9</t>
        </is>
      </c>
      <c r="C5238" t="n">
        <v>2</v>
      </c>
      <c r="D5238" t="n">
        <v>1335</v>
      </c>
      <c r="E5238" t="n">
        <v>3.16846986089645</v>
      </c>
      <c r="F5238" t="n">
        <v>80.92529999999999</v>
      </c>
      <c r="G5238" t="inlineStr">
        <is>
          <t>WFJSP 9-16</t>
        </is>
      </c>
    </row>
    <row r="5239">
      <c r="A5239" t="inlineStr">
        <is>
          <t>FaFMx2</t>
        </is>
      </c>
      <c r="B5239" t="inlineStr">
        <is>
          <t>wfjsp9_9</t>
        </is>
      </c>
      <c r="C5239" t="n">
        <v>3</v>
      </c>
      <c r="D5239" t="n">
        <v>1318</v>
      </c>
      <c r="E5239" t="n">
        <v>1.854714064914997</v>
      </c>
      <c r="F5239" t="n">
        <v>248.027</v>
      </c>
      <c r="G5239" t="inlineStr">
        <is>
          <t>WFJSP 9-16</t>
        </is>
      </c>
    </row>
    <row r="5240">
      <c r="A5240" t="inlineStr">
        <is>
          <t>FaFMx2</t>
        </is>
      </c>
      <c r="B5240" t="inlineStr">
        <is>
          <t>wfjsp9_9</t>
        </is>
      </c>
      <c r="C5240" t="n">
        <v>4</v>
      </c>
      <c r="D5240" t="n">
        <v>1336</v>
      </c>
      <c r="E5240" t="n">
        <v>3.245749613601245</v>
      </c>
      <c r="F5240" t="n">
        <v>162.999</v>
      </c>
      <c r="G5240" t="inlineStr">
        <is>
          <t>WFJSP 9-16</t>
        </is>
      </c>
    </row>
    <row r="5241">
      <c r="A5241" t="inlineStr">
        <is>
          <t>FaFMx2</t>
        </is>
      </c>
      <c r="B5241" t="inlineStr">
        <is>
          <t>wfjsp9_9</t>
        </is>
      </c>
      <c r="C5241" t="n">
        <v>5</v>
      </c>
      <c r="D5241" t="n">
        <v>1323</v>
      </c>
      <c r="E5241" t="n">
        <v>2.241112828438951</v>
      </c>
      <c r="F5241" t="n">
        <v>97.49509999999999</v>
      </c>
      <c r="G5241" t="inlineStr">
        <is>
          <t>WFJSP 9-16</t>
        </is>
      </c>
    </row>
    <row r="5242">
      <c r="A5242" t="inlineStr">
        <is>
          <t>TS@FaF</t>
        </is>
      </c>
      <c r="B5242" t="inlineStr">
        <is>
          <t>DP1</t>
        </is>
      </c>
      <c r="C5242" t="n">
        <v>1</v>
      </c>
      <c r="D5242" t="n">
        <v>2989</v>
      </c>
      <c r="E5242" t="n">
        <v>2.327969873331059</v>
      </c>
      <c r="F5242" t="n">
        <v>8.66797</v>
      </c>
      <c r="G5242" t="inlineStr">
        <is>
          <t>DP</t>
        </is>
      </c>
    </row>
    <row r="5243">
      <c r="A5243" t="inlineStr">
        <is>
          <t>TS@FaF</t>
        </is>
      </c>
      <c r="B5243" t="inlineStr">
        <is>
          <t>DP1</t>
        </is>
      </c>
      <c r="C5243" t="n">
        <v>2</v>
      </c>
      <c r="D5243" t="n">
        <v>3013</v>
      </c>
      <c r="E5243" t="n">
        <v>3.149606299212593</v>
      </c>
      <c r="F5243" t="n">
        <v>12.1715</v>
      </c>
      <c r="G5243" t="inlineStr">
        <is>
          <t>DP</t>
        </is>
      </c>
    </row>
    <row r="5244">
      <c r="A5244" t="inlineStr">
        <is>
          <t>TS@FaF</t>
        </is>
      </c>
      <c r="B5244" t="inlineStr">
        <is>
          <t>DP1</t>
        </is>
      </c>
      <c r="C5244" t="n">
        <v>3</v>
      </c>
      <c r="D5244" t="n">
        <v>3006</v>
      </c>
      <c r="E5244" t="n">
        <v>2.909962341663808</v>
      </c>
      <c r="F5244" t="n">
        <v>9.91273</v>
      </c>
      <c r="G5244" t="inlineStr">
        <is>
          <t>DP</t>
        </is>
      </c>
    </row>
    <row r="5245">
      <c r="A5245" t="inlineStr">
        <is>
          <t>TS@FaF</t>
        </is>
      </c>
      <c r="B5245" t="inlineStr">
        <is>
          <t>DP1</t>
        </is>
      </c>
      <c r="C5245" t="n">
        <v>4</v>
      </c>
      <c r="D5245" t="n">
        <v>3016</v>
      </c>
      <c r="E5245" t="n">
        <v>3.252310852447793</v>
      </c>
      <c r="F5245" t="n">
        <v>4.6613</v>
      </c>
      <c r="G5245" t="inlineStr">
        <is>
          <t>DP</t>
        </is>
      </c>
    </row>
    <row r="5246">
      <c r="A5246" t="inlineStr">
        <is>
          <t>TS@FaF</t>
        </is>
      </c>
      <c r="B5246" t="inlineStr">
        <is>
          <t>DP1</t>
        </is>
      </c>
      <c r="C5246" t="n">
        <v>5</v>
      </c>
      <c r="D5246" t="n">
        <v>3013</v>
      </c>
      <c r="E5246" t="n">
        <v>3.149606299212593</v>
      </c>
      <c r="F5246" t="n">
        <v>14.3501</v>
      </c>
      <c r="G5246" t="inlineStr">
        <is>
          <t>DP</t>
        </is>
      </c>
    </row>
    <row r="5247">
      <c r="A5247" t="inlineStr">
        <is>
          <t>TS@FaF</t>
        </is>
      </c>
      <c r="B5247" t="inlineStr">
        <is>
          <t>DP2</t>
        </is>
      </c>
      <c r="C5247" t="n">
        <v>1</v>
      </c>
      <c r="D5247" t="n">
        <v>2949</v>
      </c>
      <c r="E5247" t="n">
        <v>1.201098146877144</v>
      </c>
      <c r="F5247" t="n">
        <v>18.9664</v>
      </c>
      <c r="G5247" t="inlineStr">
        <is>
          <t>DP</t>
        </is>
      </c>
    </row>
    <row r="5248">
      <c r="A5248" t="inlineStr">
        <is>
          <t>TS@FaF</t>
        </is>
      </c>
      <c r="B5248" t="inlineStr">
        <is>
          <t>DP2</t>
        </is>
      </c>
      <c r="C5248" t="n">
        <v>2</v>
      </c>
      <c r="D5248" t="n">
        <v>2967</v>
      </c>
      <c r="E5248" t="n">
        <v>1.818805765271114</v>
      </c>
      <c r="F5248" t="n">
        <v>12.351</v>
      </c>
      <c r="G5248" t="inlineStr">
        <is>
          <t>DP</t>
        </is>
      </c>
    </row>
    <row r="5249">
      <c r="A5249" t="inlineStr">
        <is>
          <t>TS@FaF</t>
        </is>
      </c>
      <c r="B5249" t="inlineStr">
        <is>
          <t>DP2</t>
        </is>
      </c>
      <c r="C5249" t="n">
        <v>3</v>
      </c>
      <c r="D5249" t="n">
        <v>2960</v>
      </c>
      <c r="E5249" t="n">
        <v>1.578586135895677</v>
      </c>
      <c r="F5249" t="n">
        <v>9.60572</v>
      </c>
      <c r="G5249" t="inlineStr">
        <is>
          <t>DP</t>
        </is>
      </c>
    </row>
    <row r="5250">
      <c r="A5250" t="inlineStr">
        <is>
          <t>TS@FaF</t>
        </is>
      </c>
      <c r="B5250" t="inlineStr">
        <is>
          <t>DP2</t>
        </is>
      </c>
      <c r="C5250" t="n">
        <v>4</v>
      </c>
      <c r="D5250" t="n">
        <v>2961</v>
      </c>
      <c r="E5250" t="n">
        <v>1.61290322580645</v>
      </c>
      <c r="F5250" t="n">
        <v>13.9374</v>
      </c>
      <c r="G5250" t="inlineStr">
        <is>
          <t>DP</t>
        </is>
      </c>
    </row>
    <row r="5251">
      <c r="A5251" t="inlineStr">
        <is>
          <t>TS@FaF</t>
        </is>
      </c>
      <c r="B5251" t="inlineStr">
        <is>
          <t>DP2</t>
        </is>
      </c>
      <c r="C5251" t="n">
        <v>5</v>
      </c>
      <c r="D5251" t="n">
        <v>2947</v>
      </c>
      <c r="E5251" t="n">
        <v>1.132463967055597</v>
      </c>
      <c r="F5251" t="n">
        <v>23.4512</v>
      </c>
      <c r="G5251" t="inlineStr">
        <is>
          <t>DP</t>
        </is>
      </c>
    </row>
    <row r="5252">
      <c r="A5252" t="inlineStr">
        <is>
          <t>TS@FaF</t>
        </is>
      </c>
      <c r="B5252" t="inlineStr">
        <is>
          <t>DP3</t>
        </is>
      </c>
      <c r="C5252" t="n">
        <v>1</v>
      </c>
      <c r="D5252" t="n">
        <v>2937</v>
      </c>
      <c r="E5252" t="n">
        <v>0.9278350515463885</v>
      </c>
      <c r="F5252" t="n">
        <v>18.8279</v>
      </c>
      <c r="G5252" t="inlineStr">
        <is>
          <t>DP</t>
        </is>
      </c>
    </row>
    <row r="5253">
      <c r="A5253" t="inlineStr">
        <is>
          <t>TS@FaF</t>
        </is>
      </c>
      <c r="B5253" t="inlineStr">
        <is>
          <t>DP3</t>
        </is>
      </c>
      <c r="C5253" t="n">
        <v>2</v>
      </c>
      <c r="D5253" t="n">
        <v>2944</v>
      </c>
      <c r="E5253" t="n">
        <v>1.168384879725082</v>
      </c>
      <c r="F5253" t="n">
        <v>17.5788</v>
      </c>
      <c r="G5253" t="inlineStr">
        <is>
          <t>DP</t>
        </is>
      </c>
    </row>
    <row r="5254">
      <c r="A5254" t="inlineStr">
        <is>
          <t>TS@FaF</t>
        </is>
      </c>
      <c r="B5254" t="inlineStr">
        <is>
          <t>DP3</t>
        </is>
      </c>
      <c r="C5254" t="n">
        <v>3</v>
      </c>
      <c r="D5254" t="n">
        <v>2931</v>
      </c>
      <c r="E5254" t="n">
        <v>0.7216494845360799</v>
      </c>
      <c r="F5254" t="n">
        <v>17.7933</v>
      </c>
      <c r="G5254" t="inlineStr">
        <is>
          <t>DP</t>
        </is>
      </c>
    </row>
    <row r="5255">
      <c r="A5255" t="inlineStr">
        <is>
          <t>TS@FaF</t>
        </is>
      </c>
      <c r="B5255" t="inlineStr">
        <is>
          <t>DP3</t>
        </is>
      </c>
      <c r="C5255" t="n">
        <v>4</v>
      </c>
      <c r="D5255" t="n">
        <v>2930</v>
      </c>
      <c r="E5255" t="n">
        <v>0.6872852233676952</v>
      </c>
      <c r="F5255" t="n">
        <v>19.4012</v>
      </c>
      <c r="G5255" t="inlineStr">
        <is>
          <t>DP</t>
        </is>
      </c>
    </row>
    <row r="5256">
      <c r="A5256" t="inlineStr">
        <is>
          <t>TS@FaF</t>
        </is>
      </c>
      <c r="B5256" t="inlineStr">
        <is>
          <t>DP3</t>
        </is>
      </c>
      <c r="C5256" t="n">
        <v>5</v>
      </c>
      <c r="D5256" t="n">
        <v>2929</v>
      </c>
      <c r="E5256" t="n">
        <v>0.6529209621993104</v>
      </c>
      <c r="F5256" t="n">
        <v>23.063</v>
      </c>
      <c r="G5256" t="inlineStr">
        <is>
          <t>DP</t>
        </is>
      </c>
    </row>
    <row r="5257">
      <c r="A5257" t="inlineStr">
        <is>
          <t>TS@FaF</t>
        </is>
      </c>
      <c r="B5257" t="inlineStr">
        <is>
          <t>DP4</t>
        </is>
      </c>
      <c r="C5257" t="n">
        <v>1</v>
      </c>
      <c r="D5257" t="n">
        <v>3020</v>
      </c>
      <c r="E5257" t="n">
        <v>3.744417725867399</v>
      </c>
      <c r="F5257" t="n">
        <v>2.51836</v>
      </c>
      <c r="G5257" t="inlineStr">
        <is>
          <t>DP</t>
        </is>
      </c>
    </row>
    <row r="5258">
      <c r="A5258" t="inlineStr">
        <is>
          <t>TS@FaF</t>
        </is>
      </c>
      <c r="B5258" t="inlineStr">
        <is>
          <t>DP4</t>
        </is>
      </c>
      <c r="C5258" t="n">
        <v>2</v>
      </c>
      <c r="D5258" t="n">
        <v>2987</v>
      </c>
      <c r="E5258" t="n">
        <v>2.61078667124699</v>
      </c>
      <c r="F5258" t="n">
        <v>19.2912</v>
      </c>
      <c r="G5258" t="inlineStr">
        <is>
          <t>DP</t>
        </is>
      </c>
    </row>
    <row r="5259">
      <c r="A5259" t="inlineStr">
        <is>
          <t>TS@FaF</t>
        </is>
      </c>
      <c r="B5259" t="inlineStr">
        <is>
          <t>DP4</t>
        </is>
      </c>
      <c r="C5259" t="n">
        <v>3</v>
      </c>
      <c r="D5259" t="n">
        <v>2980</v>
      </c>
      <c r="E5259" t="n">
        <v>2.370319477842675</v>
      </c>
      <c r="F5259" t="n">
        <v>11.5868</v>
      </c>
      <c r="G5259" t="inlineStr">
        <is>
          <t>DP</t>
        </is>
      </c>
    </row>
    <row r="5260">
      <c r="A5260" t="inlineStr">
        <is>
          <t>TS@FaF</t>
        </is>
      </c>
      <c r="B5260" t="inlineStr">
        <is>
          <t>DP4</t>
        </is>
      </c>
      <c r="C5260" t="n">
        <v>4</v>
      </c>
      <c r="D5260" t="n">
        <v>2991</v>
      </c>
      <c r="E5260" t="n">
        <v>2.748196496049471</v>
      </c>
      <c r="F5260" t="n">
        <v>7.8177</v>
      </c>
      <c r="G5260" t="inlineStr">
        <is>
          <t>DP</t>
        </is>
      </c>
    </row>
    <row r="5261">
      <c r="A5261" t="inlineStr">
        <is>
          <t>TS@FaF</t>
        </is>
      </c>
      <c r="B5261" t="inlineStr">
        <is>
          <t>DP4</t>
        </is>
      </c>
      <c r="C5261" t="n">
        <v>5</v>
      </c>
      <c r="D5261" t="n">
        <v>2977</v>
      </c>
      <c r="E5261" t="n">
        <v>2.26726210924082</v>
      </c>
      <c r="F5261" t="n">
        <v>6.11539</v>
      </c>
      <c r="G5261" t="inlineStr">
        <is>
          <t>DP</t>
        </is>
      </c>
    </row>
    <row r="5262">
      <c r="A5262" t="inlineStr">
        <is>
          <t>TS@FaF</t>
        </is>
      </c>
      <c r="B5262" t="inlineStr">
        <is>
          <t>DP5</t>
        </is>
      </c>
      <c r="C5262" t="n">
        <v>1</v>
      </c>
      <c r="D5262" t="n">
        <v>2929</v>
      </c>
      <c r="E5262" t="n">
        <v>1.419667590027696</v>
      </c>
      <c r="F5262" t="n">
        <v>19.1807</v>
      </c>
      <c r="G5262" t="inlineStr">
        <is>
          <t>DP</t>
        </is>
      </c>
    </row>
    <row r="5263">
      <c r="A5263" t="inlineStr">
        <is>
          <t>TS@FaF</t>
        </is>
      </c>
      <c r="B5263" t="inlineStr">
        <is>
          <t>DP5</t>
        </is>
      </c>
      <c r="C5263" t="n">
        <v>2</v>
      </c>
      <c r="D5263" t="n">
        <v>2929</v>
      </c>
      <c r="E5263" t="n">
        <v>1.419667590027696</v>
      </c>
      <c r="F5263" t="n">
        <v>33.0906</v>
      </c>
      <c r="G5263" t="inlineStr">
        <is>
          <t>DP</t>
        </is>
      </c>
    </row>
    <row r="5264">
      <c r="A5264" t="inlineStr">
        <is>
          <t>TS@FaF</t>
        </is>
      </c>
      <c r="B5264" t="inlineStr">
        <is>
          <t>DP5</t>
        </is>
      </c>
      <c r="C5264" t="n">
        <v>3</v>
      </c>
      <c r="D5264" t="n">
        <v>2943</v>
      </c>
      <c r="E5264" t="n">
        <v>1.904432132963985</v>
      </c>
      <c r="F5264" t="n">
        <v>19.6402</v>
      </c>
      <c r="G5264" t="inlineStr">
        <is>
          <t>DP</t>
        </is>
      </c>
    </row>
    <row r="5265">
      <c r="A5265" t="inlineStr">
        <is>
          <t>TS@FaF</t>
        </is>
      </c>
      <c r="B5265" t="inlineStr">
        <is>
          <t>DP5</t>
        </is>
      </c>
      <c r="C5265" t="n">
        <v>4</v>
      </c>
      <c r="D5265" t="n">
        <v>2928</v>
      </c>
      <c r="E5265" t="n">
        <v>1.385041551246546</v>
      </c>
      <c r="F5265" t="n">
        <v>29.9817</v>
      </c>
      <c r="G5265" t="inlineStr">
        <is>
          <t>DP</t>
        </is>
      </c>
    </row>
    <row r="5266">
      <c r="A5266" t="inlineStr">
        <is>
          <t>TS@FaF</t>
        </is>
      </c>
      <c r="B5266" t="inlineStr">
        <is>
          <t>DP5</t>
        </is>
      </c>
      <c r="C5266" t="n">
        <v>5</v>
      </c>
      <c r="D5266" t="n">
        <v>2948</v>
      </c>
      <c r="E5266" t="n">
        <v>2.077562326869797</v>
      </c>
      <c r="F5266" t="n">
        <v>14.2148</v>
      </c>
      <c r="G5266" t="inlineStr">
        <is>
          <t>DP</t>
        </is>
      </c>
    </row>
    <row r="5267">
      <c r="A5267" t="inlineStr">
        <is>
          <t>TS@FaF</t>
        </is>
      </c>
      <c r="B5267" t="inlineStr">
        <is>
          <t>DP6</t>
        </is>
      </c>
      <c r="C5267" t="n">
        <v>1</v>
      </c>
      <c r="D5267" t="n">
        <v>2894</v>
      </c>
      <c r="E5267" t="n">
        <v>0.590893291623229</v>
      </c>
      <c r="F5267" t="n">
        <v>38.678</v>
      </c>
      <c r="G5267" t="inlineStr">
        <is>
          <t>DP</t>
        </is>
      </c>
    </row>
    <row r="5268">
      <c r="A5268" t="inlineStr">
        <is>
          <t>TS@FaF</t>
        </is>
      </c>
      <c r="B5268" t="inlineStr">
        <is>
          <t>DP6</t>
        </is>
      </c>
      <c r="C5268" t="n">
        <v>2</v>
      </c>
      <c r="D5268" t="n">
        <v>2892</v>
      </c>
      <c r="E5268" t="n">
        <v>0.5213764337852034</v>
      </c>
      <c r="F5268" t="n">
        <v>89.3244</v>
      </c>
      <c r="G5268" t="inlineStr">
        <is>
          <t>DP</t>
        </is>
      </c>
    </row>
    <row r="5269">
      <c r="A5269" t="inlineStr">
        <is>
          <t>TS@FaF</t>
        </is>
      </c>
      <c r="B5269" t="inlineStr">
        <is>
          <t>DP6</t>
        </is>
      </c>
      <c r="C5269" t="n">
        <v>3</v>
      </c>
      <c r="D5269" t="n">
        <v>2894</v>
      </c>
      <c r="E5269" t="n">
        <v>0.590893291623229</v>
      </c>
      <c r="F5269" t="n">
        <v>22.6001</v>
      </c>
      <c r="G5269" t="inlineStr">
        <is>
          <t>DP</t>
        </is>
      </c>
    </row>
    <row r="5270">
      <c r="A5270" t="inlineStr">
        <is>
          <t>TS@FaF</t>
        </is>
      </c>
      <c r="B5270" t="inlineStr">
        <is>
          <t>DP6</t>
        </is>
      </c>
      <c r="C5270" t="n">
        <v>4</v>
      </c>
      <c r="D5270" t="n">
        <v>2903</v>
      </c>
      <c r="E5270" t="n">
        <v>0.9037191518943333</v>
      </c>
      <c r="F5270" t="n">
        <v>15.1664</v>
      </c>
      <c r="G5270" t="inlineStr">
        <is>
          <t>DP</t>
        </is>
      </c>
    </row>
    <row r="5271">
      <c r="A5271" t="inlineStr">
        <is>
          <t>TS@FaF</t>
        </is>
      </c>
      <c r="B5271" t="inlineStr">
        <is>
          <t>DP6</t>
        </is>
      </c>
      <c r="C5271" t="n">
        <v>5</v>
      </c>
      <c r="D5271" t="n">
        <v>2899</v>
      </c>
      <c r="E5271" t="n">
        <v>0.764685436218282</v>
      </c>
      <c r="F5271" t="n">
        <v>49.6348</v>
      </c>
      <c r="G5271" t="inlineStr">
        <is>
          <t>DP</t>
        </is>
      </c>
    </row>
    <row r="5272">
      <c r="A5272" t="inlineStr">
        <is>
          <t>TS@FaF</t>
        </is>
      </c>
      <c r="B5272" t="inlineStr">
        <is>
          <t>DP7</t>
        </is>
      </c>
      <c r="C5272" t="n">
        <v>1</v>
      </c>
      <c r="D5272" t="n">
        <v>3014</v>
      </c>
      <c r="E5272" t="n">
        <v>3.325334247514578</v>
      </c>
      <c r="F5272" t="n">
        <v>14.0165</v>
      </c>
      <c r="G5272" t="inlineStr">
        <is>
          <t>DP</t>
        </is>
      </c>
    </row>
    <row r="5273">
      <c r="A5273" t="inlineStr">
        <is>
          <t>TS@FaF</t>
        </is>
      </c>
      <c r="B5273" t="inlineStr">
        <is>
          <t>DP7</t>
        </is>
      </c>
      <c r="C5273" t="n">
        <v>2</v>
      </c>
      <c r="D5273" t="n">
        <v>2983</v>
      </c>
      <c r="E5273" t="n">
        <v>2.262598560164553</v>
      </c>
      <c r="F5273" t="n">
        <v>27.5789</v>
      </c>
      <c r="G5273" t="inlineStr">
        <is>
          <t>DP</t>
        </is>
      </c>
    </row>
    <row r="5274">
      <c r="A5274" t="inlineStr">
        <is>
          <t>TS@FaF</t>
        </is>
      </c>
      <c r="B5274" t="inlineStr">
        <is>
          <t>DP7</t>
        </is>
      </c>
      <c r="C5274" t="n">
        <v>3</v>
      </c>
      <c r="D5274" t="n">
        <v>2988</v>
      </c>
      <c r="E5274" t="n">
        <v>2.434007541995209</v>
      </c>
      <c r="F5274" t="n">
        <v>17.6942</v>
      </c>
      <c r="G5274" t="inlineStr">
        <is>
          <t>DP</t>
        </is>
      </c>
    </row>
    <row r="5275">
      <c r="A5275" t="inlineStr">
        <is>
          <t>TS@FaF</t>
        </is>
      </c>
      <c r="B5275" t="inlineStr">
        <is>
          <t>DP7</t>
        </is>
      </c>
      <c r="C5275" t="n">
        <v>4</v>
      </c>
      <c r="D5275" t="n">
        <v>2962</v>
      </c>
      <c r="E5275" t="n">
        <v>1.54268083647584</v>
      </c>
      <c r="F5275" t="n">
        <v>19.601</v>
      </c>
      <c r="G5275" t="inlineStr">
        <is>
          <t>DP</t>
        </is>
      </c>
    </row>
    <row r="5276">
      <c r="A5276" t="inlineStr">
        <is>
          <t>TS@FaF</t>
        </is>
      </c>
      <c r="B5276" t="inlineStr">
        <is>
          <t>DP7</t>
        </is>
      </c>
      <c r="C5276" t="n">
        <v>5</v>
      </c>
      <c r="D5276" t="n">
        <v>2962</v>
      </c>
      <c r="E5276" t="n">
        <v>1.54268083647584</v>
      </c>
      <c r="F5276" t="n">
        <v>26.4031</v>
      </c>
      <c r="G5276" t="inlineStr">
        <is>
          <t>DP</t>
        </is>
      </c>
    </row>
    <row r="5277">
      <c r="A5277" t="inlineStr">
        <is>
          <t>TS@FaF</t>
        </is>
      </c>
      <c r="B5277" t="inlineStr">
        <is>
          <t>DP8</t>
        </is>
      </c>
      <c r="C5277" t="n">
        <v>1</v>
      </c>
      <c r="D5277" t="n">
        <v>2898</v>
      </c>
      <c r="E5277" t="n">
        <v>0.520291363163361</v>
      </c>
      <c r="F5277" t="n">
        <v>91.70650000000001</v>
      </c>
      <c r="G5277" t="inlineStr">
        <is>
          <t>DP</t>
        </is>
      </c>
    </row>
    <row r="5278">
      <c r="A5278" t="inlineStr">
        <is>
          <t>TS@FaF</t>
        </is>
      </c>
      <c r="B5278" t="inlineStr">
        <is>
          <t>DP8</t>
        </is>
      </c>
      <c r="C5278" t="n">
        <v>2</v>
      </c>
      <c r="D5278" t="n">
        <v>2902</v>
      </c>
      <c r="E5278" t="n">
        <v>0.6590357266736069</v>
      </c>
      <c r="F5278" t="n">
        <v>92.4585</v>
      </c>
      <c r="G5278" t="inlineStr">
        <is>
          <t>DP</t>
        </is>
      </c>
    </row>
    <row r="5279">
      <c r="A5279" t="inlineStr">
        <is>
          <t>TS@FaF</t>
        </is>
      </c>
      <c r="B5279" t="inlineStr">
        <is>
          <t>DP8</t>
        </is>
      </c>
      <c r="C5279" t="n">
        <v>3</v>
      </c>
      <c r="D5279" t="n">
        <v>2889</v>
      </c>
      <c r="E5279" t="n">
        <v>0.2081165452653577</v>
      </c>
      <c r="F5279" t="n">
        <v>46.905</v>
      </c>
      <c r="G5279" t="inlineStr">
        <is>
          <t>DP</t>
        </is>
      </c>
    </row>
    <row r="5280">
      <c r="A5280" t="inlineStr">
        <is>
          <t>TS@FaF</t>
        </is>
      </c>
      <c r="B5280" t="inlineStr">
        <is>
          <t>DP8</t>
        </is>
      </c>
      <c r="C5280" t="n">
        <v>4</v>
      </c>
      <c r="D5280" t="n">
        <v>2894</v>
      </c>
      <c r="E5280" t="n">
        <v>0.3815469996531373</v>
      </c>
      <c r="F5280" t="n">
        <v>58.8391</v>
      </c>
      <c r="G5280" t="inlineStr">
        <is>
          <t>DP</t>
        </is>
      </c>
    </row>
    <row r="5281">
      <c r="A5281" t="inlineStr">
        <is>
          <t>TS@FaF</t>
        </is>
      </c>
      <c r="B5281" t="inlineStr">
        <is>
          <t>DP8</t>
        </is>
      </c>
      <c r="C5281" t="n">
        <v>5</v>
      </c>
      <c r="D5281" t="n">
        <v>2902</v>
      </c>
      <c r="E5281" t="n">
        <v>0.6590357266736069</v>
      </c>
      <c r="F5281" t="n">
        <v>117.464</v>
      </c>
      <c r="G5281" t="inlineStr">
        <is>
          <t>DP</t>
        </is>
      </c>
    </row>
    <row r="5282">
      <c r="A5282" t="inlineStr">
        <is>
          <t>TS@FaF</t>
        </is>
      </c>
      <c r="B5282" t="inlineStr">
        <is>
          <t>DP9</t>
        </is>
      </c>
      <c r="C5282" t="n">
        <v>1</v>
      </c>
      <c r="D5282" t="n">
        <v>2881</v>
      </c>
      <c r="E5282" t="n">
        <v>0.03472222222222765</v>
      </c>
      <c r="F5282" t="n">
        <v>213.035</v>
      </c>
      <c r="G5282" t="inlineStr">
        <is>
          <t>DP</t>
        </is>
      </c>
    </row>
    <row r="5283">
      <c r="A5283" t="inlineStr">
        <is>
          <t>TS@FaF</t>
        </is>
      </c>
      <c r="B5283" t="inlineStr">
        <is>
          <t>DP9</t>
        </is>
      </c>
      <c r="C5283" t="n">
        <v>2</v>
      </c>
      <c r="D5283" t="n">
        <v>2879</v>
      </c>
      <c r="E5283" t="n">
        <v>-0.03472222222222765</v>
      </c>
      <c r="F5283" t="n">
        <v>72.1827</v>
      </c>
      <c r="G5283" t="inlineStr">
        <is>
          <t>DP</t>
        </is>
      </c>
    </row>
    <row r="5284">
      <c r="A5284" t="inlineStr">
        <is>
          <t>TS@FaF</t>
        </is>
      </c>
      <c r="B5284" t="inlineStr">
        <is>
          <t>DP9</t>
        </is>
      </c>
      <c r="C5284" t="n">
        <v>3</v>
      </c>
      <c r="D5284" t="n">
        <v>2895</v>
      </c>
      <c r="E5284" t="n">
        <v>0.5208333333333259</v>
      </c>
      <c r="F5284" t="n">
        <v>27.3817</v>
      </c>
      <c r="G5284" t="inlineStr">
        <is>
          <t>DP</t>
        </is>
      </c>
    </row>
    <row r="5285">
      <c r="A5285" t="inlineStr">
        <is>
          <t>TS@FaF</t>
        </is>
      </c>
      <c r="B5285" t="inlineStr">
        <is>
          <t>DP9</t>
        </is>
      </c>
      <c r="C5285" t="n">
        <v>4</v>
      </c>
      <c r="D5285" t="n">
        <v>2884</v>
      </c>
      <c r="E5285" t="n">
        <v>0.1388888888888884</v>
      </c>
      <c r="F5285" t="n">
        <v>67.5924</v>
      </c>
      <c r="G5285" t="inlineStr">
        <is>
          <t>DP</t>
        </is>
      </c>
    </row>
    <row r="5286">
      <c r="A5286" t="inlineStr">
        <is>
          <t>TS@FaF</t>
        </is>
      </c>
      <c r="B5286" t="inlineStr">
        <is>
          <t>DP9</t>
        </is>
      </c>
      <c r="C5286" t="n">
        <v>5</v>
      </c>
      <c r="D5286" t="n">
        <v>2885</v>
      </c>
      <c r="E5286" t="n">
        <v>0.173611111111116</v>
      </c>
      <c r="F5286" t="n">
        <v>108.921</v>
      </c>
      <c r="G5286" t="inlineStr">
        <is>
          <t>DP</t>
        </is>
      </c>
    </row>
    <row r="5287">
      <c r="A5287" t="inlineStr">
        <is>
          <t>TS@FaF</t>
        </is>
      </c>
      <c r="B5287" t="inlineStr">
        <is>
          <t>DP10</t>
        </is>
      </c>
      <c r="C5287" t="n">
        <v>1</v>
      </c>
      <c r="D5287" t="n">
        <v>3010</v>
      </c>
      <c r="E5287" t="n">
        <v>3.011635865845319</v>
      </c>
      <c r="F5287" t="n">
        <v>9.72031</v>
      </c>
      <c r="G5287" t="inlineStr">
        <is>
          <t>DP</t>
        </is>
      </c>
    </row>
    <row r="5288">
      <c r="A5288" t="inlineStr">
        <is>
          <t>TS@FaF</t>
        </is>
      </c>
      <c r="B5288" t="inlineStr">
        <is>
          <t>DP10</t>
        </is>
      </c>
      <c r="C5288" t="n">
        <v>2</v>
      </c>
      <c r="D5288" t="n">
        <v>2977</v>
      </c>
      <c r="E5288" t="n">
        <v>1.88227241615333</v>
      </c>
      <c r="F5288" t="n">
        <v>23.9169</v>
      </c>
      <c r="G5288" t="inlineStr">
        <is>
          <t>DP</t>
        </is>
      </c>
    </row>
    <row r="5289">
      <c r="A5289" t="inlineStr">
        <is>
          <t>TS@FaF</t>
        </is>
      </c>
      <c r="B5289" t="inlineStr">
        <is>
          <t>DP10</t>
        </is>
      </c>
      <c r="C5289" t="n">
        <v>3</v>
      </c>
      <c r="D5289" t="n">
        <v>2960</v>
      </c>
      <c r="E5289" t="n">
        <v>1.300479123887754</v>
      </c>
      <c r="F5289" t="n">
        <v>35.8954</v>
      </c>
      <c r="G5289" t="inlineStr">
        <is>
          <t>DP</t>
        </is>
      </c>
    </row>
    <row r="5290">
      <c r="A5290" t="inlineStr">
        <is>
          <t>TS@FaF</t>
        </is>
      </c>
      <c r="B5290" t="inlineStr">
        <is>
          <t>DP10</t>
        </is>
      </c>
      <c r="C5290" t="n">
        <v>4</v>
      </c>
      <c r="D5290" t="n">
        <v>2947</v>
      </c>
      <c r="E5290" t="n">
        <v>0.8555783709787823</v>
      </c>
      <c r="F5290" t="n">
        <v>31.386</v>
      </c>
      <c r="G5290" t="inlineStr">
        <is>
          <t>DP</t>
        </is>
      </c>
    </row>
    <row r="5291">
      <c r="A5291" t="inlineStr">
        <is>
          <t>TS@FaF</t>
        </is>
      </c>
      <c r="B5291" t="inlineStr">
        <is>
          <t>DP10</t>
        </is>
      </c>
      <c r="C5291" t="n">
        <v>5</v>
      </c>
      <c r="D5291" t="n">
        <v>2966</v>
      </c>
      <c r="E5291" t="n">
        <v>1.50581793292266</v>
      </c>
      <c r="F5291" t="n">
        <v>33.8965</v>
      </c>
      <c r="G5291" t="inlineStr">
        <is>
          <t>DP</t>
        </is>
      </c>
    </row>
    <row r="5292">
      <c r="A5292" t="inlineStr">
        <is>
          <t>TS@FaF</t>
        </is>
      </c>
      <c r="B5292" t="inlineStr">
        <is>
          <t>DP11</t>
        </is>
      </c>
      <c r="C5292" t="n">
        <v>1</v>
      </c>
      <c r="D5292" t="n">
        <v>2883</v>
      </c>
      <c r="E5292" t="n">
        <v>0.2433936022253169</v>
      </c>
      <c r="F5292" t="n">
        <v>64.3475</v>
      </c>
      <c r="G5292" t="inlineStr">
        <is>
          <t>DP</t>
        </is>
      </c>
    </row>
    <row r="5293">
      <c r="A5293" t="inlineStr">
        <is>
          <t>TS@FaF</t>
        </is>
      </c>
      <c r="B5293" t="inlineStr">
        <is>
          <t>DP11</t>
        </is>
      </c>
      <c r="C5293" t="n">
        <v>2</v>
      </c>
      <c r="D5293" t="n">
        <v>2908</v>
      </c>
      <c r="E5293" t="n">
        <v>1.112656467315709</v>
      </c>
      <c r="F5293" t="n">
        <v>24.5796</v>
      </c>
      <c r="G5293" t="inlineStr">
        <is>
          <t>DP</t>
        </is>
      </c>
    </row>
    <row r="5294">
      <c r="A5294" t="inlineStr">
        <is>
          <t>TS@FaF</t>
        </is>
      </c>
      <c r="B5294" t="inlineStr">
        <is>
          <t>DP11</t>
        </is>
      </c>
      <c r="C5294" t="n">
        <v>3</v>
      </c>
      <c r="D5294" t="n">
        <v>2889</v>
      </c>
      <c r="E5294" t="n">
        <v>0.4520166898470013</v>
      </c>
      <c r="F5294" t="n">
        <v>95.0347</v>
      </c>
      <c r="G5294" t="inlineStr">
        <is>
          <t>DP</t>
        </is>
      </c>
    </row>
    <row r="5295">
      <c r="A5295" t="inlineStr">
        <is>
          <t>TS@FaF</t>
        </is>
      </c>
      <c r="B5295" t="inlineStr">
        <is>
          <t>DP11</t>
        </is>
      </c>
      <c r="C5295" t="n">
        <v>4</v>
      </c>
      <c r="D5295" t="n">
        <v>2895</v>
      </c>
      <c r="E5295" t="n">
        <v>0.6606397774687078</v>
      </c>
      <c r="F5295" t="n">
        <v>34.8171</v>
      </c>
      <c r="G5295" t="inlineStr">
        <is>
          <t>DP</t>
        </is>
      </c>
    </row>
    <row r="5296">
      <c r="A5296" t="inlineStr">
        <is>
          <t>TS@FaF</t>
        </is>
      </c>
      <c r="B5296" t="inlineStr">
        <is>
          <t>DP11</t>
        </is>
      </c>
      <c r="C5296" t="n">
        <v>5</v>
      </c>
      <c r="D5296" t="n">
        <v>2898</v>
      </c>
      <c r="E5296" t="n">
        <v>0.7649513212795611</v>
      </c>
      <c r="F5296" t="n">
        <v>60.581</v>
      </c>
      <c r="G5296" t="inlineStr">
        <is>
          <t>DP</t>
        </is>
      </c>
    </row>
    <row r="5297">
      <c r="A5297" t="inlineStr">
        <is>
          <t>TS@FaF</t>
        </is>
      </c>
      <c r="B5297" t="inlineStr">
        <is>
          <t>DP12</t>
        </is>
      </c>
      <c r="C5297" t="n">
        <v>1</v>
      </c>
      <c r="D5297" t="n">
        <v>2844</v>
      </c>
      <c r="E5297" t="n">
        <v>0.140845070422535</v>
      </c>
      <c r="F5297" t="n">
        <v>38.3477</v>
      </c>
      <c r="G5297" t="inlineStr">
        <is>
          <t>DP</t>
        </is>
      </c>
    </row>
    <row r="5298">
      <c r="A5298" t="inlineStr">
        <is>
          <t>TS@FaF</t>
        </is>
      </c>
      <c r="B5298" t="inlineStr">
        <is>
          <t>DP12</t>
        </is>
      </c>
      <c r="C5298" t="n">
        <v>2</v>
      </c>
      <c r="D5298" t="n">
        <v>2853</v>
      </c>
      <c r="E5298" t="n">
        <v>0.4577464788732444</v>
      </c>
      <c r="F5298" t="n">
        <v>44.9388</v>
      </c>
      <c r="G5298" t="inlineStr">
        <is>
          <t>DP</t>
        </is>
      </c>
    </row>
    <row r="5299">
      <c r="A5299" t="inlineStr">
        <is>
          <t>TS@FaF</t>
        </is>
      </c>
      <c r="B5299" t="inlineStr">
        <is>
          <t>DP12</t>
        </is>
      </c>
      <c r="C5299" t="n">
        <v>3</v>
      </c>
      <c r="D5299" t="n">
        <v>2845</v>
      </c>
      <c r="E5299" t="n">
        <v>0.1760563380281743</v>
      </c>
      <c r="F5299" t="n">
        <v>81.3989</v>
      </c>
      <c r="G5299" t="inlineStr">
        <is>
          <t>DP</t>
        </is>
      </c>
    </row>
    <row r="5300">
      <c r="A5300" t="inlineStr">
        <is>
          <t>TS@FaF</t>
        </is>
      </c>
      <c r="B5300" t="inlineStr">
        <is>
          <t>DP12</t>
        </is>
      </c>
      <c r="C5300" t="n">
        <v>4</v>
      </c>
      <c r="D5300" t="n">
        <v>2830</v>
      </c>
      <c r="E5300" t="n">
        <v>-0.3521126760563376</v>
      </c>
      <c r="F5300" t="n">
        <v>132.28</v>
      </c>
      <c r="G5300" t="inlineStr">
        <is>
          <t>DP</t>
        </is>
      </c>
    </row>
    <row r="5301">
      <c r="A5301" t="inlineStr">
        <is>
          <t>TS@FaF</t>
        </is>
      </c>
      <c r="B5301" t="inlineStr">
        <is>
          <t>DP12</t>
        </is>
      </c>
      <c r="C5301" t="n">
        <v>5</v>
      </c>
      <c r="D5301" t="n">
        <v>2838</v>
      </c>
      <c r="E5301" t="n">
        <v>-0.07042253521126751</v>
      </c>
      <c r="F5301" t="n">
        <v>166.956</v>
      </c>
      <c r="G5301" t="inlineStr">
        <is>
          <t>DP</t>
        </is>
      </c>
    </row>
    <row r="5302">
      <c r="A5302" t="inlineStr">
        <is>
          <t>TS@FaF</t>
        </is>
      </c>
      <c r="B5302" t="inlineStr">
        <is>
          <t>MK1</t>
        </is>
      </c>
      <c r="C5302" t="n">
        <v>1</v>
      </c>
      <c r="D5302" t="n">
        <v>74</v>
      </c>
      <c r="E5302" t="n">
        <v>5.714285714285716</v>
      </c>
      <c r="F5302" t="n">
        <v>0.539612</v>
      </c>
      <c r="G5302" t="inlineStr">
        <is>
          <t>MK</t>
        </is>
      </c>
    </row>
    <row r="5303">
      <c r="A5303" t="inlineStr">
        <is>
          <t>TS@FaF</t>
        </is>
      </c>
      <c r="B5303" t="inlineStr">
        <is>
          <t>MK1</t>
        </is>
      </c>
      <c r="C5303" t="n">
        <v>2</v>
      </c>
      <c r="D5303" t="n">
        <v>75</v>
      </c>
      <c r="E5303" t="n">
        <v>7.14285714285714</v>
      </c>
      <c r="F5303" t="n">
        <v>0.293274</v>
      </c>
      <c r="G5303" t="inlineStr">
        <is>
          <t>MK</t>
        </is>
      </c>
    </row>
    <row r="5304">
      <c r="A5304" t="inlineStr">
        <is>
          <t>TS@FaF</t>
        </is>
      </c>
      <c r="B5304" t="inlineStr">
        <is>
          <t>MK1</t>
        </is>
      </c>
      <c r="C5304" t="n">
        <v>3</v>
      </c>
      <c r="D5304" t="n">
        <v>74</v>
      </c>
      <c r="E5304" t="n">
        <v>5.714285714285716</v>
      </c>
      <c r="F5304" t="n">
        <v>0.653158</v>
      </c>
      <c r="G5304" t="inlineStr">
        <is>
          <t>MK</t>
        </is>
      </c>
    </row>
    <row r="5305">
      <c r="A5305" t="inlineStr">
        <is>
          <t>TS@FaF</t>
        </is>
      </c>
      <c r="B5305" t="inlineStr">
        <is>
          <t>MK1</t>
        </is>
      </c>
      <c r="C5305" t="n">
        <v>4</v>
      </c>
      <c r="D5305" t="n">
        <v>74</v>
      </c>
      <c r="E5305" t="n">
        <v>5.714285714285716</v>
      </c>
      <c r="F5305" t="n">
        <v>0.670369</v>
      </c>
      <c r="G5305" t="inlineStr">
        <is>
          <t>MK</t>
        </is>
      </c>
    </row>
    <row r="5306">
      <c r="A5306" t="inlineStr">
        <is>
          <t>TS@FaF</t>
        </is>
      </c>
      <c r="B5306" t="inlineStr">
        <is>
          <t>MK1</t>
        </is>
      </c>
      <c r="C5306" t="n">
        <v>5</v>
      </c>
      <c r="D5306" t="n">
        <v>74</v>
      </c>
      <c r="E5306" t="n">
        <v>5.714285714285716</v>
      </c>
      <c r="F5306" t="n">
        <v>0.592731</v>
      </c>
      <c r="G5306" t="inlineStr">
        <is>
          <t>MK</t>
        </is>
      </c>
    </row>
    <row r="5307">
      <c r="A5307" t="inlineStr">
        <is>
          <t>TS@FaF</t>
        </is>
      </c>
      <c r="B5307" t="inlineStr">
        <is>
          <t>MK2</t>
        </is>
      </c>
      <c r="C5307" t="n">
        <v>1</v>
      </c>
      <c r="D5307" t="n">
        <v>73</v>
      </c>
      <c r="E5307" t="n">
        <v>8.955223880597018</v>
      </c>
      <c r="F5307" t="n">
        <v>0.69255</v>
      </c>
      <c r="G5307" t="inlineStr">
        <is>
          <t>MK</t>
        </is>
      </c>
    </row>
    <row r="5308">
      <c r="A5308" t="inlineStr">
        <is>
          <t>TS@FaF</t>
        </is>
      </c>
      <c r="B5308" t="inlineStr">
        <is>
          <t>MK2</t>
        </is>
      </c>
      <c r="C5308" t="n">
        <v>2</v>
      </c>
      <c r="D5308" t="n">
        <v>72</v>
      </c>
      <c r="E5308" t="n">
        <v>7.462686567164178</v>
      </c>
      <c r="F5308" t="n">
        <v>1.39826</v>
      </c>
      <c r="G5308" t="inlineStr">
        <is>
          <t>MK</t>
        </is>
      </c>
    </row>
    <row r="5309">
      <c r="A5309" t="inlineStr">
        <is>
          <t>TS@FaF</t>
        </is>
      </c>
      <c r="B5309" t="inlineStr">
        <is>
          <t>MK2</t>
        </is>
      </c>
      <c r="C5309" t="n">
        <v>3</v>
      </c>
      <c r="D5309" t="n">
        <v>71</v>
      </c>
      <c r="E5309" t="n">
        <v>5.970149253731338</v>
      </c>
      <c r="F5309" t="n">
        <v>1.84034</v>
      </c>
      <c r="G5309" t="inlineStr">
        <is>
          <t>MK</t>
        </is>
      </c>
    </row>
    <row r="5310">
      <c r="A5310" t="inlineStr">
        <is>
          <t>TS@FaF</t>
        </is>
      </c>
      <c r="B5310" t="inlineStr">
        <is>
          <t>MK2</t>
        </is>
      </c>
      <c r="C5310" t="n">
        <v>4</v>
      </c>
      <c r="D5310" t="n">
        <v>72</v>
      </c>
      <c r="E5310" t="n">
        <v>7.462686567164178</v>
      </c>
      <c r="F5310" t="n">
        <v>1.06465</v>
      </c>
      <c r="G5310" t="inlineStr">
        <is>
          <t>MK</t>
        </is>
      </c>
    </row>
    <row r="5311">
      <c r="A5311" t="inlineStr">
        <is>
          <t>TS@FaF</t>
        </is>
      </c>
      <c r="B5311" t="inlineStr">
        <is>
          <t>MK2</t>
        </is>
      </c>
      <c r="C5311" t="n">
        <v>5</v>
      </c>
      <c r="D5311" t="n">
        <v>69</v>
      </c>
      <c r="E5311" t="n">
        <v>2.98507462686568</v>
      </c>
      <c r="F5311" t="n">
        <v>1.13328</v>
      </c>
      <c r="G5311" t="inlineStr">
        <is>
          <t>MK</t>
        </is>
      </c>
    </row>
    <row r="5312">
      <c r="A5312" t="inlineStr">
        <is>
          <t>TS@FaF</t>
        </is>
      </c>
      <c r="B5312" t="inlineStr">
        <is>
          <t>MK3</t>
        </is>
      </c>
      <c r="C5312" t="n">
        <v>1</v>
      </c>
      <c r="D5312" t="n">
        <v>239</v>
      </c>
      <c r="E5312" t="n">
        <v>0.4201680672268893</v>
      </c>
      <c r="F5312" t="n">
        <v>5.0469</v>
      </c>
      <c r="G5312" t="inlineStr">
        <is>
          <t>MK</t>
        </is>
      </c>
    </row>
    <row r="5313">
      <c r="A5313" t="inlineStr">
        <is>
          <t>TS@FaF</t>
        </is>
      </c>
      <c r="B5313" t="inlineStr">
        <is>
          <t>MK3</t>
        </is>
      </c>
      <c r="C5313" t="n">
        <v>2</v>
      </c>
      <c r="D5313" t="n">
        <v>239</v>
      </c>
      <c r="E5313" t="n">
        <v>0.4201680672268893</v>
      </c>
      <c r="F5313" t="n">
        <v>3.3883</v>
      </c>
      <c r="G5313" t="inlineStr">
        <is>
          <t>MK</t>
        </is>
      </c>
    </row>
    <row r="5314">
      <c r="A5314" t="inlineStr">
        <is>
          <t>TS@FaF</t>
        </is>
      </c>
      <c r="B5314" t="inlineStr">
        <is>
          <t>MK3</t>
        </is>
      </c>
      <c r="C5314" t="n">
        <v>3</v>
      </c>
      <c r="D5314" t="n">
        <v>239</v>
      </c>
      <c r="E5314" t="n">
        <v>0.4201680672268893</v>
      </c>
      <c r="F5314" t="n">
        <v>7.087</v>
      </c>
      <c r="G5314" t="inlineStr">
        <is>
          <t>MK</t>
        </is>
      </c>
    </row>
    <row r="5315">
      <c r="A5315" t="inlineStr">
        <is>
          <t>TS@FaF</t>
        </is>
      </c>
      <c r="B5315" t="inlineStr">
        <is>
          <t>MK3</t>
        </is>
      </c>
      <c r="C5315" t="n">
        <v>4</v>
      </c>
      <c r="D5315" t="n">
        <v>239</v>
      </c>
      <c r="E5315" t="n">
        <v>0.4201680672268893</v>
      </c>
      <c r="F5315" t="n">
        <v>5.2171</v>
      </c>
      <c r="G5315" t="inlineStr">
        <is>
          <t>MK</t>
        </is>
      </c>
    </row>
    <row r="5316">
      <c r="A5316" t="inlineStr">
        <is>
          <t>TS@FaF</t>
        </is>
      </c>
      <c r="B5316" t="inlineStr">
        <is>
          <t>MK3</t>
        </is>
      </c>
      <c r="C5316" t="n">
        <v>5</v>
      </c>
      <c r="D5316" t="n">
        <v>238</v>
      </c>
      <c r="E5316" t="n">
        <v>0</v>
      </c>
      <c r="F5316" t="n">
        <v>4.48919</v>
      </c>
      <c r="G5316" t="inlineStr">
        <is>
          <t>MK</t>
        </is>
      </c>
    </row>
    <row r="5317">
      <c r="A5317" t="inlineStr">
        <is>
          <t>TS@FaF</t>
        </is>
      </c>
      <c r="B5317" t="inlineStr">
        <is>
          <t>MK4</t>
        </is>
      </c>
      <c r="C5317" t="n">
        <v>1</v>
      </c>
      <c r="D5317" t="n">
        <v>96</v>
      </c>
      <c r="E5317" t="n">
        <v>1.052631578947372</v>
      </c>
      <c r="F5317" t="n">
        <v>3.49044</v>
      </c>
      <c r="G5317" t="inlineStr">
        <is>
          <t>MK</t>
        </is>
      </c>
    </row>
    <row r="5318">
      <c r="A5318" t="inlineStr">
        <is>
          <t>TS@FaF</t>
        </is>
      </c>
      <c r="B5318" t="inlineStr">
        <is>
          <t>MK4</t>
        </is>
      </c>
      <c r="C5318" t="n">
        <v>2</v>
      </c>
      <c r="D5318" t="n">
        <v>96</v>
      </c>
      <c r="E5318" t="n">
        <v>1.052631578947372</v>
      </c>
      <c r="F5318" t="n">
        <v>1.89545</v>
      </c>
      <c r="G5318" t="inlineStr">
        <is>
          <t>MK</t>
        </is>
      </c>
    </row>
    <row r="5319">
      <c r="A5319" t="inlineStr">
        <is>
          <t>TS@FaF</t>
        </is>
      </c>
      <c r="B5319" t="inlineStr">
        <is>
          <t>MK4</t>
        </is>
      </c>
      <c r="C5319" t="n">
        <v>3</v>
      </c>
      <c r="D5319" t="n">
        <v>96</v>
      </c>
      <c r="E5319" t="n">
        <v>1.052631578947372</v>
      </c>
      <c r="F5319" t="n">
        <v>1.72046</v>
      </c>
      <c r="G5319" t="inlineStr">
        <is>
          <t>MK</t>
        </is>
      </c>
    </row>
    <row r="5320">
      <c r="A5320" t="inlineStr">
        <is>
          <t>TS@FaF</t>
        </is>
      </c>
      <c r="B5320" t="inlineStr">
        <is>
          <t>MK4</t>
        </is>
      </c>
      <c r="C5320" t="n">
        <v>4</v>
      </c>
      <c r="D5320" t="n">
        <v>96</v>
      </c>
      <c r="E5320" t="n">
        <v>1.052631578947372</v>
      </c>
      <c r="F5320" t="n">
        <v>1.61754</v>
      </c>
      <c r="G5320" t="inlineStr">
        <is>
          <t>MK</t>
        </is>
      </c>
    </row>
    <row r="5321">
      <c r="A5321" t="inlineStr">
        <is>
          <t>TS@FaF</t>
        </is>
      </c>
      <c r="B5321" t="inlineStr">
        <is>
          <t>MK4</t>
        </is>
      </c>
      <c r="C5321" t="n">
        <v>5</v>
      </c>
      <c r="D5321" t="n">
        <v>98</v>
      </c>
      <c r="E5321" t="n">
        <v>3.157894736842115</v>
      </c>
      <c r="F5321" t="n">
        <v>2.09201</v>
      </c>
      <c r="G5321" t="inlineStr">
        <is>
          <t>MK</t>
        </is>
      </c>
    </row>
    <row r="5322">
      <c r="A5322" t="inlineStr">
        <is>
          <t>TS@FaF</t>
        </is>
      </c>
      <c r="B5322" t="inlineStr">
        <is>
          <t>MK5</t>
        </is>
      </c>
      <c r="C5322" t="n">
        <v>1</v>
      </c>
      <c r="D5322" t="n">
        <v>307</v>
      </c>
      <c r="E5322" t="n">
        <v>2.675585284280935</v>
      </c>
      <c r="F5322" t="n">
        <v>3.71497</v>
      </c>
      <c r="G5322" t="inlineStr">
        <is>
          <t>MK</t>
        </is>
      </c>
    </row>
    <row r="5323">
      <c r="A5323" t="inlineStr">
        <is>
          <t>TS@FaF</t>
        </is>
      </c>
      <c r="B5323" t="inlineStr">
        <is>
          <t>MK5</t>
        </is>
      </c>
      <c r="C5323" t="n">
        <v>2</v>
      </c>
      <c r="D5323" t="n">
        <v>308</v>
      </c>
      <c r="E5323" t="n">
        <v>3.010033444816052</v>
      </c>
      <c r="F5323" t="n">
        <v>4.2715</v>
      </c>
      <c r="G5323" t="inlineStr">
        <is>
          <t>MK</t>
        </is>
      </c>
    </row>
    <row r="5324">
      <c r="A5324" t="inlineStr">
        <is>
          <t>TS@FaF</t>
        </is>
      </c>
      <c r="B5324" t="inlineStr">
        <is>
          <t>MK5</t>
        </is>
      </c>
      <c r="C5324" t="n">
        <v>3</v>
      </c>
      <c r="D5324" t="n">
        <v>303</v>
      </c>
      <c r="E5324" t="n">
        <v>1.337792642140467</v>
      </c>
      <c r="F5324" t="n">
        <v>6.97304</v>
      </c>
      <c r="G5324" t="inlineStr">
        <is>
          <t>MK</t>
        </is>
      </c>
    </row>
    <row r="5325">
      <c r="A5325" t="inlineStr">
        <is>
          <t>TS@FaF</t>
        </is>
      </c>
      <c r="B5325" t="inlineStr">
        <is>
          <t>MK5</t>
        </is>
      </c>
      <c r="C5325" t="n">
        <v>4</v>
      </c>
      <c r="D5325" t="n">
        <v>304</v>
      </c>
      <c r="E5325" t="n">
        <v>1.672240802675584</v>
      </c>
      <c r="F5325" t="n">
        <v>5.23079</v>
      </c>
      <c r="G5325" t="inlineStr">
        <is>
          <t>MK</t>
        </is>
      </c>
    </row>
    <row r="5326">
      <c r="A5326" t="inlineStr">
        <is>
          <t>TS@FaF</t>
        </is>
      </c>
      <c r="B5326" t="inlineStr">
        <is>
          <t>MK5</t>
        </is>
      </c>
      <c r="C5326" t="n">
        <v>5</v>
      </c>
      <c r="D5326" t="n">
        <v>305</v>
      </c>
      <c r="E5326" t="n">
        <v>2.006688963210701</v>
      </c>
      <c r="F5326" t="n">
        <v>9.204219999999999</v>
      </c>
      <c r="G5326" t="inlineStr">
        <is>
          <t>MK</t>
        </is>
      </c>
    </row>
    <row r="5327">
      <c r="A5327" t="inlineStr">
        <is>
          <t>TS@FaF</t>
        </is>
      </c>
      <c r="B5327" t="inlineStr">
        <is>
          <t>MK6</t>
        </is>
      </c>
      <c r="C5327" t="n">
        <v>1</v>
      </c>
      <c r="D5327" t="n">
        <v>109</v>
      </c>
      <c r="E5327" t="n">
        <v>0</v>
      </c>
      <c r="F5327" t="n">
        <v>38.7261</v>
      </c>
      <c r="G5327" t="inlineStr">
        <is>
          <t>MK</t>
        </is>
      </c>
    </row>
    <row r="5328">
      <c r="A5328" t="inlineStr">
        <is>
          <t>TS@FaF</t>
        </is>
      </c>
      <c r="B5328" t="inlineStr">
        <is>
          <t>MK6</t>
        </is>
      </c>
      <c r="C5328" t="n">
        <v>2</v>
      </c>
      <c r="D5328" t="n">
        <v>112</v>
      </c>
      <c r="E5328" t="n">
        <v>2.752293577981657</v>
      </c>
      <c r="F5328" t="n">
        <v>22.0013</v>
      </c>
      <c r="G5328" t="inlineStr">
        <is>
          <t>MK</t>
        </is>
      </c>
    </row>
    <row r="5329">
      <c r="A5329" t="inlineStr">
        <is>
          <t>TS@FaF</t>
        </is>
      </c>
      <c r="B5329" t="inlineStr">
        <is>
          <t>MK6</t>
        </is>
      </c>
      <c r="C5329" t="n">
        <v>3</v>
      </c>
      <c r="D5329" t="n">
        <v>110</v>
      </c>
      <c r="E5329" t="n">
        <v>0.917431192660545</v>
      </c>
      <c r="F5329" t="n">
        <v>12.4722</v>
      </c>
      <c r="G5329" t="inlineStr">
        <is>
          <t>MK</t>
        </is>
      </c>
    </row>
    <row r="5330">
      <c r="A5330" t="inlineStr">
        <is>
          <t>TS@FaF</t>
        </is>
      </c>
      <c r="B5330" t="inlineStr">
        <is>
          <t>MK6</t>
        </is>
      </c>
      <c r="C5330" t="n">
        <v>4</v>
      </c>
      <c r="D5330" t="n">
        <v>112</v>
      </c>
      <c r="E5330" t="n">
        <v>2.752293577981657</v>
      </c>
      <c r="F5330" t="n">
        <v>9.584989999999999</v>
      </c>
      <c r="G5330" t="inlineStr">
        <is>
          <t>MK</t>
        </is>
      </c>
    </row>
    <row r="5331">
      <c r="A5331" t="inlineStr">
        <is>
          <t>TS@FaF</t>
        </is>
      </c>
      <c r="B5331" t="inlineStr">
        <is>
          <t>MK6</t>
        </is>
      </c>
      <c r="C5331" t="n">
        <v>5</v>
      </c>
      <c r="D5331" t="n">
        <v>109</v>
      </c>
      <c r="E5331" t="n">
        <v>0</v>
      </c>
      <c r="F5331" t="n">
        <v>16.423</v>
      </c>
      <c r="G5331" t="inlineStr">
        <is>
          <t>MK</t>
        </is>
      </c>
    </row>
    <row r="5332">
      <c r="A5332" t="inlineStr">
        <is>
          <t>TS@FaF</t>
        </is>
      </c>
      <c r="B5332" t="inlineStr">
        <is>
          <t>MK7</t>
        </is>
      </c>
      <c r="C5332" t="n">
        <v>1</v>
      </c>
      <c r="D5332" t="n">
        <v>231</v>
      </c>
      <c r="E5332" t="n">
        <v>4.054054054054057</v>
      </c>
      <c r="F5332" t="n">
        <v>9.46242</v>
      </c>
      <c r="G5332" t="inlineStr">
        <is>
          <t>MK</t>
        </is>
      </c>
    </row>
    <row r="5333">
      <c r="A5333" t="inlineStr">
        <is>
          <t>TS@FaF</t>
        </is>
      </c>
      <c r="B5333" t="inlineStr">
        <is>
          <t>MK7</t>
        </is>
      </c>
      <c r="C5333" t="n">
        <v>2</v>
      </c>
      <c r="D5333" t="n">
        <v>234</v>
      </c>
      <c r="E5333" t="n">
        <v>5.405405405405395</v>
      </c>
      <c r="F5333" t="n">
        <v>3.51954</v>
      </c>
      <c r="G5333" t="inlineStr">
        <is>
          <t>MK</t>
        </is>
      </c>
    </row>
    <row r="5334">
      <c r="A5334" t="inlineStr">
        <is>
          <t>TS@FaF</t>
        </is>
      </c>
      <c r="B5334" t="inlineStr">
        <is>
          <t>MK7</t>
        </is>
      </c>
      <c r="C5334" t="n">
        <v>3</v>
      </c>
      <c r="D5334" t="n">
        <v>232</v>
      </c>
      <c r="E5334" t="n">
        <v>4.504504504504503</v>
      </c>
      <c r="F5334" t="n">
        <v>5.12037</v>
      </c>
      <c r="G5334" t="inlineStr">
        <is>
          <t>MK</t>
        </is>
      </c>
    </row>
    <row r="5335">
      <c r="A5335" t="inlineStr">
        <is>
          <t>TS@FaF</t>
        </is>
      </c>
      <c r="B5335" t="inlineStr">
        <is>
          <t>MK7</t>
        </is>
      </c>
      <c r="C5335" t="n">
        <v>4</v>
      </c>
      <c r="D5335" t="n">
        <v>230</v>
      </c>
      <c r="E5335" t="n">
        <v>3.603603603603611</v>
      </c>
      <c r="F5335" t="n">
        <v>5.17093</v>
      </c>
      <c r="G5335" t="inlineStr">
        <is>
          <t>MK</t>
        </is>
      </c>
    </row>
    <row r="5336">
      <c r="A5336" t="inlineStr">
        <is>
          <t>TS@FaF</t>
        </is>
      </c>
      <c r="B5336" t="inlineStr">
        <is>
          <t>MK7</t>
        </is>
      </c>
      <c r="C5336" t="n">
        <v>5</v>
      </c>
      <c r="D5336" t="n">
        <v>232</v>
      </c>
      <c r="E5336" t="n">
        <v>4.504504504504503</v>
      </c>
      <c r="F5336" t="n">
        <v>7.01445</v>
      </c>
      <c r="G5336" t="inlineStr">
        <is>
          <t>MK</t>
        </is>
      </c>
    </row>
    <row r="5337">
      <c r="A5337" t="inlineStr">
        <is>
          <t>TS@FaF</t>
        </is>
      </c>
      <c r="B5337" t="inlineStr">
        <is>
          <t>MK8</t>
        </is>
      </c>
      <c r="C5337" t="n">
        <v>1</v>
      </c>
      <c r="D5337" t="n">
        <v>624</v>
      </c>
      <c r="E5337" t="n">
        <v>0</v>
      </c>
      <c r="F5337" t="n">
        <v>15.1814</v>
      </c>
      <c r="G5337" t="inlineStr">
        <is>
          <t>MK</t>
        </is>
      </c>
    </row>
    <row r="5338">
      <c r="A5338" t="inlineStr">
        <is>
          <t>TS@FaF</t>
        </is>
      </c>
      <c r="B5338" t="inlineStr">
        <is>
          <t>MK8</t>
        </is>
      </c>
      <c r="C5338" t="n">
        <v>2</v>
      </c>
      <c r="D5338" t="n">
        <v>624</v>
      </c>
      <c r="E5338" t="n">
        <v>0</v>
      </c>
      <c r="F5338" t="n">
        <v>11.2017</v>
      </c>
      <c r="G5338" t="inlineStr">
        <is>
          <t>MK</t>
        </is>
      </c>
    </row>
    <row r="5339">
      <c r="A5339" t="inlineStr">
        <is>
          <t>TS@FaF</t>
        </is>
      </c>
      <c r="B5339" t="inlineStr">
        <is>
          <t>MK8</t>
        </is>
      </c>
      <c r="C5339" t="n">
        <v>3</v>
      </c>
      <c r="D5339" t="n">
        <v>624</v>
      </c>
      <c r="E5339" t="n">
        <v>0</v>
      </c>
      <c r="F5339" t="n">
        <v>13.1324</v>
      </c>
      <c r="G5339" t="inlineStr">
        <is>
          <t>MK</t>
        </is>
      </c>
    </row>
    <row r="5340">
      <c r="A5340" t="inlineStr">
        <is>
          <t>TS@FaF</t>
        </is>
      </c>
      <c r="B5340" t="inlineStr">
        <is>
          <t>MK8</t>
        </is>
      </c>
      <c r="C5340" t="n">
        <v>4</v>
      </c>
      <c r="D5340" t="n">
        <v>624</v>
      </c>
      <c r="E5340" t="n">
        <v>0</v>
      </c>
      <c r="F5340" t="n">
        <v>5.92787</v>
      </c>
      <c r="G5340" t="inlineStr">
        <is>
          <t>MK</t>
        </is>
      </c>
    </row>
    <row r="5341">
      <c r="A5341" t="inlineStr">
        <is>
          <t>TS@FaF</t>
        </is>
      </c>
      <c r="B5341" t="inlineStr">
        <is>
          <t>MK8</t>
        </is>
      </c>
      <c r="C5341" t="n">
        <v>5</v>
      </c>
      <c r="D5341" t="n">
        <v>624</v>
      </c>
      <c r="E5341" t="n">
        <v>0</v>
      </c>
      <c r="F5341" t="n">
        <v>7.34063</v>
      </c>
      <c r="G5341" t="inlineStr">
        <is>
          <t>MK</t>
        </is>
      </c>
    </row>
    <row r="5342">
      <c r="A5342" t="inlineStr">
        <is>
          <t>TS@FaF</t>
        </is>
      </c>
      <c r="B5342" t="inlineStr">
        <is>
          <t>MK9</t>
        </is>
      </c>
      <c r="C5342" t="n">
        <v>1</v>
      </c>
      <c r="D5342" t="n">
        <v>477</v>
      </c>
      <c r="E5342" t="n">
        <v>-0.4175365344467608</v>
      </c>
      <c r="F5342" t="n">
        <v>60.8707</v>
      </c>
      <c r="G5342" t="inlineStr">
        <is>
          <t>MK</t>
        </is>
      </c>
    </row>
    <row r="5343">
      <c r="A5343" t="inlineStr">
        <is>
          <t>TS@FaF</t>
        </is>
      </c>
      <c r="B5343" t="inlineStr">
        <is>
          <t>MK9</t>
        </is>
      </c>
      <c r="C5343" t="n">
        <v>2</v>
      </c>
      <c r="D5343" t="n">
        <v>475</v>
      </c>
      <c r="E5343" t="n">
        <v>-0.8350730688935326</v>
      </c>
      <c r="F5343" t="n">
        <v>128.867</v>
      </c>
      <c r="G5343" t="inlineStr">
        <is>
          <t>MK</t>
        </is>
      </c>
    </row>
    <row r="5344">
      <c r="A5344" t="inlineStr">
        <is>
          <t>TS@FaF</t>
        </is>
      </c>
      <c r="B5344" t="inlineStr">
        <is>
          <t>MK9</t>
        </is>
      </c>
      <c r="C5344" t="n">
        <v>3</v>
      </c>
      <c r="D5344" t="n">
        <v>477</v>
      </c>
      <c r="E5344" t="n">
        <v>-0.4175365344467608</v>
      </c>
      <c r="F5344" t="n">
        <v>82.5093</v>
      </c>
      <c r="G5344" t="inlineStr">
        <is>
          <t>MK</t>
        </is>
      </c>
    </row>
    <row r="5345">
      <c r="A5345" t="inlineStr">
        <is>
          <t>TS@FaF</t>
        </is>
      </c>
      <c r="B5345" t="inlineStr">
        <is>
          <t>MK9</t>
        </is>
      </c>
      <c r="C5345" t="n">
        <v>4</v>
      </c>
      <c r="D5345" t="n">
        <v>477</v>
      </c>
      <c r="E5345" t="n">
        <v>-0.4175365344467608</v>
      </c>
      <c r="F5345" t="n">
        <v>91.1337</v>
      </c>
      <c r="G5345" t="inlineStr">
        <is>
          <t>MK</t>
        </is>
      </c>
    </row>
    <row r="5346">
      <c r="A5346" t="inlineStr">
        <is>
          <t>TS@FaF</t>
        </is>
      </c>
      <c r="B5346" t="inlineStr">
        <is>
          <t>MK9</t>
        </is>
      </c>
      <c r="C5346" t="n">
        <v>5</v>
      </c>
      <c r="D5346" t="n">
        <v>482</v>
      </c>
      <c r="E5346" t="n">
        <v>0.6263048016701411</v>
      </c>
      <c r="F5346" t="n">
        <v>66.4298</v>
      </c>
      <c r="G5346" t="inlineStr">
        <is>
          <t>MK</t>
        </is>
      </c>
    </row>
    <row r="5347">
      <c r="A5347" t="inlineStr">
        <is>
          <t>TS@FaF</t>
        </is>
      </c>
      <c r="B5347" t="inlineStr">
        <is>
          <t>MK10</t>
        </is>
      </c>
      <c r="C5347" t="n">
        <v>1</v>
      </c>
      <c r="D5347" t="n">
        <v>317</v>
      </c>
      <c r="E5347" t="n">
        <v>-2.760736196319014</v>
      </c>
      <c r="F5347" t="n">
        <v>91.6343</v>
      </c>
      <c r="G5347" t="inlineStr">
        <is>
          <t>MK</t>
        </is>
      </c>
    </row>
    <row r="5348">
      <c r="A5348" t="inlineStr">
        <is>
          <t>TS@FaF</t>
        </is>
      </c>
      <c r="B5348" t="inlineStr">
        <is>
          <t>MK10</t>
        </is>
      </c>
      <c r="C5348" t="n">
        <v>2</v>
      </c>
      <c r="D5348" t="n">
        <v>319</v>
      </c>
      <c r="E5348" t="n">
        <v>-2.14723926380368</v>
      </c>
      <c r="F5348" t="n">
        <v>95.7009</v>
      </c>
      <c r="G5348" t="inlineStr">
        <is>
          <t>MK</t>
        </is>
      </c>
    </row>
    <row r="5349">
      <c r="A5349" t="inlineStr">
        <is>
          <t>TS@FaF</t>
        </is>
      </c>
      <c r="B5349" t="inlineStr">
        <is>
          <t>MK10</t>
        </is>
      </c>
      <c r="C5349" t="n">
        <v>3</v>
      </c>
      <c r="D5349" t="n">
        <v>317</v>
      </c>
      <c r="E5349" t="n">
        <v>-2.760736196319014</v>
      </c>
      <c r="F5349" t="n">
        <v>92.76609999999999</v>
      </c>
      <c r="G5349" t="inlineStr">
        <is>
          <t>MK</t>
        </is>
      </c>
    </row>
    <row r="5350">
      <c r="A5350" t="inlineStr">
        <is>
          <t>TS@FaF</t>
        </is>
      </c>
      <c r="B5350" t="inlineStr">
        <is>
          <t>MK10</t>
        </is>
      </c>
      <c r="C5350" t="n">
        <v>4</v>
      </c>
      <c r="D5350" t="n">
        <v>316</v>
      </c>
      <c r="E5350" t="n">
        <v>-3.067484662576692</v>
      </c>
      <c r="F5350" t="n">
        <v>100.08</v>
      </c>
      <c r="G5350" t="inlineStr">
        <is>
          <t>MK</t>
        </is>
      </c>
    </row>
    <row r="5351">
      <c r="A5351" t="inlineStr">
        <is>
          <t>TS@FaF</t>
        </is>
      </c>
      <c r="B5351" t="inlineStr">
        <is>
          <t>MK10</t>
        </is>
      </c>
      <c r="C5351" t="n">
        <v>5</v>
      </c>
      <c r="D5351" t="n">
        <v>317</v>
      </c>
      <c r="E5351" t="n">
        <v>-2.760736196319014</v>
      </c>
      <c r="F5351" t="n">
        <v>104.142</v>
      </c>
      <c r="G5351" t="inlineStr">
        <is>
          <t>MK</t>
        </is>
      </c>
    </row>
    <row r="5352">
      <c r="A5352" t="inlineStr">
        <is>
          <t>TS@FaF</t>
        </is>
      </c>
      <c r="B5352" t="inlineStr">
        <is>
          <t>wfjsp10_1</t>
        </is>
      </c>
      <c r="C5352" t="n">
        <v>1</v>
      </c>
      <c r="D5352" t="n">
        <v>801</v>
      </c>
      <c r="E5352" t="n">
        <v>2.560819462227903</v>
      </c>
      <c r="F5352" t="n">
        <v>9.205019999999999</v>
      </c>
      <c r="G5352" t="inlineStr">
        <is>
          <t>WFJSP 9-16</t>
        </is>
      </c>
    </row>
    <row r="5353">
      <c r="A5353" t="inlineStr">
        <is>
          <t>TS@FaF</t>
        </is>
      </c>
      <c r="B5353" t="inlineStr">
        <is>
          <t>wfjsp10_1</t>
        </is>
      </c>
      <c r="C5353" t="n">
        <v>2</v>
      </c>
      <c r="D5353" t="n">
        <v>808</v>
      </c>
      <c r="E5353" t="n">
        <v>3.457106274007682</v>
      </c>
      <c r="F5353" t="n">
        <v>4.20132</v>
      </c>
      <c r="G5353" t="inlineStr">
        <is>
          <t>WFJSP 9-16</t>
        </is>
      </c>
    </row>
    <row r="5354">
      <c r="A5354" t="inlineStr">
        <is>
          <t>TS@FaF</t>
        </is>
      </c>
      <c r="B5354" t="inlineStr">
        <is>
          <t>wfjsp10_1</t>
        </is>
      </c>
      <c r="C5354" t="n">
        <v>3</v>
      </c>
      <c r="D5354" t="n">
        <v>810</v>
      </c>
      <c r="E5354" t="n">
        <v>3.713188220230479</v>
      </c>
      <c r="F5354" t="n">
        <v>2.86422</v>
      </c>
      <c r="G5354" t="inlineStr">
        <is>
          <t>WFJSP 9-16</t>
        </is>
      </c>
    </row>
    <row r="5355">
      <c r="A5355" t="inlineStr">
        <is>
          <t>TS@FaF</t>
        </is>
      </c>
      <c r="B5355" t="inlineStr">
        <is>
          <t>wfjsp10_1</t>
        </is>
      </c>
      <c r="C5355" t="n">
        <v>4</v>
      </c>
      <c r="D5355" t="n">
        <v>792</v>
      </c>
      <c r="E5355" t="n">
        <v>1.40845070422535</v>
      </c>
      <c r="F5355" t="n">
        <v>4.85902</v>
      </c>
      <c r="G5355" t="inlineStr">
        <is>
          <t>WFJSP 9-16</t>
        </is>
      </c>
    </row>
    <row r="5356">
      <c r="A5356" t="inlineStr">
        <is>
          <t>TS@FaF</t>
        </is>
      </c>
      <c r="B5356" t="inlineStr">
        <is>
          <t>wfjsp10_1</t>
        </is>
      </c>
      <c r="C5356" t="n">
        <v>5</v>
      </c>
      <c r="D5356" t="n">
        <v>790</v>
      </c>
      <c r="E5356" t="n">
        <v>1.152368758002553</v>
      </c>
      <c r="F5356" t="n">
        <v>3.62712</v>
      </c>
      <c r="G5356" t="inlineStr">
        <is>
          <t>WFJSP 9-16</t>
        </is>
      </c>
    </row>
    <row r="5357">
      <c r="A5357" t="inlineStr">
        <is>
          <t>TS@FaF</t>
        </is>
      </c>
      <c r="B5357" t="inlineStr">
        <is>
          <t>wfjsp10_10</t>
        </is>
      </c>
      <c r="C5357" t="n">
        <v>1</v>
      </c>
      <c r="D5357" t="n">
        <v>894</v>
      </c>
      <c r="E5357" t="n">
        <v>4.074505238649584</v>
      </c>
      <c r="F5357" t="n">
        <v>8.348089999999999</v>
      </c>
      <c r="G5357" t="inlineStr">
        <is>
          <t>WFJSP 9-16</t>
        </is>
      </c>
    </row>
    <row r="5358">
      <c r="A5358" t="inlineStr">
        <is>
          <t>TS@FaF</t>
        </is>
      </c>
      <c r="B5358" t="inlineStr">
        <is>
          <t>wfjsp10_10</t>
        </is>
      </c>
      <c r="C5358" t="n">
        <v>2</v>
      </c>
      <c r="D5358" t="n">
        <v>904</v>
      </c>
      <c r="E5358" t="n">
        <v>5.238649592549471</v>
      </c>
      <c r="F5358" t="n">
        <v>6.52811</v>
      </c>
      <c r="G5358" t="inlineStr">
        <is>
          <t>WFJSP 9-16</t>
        </is>
      </c>
    </row>
    <row r="5359">
      <c r="A5359" t="inlineStr">
        <is>
          <t>TS@FaF</t>
        </is>
      </c>
      <c r="B5359" t="inlineStr">
        <is>
          <t>wfjsp10_10</t>
        </is>
      </c>
      <c r="C5359" t="n">
        <v>3</v>
      </c>
      <c r="D5359" t="n">
        <v>887</v>
      </c>
      <c r="E5359" t="n">
        <v>3.259604190919685</v>
      </c>
      <c r="F5359" t="n">
        <v>8.619020000000001</v>
      </c>
      <c r="G5359" t="inlineStr">
        <is>
          <t>WFJSP 9-16</t>
        </is>
      </c>
    </row>
    <row r="5360">
      <c r="A5360" t="inlineStr">
        <is>
          <t>TS@FaF</t>
        </is>
      </c>
      <c r="B5360" t="inlineStr">
        <is>
          <t>wfjsp10_10</t>
        </is>
      </c>
      <c r="C5360" t="n">
        <v>4</v>
      </c>
      <c r="D5360" t="n">
        <v>896</v>
      </c>
      <c r="E5360" t="n">
        <v>4.307334109429561</v>
      </c>
      <c r="F5360" t="n">
        <v>3.20114</v>
      </c>
      <c r="G5360" t="inlineStr">
        <is>
          <t>WFJSP 9-16</t>
        </is>
      </c>
    </row>
    <row r="5361">
      <c r="A5361" t="inlineStr">
        <is>
          <t>TS@FaF</t>
        </is>
      </c>
      <c r="B5361" t="inlineStr">
        <is>
          <t>wfjsp10_10</t>
        </is>
      </c>
      <c r="C5361" t="n">
        <v>5</v>
      </c>
      <c r="D5361" t="n">
        <v>909</v>
      </c>
      <c r="E5361" t="n">
        <v>5.820721769499415</v>
      </c>
      <c r="F5361" t="n">
        <v>3.26546</v>
      </c>
      <c r="G5361" t="inlineStr">
        <is>
          <t>WFJSP 9-16</t>
        </is>
      </c>
    </row>
    <row r="5362">
      <c r="A5362" t="inlineStr">
        <is>
          <t>TS@FaF</t>
        </is>
      </c>
      <c r="B5362" t="inlineStr">
        <is>
          <t>wfjsp10_2</t>
        </is>
      </c>
      <c r="C5362" t="n">
        <v>1</v>
      </c>
      <c r="D5362" t="n">
        <v>879</v>
      </c>
      <c r="E5362" t="n">
        <v>5.14354066985645</v>
      </c>
      <c r="F5362" t="n">
        <v>4.50522</v>
      </c>
      <c r="G5362" t="inlineStr">
        <is>
          <t>WFJSP 9-16</t>
        </is>
      </c>
    </row>
    <row r="5363">
      <c r="A5363" t="inlineStr">
        <is>
          <t>TS@FaF</t>
        </is>
      </c>
      <c r="B5363" t="inlineStr">
        <is>
          <t>wfjsp10_2</t>
        </is>
      </c>
      <c r="C5363" t="n">
        <v>2</v>
      </c>
      <c r="D5363" t="n">
        <v>867</v>
      </c>
      <c r="E5363" t="n">
        <v>3.70813397129186</v>
      </c>
      <c r="F5363" t="n">
        <v>15.1236</v>
      </c>
      <c r="G5363" t="inlineStr">
        <is>
          <t>WFJSP 9-16</t>
        </is>
      </c>
    </row>
    <row r="5364">
      <c r="A5364" t="inlineStr">
        <is>
          <t>TS@FaF</t>
        </is>
      </c>
      <c r="B5364" t="inlineStr">
        <is>
          <t>wfjsp10_2</t>
        </is>
      </c>
      <c r="C5364" t="n">
        <v>3</v>
      </c>
      <c r="D5364" t="n">
        <v>873</v>
      </c>
      <c r="E5364" t="n">
        <v>4.425837320574155</v>
      </c>
      <c r="F5364" t="n">
        <v>6.17243</v>
      </c>
      <c r="G5364" t="inlineStr">
        <is>
          <t>WFJSP 9-16</t>
        </is>
      </c>
    </row>
    <row r="5365">
      <c r="A5365" t="inlineStr">
        <is>
          <t>TS@FaF</t>
        </is>
      </c>
      <c r="B5365" t="inlineStr">
        <is>
          <t>wfjsp10_2</t>
        </is>
      </c>
      <c r="C5365" t="n">
        <v>4</v>
      </c>
      <c r="D5365" t="n">
        <v>888</v>
      </c>
      <c r="E5365" t="n">
        <v>6.220095693779903</v>
      </c>
      <c r="F5365" t="n">
        <v>6.46796</v>
      </c>
      <c r="G5365" t="inlineStr">
        <is>
          <t>WFJSP 9-16</t>
        </is>
      </c>
    </row>
    <row r="5366">
      <c r="A5366" t="inlineStr">
        <is>
          <t>TS@FaF</t>
        </is>
      </c>
      <c r="B5366" t="inlineStr">
        <is>
          <t>wfjsp10_2</t>
        </is>
      </c>
      <c r="C5366" t="n">
        <v>5</v>
      </c>
      <c r="D5366" t="n">
        <v>868</v>
      </c>
      <c r="E5366" t="n">
        <v>3.827751196172247</v>
      </c>
      <c r="F5366" t="n">
        <v>6.81491</v>
      </c>
      <c r="G5366" t="inlineStr">
        <is>
          <t>WFJSP 9-16</t>
        </is>
      </c>
    </row>
    <row r="5367">
      <c r="A5367" t="inlineStr">
        <is>
          <t>TS@FaF</t>
        </is>
      </c>
      <c r="B5367" t="inlineStr">
        <is>
          <t>wfjsp10_3</t>
        </is>
      </c>
      <c r="C5367" t="n">
        <v>1</v>
      </c>
      <c r="D5367" t="n">
        <v>974</v>
      </c>
      <c r="E5367" t="n">
        <v>5.525460455037923</v>
      </c>
      <c r="F5367" t="n">
        <v>2.77456</v>
      </c>
      <c r="G5367" t="inlineStr">
        <is>
          <t>WFJSP 9-16</t>
        </is>
      </c>
    </row>
    <row r="5368">
      <c r="A5368" t="inlineStr">
        <is>
          <t>TS@FaF</t>
        </is>
      </c>
      <c r="B5368" t="inlineStr">
        <is>
          <t>wfjsp10_3</t>
        </is>
      </c>
      <c r="C5368" t="n">
        <v>2</v>
      </c>
      <c r="D5368" t="n">
        <v>982</v>
      </c>
      <c r="E5368" t="n">
        <v>6.392199349945837</v>
      </c>
      <c r="F5368" t="n">
        <v>3.58049</v>
      </c>
      <c r="G5368" t="inlineStr">
        <is>
          <t>WFJSP 9-16</t>
        </is>
      </c>
    </row>
    <row r="5369">
      <c r="A5369" t="inlineStr">
        <is>
          <t>TS@FaF</t>
        </is>
      </c>
      <c r="B5369" t="inlineStr">
        <is>
          <t>wfjsp10_3</t>
        </is>
      </c>
      <c r="C5369" t="n">
        <v>3</v>
      </c>
      <c r="D5369" t="n">
        <v>964</v>
      </c>
      <c r="E5369" t="n">
        <v>4.442036836403029</v>
      </c>
      <c r="F5369" t="n">
        <v>7.82844</v>
      </c>
      <c r="G5369" t="inlineStr">
        <is>
          <t>WFJSP 9-16</t>
        </is>
      </c>
    </row>
    <row r="5370">
      <c r="A5370" t="inlineStr">
        <is>
          <t>TS@FaF</t>
        </is>
      </c>
      <c r="B5370" t="inlineStr">
        <is>
          <t>wfjsp10_3</t>
        </is>
      </c>
      <c r="C5370" t="n">
        <v>4</v>
      </c>
      <c r="D5370" t="n">
        <v>948</v>
      </c>
      <c r="E5370" t="n">
        <v>2.708559046587222</v>
      </c>
      <c r="F5370" t="n">
        <v>10.3868</v>
      </c>
      <c r="G5370" t="inlineStr">
        <is>
          <t>WFJSP 9-16</t>
        </is>
      </c>
    </row>
    <row r="5371">
      <c r="A5371" t="inlineStr">
        <is>
          <t>TS@FaF</t>
        </is>
      </c>
      <c r="B5371" t="inlineStr">
        <is>
          <t>wfjsp10_3</t>
        </is>
      </c>
      <c r="C5371" t="n">
        <v>5</v>
      </c>
      <c r="D5371" t="n">
        <v>958</v>
      </c>
      <c r="E5371" t="n">
        <v>3.791982665222093</v>
      </c>
      <c r="F5371" t="n">
        <v>8.73319</v>
      </c>
      <c r="G5371" t="inlineStr">
        <is>
          <t>WFJSP 9-16</t>
        </is>
      </c>
    </row>
    <row r="5372">
      <c r="A5372" t="inlineStr">
        <is>
          <t>TS@FaF</t>
        </is>
      </c>
      <c r="B5372" t="inlineStr">
        <is>
          <t>wfjsp10_4</t>
        </is>
      </c>
      <c r="C5372" t="n">
        <v>1</v>
      </c>
      <c r="D5372" t="n">
        <v>893</v>
      </c>
      <c r="E5372" t="n">
        <v>2.290950744558984</v>
      </c>
      <c r="F5372" t="n">
        <v>5.05299</v>
      </c>
      <c r="G5372" t="inlineStr">
        <is>
          <t>WFJSP 9-16</t>
        </is>
      </c>
    </row>
    <row r="5373">
      <c r="A5373" t="inlineStr">
        <is>
          <t>TS@FaF</t>
        </is>
      </c>
      <c r="B5373" t="inlineStr">
        <is>
          <t>wfjsp10_4</t>
        </is>
      </c>
      <c r="C5373" t="n">
        <v>2</v>
      </c>
      <c r="D5373" t="n">
        <v>896</v>
      </c>
      <c r="E5373" t="n">
        <v>2.634593356242831</v>
      </c>
      <c r="F5373" t="n">
        <v>5.64419</v>
      </c>
      <c r="G5373" t="inlineStr">
        <is>
          <t>WFJSP 9-16</t>
        </is>
      </c>
    </row>
    <row r="5374">
      <c r="A5374" t="inlineStr">
        <is>
          <t>TS@FaF</t>
        </is>
      </c>
      <c r="B5374" t="inlineStr">
        <is>
          <t>wfjsp10_4</t>
        </is>
      </c>
      <c r="C5374" t="n">
        <v>3</v>
      </c>
      <c r="D5374" t="n">
        <v>907</v>
      </c>
      <c r="E5374" t="n">
        <v>3.894616265750295</v>
      </c>
      <c r="F5374" t="n">
        <v>6.54178</v>
      </c>
      <c r="G5374" t="inlineStr">
        <is>
          <t>WFJSP 9-16</t>
        </is>
      </c>
    </row>
    <row r="5375">
      <c r="A5375" t="inlineStr">
        <is>
          <t>TS@FaF</t>
        </is>
      </c>
      <c r="B5375" t="inlineStr">
        <is>
          <t>wfjsp10_4</t>
        </is>
      </c>
      <c r="C5375" t="n">
        <v>4</v>
      </c>
      <c r="D5375" t="n">
        <v>902</v>
      </c>
      <c r="E5375" t="n">
        <v>3.321878579610549</v>
      </c>
      <c r="F5375" t="n">
        <v>6.28509</v>
      </c>
      <c r="G5375" t="inlineStr">
        <is>
          <t>WFJSP 9-16</t>
        </is>
      </c>
    </row>
    <row r="5376">
      <c r="A5376" t="inlineStr">
        <is>
          <t>TS@FaF</t>
        </is>
      </c>
      <c r="B5376" t="inlineStr">
        <is>
          <t>wfjsp10_4</t>
        </is>
      </c>
      <c r="C5376" t="n">
        <v>5</v>
      </c>
      <c r="D5376" t="n">
        <v>899</v>
      </c>
      <c r="E5376" t="n">
        <v>2.978235967926679</v>
      </c>
      <c r="F5376" t="n">
        <v>5.49101</v>
      </c>
      <c r="G5376" t="inlineStr">
        <is>
          <t>WFJSP 9-16</t>
        </is>
      </c>
    </row>
    <row r="5377">
      <c r="A5377" t="inlineStr">
        <is>
          <t>TS@FaF</t>
        </is>
      </c>
      <c r="B5377" t="inlineStr">
        <is>
          <t>wfjsp10_5</t>
        </is>
      </c>
      <c r="C5377" t="n">
        <v>1</v>
      </c>
      <c r="D5377" t="n">
        <v>758</v>
      </c>
      <c r="E5377" t="n">
        <v>3.410641200545705</v>
      </c>
      <c r="F5377" t="n">
        <v>7.85787</v>
      </c>
      <c r="G5377" t="inlineStr">
        <is>
          <t>WFJSP 9-16</t>
        </is>
      </c>
    </row>
    <row r="5378">
      <c r="A5378" t="inlineStr">
        <is>
          <t>TS@FaF</t>
        </is>
      </c>
      <c r="B5378" t="inlineStr">
        <is>
          <t>wfjsp10_5</t>
        </is>
      </c>
      <c r="C5378" t="n">
        <v>2</v>
      </c>
      <c r="D5378" t="n">
        <v>753</v>
      </c>
      <c r="E5378" t="n">
        <v>2.728512960436569</v>
      </c>
      <c r="F5378" t="n">
        <v>6.97864</v>
      </c>
      <c r="G5378" t="inlineStr">
        <is>
          <t>WFJSP 9-16</t>
        </is>
      </c>
    </row>
    <row r="5379">
      <c r="A5379" t="inlineStr">
        <is>
          <t>TS@FaF</t>
        </is>
      </c>
      <c r="B5379" t="inlineStr">
        <is>
          <t>wfjsp10_5</t>
        </is>
      </c>
      <c r="C5379" t="n">
        <v>3</v>
      </c>
      <c r="D5379" t="n">
        <v>748</v>
      </c>
      <c r="E5379" t="n">
        <v>2.046384720327432</v>
      </c>
      <c r="F5379" t="n">
        <v>5.78065</v>
      </c>
      <c r="G5379" t="inlineStr">
        <is>
          <t>WFJSP 9-16</t>
        </is>
      </c>
    </row>
    <row r="5380">
      <c r="A5380" t="inlineStr">
        <is>
          <t>TS@FaF</t>
        </is>
      </c>
      <c r="B5380" t="inlineStr">
        <is>
          <t>wfjsp10_5</t>
        </is>
      </c>
      <c r="C5380" t="n">
        <v>4</v>
      </c>
      <c r="D5380" t="n">
        <v>762</v>
      </c>
      <c r="E5380" t="n">
        <v>3.95634379263301</v>
      </c>
      <c r="F5380" t="n">
        <v>6.06143</v>
      </c>
      <c r="G5380" t="inlineStr">
        <is>
          <t>WFJSP 9-16</t>
        </is>
      </c>
    </row>
    <row r="5381">
      <c r="A5381" t="inlineStr">
        <is>
          <t>TS@FaF</t>
        </is>
      </c>
      <c r="B5381" t="inlineStr">
        <is>
          <t>wfjsp10_5</t>
        </is>
      </c>
      <c r="C5381" t="n">
        <v>5</v>
      </c>
      <c r="D5381" t="n">
        <v>742</v>
      </c>
      <c r="E5381" t="n">
        <v>1.227830832196464</v>
      </c>
      <c r="F5381" t="n">
        <v>5.29487</v>
      </c>
      <c r="G5381" t="inlineStr">
        <is>
          <t>WFJSP 9-16</t>
        </is>
      </c>
    </row>
    <row r="5382">
      <c r="A5382" t="inlineStr">
        <is>
          <t>TS@FaF</t>
        </is>
      </c>
      <c r="B5382" t="inlineStr">
        <is>
          <t>wfjsp10_6</t>
        </is>
      </c>
      <c r="C5382" t="n">
        <v>1</v>
      </c>
      <c r="D5382" t="n">
        <v>939</v>
      </c>
      <c r="E5382" t="n">
        <v>4.79910714285714</v>
      </c>
      <c r="F5382" t="n">
        <v>9.800990000000001</v>
      </c>
      <c r="G5382" t="inlineStr">
        <is>
          <t>WFJSP 9-16</t>
        </is>
      </c>
    </row>
    <row r="5383">
      <c r="A5383" t="inlineStr">
        <is>
          <t>TS@FaF</t>
        </is>
      </c>
      <c r="B5383" t="inlineStr">
        <is>
          <t>wfjsp10_6</t>
        </is>
      </c>
      <c r="C5383" t="n">
        <v>2</v>
      </c>
      <c r="D5383" t="n">
        <v>930</v>
      </c>
      <c r="E5383" t="n">
        <v>3.79464285714286</v>
      </c>
      <c r="F5383" t="n">
        <v>5.88581</v>
      </c>
      <c r="G5383" t="inlineStr">
        <is>
          <t>WFJSP 9-16</t>
        </is>
      </c>
    </row>
    <row r="5384">
      <c r="A5384" t="inlineStr">
        <is>
          <t>TS@FaF</t>
        </is>
      </c>
      <c r="B5384" t="inlineStr">
        <is>
          <t>wfjsp10_6</t>
        </is>
      </c>
      <c r="C5384" t="n">
        <v>3</v>
      </c>
      <c r="D5384" t="n">
        <v>942</v>
      </c>
      <c r="E5384" t="n">
        <v>5.133928571428581</v>
      </c>
      <c r="F5384" t="n">
        <v>5.48241</v>
      </c>
      <c r="G5384" t="inlineStr">
        <is>
          <t>WFJSP 9-16</t>
        </is>
      </c>
    </row>
    <row r="5385">
      <c r="A5385" t="inlineStr">
        <is>
          <t>TS@FaF</t>
        </is>
      </c>
      <c r="B5385" t="inlineStr">
        <is>
          <t>wfjsp10_6</t>
        </is>
      </c>
      <c r="C5385" t="n">
        <v>4</v>
      </c>
      <c r="D5385" t="n">
        <v>931</v>
      </c>
      <c r="E5385" t="n">
        <v>3.90625</v>
      </c>
      <c r="F5385" t="n">
        <v>8.988910000000001</v>
      </c>
      <c r="G5385" t="inlineStr">
        <is>
          <t>WFJSP 9-16</t>
        </is>
      </c>
    </row>
    <row r="5386">
      <c r="A5386" t="inlineStr">
        <is>
          <t>TS@FaF</t>
        </is>
      </c>
      <c r="B5386" t="inlineStr">
        <is>
          <t>wfjsp10_6</t>
        </is>
      </c>
      <c r="C5386" t="n">
        <v>5</v>
      </c>
      <c r="D5386" t="n">
        <v>931</v>
      </c>
      <c r="E5386" t="n">
        <v>3.90625</v>
      </c>
      <c r="F5386" t="n">
        <v>7.12921</v>
      </c>
      <c r="G5386" t="inlineStr">
        <is>
          <t>WFJSP 9-16</t>
        </is>
      </c>
    </row>
    <row r="5387">
      <c r="A5387" t="inlineStr">
        <is>
          <t>TS@FaF</t>
        </is>
      </c>
      <c r="B5387" t="inlineStr">
        <is>
          <t>wfjsp10_7</t>
        </is>
      </c>
      <c r="C5387" t="n">
        <v>1</v>
      </c>
      <c r="D5387" t="n">
        <v>856</v>
      </c>
      <c r="E5387" t="n">
        <v>4.517704517704524</v>
      </c>
      <c r="F5387" t="n">
        <v>8.93027</v>
      </c>
      <c r="G5387" t="inlineStr">
        <is>
          <t>WFJSP 9-16</t>
        </is>
      </c>
    </row>
    <row r="5388">
      <c r="A5388" t="inlineStr">
        <is>
          <t>TS@FaF</t>
        </is>
      </c>
      <c r="B5388" t="inlineStr">
        <is>
          <t>wfjsp10_7</t>
        </is>
      </c>
      <c r="C5388" t="n">
        <v>2</v>
      </c>
      <c r="D5388" t="n">
        <v>862</v>
      </c>
      <c r="E5388" t="n">
        <v>5.250305250305254</v>
      </c>
      <c r="F5388" t="n">
        <v>6.28785</v>
      </c>
      <c r="G5388" t="inlineStr">
        <is>
          <t>WFJSP 9-16</t>
        </is>
      </c>
    </row>
    <row r="5389">
      <c r="A5389" t="inlineStr">
        <is>
          <t>TS@FaF</t>
        </is>
      </c>
      <c r="B5389" t="inlineStr">
        <is>
          <t>wfjsp10_7</t>
        </is>
      </c>
      <c r="C5389" t="n">
        <v>3</v>
      </c>
      <c r="D5389" t="n">
        <v>865</v>
      </c>
      <c r="E5389" t="n">
        <v>5.616605616605619</v>
      </c>
      <c r="F5389" t="n">
        <v>9.792820000000001</v>
      </c>
      <c r="G5389" t="inlineStr">
        <is>
          <t>WFJSP 9-16</t>
        </is>
      </c>
    </row>
    <row r="5390">
      <c r="A5390" t="inlineStr">
        <is>
          <t>TS@FaF</t>
        </is>
      </c>
      <c r="B5390" t="inlineStr">
        <is>
          <t>wfjsp10_7</t>
        </is>
      </c>
      <c r="C5390" t="n">
        <v>4</v>
      </c>
      <c r="D5390" t="n">
        <v>852</v>
      </c>
      <c r="E5390" t="n">
        <v>4.029304029304037</v>
      </c>
      <c r="F5390" t="n">
        <v>7.91103</v>
      </c>
      <c r="G5390" t="inlineStr">
        <is>
          <t>WFJSP 9-16</t>
        </is>
      </c>
    </row>
    <row r="5391">
      <c r="A5391" t="inlineStr">
        <is>
          <t>TS@FaF</t>
        </is>
      </c>
      <c r="B5391" t="inlineStr">
        <is>
          <t>wfjsp10_7</t>
        </is>
      </c>
      <c r="C5391" t="n">
        <v>5</v>
      </c>
      <c r="D5391" t="n">
        <v>873</v>
      </c>
      <c r="E5391" t="n">
        <v>6.593406593406592</v>
      </c>
      <c r="F5391" t="n">
        <v>4.71676</v>
      </c>
      <c r="G5391" t="inlineStr">
        <is>
          <t>WFJSP 9-16</t>
        </is>
      </c>
    </row>
    <row r="5392">
      <c r="A5392" t="inlineStr">
        <is>
          <t>TS@FaF</t>
        </is>
      </c>
      <c r="B5392" t="inlineStr">
        <is>
          <t>wfjsp10_8</t>
        </is>
      </c>
      <c r="C5392" t="n">
        <v>1</v>
      </c>
      <c r="D5392" t="n">
        <v>864</v>
      </c>
      <c r="E5392" t="n">
        <v>4.854368932038833</v>
      </c>
      <c r="F5392" t="n">
        <v>2.62922</v>
      </c>
      <c r="G5392" t="inlineStr">
        <is>
          <t>WFJSP 9-16</t>
        </is>
      </c>
    </row>
    <row r="5393">
      <c r="A5393" t="inlineStr">
        <is>
          <t>TS@FaF</t>
        </is>
      </c>
      <c r="B5393" t="inlineStr">
        <is>
          <t>wfjsp10_8</t>
        </is>
      </c>
      <c r="C5393" t="n">
        <v>2</v>
      </c>
      <c r="D5393" t="n">
        <v>855</v>
      </c>
      <c r="E5393" t="n">
        <v>3.762135922330101</v>
      </c>
      <c r="F5393" t="n">
        <v>6.61926</v>
      </c>
      <c r="G5393" t="inlineStr">
        <is>
          <t>WFJSP 9-16</t>
        </is>
      </c>
    </row>
    <row r="5394">
      <c r="A5394" t="inlineStr">
        <is>
          <t>TS@FaF</t>
        </is>
      </c>
      <c r="B5394" t="inlineStr">
        <is>
          <t>wfjsp10_8</t>
        </is>
      </c>
      <c r="C5394" t="n">
        <v>3</v>
      </c>
      <c r="D5394" t="n">
        <v>867</v>
      </c>
      <c r="E5394" t="n">
        <v>5.218446601941751</v>
      </c>
      <c r="F5394" t="n">
        <v>7.06217</v>
      </c>
      <c r="G5394" t="inlineStr">
        <is>
          <t>WFJSP 9-16</t>
        </is>
      </c>
    </row>
    <row r="5395">
      <c r="A5395" t="inlineStr">
        <is>
          <t>TS@FaF</t>
        </is>
      </c>
      <c r="B5395" t="inlineStr">
        <is>
          <t>wfjsp10_8</t>
        </is>
      </c>
      <c r="C5395" t="n">
        <v>4</v>
      </c>
      <c r="D5395" t="n">
        <v>859</v>
      </c>
      <c r="E5395" t="n">
        <v>4.247572815533984</v>
      </c>
      <c r="F5395" t="n">
        <v>8.99485</v>
      </c>
      <c r="G5395" t="inlineStr">
        <is>
          <t>WFJSP 9-16</t>
        </is>
      </c>
    </row>
    <row r="5396">
      <c r="A5396" t="inlineStr">
        <is>
          <t>TS@FaF</t>
        </is>
      </c>
      <c r="B5396" t="inlineStr">
        <is>
          <t>wfjsp10_8</t>
        </is>
      </c>
      <c r="C5396" t="n">
        <v>5</v>
      </c>
      <c r="D5396" t="n">
        <v>866</v>
      </c>
      <c r="E5396" t="n">
        <v>5.097087378640786</v>
      </c>
      <c r="F5396" t="n">
        <v>4.24989</v>
      </c>
      <c r="G5396" t="inlineStr">
        <is>
          <t>WFJSP 9-16</t>
        </is>
      </c>
    </row>
    <row r="5397">
      <c r="A5397" t="inlineStr">
        <is>
          <t>TS@FaF</t>
        </is>
      </c>
      <c r="B5397" t="inlineStr">
        <is>
          <t>wfjsp10_9</t>
        </is>
      </c>
      <c r="C5397" t="n">
        <v>1</v>
      </c>
      <c r="D5397" t="n">
        <v>829</v>
      </c>
      <c r="E5397" t="n">
        <v>3.237858032378571</v>
      </c>
      <c r="F5397" t="n">
        <v>8.258900000000001</v>
      </c>
      <c r="G5397" t="inlineStr">
        <is>
          <t>WFJSP 9-16</t>
        </is>
      </c>
    </row>
    <row r="5398">
      <c r="A5398" t="inlineStr">
        <is>
          <t>TS@FaF</t>
        </is>
      </c>
      <c r="B5398" t="inlineStr">
        <is>
          <t>wfjsp10_9</t>
        </is>
      </c>
      <c r="C5398" t="n">
        <v>2</v>
      </c>
      <c r="D5398" t="n">
        <v>857</v>
      </c>
      <c r="E5398" t="n">
        <v>6.724782067247825</v>
      </c>
      <c r="F5398" t="n">
        <v>2.92424</v>
      </c>
      <c r="G5398" t="inlineStr">
        <is>
          <t>WFJSP 9-16</t>
        </is>
      </c>
    </row>
    <row r="5399">
      <c r="A5399" t="inlineStr">
        <is>
          <t>TS@FaF</t>
        </is>
      </c>
      <c r="B5399" t="inlineStr">
        <is>
          <t>wfjsp10_9</t>
        </is>
      </c>
      <c r="C5399" t="n">
        <v>3</v>
      </c>
      <c r="D5399" t="n">
        <v>824</v>
      </c>
      <c r="E5399" t="n">
        <v>2.615193026151941</v>
      </c>
      <c r="F5399" t="n">
        <v>20.3925</v>
      </c>
      <c r="G5399" t="inlineStr">
        <is>
          <t>WFJSP 9-16</t>
        </is>
      </c>
    </row>
    <row r="5400">
      <c r="A5400" t="inlineStr">
        <is>
          <t>TS@FaF</t>
        </is>
      </c>
      <c r="B5400" t="inlineStr">
        <is>
          <t>wfjsp10_9</t>
        </is>
      </c>
      <c r="C5400" t="n">
        <v>4</v>
      </c>
      <c r="D5400" t="n">
        <v>836</v>
      </c>
      <c r="E5400" t="n">
        <v>4.109589041095885</v>
      </c>
      <c r="F5400" t="n">
        <v>7.17199</v>
      </c>
      <c r="G5400" t="inlineStr">
        <is>
          <t>WFJSP 9-16</t>
        </is>
      </c>
    </row>
    <row r="5401">
      <c r="A5401" t="inlineStr">
        <is>
          <t>TS@FaF</t>
        </is>
      </c>
      <c r="B5401" t="inlineStr">
        <is>
          <t>wfjsp10_9</t>
        </is>
      </c>
      <c r="C5401" t="n">
        <v>5</v>
      </c>
      <c r="D5401" t="n">
        <v>817</v>
      </c>
      <c r="E5401" t="n">
        <v>1.743462017434627</v>
      </c>
      <c r="F5401" t="n">
        <v>5.56984</v>
      </c>
      <c r="G5401" t="inlineStr">
        <is>
          <t>WFJSP 9-16</t>
        </is>
      </c>
    </row>
    <row r="5402">
      <c r="A5402" t="inlineStr">
        <is>
          <t>TS@FaF</t>
        </is>
      </c>
      <c r="B5402" t="inlineStr">
        <is>
          <t>wfjsp11_1</t>
        </is>
      </c>
      <c r="C5402" t="n">
        <v>1</v>
      </c>
      <c r="D5402" t="n">
        <v>1011</v>
      </c>
      <c r="E5402" t="n">
        <v>4.334365325077405</v>
      </c>
      <c r="F5402" t="n">
        <v>15.2865</v>
      </c>
      <c r="G5402" t="inlineStr">
        <is>
          <t>WFJSP 9-16</t>
        </is>
      </c>
    </row>
    <row r="5403">
      <c r="A5403" t="inlineStr">
        <is>
          <t>TS@FaF</t>
        </is>
      </c>
      <c r="B5403" t="inlineStr">
        <is>
          <t>wfjsp11_1</t>
        </is>
      </c>
      <c r="C5403" t="n">
        <v>2</v>
      </c>
      <c r="D5403" t="n">
        <v>1005</v>
      </c>
      <c r="E5403" t="n">
        <v>3.715170278637769</v>
      </c>
      <c r="F5403" t="n">
        <v>18.9373</v>
      </c>
      <c r="G5403" t="inlineStr">
        <is>
          <t>WFJSP 9-16</t>
        </is>
      </c>
    </row>
    <row r="5404">
      <c r="A5404" t="inlineStr">
        <is>
          <t>TS@FaF</t>
        </is>
      </c>
      <c r="B5404" t="inlineStr">
        <is>
          <t>wfjsp11_1</t>
        </is>
      </c>
      <c r="C5404" t="n">
        <v>3</v>
      </c>
      <c r="D5404" t="n">
        <v>1015</v>
      </c>
      <c r="E5404" t="n">
        <v>4.747162022703821</v>
      </c>
      <c r="F5404" t="n">
        <v>6.75969</v>
      </c>
      <c r="G5404" t="inlineStr">
        <is>
          <t>WFJSP 9-16</t>
        </is>
      </c>
    </row>
    <row r="5405">
      <c r="A5405" t="inlineStr">
        <is>
          <t>TS@FaF</t>
        </is>
      </c>
      <c r="B5405" t="inlineStr">
        <is>
          <t>wfjsp11_1</t>
        </is>
      </c>
      <c r="C5405" t="n">
        <v>4</v>
      </c>
      <c r="D5405" t="n">
        <v>1008</v>
      </c>
      <c r="E5405" t="n">
        <v>4.024767801857587</v>
      </c>
      <c r="F5405" t="n">
        <v>14.4018</v>
      </c>
      <c r="G5405" t="inlineStr">
        <is>
          <t>WFJSP 9-16</t>
        </is>
      </c>
    </row>
    <row r="5406">
      <c r="A5406" t="inlineStr">
        <is>
          <t>TS@FaF</t>
        </is>
      </c>
      <c r="B5406" t="inlineStr">
        <is>
          <t>wfjsp11_1</t>
        </is>
      </c>
      <c r="C5406" t="n">
        <v>5</v>
      </c>
      <c r="D5406" t="n">
        <v>1007</v>
      </c>
      <c r="E5406" t="n">
        <v>3.921568627450989</v>
      </c>
      <c r="F5406" t="n">
        <v>11.8363</v>
      </c>
      <c r="G5406" t="inlineStr">
        <is>
          <t>WFJSP 9-16</t>
        </is>
      </c>
    </row>
    <row r="5407">
      <c r="A5407" t="inlineStr">
        <is>
          <t>TS@FaF</t>
        </is>
      </c>
      <c r="B5407" t="inlineStr">
        <is>
          <t>wfjsp11_10</t>
        </is>
      </c>
      <c r="C5407" t="n">
        <v>1</v>
      </c>
      <c r="D5407" t="n">
        <v>1168</v>
      </c>
      <c r="E5407" t="n">
        <v>7.05774518790101</v>
      </c>
      <c r="F5407" t="n">
        <v>7.74992</v>
      </c>
      <c r="G5407" t="inlineStr">
        <is>
          <t>WFJSP 9-16</t>
        </is>
      </c>
    </row>
    <row r="5408">
      <c r="A5408" t="inlineStr">
        <is>
          <t>TS@FaF</t>
        </is>
      </c>
      <c r="B5408" t="inlineStr">
        <is>
          <t>wfjsp11_10</t>
        </is>
      </c>
      <c r="C5408" t="n">
        <v>2</v>
      </c>
      <c r="D5408" t="n">
        <v>1138</v>
      </c>
      <c r="E5408" t="n">
        <v>4.307974335472053</v>
      </c>
      <c r="F5408" t="n">
        <v>17.1854</v>
      </c>
      <c r="G5408" t="inlineStr">
        <is>
          <t>WFJSP 9-16</t>
        </is>
      </c>
    </row>
    <row r="5409">
      <c r="A5409" t="inlineStr">
        <is>
          <t>TS@FaF</t>
        </is>
      </c>
      <c r="B5409" t="inlineStr">
        <is>
          <t>wfjsp11_10</t>
        </is>
      </c>
      <c r="C5409" t="n">
        <v>3</v>
      </c>
      <c r="D5409" t="n">
        <v>1184</v>
      </c>
      <c r="E5409" t="n">
        <v>8.52428964252978</v>
      </c>
      <c r="F5409" t="n">
        <v>3.43612</v>
      </c>
      <c r="G5409" t="inlineStr">
        <is>
          <t>WFJSP 9-16</t>
        </is>
      </c>
    </row>
    <row r="5410">
      <c r="A5410" t="inlineStr">
        <is>
          <t>TS@FaF</t>
        </is>
      </c>
      <c r="B5410" t="inlineStr">
        <is>
          <t>wfjsp11_10</t>
        </is>
      </c>
      <c r="C5410" t="n">
        <v>4</v>
      </c>
      <c r="D5410" t="n">
        <v>1187</v>
      </c>
      <c r="E5410" t="n">
        <v>8.799266727772693</v>
      </c>
      <c r="F5410" t="n">
        <v>5.78907</v>
      </c>
      <c r="G5410" t="inlineStr">
        <is>
          <t>WFJSP 9-16</t>
        </is>
      </c>
    </row>
    <row r="5411">
      <c r="A5411" t="inlineStr">
        <is>
          <t>TS@FaF</t>
        </is>
      </c>
      <c r="B5411" t="inlineStr">
        <is>
          <t>wfjsp11_10</t>
        </is>
      </c>
      <c r="C5411" t="n">
        <v>5</v>
      </c>
      <c r="D5411" t="n">
        <v>1166</v>
      </c>
      <c r="E5411" t="n">
        <v>6.874427131072403</v>
      </c>
      <c r="F5411" t="n">
        <v>17.4264</v>
      </c>
      <c r="G5411" t="inlineStr">
        <is>
          <t>WFJSP 9-16</t>
        </is>
      </c>
    </row>
    <row r="5412">
      <c r="A5412" t="inlineStr">
        <is>
          <t>TS@FaF</t>
        </is>
      </c>
      <c r="B5412" t="inlineStr">
        <is>
          <t>wfjsp11_2</t>
        </is>
      </c>
      <c r="C5412" t="n">
        <v>1</v>
      </c>
      <c r="D5412" t="n">
        <v>1250</v>
      </c>
      <c r="E5412" t="n">
        <v>5.57432432432432</v>
      </c>
      <c r="F5412" t="n">
        <v>19.9233</v>
      </c>
      <c r="G5412" t="inlineStr">
        <is>
          <t>WFJSP 9-16</t>
        </is>
      </c>
    </row>
    <row r="5413">
      <c r="A5413" t="inlineStr">
        <is>
          <t>TS@FaF</t>
        </is>
      </c>
      <c r="B5413" t="inlineStr">
        <is>
          <t>wfjsp11_2</t>
        </is>
      </c>
      <c r="C5413" t="n">
        <v>2</v>
      </c>
      <c r="D5413" t="n">
        <v>1245</v>
      </c>
      <c r="E5413" t="n">
        <v>5.152027027027017</v>
      </c>
      <c r="F5413" t="n">
        <v>18.3944</v>
      </c>
      <c r="G5413" t="inlineStr">
        <is>
          <t>WFJSP 9-16</t>
        </is>
      </c>
    </row>
    <row r="5414">
      <c r="A5414" t="inlineStr">
        <is>
          <t>TS@FaF</t>
        </is>
      </c>
      <c r="B5414" t="inlineStr">
        <is>
          <t>wfjsp11_2</t>
        </is>
      </c>
      <c r="C5414" t="n">
        <v>3</v>
      </c>
      <c r="D5414" t="n">
        <v>1248</v>
      </c>
      <c r="E5414" t="n">
        <v>5.405405405405395</v>
      </c>
      <c r="F5414" t="n">
        <v>12.8088</v>
      </c>
      <c r="G5414" t="inlineStr">
        <is>
          <t>WFJSP 9-16</t>
        </is>
      </c>
    </row>
    <row r="5415">
      <c r="A5415" t="inlineStr">
        <is>
          <t>TS@FaF</t>
        </is>
      </c>
      <c r="B5415" t="inlineStr">
        <is>
          <t>wfjsp11_2</t>
        </is>
      </c>
      <c r="C5415" t="n">
        <v>4</v>
      </c>
      <c r="D5415" t="n">
        <v>1233</v>
      </c>
      <c r="E5415" t="n">
        <v>4.138513513513509</v>
      </c>
      <c r="F5415" t="n">
        <v>31.365</v>
      </c>
      <c r="G5415" t="inlineStr">
        <is>
          <t>WFJSP 9-16</t>
        </is>
      </c>
    </row>
    <row r="5416">
      <c r="A5416" t="inlineStr">
        <is>
          <t>TS@FaF</t>
        </is>
      </c>
      <c r="B5416" t="inlineStr">
        <is>
          <t>wfjsp11_2</t>
        </is>
      </c>
      <c r="C5416" t="n">
        <v>5</v>
      </c>
      <c r="D5416" t="n">
        <v>1253</v>
      </c>
      <c r="E5416" t="n">
        <v>5.827702702702697</v>
      </c>
      <c r="F5416" t="n">
        <v>12.9509</v>
      </c>
      <c r="G5416" t="inlineStr">
        <is>
          <t>WFJSP 9-16</t>
        </is>
      </c>
    </row>
    <row r="5417">
      <c r="A5417" t="inlineStr">
        <is>
          <t>TS@FaF</t>
        </is>
      </c>
      <c r="B5417" t="inlineStr">
        <is>
          <t>wfjsp11_3</t>
        </is>
      </c>
      <c r="C5417" t="n">
        <v>1</v>
      </c>
      <c r="D5417" t="n">
        <v>1199</v>
      </c>
      <c r="E5417" t="n">
        <v>4.351610095735414</v>
      </c>
      <c r="F5417" t="n">
        <v>46.5834</v>
      </c>
      <c r="G5417" t="inlineStr">
        <is>
          <t>WFJSP 9-16</t>
        </is>
      </c>
    </row>
    <row r="5418">
      <c r="A5418" t="inlineStr">
        <is>
          <t>TS@FaF</t>
        </is>
      </c>
      <c r="B5418" t="inlineStr">
        <is>
          <t>wfjsp11_3</t>
        </is>
      </c>
      <c r="C5418" t="n">
        <v>2</v>
      </c>
      <c r="D5418" t="n">
        <v>1189</v>
      </c>
      <c r="E5418" t="n">
        <v>3.48128807658834</v>
      </c>
      <c r="F5418" t="n">
        <v>29.0886</v>
      </c>
      <c r="G5418" t="inlineStr">
        <is>
          <t>WFJSP 9-16</t>
        </is>
      </c>
    </row>
    <row r="5419">
      <c r="A5419" t="inlineStr">
        <is>
          <t>TS@FaF</t>
        </is>
      </c>
      <c r="B5419" t="inlineStr">
        <is>
          <t>wfjsp11_3</t>
        </is>
      </c>
      <c r="C5419" t="n">
        <v>3</v>
      </c>
      <c r="D5419" t="n">
        <v>1198</v>
      </c>
      <c r="E5419" t="n">
        <v>4.264577893820709</v>
      </c>
      <c r="F5419" t="n">
        <v>27.5343</v>
      </c>
      <c r="G5419" t="inlineStr">
        <is>
          <t>WFJSP 9-16</t>
        </is>
      </c>
    </row>
    <row r="5420">
      <c r="A5420" t="inlineStr">
        <is>
          <t>TS@FaF</t>
        </is>
      </c>
      <c r="B5420" t="inlineStr">
        <is>
          <t>wfjsp11_3</t>
        </is>
      </c>
      <c r="C5420" t="n">
        <v>4</v>
      </c>
      <c r="D5420" t="n">
        <v>1224</v>
      </c>
      <c r="E5420" t="n">
        <v>6.527415143603132</v>
      </c>
      <c r="F5420" t="n">
        <v>12.1496</v>
      </c>
      <c r="G5420" t="inlineStr">
        <is>
          <t>WFJSP 9-16</t>
        </is>
      </c>
    </row>
    <row r="5421">
      <c r="A5421" t="inlineStr">
        <is>
          <t>TS@FaF</t>
        </is>
      </c>
      <c r="B5421" t="inlineStr">
        <is>
          <t>wfjsp11_3</t>
        </is>
      </c>
      <c r="C5421" t="n">
        <v>5</v>
      </c>
      <c r="D5421" t="n">
        <v>1200</v>
      </c>
      <c r="E5421" t="n">
        <v>4.438642297650142</v>
      </c>
      <c r="F5421" t="n">
        <v>19.9743</v>
      </c>
      <c r="G5421" t="inlineStr">
        <is>
          <t>WFJSP 9-16</t>
        </is>
      </c>
    </row>
    <row r="5422">
      <c r="A5422" t="inlineStr">
        <is>
          <t>TS@FaF</t>
        </is>
      </c>
      <c r="B5422" t="inlineStr">
        <is>
          <t>wfjsp11_4</t>
        </is>
      </c>
      <c r="C5422" t="n">
        <v>1</v>
      </c>
      <c r="D5422" t="n">
        <v>1193</v>
      </c>
      <c r="E5422" t="n">
        <v>5.110132158590308</v>
      </c>
      <c r="F5422" t="n">
        <v>13.9419</v>
      </c>
      <c r="G5422" t="inlineStr">
        <is>
          <t>WFJSP 9-16</t>
        </is>
      </c>
    </row>
    <row r="5423">
      <c r="A5423" t="inlineStr">
        <is>
          <t>TS@FaF</t>
        </is>
      </c>
      <c r="B5423" t="inlineStr">
        <is>
          <t>wfjsp11_4</t>
        </is>
      </c>
      <c r="C5423" t="n">
        <v>2</v>
      </c>
      <c r="D5423" t="n">
        <v>1177</v>
      </c>
      <c r="E5423" t="n">
        <v>3.700440528634363</v>
      </c>
      <c r="F5423" t="n">
        <v>19.8298</v>
      </c>
      <c r="G5423" t="inlineStr">
        <is>
          <t>WFJSP 9-16</t>
        </is>
      </c>
    </row>
    <row r="5424">
      <c r="A5424" t="inlineStr">
        <is>
          <t>TS@FaF</t>
        </is>
      </c>
      <c r="B5424" t="inlineStr">
        <is>
          <t>wfjsp11_4</t>
        </is>
      </c>
      <c r="C5424" t="n">
        <v>3</v>
      </c>
      <c r="D5424" t="n">
        <v>1196</v>
      </c>
      <c r="E5424" t="n">
        <v>5.374449339207055</v>
      </c>
      <c r="F5424" t="n">
        <v>29.5493</v>
      </c>
      <c r="G5424" t="inlineStr">
        <is>
          <t>WFJSP 9-16</t>
        </is>
      </c>
    </row>
    <row r="5425">
      <c r="A5425" t="inlineStr">
        <is>
          <t>TS@FaF</t>
        </is>
      </c>
      <c r="B5425" t="inlineStr">
        <is>
          <t>wfjsp11_4</t>
        </is>
      </c>
      <c r="C5425" t="n">
        <v>4</v>
      </c>
      <c r="D5425" t="n">
        <v>1195</v>
      </c>
      <c r="E5425" t="n">
        <v>5.286343612334798</v>
      </c>
      <c r="F5425" t="n">
        <v>27.9643</v>
      </c>
      <c r="G5425" t="inlineStr">
        <is>
          <t>WFJSP 9-16</t>
        </is>
      </c>
    </row>
    <row r="5426">
      <c r="A5426" t="inlineStr">
        <is>
          <t>TS@FaF</t>
        </is>
      </c>
      <c r="B5426" t="inlineStr">
        <is>
          <t>wfjsp11_4</t>
        </is>
      </c>
      <c r="C5426" t="n">
        <v>5</v>
      </c>
      <c r="D5426" t="n">
        <v>1196</v>
      </c>
      <c r="E5426" t="n">
        <v>5.374449339207055</v>
      </c>
      <c r="F5426" t="n">
        <v>10.6825</v>
      </c>
      <c r="G5426" t="inlineStr">
        <is>
          <t>WFJSP 9-16</t>
        </is>
      </c>
    </row>
    <row r="5427">
      <c r="A5427" t="inlineStr">
        <is>
          <t>TS@FaF</t>
        </is>
      </c>
      <c r="B5427" t="inlineStr">
        <is>
          <t>wfjsp11_5</t>
        </is>
      </c>
      <c r="C5427" t="n">
        <v>1</v>
      </c>
      <c r="D5427" t="n">
        <v>1234</v>
      </c>
      <c r="E5427" t="n">
        <v>4.576271186440684</v>
      </c>
      <c r="F5427" t="n">
        <v>21.0334</v>
      </c>
      <c r="G5427" t="inlineStr">
        <is>
          <t>WFJSP 9-16</t>
        </is>
      </c>
    </row>
    <row r="5428">
      <c r="A5428" t="inlineStr">
        <is>
          <t>TS@FaF</t>
        </is>
      </c>
      <c r="B5428" t="inlineStr">
        <is>
          <t>wfjsp11_5</t>
        </is>
      </c>
      <c r="C5428" t="n">
        <v>2</v>
      </c>
      <c r="D5428" t="n">
        <v>1216</v>
      </c>
      <c r="E5428" t="n">
        <v>3.050847457627115</v>
      </c>
      <c r="F5428" t="n">
        <v>48.9653</v>
      </c>
      <c r="G5428" t="inlineStr">
        <is>
          <t>WFJSP 9-16</t>
        </is>
      </c>
    </row>
    <row r="5429">
      <c r="A5429" t="inlineStr">
        <is>
          <t>TS@FaF</t>
        </is>
      </c>
      <c r="B5429" t="inlineStr">
        <is>
          <t>wfjsp11_5</t>
        </is>
      </c>
      <c r="C5429" t="n">
        <v>3</v>
      </c>
      <c r="D5429" t="n">
        <v>1247</v>
      </c>
      <c r="E5429" t="n">
        <v>5.677966101694909</v>
      </c>
      <c r="F5429" t="n">
        <v>20.3343</v>
      </c>
      <c r="G5429" t="inlineStr">
        <is>
          <t>WFJSP 9-16</t>
        </is>
      </c>
    </row>
    <row r="5430">
      <c r="A5430" t="inlineStr">
        <is>
          <t>TS@FaF</t>
        </is>
      </c>
      <c r="B5430" t="inlineStr">
        <is>
          <t>wfjsp11_5</t>
        </is>
      </c>
      <c r="C5430" t="n">
        <v>4</v>
      </c>
      <c r="D5430" t="n">
        <v>1249</v>
      </c>
      <c r="E5430" t="n">
        <v>5.847457627118646</v>
      </c>
      <c r="F5430" t="n">
        <v>8.341609999999999</v>
      </c>
      <c r="G5430" t="inlineStr">
        <is>
          <t>WFJSP 9-16</t>
        </is>
      </c>
    </row>
    <row r="5431">
      <c r="A5431" t="inlineStr">
        <is>
          <t>TS@FaF</t>
        </is>
      </c>
      <c r="B5431" t="inlineStr">
        <is>
          <t>wfjsp11_5</t>
        </is>
      </c>
      <c r="C5431" t="n">
        <v>5</v>
      </c>
      <c r="D5431" t="n">
        <v>1238</v>
      </c>
      <c r="E5431" t="n">
        <v>4.915254237288136</v>
      </c>
      <c r="F5431" t="n">
        <v>23.6419</v>
      </c>
      <c r="G5431" t="inlineStr">
        <is>
          <t>WFJSP 9-16</t>
        </is>
      </c>
    </row>
    <row r="5432">
      <c r="A5432" t="inlineStr">
        <is>
          <t>TS@FaF</t>
        </is>
      </c>
      <c r="B5432" t="inlineStr">
        <is>
          <t>wfjsp11_6</t>
        </is>
      </c>
      <c r="C5432" t="n">
        <v>1</v>
      </c>
      <c r="D5432" t="n">
        <v>1004</v>
      </c>
      <c r="E5432" t="n">
        <v>7.150480256136604</v>
      </c>
      <c r="F5432" t="n">
        <v>3.02139</v>
      </c>
      <c r="G5432" t="inlineStr">
        <is>
          <t>WFJSP 9-16</t>
        </is>
      </c>
    </row>
    <row r="5433">
      <c r="A5433" t="inlineStr">
        <is>
          <t>TS@FaF</t>
        </is>
      </c>
      <c r="B5433" t="inlineStr">
        <is>
          <t>wfjsp11_6</t>
        </is>
      </c>
      <c r="C5433" t="n">
        <v>2</v>
      </c>
      <c r="D5433" t="n">
        <v>991</v>
      </c>
      <c r="E5433" t="n">
        <v>5.763073639274285</v>
      </c>
      <c r="F5433" t="n">
        <v>7.68195</v>
      </c>
      <c r="G5433" t="inlineStr">
        <is>
          <t>WFJSP 9-16</t>
        </is>
      </c>
    </row>
    <row r="5434">
      <c r="A5434" t="inlineStr">
        <is>
          <t>TS@FaF</t>
        </is>
      </c>
      <c r="B5434" t="inlineStr">
        <is>
          <t>wfjsp11_6</t>
        </is>
      </c>
      <c r="C5434" t="n">
        <v>3</v>
      </c>
      <c r="D5434" t="n">
        <v>988</v>
      </c>
      <c r="E5434" t="n">
        <v>5.442902881536815</v>
      </c>
      <c r="F5434" t="n">
        <v>4.16523</v>
      </c>
      <c r="G5434" t="inlineStr">
        <is>
          <t>WFJSP 9-16</t>
        </is>
      </c>
    </row>
    <row r="5435">
      <c r="A5435" t="inlineStr">
        <is>
          <t>TS@FaF</t>
        </is>
      </c>
      <c r="B5435" t="inlineStr">
        <is>
          <t>wfjsp11_6</t>
        </is>
      </c>
      <c r="C5435" t="n">
        <v>4</v>
      </c>
      <c r="D5435" t="n">
        <v>984</v>
      </c>
      <c r="E5435" t="n">
        <v>5.016008537886862</v>
      </c>
      <c r="F5435" t="n">
        <v>7.6423</v>
      </c>
      <c r="G5435" t="inlineStr">
        <is>
          <t>WFJSP 9-16</t>
        </is>
      </c>
    </row>
    <row r="5436">
      <c r="A5436" t="inlineStr">
        <is>
          <t>TS@FaF</t>
        </is>
      </c>
      <c r="B5436" t="inlineStr">
        <is>
          <t>wfjsp11_6</t>
        </is>
      </c>
      <c r="C5436" t="n">
        <v>5</v>
      </c>
      <c r="D5436" t="n">
        <v>1003</v>
      </c>
      <c r="E5436" t="n">
        <v>7.043756670224122</v>
      </c>
      <c r="F5436" t="n">
        <v>11.5318</v>
      </c>
      <c r="G5436" t="inlineStr">
        <is>
          <t>WFJSP 9-16</t>
        </is>
      </c>
    </row>
    <row r="5437">
      <c r="A5437" t="inlineStr">
        <is>
          <t>TS@FaF</t>
        </is>
      </c>
      <c r="B5437" t="inlineStr">
        <is>
          <t>wfjsp11_7</t>
        </is>
      </c>
      <c r="C5437" t="n">
        <v>1</v>
      </c>
      <c r="D5437" t="n">
        <v>1058</v>
      </c>
      <c r="E5437" t="n">
        <v>4.236453201970436</v>
      </c>
      <c r="F5437" t="n">
        <v>9.512549999999999</v>
      </c>
      <c r="G5437" t="inlineStr">
        <is>
          <t>WFJSP 9-16</t>
        </is>
      </c>
    </row>
    <row r="5438">
      <c r="A5438" t="inlineStr">
        <is>
          <t>TS@FaF</t>
        </is>
      </c>
      <c r="B5438" t="inlineStr">
        <is>
          <t>wfjsp11_7</t>
        </is>
      </c>
      <c r="C5438" t="n">
        <v>2</v>
      </c>
      <c r="D5438" t="n">
        <v>1040</v>
      </c>
      <c r="E5438" t="n">
        <v>2.463054187192126</v>
      </c>
      <c r="F5438" t="n">
        <v>14.2972</v>
      </c>
      <c r="G5438" t="inlineStr">
        <is>
          <t>WFJSP 9-16</t>
        </is>
      </c>
    </row>
    <row r="5439">
      <c r="A5439" t="inlineStr">
        <is>
          <t>TS@FaF</t>
        </is>
      </c>
      <c r="B5439" t="inlineStr">
        <is>
          <t>wfjsp11_7</t>
        </is>
      </c>
      <c r="C5439" t="n">
        <v>3</v>
      </c>
      <c r="D5439" t="n">
        <v>1058</v>
      </c>
      <c r="E5439" t="n">
        <v>4.236453201970436</v>
      </c>
      <c r="F5439" t="n">
        <v>11.6921</v>
      </c>
      <c r="G5439" t="inlineStr">
        <is>
          <t>WFJSP 9-16</t>
        </is>
      </c>
    </row>
    <row r="5440">
      <c r="A5440" t="inlineStr">
        <is>
          <t>TS@FaF</t>
        </is>
      </c>
      <c r="B5440" t="inlineStr">
        <is>
          <t>wfjsp11_7</t>
        </is>
      </c>
      <c r="C5440" t="n">
        <v>4</v>
      </c>
      <c r="D5440" t="n">
        <v>1068</v>
      </c>
      <c r="E5440" t="n">
        <v>5.221674876847282</v>
      </c>
      <c r="F5440" t="n">
        <v>14.6315</v>
      </c>
      <c r="G5440" t="inlineStr">
        <is>
          <t>WFJSP 9-16</t>
        </is>
      </c>
    </row>
    <row r="5441">
      <c r="A5441" t="inlineStr">
        <is>
          <t>TS@FaF</t>
        </is>
      </c>
      <c r="B5441" t="inlineStr">
        <is>
          <t>wfjsp11_7</t>
        </is>
      </c>
      <c r="C5441" t="n">
        <v>5</v>
      </c>
      <c r="D5441" t="n">
        <v>1053</v>
      </c>
      <c r="E5441" t="n">
        <v>3.743842364532024</v>
      </c>
      <c r="F5441" t="n">
        <v>9.06781</v>
      </c>
      <c r="G5441" t="inlineStr">
        <is>
          <t>WFJSP 9-16</t>
        </is>
      </c>
    </row>
    <row r="5442">
      <c r="A5442" t="inlineStr">
        <is>
          <t>TS@FaF</t>
        </is>
      </c>
      <c r="B5442" t="inlineStr">
        <is>
          <t>wfjsp11_8</t>
        </is>
      </c>
      <c r="C5442" t="n">
        <v>1</v>
      </c>
      <c r="D5442" t="n">
        <v>1096</v>
      </c>
      <c r="E5442" t="n">
        <v>6.20155038759691</v>
      </c>
      <c r="F5442" t="n">
        <v>8.664859999999999</v>
      </c>
      <c r="G5442" t="inlineStr">
        <is>
          <t>WFJSP 9-16</t>
        </is>
      </c>
    </row>
    <row r="5443">
      <c r="A5443" t="inlineStr">
        <is>
          <t>TS@FaF</t>
        </is>
      </c>
      <c r="B5443" t="inlineStr">
        <is>
          <t>wfjsp11_8</t>
        </is>
      </c>
      <c r="C5443" t="n">
        <v>2</v>
      </c>
      <c r="D5443" t="n">
        <v>1085</v>
      </c>
      <c r="E5443" t="n">
        <v>5.135658914728691</v>
      </c>
      <c r="F5443" t="n">
        <v>25.5485</v>
      </c>
      <c r="G5443" t="inlineStr">
        <is>
          <t>WFJSP 9-16</t>
        </is>
      </c>
    </row>
    <row r="5444">
      <c r="A5444" t="inlineStr">
        <is>
          <t>TS@FaF</t>
        </is>
      </c>
      <c r="B5444" t="inlineStr">
        <is>
          <t>wfjsp11_8</t>
        </is>
      </c>
      <c r="C5444" t="n">
        <v>3</v>
      </c>
      <c r="D5444" t="n">
        <v>1100</v>
      </c>
      <c r="E5444" t="n">
        <v>6.589147286821695</v>
      </c>
      <c r="F5444" t="n">
        <v>10.8143</v>
      </c>
      <c r="G5444" t="inlineStr">
        <is>
          <t>WFJSP 9-16</t>
        </is>
      </c>
    </row>
    <row r="5445">
      <c r="A5445" t="inlineStr">
        <is>
          <t>TS@FaF</t>
        </is>
      </c>
      <c r="B5445" t="inlineStr">
        <is>
          <t>wfjsp11_8</t>
        </is>
      </c>
      <c r="C5445" t="n">
        <v>4</v>
      </c>
      <c r="D5445" t="n">
        <v>1095</v>
      </c>
      <c r="E5445" t="n">
        <v>6.104651162790709</v>
      </c>
      <c r="F5445" t="n">
        <v>13.7038</v>
      </c>
      <c r="G5445" t="inlineStr">
        <is>
          <t>WFJSP 9-16</t>
        </is>
      </c>
    </row>
    <row r="5446">
      <c r="A5446" t="inlineStr">
        <is>
          <t>TS@FaF</t>
        </is>
      </c>
      <c r="B5446" t="inlineStr">
        <is>
          <t>wfjsp11_8</t>
        </is>
      </c>
      <c r="C5446" t="n">
        <v>5</v>
      </c>
      <c r="D5446" t="n">
        <v>1074</v>
      </c>
      <c r="E5446" t="n">
        <v>4.069767441860472</v>
      </c>
      <c r="F5446" t="n">
        <v>25.472</v>
      </c>
      <c r="G5446" t="inlineStr">
        <is>
          <t>WFJSP 9-16</t>
        </is>
      </c>
    </row>
    <row r="5447">
      <c r="A5447" t="inlineStr">
        <is>
          <t>TS@FaF</t>
        </is>
      </c>
      <c r="B5447" t="inlineStr">
        <is>
          <t>wfjsp11_9</t>
        </is>
      </c>
      <c r="C5447" t="n">
        <v>1</v>
      </c>
      <c r="D5447" t="n">
        <v>1200</v>
      </c>
      <c r="E5447" t="n">
        <v>5.633802816901401</v>
      </c>
      <c r="F5447" t="n">
        <v>10.4328</v>
      </c>
      <c r="G5447" t="inlineStr">
        <is>
          <t>WFJSP 9-16</t>
        </is>
      </c>
    </row>
    <row r="5448">
      <c r="A5448" t="inlineStr">
        <is>
          <t>TS@FaF</t>
        </is>
      </c>
      <c r="B5448" t="inlineStr">
        <is>
          <t>wfjsp11_9</t>
        </is>
      </c>
      <c r="C5448" t="n">
        <v>2</v>
      </c>
      <c r="D5448" t="n">
        <v>1224</v>
      </c>
      <c r="E5448" t="n">
        <v>7.746478873239426</v>
      </c>
      <c r="F5448" t="n">
        <v>10.1257</v>
      </c>
      <c r="G5448" t="inlineStr">
        <is>
          <t>WFJSP 9-16</t>
        </is>
      </c>
    </row>
    <row r="5449">
      <c r="A5449" t="inlineStr">
        <is>
          <t>TS@FaF</t>
        </is>
      </c>
      <c r="B5449" t="inlineStr">
        <is>
          <t>wfjsp11_9</t>
        </is>
      </c>
      <c r="C5449" t="n">
        <v>3</v>
      </c>
      <c r="D5449" t="n">
        <v>1199</v>
      </c>
      <c r="E5449" t="n">
        <v>5.545774647887325</v>
      </c>
      <c r="F5449" t="n">
        <v>16.4981</v>
      </c>
      <c r="G5449" t="inlineStr">
        <is>
          <t>WFJSP 9-16</t>
        </is>
      </c>
    </row>
    <row r="5450">
      <c r="A5450" t="inlineStr">
        <is>
          <t>TS@FaF</t>
        </is>
      </c>
      <c r="B5450" t="inlineStr">
        <is>
          <t>wfjsp11_9</t>
        </is>
      </c>
      <c r="C5450" t="n">
        <v>4</v>
      </c>
      <c r="D5450" t="n">
        <v>1206</v>
      </c>
      <c r="E5450" t="n">
        <v>6.161971830985924</v>
      </c>
      <c r="F5450" t="n">
        <v>17.3621</v>
      </c>
      <c r="G5450" t="inlineStr">
        <is>
          <t>WFJSP 9-16</t>
        </is>
      </c>
    </row>
    <row r="5451">
      <c r="A5451" t="inlineStr">
        <is>
          <t>TS@FaF</t>
        </is>
      </c>
      <c r="B5451" t="inlineStr">
        <is>
          <t>wfjsp11_9</t>
        </is>
      </c>
      <c r="C5451" t="n">
        <v>5</v>
      </c>
      <c r="D5451" t="n">
        <v>1190</v>
      </c>
      <c r="E5451" t="n">
        <v>4.753521126760574</v>
      </c>
      <c r="F5451" t="n">
        <v>20.3428</v>
      </c>
      <c r="G5451" t="inlineStr">
        <is>
          <t>WFJSP 9-16</t>
        </is>
      </c>
    </row>
    <row r="5452">
      <c r="A5452" t="inlineStr">
        <is>
          <t>TS@FaF</t>
        </is>
      </c>
      <c r="B5452" t="inlineStr">
        <is>
          <t>wfjsp12_1</t>
        </is>
      </c>
      <c r="C5452" t="n">
        <v>1</v>
      </c>
      <c r="D5452" t="n">
        <v>930</v>
      </c>
      <c r="E5452" t="n">
        <v>3.79464285714286</v>
      </c>
      <c r="F5452" t="n">
        <v>12.2503</v>
      </c>
      <c r="G5452" t="inlineStr">
        <is>
          <t>WFJSP 9-16</t>
        </is>
      </c>
    </row>
    <row r="5453">
      <c r="A5453" t="inlineStr">
        <is>
          <t>TS@FaF</t>
        </is>
      </c>
      <c r="B5453" t="inlineStr">
        <is>
          <t>wfjsp12_1</t>
        </is>
      </c>
      <c r="C5453" t="n">
        <v>2</v>
      </c>
      <c r="D5453" t="n">
        <v>931</v>
      </c>
      <c r="E5453" t="n">
        <v>3.90625</v>
      </c>
      <c r="F5453" t="n">
        <v>12.345</v>
      </c>
      <c r="G5453" t="inlineStr">
        <is>
          <t>WFJSP 9-16</t>
        </is>
      </c>
    </row>
    <row r="5454">
      <c r="A5454" t="inlineStr">
        <is>
          <t>TS@FaF</t>
        </is>
      </c>
      <c r="B5454" t="inlineStr">
        <is>
          <t>wfjsp12_1</t>
        </is>
      </c>
      <c r="C5454" t="n">
        <v>3</v>
      </c>
      <c r="D5454" t="n">
        <v>927</v>
      </c>
      <c r="E5454" t="n">
        <v>3.459821428571419</v>
      </c>
      <c r="F5454" t="n">
        <v>17.9865</v>
      </c>
      <c r="G5454" t="inlineStr">
        <is>
          <t>WFJSP 9-16</t>
        </is>
      </c>
    </row>
    <row r="5455">
      <c r="A5455" t="inlineStr">
        <is>
          <t>TS@FaF</t>
        </is>
      </c>
      <c r="B5455" t="inlineStr">
        <is>
          <t>wfjsp12_1</t>
        </is>
      </c>
      <c r="C5455" t="n">
        <v>4</v>
      </c>
      <c r="D5455" t="n">
        <v>950</v>
      </c>
      <c r="E5455" t="n">
        <v>6.026785714285721</v>
      </c>
      <c r="F5455" t="n">
        <v>7.70343</v>
      </c>
      <c r="G5455" t="inlineStr">
        <is>
          <t>WFJSP 9-16</t>
        </is>
      </c>
    </row>
    <row r="5456">
      <c r="A5456" t="inlineStr">
        <is>
          <t>TS@FaF</t>
        </is>
      </c>
      <c r="B5456" t="inlineStr">
        <is>
          <t>wfjsp12_1</t>
        </is>
      </c>
      <c r="C5456" t="n">
        <v>5</v>
      </c>
      <c r="D5456" t="n">
        <v>927</v>
      </c>
      <c r="E5456" t="n">
        <v>3.459821428571419</v>
      </c>
      <c r="F5456" t="n">
        <v>18.0153</v>
      </c>
      <c r="G5456" t="inlineStr">
        <is>
          <t>WFJSP 9-16</t>
        </is>
      </c>
    </row>
    <row r="5457">
      <c r="A5457" t="inlineStr">
        <is>
          <t>TS@FaF</t>
        </is>
      </c>
      <c r="B5457" t="inlineStr">
        <is>
          <t>wfjsp12_10</t>
        </is>
      </c>
      <c r="C5457" t="n">
        <v>1</v>
      </c>
      <c r="D5457" t="n">
        <v>1162</v>
      </c>
      <c r="E5457" t="n">
        <v>5.73248407643312</v>
      </c>
      <c r="F5457" t="n">
        <v>10.0427</v>
      </c>
      <c r="G5457" t="inlineStr">
        <is>
          <t>WFJSP 9-16</t>
        </is>
      </c>
    </row>
    <row r="5458">
      <c r="A5458" t="inlineStr">
        <is>
          <t>TS@FaF</t>
        </is>
      </c>
      <c r="B5458" t="inlineStr">
        <is>
          <t>wfjsp12_10</t>
        </is>
      </c>
      <c r="C5458" t="n">
        <v>2</v>
      </c>
      <c r="D5458" t="n">
        <v>1150</v>
      </c>
      <c r="E5458" t="n">
        <v>4.640582347588706</v>
      </c>
      <c r="F5458" t="n">
        <v>16.7916</v>
      </c>
      <c r="G5458" t="inlineStr">
        <is>
          <t>WFJSP 9-16</t>
        </is>
      </c>
    </row>
    <row r="5459">
      <c r="A5459" t="inlineStr">
        <is>
          <t>TS@FaF</t>
        </is>
      </c>
      <c r="B5459" t="inlineStr">
        <is>
          <t>wfjsp12_10</t>
        </is>
      </c>
      <c r="C5459" t="n">
        <v>3</v>
      </c>
      <c r="D5459" t="n">
        <v>1184</v>
      </c>
      <c r="E5459" t="n">
        <v>7.734303912647866</v>
      </c>
      <c r="F5459" t="n">
        <v>8.503310000000001</v>
      </c>
      <c r="G5459" t="inlineStr">
        <is>
          <t>WFJSP 9-16</t>
        </is>
      </c>
    </row>
    <row r="5460">
      <c r="A5460" t="inlineStr">
        <is>
          <t>TS@FaF</t>
        </is>
      </c>
      <c r="B5460" t="inlineStr">
        <is>
          <t>wfjsp12_10</t>
        </is>
      </c>
      <c r="C5460" t="n">
        <v>4</v>
      </c>
      <c r="D5460" t="n">
        <v>1151</v>
      </c>
      <c r="E5460" t="n">
        <v>4.731574158325746</v>
      </c>
      <c r="F5460" t="n">
        <v>16.1409</v>
      </c>
      <c r="G5460" t="inlineStr">
        <is>
          <t>WFJSP 9-16</t>
        </is>
      </c>
    </row>
    <row r="5461">
      <c r="A5461" t="inlineStr">
        <is>
          <t>TS@FaF</t>
        </is>
      </c>
      <c r="B5461" t="inlineStr">
        <is>
          <t>wfjsp12_10</t>
        </is>
      </c>
      <c r="C5461" t="n">
        <v>5</v>
      </c>
      <c r="D5461" t="n">
        <v>1161</v>
      </c>
      <c r="E5461" t="n">
        <v>5.64149226569608</v>
      </c>
      <c r="F5461" t="n">
        <v>10.7349</v>
      </c>
      <c r="G5461" t="inlineStr">
        <is>
          <t>WFJSP 9-16</t>
        </is>
      </c>
    </row>
    <row r="5462">
      <c r="A5462" t="inlineStr">
        <is>
          <t>TS@FaF</t>
        </is>
      </c>
      <c r="B5462" t="inlineStr">
        <is>
          <t>wfjsp12_2</t>
        </is>
      </c>
      <c r="C5462" t="n">
        <v>1</v>
      </c>
      <c r="D5462" t="n">
        <v>1063</v>
      </c>
      <c r="E5462" t="n">
        <v>6.619859578736209</v>
      </c>
      <c r="F5462" t="n">
        <v>5.06354</v>
      </c>
      <c r="G5462" t="inlineStr">
        <is>
          <t>WFJSP 9-16</t>
        </is>
      </c>
    </row>
    <row r="5463">
      <c r="A5463" t="inlineStr">
        <is>
          <t>TS@FaF</t>
        </is>
      </c>
      <c r="B5463" t="inlineStr">
        <is>
          <t>wfjsp12_2</t>
        </is>
      </c>
      <c r="C5463" t="n">
        <v>2</v>
      </c>
      <c r="D5463" t="n">
        <v>1053</v>
      </c>
      <c r="E5463" t="n">
        <v>5.616850551654973</v>
      </c>
      <c r="F5463" t="n">
        <v>13.114</v>
      </c>
      <c r="G5463" t="inlineStr">
        <is>
          <t>WFJSP 9-16</t>
        </is>
      </c>
    </row>
    <row r="5464">
      <c r="A5464" t="inlineStr">
        <is>
          <t>TS@FaF</t>
        </is>
      </c>
      <c r="B5464" t="inlineStr">
        <is>
          <t>wfjsp12_2</t>
        </is>
      </c>
      <c r="C5464" t="n">
        <v>3</v>
      </c>
      <c r="D5464" t="n">
        <v>1075</v>
      </c>
      <c r="E5464" t="n">
        <v>7.823470411233702</v>
      </c>
      <c r="F5464" t="n">
        <v>4.33427</v>
      </c>
      <c r="G5464" t="inlineStr">
        <is>
          <t>WFJSP 9-16</t>
        </is>
      </c>
    </row>
    <row r="5465">
      <c r="A5465" t="inlineStr">
        <is>
          <t>TS@FaF</t>
        </is>
      </c>
      <c r="B5465" t="inlineStr">
        <is>
          <t>wfjsp12_2</t>
        </is>
      </c>
      <c r="C5465" t="n">
        <v>4</v>
      </c>
      <c r="D5465" t="n">
        <v>1045</v>
      </c>
      <c r="E5465" t="n">
        <v>4.81444332998997</v>
      </c>
      <c r="F5465" t="n">
        <v>19.741</v>
      </c>
      <c r="G5465" t="inlineStr">
        <is>
          <t>WFJSP 9-16</t>
        </is>
      </c>
    </row>
    <row r="5466">
      <c r="A5466" t="inlineStr">
        <is>
          <t>TS@FaF</t>
        </is>
      </c>
      <c r="B5466" t="inlineStr">
        <is>
          <t>wfjsp12_2</t>
        </is>
      </c>
      <c r="C5466" t="n">
        <v>5</v>
      </c>
      <c r="D5466" t="n">
        <v>1056</v>
      </c>
      <c r="E5466" t="n">
        <v>5.917753259779346</v>
      </c>
      <c r="F5466" t="n">
        <v>10.0425</v>
      </c>
      <c r="G5466" t="inlineStr">
        <is>
          <t>WFJSP 9-16</t>
        </is>
      </c>
    </row>
    <row r="5467">
      <c r="A5467" t="inlineStr">
        <is>
          <t>TS@FaF</t>
        </is>
      </c>
      <c r="B5467" t="inlineStr">
        <is>
          <t>wfjsp12_3</t>
        </is>
      </c>
      <c r="C5467" t="n">
        <v>1</v>
      </c>
      <c r="D5467" t="n">
        <v>1139</v>
      </c>
      <c r="E5467" t="n">
        <v>3.263825929283781</v>
      </c>
      <c r="F5467" t="n">
        <v>12.0896</v>
      </c>
      <c r="G5467" t="inlineStr">
        <is>
          <t>WFJSP 9-16</t>
        </is>
      </c>
    </row>
    <row r="5468">
      <c r="A5468" t="inlineStr">
        <is>
          <t>TS@FaF</t>
        </is>
      </c>
      <c r="B5468" t="inlineStr">
        <is>
          <t>wfjsp12_3</t>
        </is>
      </c>
      <c r="C5468" t="n">
        <v>2</v>
      </c>
      <c r="D5468" t="n">
        <v>1123</v>
      </c>
      <c r="E5468" t="n">
        <v>1.813236627379866</v>
      </c>
      <c r="F5468" t="n">
        <v>18.4337</v>
      </c>
      <c r="G5468" t="inlineStr">
        <is>
          <t>WFJSP 9-16</t>
        </is>
      </c>
    </row>
    <row r="5469">
      <c r="A5469" t="inlineStr">
        <is>
          <t>TS@FaF</t>
        </is>
      </c>
      <c r="B5469" t="inlineStr">
        <is>
          <t>wfjsp12_3</t>
        </is>
      </c>
      <c r="C5469" t="n">
        <v>3</v>
      </c>
      <c r="D5469" t="n">
        <v>1135</v>
      </c>
      <c r="E5469" t="n">
        <v>2.901178603807808</v>
      </c>
      <c r="F5469" t="n">
        <v>14.8644</v>
      </c>
      <c r="G5469" t="inlineStr">
        <is>
          <t>WFJSP 9-16</t>
        </is>
      </c>
    </row>
    <row r="5470">
      <c r="A5470" t="inlineStr">
        <is>
          <t>TS@FaF</t>
        </is>
      </c>
      <c r="B5470" t="inlineStr">
        <is>
          <t>wfjsp12_3</t>
        </is>
      </c>
      <c r="C5470" t="n">
        <v>4</v>
      </c>
      <c r="D5470" t="n">
        <v>1126</v>
      </c>
      <c r="E5470" t="n">
        <v>2.085222121486852</v>
      </c>
      <c r="F5470" t="n">
        <v>18.5668</v>
      </c>
      <c r="G5470" t="inlineStr">
        <is>
          <t>WFJSP 9-16</t>
        </is>
      </c>
    </row>
    <row r="5471">
      <c r="A5471" t="inlineStr">
        <is>
          <t>TS@FaF</t>
        </is>
      </c>
      <c r="B5471" t="inlineStr">
        <is>
          <t>wfjsp12_3</t>
        </is>
      </c>
      <c r="C5471" t="n">
        <v>5</v>
      </c>
      <c r="D5471" t="n">
        <v>1128</v>
      </c>
      <c r="E5471" t="n">
        <v>2.266545784224849</v>
      </c>
      <c r="F5471" t="n">
        <v>26.3907</v>
      </c>
      <c r="G5471" t="inlineStr">
        <is>
          <t>WFJSP 9-16</t>
        </is>
      </c>
    </row>
    <row r="5472">
      <c r="A5472" t="inlineStr">
        <is>
          <t>TS@FaF</t>
        </is>
      </c>
      <c r="B5472" t="inlineStr">
        <is>
          <t>wfjsp12_4</t>
        </is>
      </c>
      <c r="C5472" t="n">
        <v>1</v>
      </c>
      <c r="D5472" t="n">
        <v>1067</v>
      </c>
      <c r="E5472" t="n">
        <v>3.894839337877309</v>
      </c>
      <c r="F5472" t="n">
        <v>11.6214</v>
      </c>
      <c r="G5472" t="inlineStr">
        <is>
          <t>WFJSP 9-16</t>
        </is>
      </c>
    </row>
    <row r="5473">
      <c r="A5473" t="inlineStr">
        <is>
          <t>TS@FaF</t>
        </is>
      </c>
      <c r="B5473" t="inlineStr">
        <is>
          <t>wfjsp12_4</t>
        </is>
      </c>
      <c r="C5473" t="n">
        <v>2</v>
      </c>
      <c r="D5473" t="n">
        <v>1063</v>
      </c>
      <c r="E5473" t="n">
        <v>3.505355404089583</v>
      </c>
      <c r="F5473" t="n">
        <v>23.8957</v>
      </c>
      <c r="G5473" t="inlineStr">
        <is>
          <t>WFJSP 9-16</t>
        </is>
      </c>
    </row>
    <row r="5474">
      <c r="A5474" t="inlineStr">
        <is>
          <t>TS@FaF</t>
        </is>
      </c>
      <c r="B5474" t="inlineStr">
        <is>
          <t>wfjsp12_4</t>
        </is>
      </c>
      <c r="C5474" t="n">
        <v>3</v>
      </c>
      <c r="D5474" t="n">
        <v>1075</v>
      </c>
      <c r="E5474" t="n">
        <v>4.673807205452785</v>
      </c>
      <c r="F5474" t="n">
        <v>12.4208</v>
      </c>
      <c r="G5474" t="inlineStr">
        <is>
          <t>WFJSP 9-16</t>
        </is>
      </c>
    </row>
    <row r="5475">
      <c r="A5475" t="inlineStr">
        <is>
          <t>TS@FaF</t>
        </is>
      </c>
      <c r="B5475" t="inlineStr">
        <is>
          <t>wfjsp12_4</t>
        </is>
      </c>
      <c r="C5475" t="n">
        <v>4</v>
      </c>
      <c r="D5475" t="n">
        <v>1076</v>
      </c>
      <c r="E5475" t="n">
        <v>4.771178188899716</v>
      </c>
      <c r="F5475" t="n">
        <v>13.65</v>
      </c>
      <c r="G5475" t="inlineStr">
        <is>
          <t>WFJSP 9-16</t>
        </is>
      </c>
    </row>
    <row r="5476">
      <c r="A5476" t="inlineStr">
        <is>
          <t>TS@FaF</t>
        </is>
      </c>
      <c r="B5476" t="inlineStr">
        <is>
          <t>wfjsp12_4</t>
        </is>
      </c>
      <c r="C5476" t="n">
        <v>5</v>
      </c>
      <c r="D5476" t="n">
        <v>1067</v>
      </c>
      <c r="E5476" t="n">
        <v>3.894839337877309</v>
      </c>
      <c r="F5476" t="n">
        <v>13.1768</v>
      </c>
      <c r="G5476" t="inlineStr">
        <is>
          <t>WFJSP 9-16</t>
        </is>
      </c>
    </row>
    <row r="5477">
      <c r="A5477" t="inlineStr">
        <is>
          <t>TS@FaF</t>
        </is>
      </c>
      <c r="B5477" t="inlineStr">
        <is>
          <t>wfjsp12_5</t>
        </is>
      </c>
      <c r="C5477" t="n">
        <v>1</v>
      </c>
      <c r="D5477" t="n">
        <v>924</v>
      </c>
      <c r="E5477" t="n">
        <v>6.329113924050622</v>
      </c>
      <c r="F5477" t="n">
        <v>4.41593</v>
      </c>
      <c r="G5477" t="inlineStr">
        <is>
          <t>WFJSP 9-16</t>
        </is>
      </c>
    </row>
    <row r="5478">
      <c r="A5478" t="inlineStr">
        <is>
          <t>TS@FaF</t>
        </is>
      </c>
      <c r="B5478" t="inlineStr">
        <is>
          <t>wfjsp12_5</t>
        </is>
      </c>
      <c r="C5478" t="n">
        <v>2</v>
      </c>
      <c r="D5478" t="n">
        <v>913</v>
      </c>
      <c r="E5478" t="n">
        <v>5.063291139240511</v>
      </c>
      <c r="F5478" t="n">
        <v>4.55948</v>
      </c>
      <c r="G5478" t="inlineStr">
        <is>
          <t>WFJSP 9-16</t>
        </is>
      </c>
    </row>
    <row r="5479">
      <c r="A5479" t="inlineStr">
        <is>
          <t>TS@FaF</t>
        </is>
      </c>
      <c r="B5479" t="inlineStr">
        <is>
          <t>wfjsp12_5</t>
        </is>
      </c>
      <c r="C5479" t="n">
        <v>3</v>
      </c>
      <c r="D5479" t="n">
        <v>890</v>
      </c>
      <c r="E5479" t="n">
        <v>2.416570771001147</v>
      </c>
      <c r="F5479" t="n">
        <v>18.1981</v>
      </c>
      <c r="G5479" t="inlineStr">
        <is>
          <t>WFJSP 9-16</t>
        </is>
      </c>
    </row>
    <row r="5480">
      <c r="A5480" t="inlineStr">
        <is>
          <t>TS@FaF</t>
        </is>
      </c>
      <c r="B5480" t="inlineStr">
        <is>
          <t>wfjsp12_5</t>
        </is>
      </c>
      <c r="C5480" t="n">
        <v>4</v>
      </c>
      <c r="D5480" t="n">
        <v>908</v>
      </c>
      <c r="E5480" t="n">
        <v>4.487917146145004</v>
      </c>
      <c r="F5480" t="n">
        <v>8.922610000000001</v>
      </c>
      <c r="G5480" t="inlineStr">
        <is>
          <t>WFJSP 9-16</t>
        </is>
      </c>
    </row>
    <row r="5481">
      <c r="A5481" t="inlineStr">
        <is>
          <t>TS@FaF</t>
        </is>
      </c>
      <c r="B5481" t="inlineStr">
        <is>
          <t>wfjsp12_5</t>
        </is>
      </c>
      <c r="C5481" t="n">
        <v>5</v>
      </c>
      <c r="D5481" t="n">
        <v>903</v>
      </c>
      <c r="E5481" t="n">
        <v>3.912543153049475</v>
      </c>
      <c r="F5481" t="n">
        <v>19.6622</v>
      </c>
      <c r="G5481" t="inlineStr">
        <is>
          <t>WFJSP 9-16</t>
        </is>
      </c>
    </row>
    <row r="5482">
      <c r="A5482" t="inlineStr">
        <is>
          <t>TS@FaF</t>
        </is>
      </c>
      <c r="B5482" t="inlineStr">
        <is>
          <t>wfjsp12_6</t>
        </is>
      </c>
      <c r="C5482" t="n">
        <v>1</v>
      </c>
      <c r="D5482" t="n">
        <v>1179</v>
      </c>
      <c r="E5482" t="n">
        <v>3.968253968253976</v>
      </c>
      <c r="F5482" t="n">
        <v>17.0287</v>
      </c>
      <c r="G5482" t="inlineStr">
        <is>
          <t>WFJSP 9-16</t>
        </is>
      </c>
    </row>
    <row r="5483">
      <c r="A5483" t="inlineStr">
        <is>
          <t>TS@FaF</t>
        </is>
      </c>
      <c r="B5483" t="inlineStr">
        <is>
          <t>wfjsp12_6</t>
        </is>
      </c>
      <c r="C5483" t="n">
        <v>2</v>
      </c>
      <c r="D5483" t="n">
        <v>1194</v>
      </c>
      <c r="E5483" t="n">
        <v>5.291005291005302</v>
      </c>
      <c r="F5483" t="n">
        <v>8.82751</v>
      </c>
      <c r="G5483" t="inlineStr">
        <is>
          <t>WFJSP 9-16</t>
        </is>
      </c>
    </row>
    <row r="5484">
      <c r="A5484" t="inlineStr">
        <is>
          <t>TS@FaF</t>
        </is>
      </c>
      <c r="B5484" t="inlineStr">
        <is>
          <t>wfjsp12_6</t>
        </is>
      </c>
      <c r="C5484" t="n">
        <v>3</v>
      </c>
      <c r="D5484" t="n">
        <v>1185</v>
      </c>
      <c r="E5484" t="n">
        <v>4.497354497354489</v>
      </c>
      <c r="F5484" t="n">
        <v>16.1165</v>
      </c>
      <c r="G5484" t="inlineStr">
        <is>
          <t>WFJSP 9-16</t>
        </is>
      </c>
    </row>
    <row r="5485">
      <c r="A5485" t="inlineStr">
        <is>
          <t>TS@FaF</t>
        </is>
      </c>
      <c r="B5485" t="inlineStr">
        <is>
          <t>wfjsp12_6</t>
        </is>
      </c>
      <c r="C5485" t="n">
        <v>4</v>
      </c>
      <c r="D5485" t="n">
        <v>1201</v>
      </c>
      <c r="E5485" t="n">
        <v>5.908289241622566</v>
      </c>
      <c r="F5485" t="n">
        <v>8.42525</v>
      </c>
      <c r="G5485" t="inlineStr">
        <is>
          <t>WFJSP 9-16</t>
        </is>
      </c>
    </row>
    <row r="5486">
      <c r="A5486" t="inlineStr">
        <is>
          <t>TS@FaF</t>
        </is>
      </c>
      <c r="B5486" t="inlineStr">
        <is>
          <t>wfjsp12_6</t>
        </is>
      </c>
      <c r="C5486" t="n">
        <v>5</v>
      </c>
      <c r="D5486" t="n">
        <v>1189</v>
      </c>
      <c r="E5486" t="n">
        <v>4.850088183421519</v>
      </c>
      <c r="F5486" t="n">
        <v>8.95965</v>
      </c>
      <c r="G5486" t="inlineStr">
        <is>
          <t>WFJSP 9-16</t>
        </is>
      </c>
    </row>
    <row r="5487">
      <c r="A5487" t="inlineStr">
        <is>
          <t>TS@FaF</t>
        </is>
      </c>
      <c r="B5487" t="inlineStr">
        <is>
          <t>wfjsp12_7</t>
        </is>
      </c>
      <c r="C5487" t="n">
        <v>1</v>
      </c>
      <c r="D5487" t="n">
        <v>1042</v>
      </c>
      <c r="E5487" t="n">
        <v>2.357563850687616</v>
      </c>
      <c r="F5487" t="n">
        <v>11.4619</v>
      </c>
      <c r="G5487" t="inlineStr">
        <is>
          <t>WFJSP 9-16</t>
        </is>
      </c>
    </row>
    <row r="5488">
      <c r="A5488" t="inlineStr">
        <is>
          <t>TS@FaF</t>
        </is>
      </c>
      <c r="B5488" t="inlineStr">
        <is>
          <t>wfjsp12_7</t>
        </is>
      </c>
      <c r="C5488" t="n">
        <v>2</v>
      </c>
      <c r="D5488" t="n">
        <v>1048</v>
      </c>
      <c r="E5488" t="n">
        <v>2.946954813359537</v>
      </c>
      <c r="F5488" t="n">
        <v>13.1529</v>
      </c>
      <c r="G5488" t="inlineStr">
        <is>
          <t>WFJSP 9-16</t>
        </is>
      </c>
    </row>
    <row r="5489">
      <c r="A5489" t="inlineStr">
        <is>
          <t>TS@FaF</t>
        </is>
      </c>
      <c r="B5489" t="inlineStr">
        <is>
          <t>wfjsp12_7</t>
        </is>
      </c>
      <c r="C5489" t="n">
        <v>3</v>
      </c>
      <c r="D5489" t="n">
        <v>1045</v>
      </c>
      <c r="E5489" t="n">
        <v>2.652259332023577</v>
      </c>
      <c r="F5489" t="n">
        <v>12.1958</v>
      </c>
      <c r="G5489" t="inlineStr">
        <is>
          <t>WFJSP 9-16</t>
        </is>
      </c>
    </row>
    <row r="5490">
      <c r="A5490" t="inlineStr">
        <is>
          <t>TS@FaF</t>
        </is>
      </c>
      <c r="B5490" t="inlineStr">
        <is>
          <t>wfjsp12_7</t>
        </is>
      </c>
      <c r="C5490" t="n">
        <v>4</v>
      </c>
      <c r="D5490" t="n">
        <v>1046</v>
      </c>
      <c r="E5490" t="n">
        <v>2.750491159135571</v>
      </c>
      <c r="F5490" t="n">
        <v>15.5461</v>
      </c>
      <c r="G5490" t="inlineStr">
        <is>
          <t>WFJSP 9-16</t>
        </is>
      </c>
    </row>
    <row r="5491">
      <c r="A5491" t="inlineStr">
        <is>
          <t>TS@FaF</t>
        </is>
      </c>
      <c r="B5491" t="inlineStr">
        <is>
          <t>wfjsp12_7</t>
        </is>
      </c>
      <c r="C5491" t="n">
        <v>5</v>
      </c>
      <c r="D5491" t="n">
        <v>1042</v>
      </c>
      <c r="E5491" t="n">
        <v>2.357563850687616</v>
      </c>
      <c r="F5491" t="n">
        <v>9.42076</v>
      </c>
      <c r="G5491" t="inlineStr">
        <is>
          <t>WFJSP 9-16</t>
        </is>
      </c>
    </row>
    <row r="5492">
      <c r="A5492" t="inlineStr">
        <is>
          <t>TS@FaF</t>
        </is>
      </c>
      <c r="B5492" t="inlineStr">
        <is>
          <t>wfjsp12_8</t>
        </is>
      </c>
      <c r="C5492" t="n">
        <v>1</v>
      </c>
      <c r="D5492" t="n">
        <v>1003</v>
      </c>
      <c r="E5492" t="n">
        <v>2.346938775510199</v>
      </c>
      <c r="F5492" t="n">
        <v>11.3761</v>
      </c>
      <c r="G5492" t="inlineStr">
        <is>
          <t>WFJSP 9-16</t>
        </is>
      </c>
    </row>
    <row r="5493">
      <c r="A5493" t="inlineStr">
        <is>
          <t>TS@FaF</t>
        </is>
      </c>
      <c r="B5493" t="inlineStr">
        <is>
          <t>wfjsp12_8</t>
        </is>
      </c>
      <c r="C5493" t="n">
        <v>2</v>
      </c>
      <c r="D5493" t="n">
        <v>1016</v>
      </c>
      <c r="E5493" t="n">
        <v>3.673469387755102</v>
      </c>
      <c r="F5493" t="n">
        <v>11.502</v>
      </c>
      <c r="G5493" t="inlineStr">
        <is>
          <t>WFJSP 9-16</t>
        </is>
      </c>
    </row>
    <row r="5494">
      <c r="A5494" t="inlineStr">
        <is>
          <t>TS@FaF</t>
        </is>
      </c>
      <c r="B5494" t="inlineStr">
        <is>
          <t>wfjsp12_8</t>
        </is>
      </c>
      <c r="C5494" t="n">
        <v>3</v>
      </c>
      <c r="D5494" t="n">
        <v>1013</v>
      </c>
      <c r="E5494" t="n">
        <v>3.367346938775517</v>
      </c>
      <c r="F5494" t="n">
        <v>8.65748</v>
      </c>
      <c r="G5494" t="inlineStr">
        <is>
          <t>WFJSP 9-16</t>
        </is>
      </c>
    </row>
    <row r="5495">
      <c r="A5495" t="inlineStr">
        <is>
          <t>TS@FaF</t>
        </is>
      </c>
      <c r="B5495" t="inlineStr">
        <is>
          <t>wfjsp12_8</t>
        </is>
      </c>
      <c r="C5495" t="n">
        <v>4</v>
      </c>
      <c r="D5495" t="n">
        <v>1011</v>
      </c>
      <c r="E5495" t="n">
        <v>3.163265306122454</v>
      </c>
      <c r="F5495" t="n">
        <v>19.5138</v>
      </c>
      <c r="G5495" t="inlineStr">
        <is>
          <t>WFJSP 9-16</t>
        </is>
      </c>
    </row>
    <row r="5496">
      <c r="A5496" t="inlineStr">
        <is>
          <t>TS@FaF</t>
        </is>
      </c>
      <c r="B5496" t="inlineStr">
        <is>
          <t>wfjsp12_8</t>
        </is>
      </c>
      <c r="C5496" t="n">
        <v>5</v>
      </c>
      <c r="D5496" t="n">
        <v>1020</v>
      </c>
      <c r="E5496" t="n">
        <v>4.081632653061229</v>
      </c>
      <c r="F5496" t="n">
        <v>12.8363</v>
      </c>
      <c r="G5496" t="inlineStr">
        <is>
          <t>WFJSP 9-16</t>
        </is>
      </c>
    </row>
    <row r="5497">
      <c r="A5497" t="inlineStr">
        <is>
          <t>TS@FaF</t>
        </is>
      </c>
      <c r="B5497" t="inlineStr">
        <is>
          <t>wfjsp12_9</t>
        </is>
      </c>
      <c r="C5497" t="n">
        <v>1</v>
      </c>
      <c r="D5497" t="n">
        <v>1042</v>
      </c>
      <c r="E5497" t="n">
        <v>4.723618090452253</v>
      </c>
      <c r="F5497" t="n">
        <v>6.50351</v>
      </c>
      <c r="G5497" t="inlineStr">
        <is>
          <t>WFJSP 9-16</t>
        </is>
      </c>
    </row>
    <row r="5498">
      <c r="A5498" t="inlineStr">
        <is>
          <t>TS@FaF</t>
        </is>
      </c>
      <c r="B5498" t="inlineStr">
        <is>
          <t>wfjsp12_9</t>
        </is>
      </c>
      <c r="C5498" t="n">
        <v>2</v>
      </c>
      <c r="D5498" t="n">
        <v>1023</v>
      </c>
      <c r="E5498" t="n">
        <v>2.814070351758802</v>
      </c>
      <c r="F5498" t="n">
        <v>11.0564</v>
      </c>
      <c r="G5498" t="inlineStr">
        <is>
          <t>WFJSP 9-16</t>
        </is>
      </c>
    </row>
    <row r="5499">
      <c r="A5499" t="inlineStr">
        <is>
          <t>TS@FaF</t>
        </is>
      </c>
      <c r="B5499" t="inlineStr">
        <is>
          <t>wfjsp12_9</t>
        </is>
      </c>
      <c r="C5499" t="n">
        <v>3</v>
      </c>
      <c r="D5499" t="n">
        <v>1014</v>
      </c>
      <c r="E5499" t="n">
        <v>1.909547738693473</v>
      </c>
      <c r="F5499" t="n">
        <v>19.8447</v>
      </c>
      <c r="G5499" t="inlineStr">
        <is>
          <t>WFJSP 9-16</t>
        </is>
      </c>
    </row>
    <row r="5500">
      <c r="A5500" t="inlineStr">
        <is>
          <t>TS@FaF</t>
        </is>
      </c>
      <c r="B5500" t="inlineStr">
        <is>
          <t>wfjsp12_9</t>
        </is>
      </c>
      <c r="C5500" t="n">
        <v>4</v>
      </c>
      <c r="D5500" t="n">
        <v>1015</v>
      </c>
      <c r="E5500" t="n">
        <v>2.01005025125629</v>
      </c>
      <c r="F5500" t="n">
        <v>26.2891</v>
      </c>
      <c r="G5500" t="inlineStr">
        <is>
          <t>WFJSP 9-16</t>
        </is>
      </c>
    </row>
    <row r="5501">
      <c r="A5501" t="inlineStr">
        <is>
          <t>TS@FaF</t>
        </is>
      </c>
      <c r="B5501" t="inlineStr">
        <is>
          <t>wfjsp12_9</t>
        </is>
      </c>
      <c r="C5501" t="n">
        <v>5</v>
      </c>
      <c r="D5501" t="n">
        <v>1023</v>
      </c>
      <c r="E5501" t="n">
        <v>2.814070351758802</v>
      </c>
      <c r="F5501" t="n">
        <v>18.1003</v>
      </c>
      <c r="G5501" t="inlineStr">
        <is>
          <t>WFJSP 9-16</t>
        </is>
      </c>
    </row>
    <row r="5502">
      <c r="A5502" t="inlineStr">
        <is>
          <t>TS@FaF</t>
        </is>
      </c>
      <c r="B5502" t="inlineStr">
        <is>
          <t>wfjsp13_1</t>
        </is>
      </c>
      <c r="C5502" t="n">
        <v>1</v>
      </c>
      <c r="D5502" t="n">
        <v>895</v>
      </c>
      <c r="E5502" t="n">
        <v>3.348729792147798</v>
      </c>
      <c r="F5502" t="n">
        <v>42.6828</v>
      </c>
      <c r="G5502" t="inlineStr">
        <is>
          <t>WFJSP 9-16</t>
        </is>
      </c>
    </row>
    <row r="5503">
      <c r="A5503" t="inlineStr">
        <is>
          <t>TS@FaF</t>
        </is>
      </c>
      <c r="B5503" t="inlineStr">
        <is>
          <t>wfjsp13_1</t>
        </is>
      </c>
      <c r="C5503" t="n">
        <v>2</v>
      </c>
      <c r="D5503" t="n">
        <v>906</v>
      </c>
      <c r="E5503" t="n">
        <v>4.618937644341803</v>
      </c>
      <c r="F5503" t="n">
        <v>20.4856</v>
      </c>
      <c r="G5503" t="inlineStr">
        <is>
          <t>WFJSP 9-16</t>
        </is>
      </c>
    </row>
    <row r="5504">
      <c r="A5504" t="inlineStr">
        <is>
          <t>TS@FaF</t>
        </is>
      </c>
      <c r="B5504" t="inlineStr">
        <is>
          <t>wfjsp13_1</t>
        </is>
      </c>
      <c r="C5504" t="n">
        <v>3</v>
      </c>
      <c r="D5504" t="n">
        <v>904</v>
      </c>
      <c r="E5504" t="n">
        <v>4.387990762124705</v>
      </c>
      <c r="F5504" t="n">
        <v>19.4096</v>
      </c>
      <c r="G5504" t="inlineStr">
        <is>
          <t>WFJSP 9-16</t>
        </is>
      </c>
    </row>
    <row r="5505">
      <c r="A5505" t="inlineStr">
        <is>
          <t>TS@FaF</t>
        </is>
      </c>
      <c r="B5505" t="inlineStr">
        <is>
          <t>wfjsp13_1</t>
        </is>
      </c>
      <c r="C5505" t="n">
        <v>4</v>
      </c>
      <c r="D5505" t="n">
        <v>909</v>
      </c>
      <c r="E5505" t="n">
        <v>4.965357967667439</v>
      </c>
      <c r="F5505" t="n">
        <v>22.4532</v>
      </c>
      <c r="G5505" t="inlineStr">
        <is>
          <t>WFJSP 9-16</t>
        </is>
      </c>
    </row>
    <row r="5506">
      <c r="A5506" t="inlineStr">
        <is>
          <t>TS@FaF</t>
        </is>
      </c>
      <c r="B5506" t="inlineStr">
        <is>
          <t>wfjsp13_1</t>
        </is>
      </c>
      <c r="C5506" t="n">
        <v>5</v>
      </c>
      <c r="D5506" t="n">
        <v>909</v>
      </c>
      <c r="E5506" t="n">
        <v>4.965357967667439</v>
      </c>
      <c r="F5506" t="n">
        <v>20.8945</v>
      </c>
      <c r="G5506" t="inlineStr">
        <is>
          <t>WFJSP 9-16</t>
        </is>
      </c>
    </row>
    <row r="5507">
      <c r="A5507" t="inlineStr">
        <is>
          <t>TS@FaF</t>
        </is>
      </c>
      <c r="B5507" t="inlineStr">
        <is>
          <t>wfjsp13_10</t>
        </is>
      </c>
      <c r="C5507" t="n">
        <v>1</v>
      </c>
      <c r="D5507" t="n">
        <v>980</v>
      </c>
      <c r="E5507" t="n">
        <v>6.986899563318771</v>
      </c>
      <c r="F5507" t="n">
        <v>21.5076</v>
      </c>
      <c r="G5507" t="inlineStr">
        <is>
          <t>WFJSP 9-16</t>
        </is>
      </c>
    </row>
    <row r="5508">
      <c r="A5508" t="inlineStr">
        <is>
          <t>TS@FaF</t>
        </is>
      </c>
      <c r="B5508" t="inlineStr">
        <is>
          <t>wfjsp13_10</t>
        </is>
      </c>
      <c r="C5508" t="n">
        <v>2</v>
      </c>
      <c r="D5508" t="n">
        <v>974</v>
      </c>
      <c r="E5508" t="n">
        <v>6.331877729257651</v>
      </c>
      <c r="F5508" t="n">
        <v>23.8642</v>
      </c>
      <c r="G5508" t="inlineStr">
        <is>
          <t>WFJSP 9-16</t>
        </is>
      </c>
    </row>
    <row r="5509">
      <c r="A5509" t="inlineStr">
        <is>
          <t>TS@FaF</t>
        </is>
      </c>
      <c r="B5509" t="inlineStr">
        <is>
          <t>wfjsp13_10</t>
        </is>
      </c>
      <c r="C5509" t="n">
        <v>3</v>
      </c>
      <c r="D5509" t="n">
        <v>954</v>
      </c>
      <c r="E5509" t="n">
        <v>4.148471615720517</v>
      </c>
      <c r="F5509" t="n">
        <v>81.6285</v>
      </c>
      <c r="G5509" t="inlineStr">
        <is>
          <t>WFJSP 9-16</t>
        </is>
      </c>
    </row>
    <row r="5510">
      <c r="A5510" t="inlineStr">
        <is>
          <t>TS@FaF</t>
        </is>
      </c>
      <c r="B5510" t="inlineStr">
        <is>
          <t>wfjsp13_10</t>
        </is>
      </c>
      <c r="C5510" t="n">
        <v>4</v>
      </c>
      <c r="D5510" t="n">
        <v>976</v>
      </c>
      <c r="E5510" t="n">
        <v>6.550218340611358</v>
      </c>
      <c r="F5510" t="n">
        <v>46.595</v>
      </c>
      <c r="G5510" t="inlineStr">
        <is>
          <t>WFJSP 9-16</t>
        </is>
      </c>
    </row>
    <row r="5511">
      <c r="A5511" t="inlineStr">
        <is>
          <t>TS@FaF</t>
        </is>
      </c>
      <c r="B5511" t="inlineStr">
        <is>
          <t>wfjsp13_10</t>
        </is>
      </c>
      <c r="C5511" t="n">
        <v>5</v>
      </c>
      <c r="D5511" t="n">
        <v>981</v>
      </c>
      <c r="E5511" t="n">
        <v>7.096069868995625</v>
      </c>
      <c r="F5511" t="n">
        <v>44.6964</v>
      </c>
      <c r="G5511" t="inlineStr">
        <is>
          <t>WFJSP 9-16</t>
        </is>
      </c>
    </row>
    <row r="5512">
      <c r="A5512" t="inlineStr">
        <is>
          <t>TS@FaF</t>
        </is>
      </c>
      <c r="B5512" t="inlineStr">
        <is>
          <t>wfjsp13_2</t>
        </is>
      </c>
      <c r="C5512" t="n">
        <v>1</v>
      </c>
      <c r="D5512" t="n">
        <v>1010</v>
      </c>
      <c r="E5512" t="n">
        <v>4.98960498960499</v>
      </c>
      <c r="F5512" t="n">
        <v>18.0378</v>
      </c>
      <c r="G5512" t="inlineStr">
        <is>
          <t>WFJSP 9-16</t>
        </is>
      </c>
    </row>
    <row r="5513">
      <c r="A5513" t="inlineStr">
        <is>
          <t>TS@FaF</t>
        </is>
      </c>
      <c r="B5513" t="inlineStr">
        <is>
          <t>wfjsp13_2</t>
        </is>
      </c>
      <c r="C5513" t="n">
        <v>2</v>
      </c>
      <c r="D5513" t="n">
        <v>998</v>
      </c>
      <c r="E5513" t="n">
        <v>3.742203742203731</v>
      </c>
      <c r="F5513" t="n">
        <v>67.7817</v>
      </c>
      <c r="G5513" t="inlineStr">
        <is>
          <t>WFJSP 9-16</t>
        </is>
      </c>
    </row>
    <row r="5514">
      <c r="A5514" t="inlineStr">
        <is>
          <t>TS@FaF</t>
        </is>
      </c>
      <c r="B5514" t="inlineStr">
        <is>
          <t>wfjsp13_2</t>
        </is>
      </c>
      <c r="C5514" t="n">
        <v>3</v>
      </c>
      <c r="D5514" t="n">
        <v>998</v>
      </c>
      <c r="E5514" t="n">
        <v>3.742203742203731</v>
      </c>
      <c r="F5514" t="n">
        <v>74.4451</v>
      </c>
      <c r="G5514" t="inlineStr">
        <is>
          <t>WFJSP 9-16</t>
        </is>
      </c>
    </row>
    <row r="5515">
      <c r="A5515" t="inlineStr">
        <is>
          <t>TS@FaF</t>
        </is>
      </c>
      <c r="B5515" t="inlineStr">
        <is>
          <t>wfjsp13_2</t>
        </is>
      </c>
      <c r="C5515" t="n">
        <v>4</v>
      </c>
      <c r="D5515" t="n">
        <v>1019</v>
      </c>
      <c r="E5515" t="n">
        <v>5.925155925155923</v>
      </c>
      <c r="F5515" t="n">
        <v>20.7516</v>
      </c>
      <c r="G5515" t="inlineStr">
        <is>
          <t>WFJSP 9-16</t>
        </is>
      </c>
    </row>
    <row r="5516">
      <c r="A5516" t="inlineStr">
        <is>
          <t>TS@FaF</t>
        </is>
      </c>
      <c r="B5516" t="inlineStr">
        <is>
          <t>wfjsp13_2</t>
        </is>
      </c>
      <c r="C5516" t="n">
        <v>5</v>
      </c>
      <c r="D5516" t="n">
        <v>1013</v>
      </c>
      <c r="E5516" t="n">
        <v>5.301455301455293</v>
      </c>
      <c r="F5516" t="n">
        <v>44.193</v>
      </c>
      <c r="G5516" t="inlineStr">
        <is>
          <t>WFJSP 9-16</t>
        </is>
      </c>
    </row>
    <row r="5517">
      <c r="A5517" t="inlineStr">
        <is>
          <t>TS@FaF</t>
        </is>
      </c>
      <c r="B5517" t="inlineStr">
        <is>
          <t>wfjsp13_3</t>
        </is>
      </c>
      <c r="C5517" t="n">
        <v>1</v>
      </c>
      <c r="D5517" t="n">
        <v>948</v>
      </c>
      <c r="E5517" t="n">
        <v>7.361268403171017</v>
      </c>
      <c r="F5517" t="n">
        <v>13.311</v>
      </c>
      <c r="G5517" t="inlineStr">
        <is>
          <t>WFJSP 9-16</t>
        </is>
      </c>
    </row>
    <row r="5518">
      <c r="A5518" t="inlineStr">
        <is>
          <t>TS@FaF</t>
        </is>
      </c>
      <c r="B5518" t="inlineStr">
        <is>
          <t>wfjsp13_3</t>
        </is>
      </c>
      <c r="C5518" t="n">
        <v>2</v>
      </c>
      <c r="D5518" t="n">
        <v>909</v>
      </c>
      <c r="E5518" t="n">
        <v>2.944507361268411</v>
      </c>
      <c r="F5518" t="n">
        <v>63.0985</v>
      </c>
      <c r="G5518" t="inlineStr">
        <is>
          <t>WFJSP 9-16</t>
        </is>
      </c>
    </row>
    <row r="5519">
      <c r="A5519" t="inlineStr">
        <is>
          <t>TS@FaF</t>
        </is>
      </c>
      <c r="B5519" t="inlineStr">
        <is>
          <t>wfjsp13_3</t>
        </is>
      </c>
      <c r="C5519" t="n">
        <v>3</v>
      </c>
      <c r="D5519" t="n">
        <v>912</v>
      </c>
      <c r="E5519" t="n">
        <v>3.28425821064553</v>
      </c>
      <c r="F5519" t="n">
        <v>33.8435</v>
      </c>
      <c r="G5519" t="inlineStr">
        <is>
          <t>WFJSP 9-16</t>
        </is>
      </c>
    </row>
    <row r="5520">
      <c r="A5520" t="inlineStr">
        <is>
          <t>TS@FaF</t>
        </is>
      </c>
      <c r="B5520" t="inlineStr">
        <is>
          <t>wfjsp13_3</t>
        </is>
      </c>
      <c r="C5520" t="n">
        <v>4</v>
      </c>
      <c r="D5520" t="n">
        <v>912</v>
      </c>
      <c r="E5520" t="n">
        <v>3.28425821064553</v>
      </c>
      <c r="F5520" t="n">
        <v>25.8135</v>
      </c>
      <c r="G5520" t="inlineStr">
        <is>
          <t>WFJSP 9-16</t>
        </is>
      </c>
    </row>
    <row r="5521">
      <c r="A5521" t="inlineStr">
        <is>
          <t>TS@FaF</t>
        </is>
      </c>
      <c r="B5521" t="inlineStr">
        <is>
          <t>wfjsp13_3</t>
        </is>
      </c>
      <c r="C5521" t="n">
        <v>5</v>
      </c>
      <c r="D5521" t="n">
        <v>909</v>
      </c>
      <c r="E5521" t="n">
        <v>2.944507361268411</v>
      </c>
      <c r="F5521" t="n">
        <v>32.6125</v>
      </c>
      <c r="G5521" t="inlineStr">
        <is>
          <t>WFJSP 9-16</t>
        </is>
      </c>
    </row>
    <row r="5522">
      <c r="A5522" t="inlineStr">
        <is>
          <t>TS@FaF</t>
        </is>
      </c>
      <c r="B5522" t="inlineStr">
        <is>
          <t>wfjsp13_4</t>
        </is>
      </c>
      <c r="C5522" t="n">
        <v>1</v>
      </c>
      <c r="D5522" t="n">
        <v>940</v>
      </c>
      <c r="E5522" t="n">
        <v>3.524229074889873</v>
      </c>
      <c r="F5522" t="n">
        <v>30.2014</v>
      </c>
      <c r="G5522" t="inlineStr">
        <is>
          <t>WFJSP 9-16</t>
        </is>
      </c>
    </row>
    <row r="5523">
      <c r="A5523" t="inlineStr">
        <is>
          <t>TS@FaF</t>
        </is>
      </c>
      <c r="B5523" t="inlineStr">
        <is>
          <t>wfjsp13_4</t>
        </is>
      </c>
      <c r="C5523" t="n">
        <v>2</v>
      </c>
      <c r="D5523" t="n">
        <v>927</v>
      </c>
      <c r="E5523" t="n">
        <v>2.092511013215859</v>
      </c>
      <c r="F5523" t="n">
        <v>64.4208</v>
      </c>
      <c r="G5523" t="inlineStr">
        <is>
          <t>WFJSP 9-16</t>
        </is>
      </c>
    </row>
    <row r="5524">
      <c r="A5524" t="inlineStr">
        <is>
          <t>TS@FaF</t>
        </is>
      </c>
      <c r="B5524" t="inlineStr">
        <is>
          <t>wfjsp13_4</t>
        </is>
      </c>
      <c r="C5524" t="n">
        <v>3</v>
      </c>
      <c r="D5524" t="n">
        <v>939</v>
      </c>
      <c r="E5524" t="n">
        <v>3.414096916299569</v>
      </c>
      <c r="F5524" t="n">
        <v>35.7696</v>
      </c>
      <c r="G5524" t="inlineStr">
        <is>
          <t>WFJSP 9-16</t>
        </is>
      </c>
    </row>
    <row r="5525">
      <c r="A5525" t="inlineStr">
        <is>
          <t>TS@FaF</t>
        </is>
      </c>
      <c r="B5525" t="inlineStr">
        <is>
          <t>wfjsp13_4</t>
        </is>
      </c>
      <c r="C5525" t="n">
        <v>4</v>
      </c>
      <c r="D5525" t="n">
        <v>932</v>
      </c>
      <c r="E5525" t="n">
        <v>2.643171806167399</v>
      </c>
      <c r="F5525" t="n">
        <v>39.7986</v>
      </c>
      <c r="G5525" t="inlineStr">
        <is>
          <t>WFJSP 9-16</t>
        </is>
      </c>
    </row>
    <row r="5526">
      <c r="A5526" t="inlineStr">
        <is>
          <t>TS@FaF</t>
        </is>
      </c>
      <c r="B5526" t="inlineStr">
        <is>
          <t>wfjsp13_4</t>
        </is>
      </c>
      <c r="C5526" t="n">
        <v>5</v>
      </c>
      <c r="D5526" t="n">
        <v>944</v>
      </c>
      <c r="E5526" t="n">
        <v>3.96475770925111</v>
      </c>
      <c r="F5526" t="n">
        <v>40.9449</v>
      </c>
      <c r="G5526" t="inlineStr">
        <is>
          <t>WFJSP 9-16</t>
        </is>
      </c>
    </row>
    <row r="5527">
      <c r="A5527" t="inlineStr">
        <is>
          <t>TS@FaF</t>
        </is>
      </c>
      <c r="B5527" t="inlineStr">
        <is>
          <t>wfjsp13_5</t>
        </is>
      </c>
      <c r="C5527" t="n">
        <v>1</v>
      </c>
      <c r="D5527" t="n">
        <v>845</v>
      </c>
      <c r="E5527" t="n">
        <v>4.449938195302838</v>
      </c>
      <c r="F5527" t="n">
        <v>29.9482</v>
      </c>
      <c r="G5527" t="inlineStr">
        <is>
          <t>WFJSP 9-16</t>
        </is>
      </c>
    </row>
    <row r="5528">
      <c r="A5528" t="inlineStr">
        <is>
          <t>TS@FaF</t>
        </is>
      </c>
      <c r="B5528" t="inlineStr">
        <is>
          <t>wfjsp13_5</t>
        </is>
      </c>
      <c r="C5528" t="n">
        <v>2</v>
      </c>
      <c r="D5528" t="n">
        <v>850</v>
      </c>
      <c r="E5528" t="n">
        <v>5.067985166872679</v>
      </c>
      <c r="F5528" t="n">
        <v>24.9079</v>
      </c>
      <c r="G5528" t="inlineStr">
        <is>
          <t>WFJSP 9-16</t>
        </is>
      </c>
    </row>
    <row r="5529">
      <c r="A5529" t="inlineStr">
        <is>
          <t>TS@FaF</t>
        </is>
      </c>
      <c r="B5529" t="inlineStr">
        <is>
          <t>wfjsp13_5</t>
        </is>
      </c>
      <c r="C5529" t="n">
        <v>3</v>
      </c>
      <c r="D5529" t="n">
        <v>849</v>
      </c>
      <c r="E5529" t="n">
        <v>4.944375772558707</v>
      </c>
      <c r="F5529" t="n">
        <v>41.1683</v>
      </c>
      <c r="G5529" t="inlineStr">
        <is>
          <t>WFJSP 9-16</t>
        </is>
      </c>
    </row>
    <row r="5530">
      <c r="A5530" t="inlineStr">
        <is>
          <t>TS@FaF</t>
        </is>
      </c>
      <c r="B5530" t="inlineStr">
        <is>
          <t>wfjsp13_5</t>
        </is>
      </c>
      <c r="C5530" t="n">
        <v>4</v>
      </c>
      <c r="D5530" t="n">
        <v>838</v>
      </c>
      <c r="E5530" t="n">
        <v>3.584672435105074</v>
      </c>
      <c r="F5530" t="n">
        <v>36.2046</v>
      </c>
      <c r="G5530" t="inlineStr">
        <is>
          <t>WFJSP 9-16</t>
        </is>
      </c>
    </row>
    <row r="5531">
      <c r="A5531" t="inlineStr">
        <is>
          <t>TS@FaF</t>
        </is>
      </c>
      <c r="B5531" t="inlineStr">
        <is>
          <t>wfjsp13_5</t>
        </is>
      </c>
      <c r="C5531" t="n">
        <v>5</v>
      </c>
      <c r="D5531" t="n">
        <v>848</v>
      </c>
      <c r="E5531" t="n">
        <v>4.820766378244756</v>
      </c>
      <c r="F5531" t="n">
        <v>24.4023</v>
      </c>
      <c r="G5531" t="inlineStr">
        <is>
          <t>WFJSP 9-16</t>
        </is>
      </c>
    </row>
    <row r="5532">
      <c r="A5532" t="inlineStr">
        <is>
          <t>TS@FaF</t>
        </is>
      </c>
      <c r="B5532" t="inlineStr">
        <is>
          <t>wfjsp13_6</t>
        </is>
      </c>
      <c r="C5532" t="n">
        <v>1</v>
      </c>
      <c r="D5532" t="n">
        <v>1060</v>
      </c>
      <c r="E5532" t="n">
        <v>7.287449392712553</v>
      </c>
      <c r="F5532" t="n">
        <v>14.0439</v>
      </c>
      <c r="G5532" t="inlineStr">
        <is>
          <t>WFJSP 9-16</t>
        </is>
      </c>
    </row>
    <row r="5533">
      <c r="A5533" t="inlineStr">
        <is>
          <t>TS@FaF</t>
        </is>
      </c>
      <c r="B5533" t="inlineStr">
        <is>
          <t>wfjsp13_6</t>
        </is>
      </c>
      <c r="C5533" t="n">
        <v>2</v>
      </c>
      <c r="D5533" t="n">
        <v>1035</v>
      </c>
      <c r="E5533" t="n">
        <v>4.757085020242924</v>
      </c>
      <c r="F5533" t="n">
        <v>24.9307</v>
      </c>
      <c r="G5533" t="inlineStr">
        <is>
          <t>WFJSP 9-16</t>
        </is>
      </c>
    </row>
    <row r="5534">
      <c r="A5534" t="inlineStr">
        <is>
          <t>TS@FaF</t>
        </is>
      </c>
      <c r="B5534" t="inlineStr">
        <is>
          <t>wfjsp13_6</t>
        </is>
      </c>
      <c r="C5534" t="n">
        <v>3</v>
      </c>
      <c r="D5534" t="n">
        <v>1040</v>
      </c>
      <c r="E5534" t="n">
        <v>5.263157894736836</v>
      </c>
      <c r="F5534" t="n">
        <v>26.0522</v>
      </c>
      <c r="G5534" t="inlineStr">
        <is>
          <t>WFJSP 9-16</t>
        </is>
      </c>
    </row>
    <row r="5535">
      <c r="A5535" t="inlineStr">
        <is>
          <t>TS@FaF</t>
        </is>
      </c>
      <c r="B5535" t="inlineStr">
        <is>
          <t>wfjsp13_6</t>
        </is>
      </c>
      <c r="C5535" t="n">
        <v>4</v>
      </c>
      <c r="D5535" t="n">
        <v>1040</v>
      </c>
      <c r="E5535" t="n">
        <v>5.263157894736836</v>
      </c>
      <c r="F5535" t="n">
        <v>29.3241</v>
      </c>
      <c r="G5535" t="inlineStr">
        <is>
          <t>WFJSP 9-16</t>
        </is>
      </c>
    </row>
    <row r="5536">
      <c r="A5536" t="inlineStr">
        <is>
          <t>TS@FaF</t>
        </is>
      </c>
      <c r="B5536" t="inlineStr">
        <is>
          <t>wfjsp13_6</t>
        </is>
      </c>
      <c r="C5536" t="n">
        <v>5</v>
      </c>
      <c r="D5536" t="n">
        <v>1053</v>
      </c>
      <c r="E5536" t="n">
        <v>6.578947368421062</v>
      </c>
      <c r="F5536" t="n">
        <v>7.46218</v>
      </c>
      <c r="G5536" t="inlineStr">
        <is>
          <t>WFJSP 9-16</t>
        </is>
      </c>
    </row>
    <row r="5537">
      <c r="A5537" t="inlineStr">
        <is>
          <t>TS@FaF</t>
        </is>
      </c>
      <c r="B5537" t="inlineStr">
        <is>
          <t>wfjsp13_7</t>
        </is>
      </c>
      <c r="C5537" t="n">
        <v>1</v>
      </c>
      <c r="D5537" t="n">
        <v>885</v>
      </c>
      <c r="E5537" t="n">
        <v>1.142857142857134</v>
      </c>
      <c r="F5537" t="n">
        <v>25.6764</v>
      </c>
      <c r="G5537" t="inlineStr">
        <is>
          <t>WFJSP 9-16</t>
        </is>
      </c>
    </row>
    <row r="5538">
      <c r="A5538" t="inlineStr">
        <is>
          <t>TS@FaF</t>
        </is>
      </c>
      <c r="B5538" t="inlineStr">
        <is>
          <t>wfjsp13_7</t>
        </is>
      </c>
      <c r="C5538" t="n">
        <v>2</v>
      </c>
      <c r="D5538" t="n">
        <v>875</v>
      </c>
      <c r="E5538" t="n">
        <v>0</v>
      </c>
      <c r="F5538" t="n">
        <v>48.7623</v>
      </c>
      <c r="G5538" t="inlineStr">
        <is>
          <t>WFJSP 9-16</t>
        </is>
      </c>
    </row>
    <row r="5539">
      <c r="A5539" t="inlineStr">
        <is>
          <t>TS@FaF</t>
        </is>
      </c>
      <c r="B5539" t="inlineStr">
        <is>
          <t>wfjsp13_7</t>
        </is>
      </c>
      <c r="C5539" t="n">
        <v>3</v>
      </c>
      <c r="D5539" t="n">
        <v>902</v>
      </c>
      <c r="E5539" t="n">
        <v>3.085714285714292</v>
      </c>
      <c r="F5539" t="n">
        <v>22.6823</v>
      </c>
      <c r="G5539" t="inlineStr">
        <is>
          <t>WFJSP 9-16</t>
        </is>
      </c>
    </row>
    <row r="5540">
      <c r="A5540" t="inlineStr">
        <is>
          <t>TS@FaF</t>
        </is>
      </c>
      <c r="B5540" t="inlineStr">
        <is>
          <t>wfjsp13_7</t>
        </is>
      </c>
      <c r="C5540" t="n">
        <v>4</v>
      </c>
      <c r="D5540" t="n">
        <v>902</v>
      </c>
      <c r="E5540" t="n">
        <v>3.085714285714292</v>
      </c>
      <c r="F5540" t="n">
        <v>13.7687</v>
      </c>
      <c r="G5540" t="inlineStr">
        <is>
          <t>WFJSP 9-16</t>
        </is>
      </c>
    </row>
    <row r="5541">
      <c r="A5541" t="inlineStr">
        <is>
          <t>TS@FaF</t>
        </is>
      </c>
      <c r="B5541" t="inlineStr">
        <is>
          <t>wfjsp13_7</t>
        </is>
      </c>
      <c r="C5541" t="n">
        <v>5</v>
      </c>
      <c r="D5541" t="n">
        <v>897</v>
      </c>
      <c r="E5541" t="n">
        <v>2.514285714285713</v>
      </c>
      <c r="F5541" t="n">
        <v>21.7857</v>
      </c>
      <c r="G5541" t="inlineStr">
        <is>
          <t>WFJSP 9-16</t>
        </is>
      </c>
    </row>
    <row r="5542">
      <c r="A5542" t="inlineStr">
        <is>
          <t>TS@FaF</t>
        </is>
      </c>
      <c r="B5542" t="inlineStr">
        <is>
          <t>wfjsp13_8</t>
        </is>
      </c>
      <c r="C5542" t="n">
        <v>1</v>
      </c>
      <c r="D5542" t="n">
        <v>923</v>
      </c>
      <c r="E5542" t="n">
        <v>2.669632925472754</v>
      </c>
      <c r="F5542" t="n">
        <v>33.3707</v>
      </c>
      <c r="G5542" t="inlineStr">
        <is>
          <t>WFJSP 9-16</t>
        </is>
      </c>
    </row>
    <row r="5543">
      <c r="A5543" t="inlineStr">
        <is>
          <t>TS@FaF</t>
        </is>
      </c>
      <c r="B5543" t="inlineStr">
        <is>
          <t>wfjsp13_8</t>
        </is>
      </c>
      <c r="C5543" t="n">
        <v>2</v>
      </c>
      <c r="D5543" t="n">
        <v>928</v>
      </c>
      <c r="E5543" t="n">
        <v>3.2258064516129</v>
      </c>
      <c r="F5543" t="n">
        <v>23.1658</v>
      </c>
      <c r="G5543" t="inlineStr">
        <is>
          <t>WFJSP 9-16</t>
        </is>
      </c>
    </row>
    <row r="5544">
      <c r="A5544" t="inlineStr">
        <is>
          <t>TS@FaF</t>
        </is>
      </c>
      <c r="B5544" t="inlineStr">
        <is>
          <t>wfjsp13_8</t>
        </is>
      </c>
      <c r="C5544" t="n">
        <v>3</v>
      </c>
      <c r="D5544" t="n">
        <v>930</v>
      </c>
      <c r="E5544" t="n">
        <v>3.448275862068972</v>
      </c>
      <c r="F5544" t="n">
        <v>19.0838</v>
      </c>
      <c r="G5544" t="inlineStr">
        <is>
          <t>WFJSP 9-16</t>
        </is>
      </c>
    </row>
    <row r="5545">
      <c r="A5545" t="inlineStr">
        <is>
          <t>TS@FaF</t>
        </is>
      </c>
      <c r="B5545" t="inlineStr">
        <is>
          <t>wfjsp13_8</t>
        </is>
      </c>
      <c r="C5545" t="n">
        <v>4</v>
      </c>
      <c r="D5545" t="n">
        <v>919</v>
      </c>
      <c r="E5545" t="n">
        <v>2.224694104560632</v>
      </c>
      <c r="F5545" t="n">
        <v>36.4462</v>
      </c>
      <c r="G5545" t="inlineStr">
        <is>
          <t>WFJSP 9-16</t>
        </is>
      </c>
    </row>
    <row r="5546">
      <c r="A5546" t="inlineStr">
        <is>
          <t>TS@FaF</t>
        </is>
      </c>
      <c r="B5546" t="inlineStr">
        <is>
          <t>wfjsp13_8</t>
        </is>
      </c>
      <c r="C5546" t="n">
        <v>5</v>
      </c>
      <c r="D5546" t="n">
        <v>918</v>
      </c>
      <c r="E5546" t="n">
        <v>2.113459399332585</v>
      </c>
      <c r="F5546" t="n">
        <v>26.7337</v>
      </c>
      <c r="G5546" t="inlineStr">
        <is>
          <t>WFJSP 9-16</t>
        </is>
      </c>
    </row>
    <row r="5547">
      <c r="A5547" t="inlineStr">
        <is>
          <t>TS@FaF</t>
        </is>
      </c>
      <c r="B5547" t="inlineStr">
        <is>
          <t>wfjsp13_9</t>
        </is>
      </c>
      <c r="C5547" t="n">
        <v>1</v>
      </c>
      <c r="D5547" t="n">
        <v>1007</v>
      </c>
      <c r="E5547" t="n">
        <v>4.136504653567741</v>
      </c>
      <c r="F5547" t="n">
        <v>25.2428</v>
      </c>
      <c r="G5547" t="inlineStr">
        <is>
          <t>WFJSP 9-16</t>
        </is>
      </c>
    </row>
    <row r="5548">
      <c r="A5548" t="inlineStr">
        <is>
          <t>TS@FaF</t>
        </is>
      </c>
      <c r="B5548" t="inlineStr">
        <is>
          <t>wfjsp13_9</t>
        </is>
      </c>
      <c r="C5548" t="n">
        <v>2</v>
      </c>
      <c r="D5548" t="n">
        <v>1006</v>
      </c>
      <c r="E5548" t="n">
        <v>4.033092037228547</v>
      </c>
      <c r="F5548" t="n">
        <v>36.7569</v>
      </c>
      <c r="G5548" t="inlineStr">
        <is>
          <t>WFJSP 9-16</t>
        </is>
      </c>
    </row>
    <row r="5549">
      <c r="A5549" t="inlineStr">
        <is>
          <t>TS@FaF</t>
        </is>
      </c>
      <c r="B5549" t="inlineStr">
        <is>
          <t>wfjsp13_9</t>
        </is>
      </c>
      <c r="C5549" t="n">
        <v>3</v>
      </c>
      <c r="D5549" t="n">
        <v>1004</v>
      </c>
      <c r="E5549" t="n">
        <v>3.82626680455016</v>
      </c>
      <c r="F5549" t="n">
        <v>27.8317</v>
      </c>
      <c r="G5549" t="inlineStr">
        <is>
          <t>WFJSP 9-16</t>
        </is>
      </c>
    </row>
    <row r="5550">
      <c r="A5550" t="inlineStr">
        <is>
          <t>TS@FaF</t>
        </is>
      </c>
      <c r="B5550" t="inlineStr">
        <is>
          <t>wfjsp13_9</t>
        </is>
      </c>
      <c r="C5550" t="n">
        <v>4</v>
      </c>
      <c r="D5550" t="n">
        <v>1027</v>
      </c>
      <c r="E5550" t="n">
        <v>6.204756980351611</v>
      </c>
      <c r="F5550" t="n">
        <v>7.10529</v>
      </c>
      <c r="G5550" t="inlineStr">
        <is>
          <t>WFJSP 9-16</t>
        </is>
      </c>
    </row>
    <row r="5551">
      <c r="A5551" t="inlineStr">
        <is>
          <t>TS@FaF</t>
        </is>
      </c>
      <c r="B5551" t="inlineStr">
        <is>
          <t>wfjsp13_9</t>
        </is>
      </c>
      <c r="C5551" t="n">
        <v>5</v>
      </c>
      <c r="D5551" t="n">
        <v>1011</v>
      </c>
      <c r="E5551" t="n">
        <v>4.550155118924515</v>
      </c>
      <c r="F5551" t="n">
        <v>12.1412</v>
      </c>
      <c r="G5551" t="inlineStr">
        <is>
          <t>WFJSP 9-16</t>
        </is>
      </c>
    </row>
    <row r="5552">
      <c r="A5552" t="inlineStr">
        <is>
          <t>TS@FaF</t>
        </is>
      </c>
      <c r="B5552" t="inlineStr">
        <is>
          <t>wfjsp14_1</t>
        </is>
      </c>
      <c r="C5552" t="n">
        <v>1</v>
      </c>
      <c r="D5552" t="n">
        <v>770</v>
      </c>
      <c r="E5552" t="n">
        <v>3.355704697986583</v>
      </c>
      <c r="F5552" t="n">
        <v>10.3139</v>
      </c>
      <c r="G5552" t="inlineStr">
        <is>
          <t>WFJSP 9-16</t>
        </is>
      </c>
    </row>
    <row r="5553">
      <c r="A5553" t="inlineStr">
        <is>
          <t>TS@FaF</t>
        </is>
      </c>
      <c r="B5553" t="inlineStr">
        <is>
          <t>wfjsp14_1</t>
        </is>
      </c>
      <c r="C5553" t="n">
        <v>2</v>
      </c>
      <c r="D5553" t="n">
        <v>779</v>
      </c>
      <c r="E5553" t="n">
        <v>4.563758389261752</v>
      </c>
      <c r="F5553" t="n">
        <v>14.5387</v>
      </c>
      <c r="G5553" t="inlineStr">
        <is>
          <t>WFJSP 9-16</t>
        </is>
      </c>
    </row>
    <row r="5554">
      <c r="A5554" t="inlineStr">
        <is>
          <t>TS@FaF</t>
        </is>
      </c>
      <c r="B5554" t="inlineStr">
        <is>
          <t>wfjsp14_1</t>
        </is>
      </c>
      <c r="C5554" t="n">
        <v>3</v>
      </c>
      <c r="D5554" t="n">
        <v>767</v>
      </c>
      <c r="E5554" t="n">
        <v>2.953020134228179</v>
      </c>
      <c r="F5554" t="n">
        <v>18.2016</v>
      </c>
      <c r="G5554" t="inlineStr">
        <is>
          <t>WFJSP 9-16</t>
        </is>
      </c>
    </row>
    <row r="5555">
      <c r="A5555" t="inlineStr">
        <is>
          <t>TS@FaF</t>
        </is>
      </c>
      <c r="B5555" t="inlineStr">
        <is>
          <t>wfjsp14_1</t>
        </is>
      </c>
      <c r="C5555" t="n">
        <v>4</v>
      </c>
      <c r="D5555" t="n">
        <v>781</v>
      </c>
      <c r="E5555" t="n">
        <v>4.832214765100673</v>
      </c>
      <c r="F5555" t="n">
        <v>8.98053</v>
      </c>
      <c r="G5555" t="inlineStr">
        <is>
          <t>WFJSP 9-16</t>
        </is>
      </c>
    </row>
    <row r="5556">
      <c r="A5556" t="inlineStr">
        <is>
          <t>TS@FaF</t>
        </is>
      </c>
      <c r="B5556" t="inlineStr">
        <is>
          <t>wfjsp14_1</t>
        </is>
      </c>
      <c r="C5556" t="n">
        <v>5</v>
      </c>
      <c r="D5556" t="n">
        <v>769</v>
      </c>
      <c r="E5556" t="n">
        <v>3.221476510067123</v>
      </c>
      <c r="F5556" t="n">
        <v>18.3134</v>
      </c>
      <c r="G5556" t="inlineStr">
        <is>
          <t>WFJSP 9-16</t>
        </is>
      </c>
    </row>
    <row r="5557">
      <c r="A5557" t="inlineStr">
        <is>
          <t>TS@FaF</t>
        </is>
      </c>
      <c r="B5557" t="inlineStr">
        <is>
          <t>wfjsp14_10</t>
        </is>
      </c>
      <c r="C5557" t="n">
        <v>1</v>
      </c>
      <c r="D5557" t="n">
        <v>928</v>
      </c>
      <c r="E5557" t="n">
        <v>5.694760820045563</v>
      </c>
      <c r="F5557" t="n">
        <v>17.826</v>
      </c>
      <c r="G5557" t="inlineStr">
        <is>
          <t>WFJSP 9-16</t>
        </is>
      </c>
    </row>
    <row r="5558">
      <c r="A5558" t="inlineStr">
        <is>
          <t>TS@FaF</t>
        </is>
      </c>
      <c r="B5558" t="inlineStr">
        <is>
          <t>wfjsp14_10</t>
        </is>
      </c>
      <c r="C5558" t="n">
        <v>2</v>
      </c>
      <c r="D5558" t="n">
        <v>929</v>
      </c>
      <c r="E5558" t="n">
        <v>5.808656036446469</v>
      </c>
      <c r="F5558" t="n">
        <v>14.8726</v>
      </c>
      <c r="G5558" t="inlineStr">
        <is>
          <t>WFJSP 9-16</t>
        </is>
      </c>
    </row>
    <row r="5559">
      <c r="A5559" t="inlineStr">
        <is>
          <t>TS@FaF</t>
        </is>
      </c>
      <c r="B5559" t="inlineStr">
        <is>
          <t>wfjsp14_10</t>
        </is>
      </c>
      <c r="C5559" t="n">
        <v>3</v>
      </c>
      <c r="D5559" t="n">
        <v>924</v>
      </c>
      <c r="E5559" t="n">
        <v>5.239179954441919</v>
      </c>
      <c r="F5559" t="n">
        <v>11.9231</v>
      </c>
      <c r="G5559" t="inlineStr">
        <is>
          <t>WFJSP 9-16</t>
        </is>
      </c>
    </row>
    <row r="5560">
      <c r="A5560" t="inlineStr">
        <is>
          <t>TS@FaF</t>
        </is>
      </c>
      <c r="B5560" t="inlineStr">
        <is>
          <t>wfjsp14_10</t>
        </is>
      </c>
      <c r="C5560" t="n">
        <v>4</v>
      </c>
      <c r="D5560" t="n">
        <v>925</v>
      </c>
      <c r="E5560" t="n">
        <v>5.353075170842825</v>
      </c>
      <c r="F5560" t="n">
        <v>14.6964</v>
      </c>
      <c r="G5560" t="inlineStr">
        <is>
          <t>WFJSP 9-16</t>
        </is>
      </c>
    </row>
    <row r="5561">
      <c r="A5561" t="inlineStr">
        <is>
          <t>TS@FaF</t>
        </is>
      </c>
      <c r="B5561" t="inlineStr">
        <is>
          <t>wfjsp14_10</t>
        </is>
      </c>
      <c r="C5561" t="n">
        <v>5</v>
      </c>
      <c r="D5561" t="n">
        <v>927</v>
      </c>
      <c r="E5561" t="n">
        <v>5.580865603644658</v>
      </c>
      <c r="F5561" t="n">
        <v>18.791</v>
      </c>
      <c r="G5561" t="inlineStr">
        <is>
          <t>WFJSP 9-16</t>
        </is>
      </c>
    </row>
    <row r="5562">
      <c r="A5562" t="inlineStr">
        <is>
          <t>TS@FaF</t>
        </is>
      </c>
      <c r="B5562" t="inlineStr">
        <is>
          <t>wfjsp14_2</t>
        </is>
      </c>
      <c r="C5562" t="n">
        <v>1</v>
      </c>
      <c r="D5562" t="n">
        <v>818</v>
      </c>
      <c r="E5562" t="n">
        <v>3.152585119798235</v>
      </c>
      <c r="F5562" t="n">
        <v>12.6162</v>
      </c>
      <c r="G5562" t="inlineStr">
        <is>
          <t>WFJSP 9-16</t>
        </is>
      </c>
    </row>
    <row r="5563">
      <c r="A5563" t="inlineStr">
        <is>
          <t>TS@FaF</t>
        </is>
      </c>
      <c r="B5563" t="inlineStr">
        <is>
          <t>wfjsp14_2</t>
        </is>
      </c>
      <c r="C5563" t="n">
        <v>2</v>
      </c>
      <c r="D5563" t="n">
        <v>807</v>
      </c>
      <c r="E5563" t="n">
        <v>1.765447667087017</v>
      </c>
      <c r="F5563" t="n">
        <v>32.6418</v>
      </c>
      <c r="G5563" t="inlineStr">
        <is>
          <t>WFJSP 9-16</t>
        </is>
      </c>
    </row>
    <row r="5564">
      <c r="A5564" t="inlineStr">
        <is>
          <t>TS@FaF</t>
        </is>
      </c>
      <c r="B5564" t="inlineStr">
        <is>
          <t>wfjsp14_2</t>
        </is>
      </c>
      <c r="C5564" t="n">
        <v>3</v>
      </c>
      <c r="D5564" t="n">
        <v>823</v>
      </c>
      <c r="E5564" t="n">
        <v>3.783102143757877</v>
      </c>
      <c r="F5564" t="n">
        <v>15.1411</v>
      </c>
      <c r="G5564" t="inlineStr">
        <is>
          <t>WFJSP 9-16</t>
        </is>
      </c>
    </row>
    <row r="5565">
      <c r="A5565" t="inlineStr">
        <is>
          <t>TS@FaF</t>
        </is>
      </c>
      <c r="B5565" t="inlineStr">
        <is>
          <t>wfjsp14_2</t>
        </is>
      </c>
      <c r="C5565" t="n">
        <v>4</v>
      </c>
      <c r="D5565" t="n">
        <v>816</v>
      </c>
      <c r="E5565" t="n">
        <v>2.900378310214369</v>
      </c>
      <c r="F5565" t="n">
        <v>8.52046</v>
      </c>
      <c r="G5565" t="inlineStr">
        <is>
          <t>WFJSP 9-16</t>
        </is>
      </c>
    </row>
    <row r="5566">
      <c r="A5566" t="inlineStr">
        <is>
          <t>TS@FaF</t>
        </is>
      </c>
      <c r="B5566" t="inlineStr">
        <is>
          <t>wfjsp14_2</t>
        </is>
      </c>
      <c r="C5566" t="n">
        <v>5</v>
      </c>
      <c r="D5566" t="n">
        <v>824</v>
      </c>
      <c r="E5566" t="n">
        <v>3.90920554854981</v>
      </c>
      <c r="F5566" t="n">
        <v>16.3278</v>
      </c>
      <c r="G5566" t="inlineStr">
        <is>
          <t>WFJSP 9-16</t>
        </is>
      </c>
    </row>
    <row r="5567">
      <c r="A5567" t="inlineStr">
        <is>
          <t>TS@FaF</t>
        </is>
      </c>
      <c r="B5567" t="inlineStr">
        <is>
          <t>wfjsp14_3</t>
        </is>
      </c>
      <c r="C5567" t="n">
        <v>1</v>
      </c>
      <c r="D5567" t="n">
        <v>881</v>
      </c>
      <c r="E5567" t="n">
        <v>3.891509433962259</v>
      </c>
      <c r="F5567" t="n">
        <v>22.1283</v>
      </c>
      <c r="G5567" t="inlineStr">
        <is>
          <t>WFJSP 9-16</t>
        </is>
      </c>
    </row>
    <row r="5568">
      <c r="A5568" t="inlineStr">
        <is>
          <t>TS@FaF</t>
        </is>
      </c>
      <c r="B5568" t="inlineStr">
        <is>
          <t>wfjsp14_3</t>
        </is>
      </c>
      <c r="C5568" t="n">
        <v>2</v>
      </c>
      <c r="D5568" t="n">
        <v>878</v>
      </c>
      <c r="E5568" t="n">
        <v>3.537735849056611</v>
      </c>
      <c r="F5568" t="n">
        <v>18.2617</v>
      </c>
      <c r="G5568" t="inlineStr">
        <is>
          <t>WFJSP 9-16</t>
        </is>
      </c>
    </row>
    <row r="5569">
      <c r="A5569" t="inlineStr">
        <is>
          <t>TS@FaF</t>
        </is>
      </c>
      <c r="B5569" t="inlineStr">
        <is>
          <t>wfjsp14_3</t>
        </is>
      </c>
      <c r="C5569" t="n">
        <v>3</v>
      </c>
      <c r="D5569" t="n">
        <v>887</v>
      </c>
      <c r="E5569" t="n">
        <v>4.599056603773577</v>
      </c>
      <c r="F5569" t="n">
        <v>6.55177</v>
      </c>
      <c r="G5569" t="inlineStr">
        <is>
          <t>WFJSP 9-16</t>
        </is>
      </c>
    </row>
    <row r="5570">
      <c r="A5570" t="inlineStr">
        <is>
          <t>TS@FaF</t>
        </is>
      </c>
      <c r="B5570" t="inlineStr">
        <is>
          <t>wfjsp14_3</t>
        </is>
      </c>
      <c r="C5570" t="n">
        <v>4</v>
      </c>
      <c r="D5570" t="n">
        <v>870</v>
      </c>
      <c r="E5570" t="n">
        <v>2.594339622641506</v>
      </c>
      <c r="F5570" t="n">
        <v>26.5969</v>
      </c>
      <c r="G5570" t="inlineStr">
        <is>
          <t>WFJSP 9-16</t>
        </is>
      </c>
    </row>
    <row r="5571">
      <c r="A5571" t="inlineStr">
        <is>
          <t>TS@FaF</t>
        </is>
      </c>
      <c r="B5571" t="inlineStr">
        <is>
          <t>wfjsp14_3</t>
        </is>
      </c>
      <c r="C5571" t="n">
        <v>5</v>
      </c>
      <c r="D5571" t="n">
        <v>872</v>
      </c>
      <c r="E5571" t="n">
        <v>2.830188679245293</v>
      </c>
      <c r="F5571" t="n">
        <v>17.2224</v>
      </c>
      <c r="G5571" t="inlineStr">
        <is>
          <t>WFJSP 9-16</t>
        </is>
      </c>
    </row>
    <row r="5572">
      <c r="A5572" t="inlineStr">
        <is>
          <t>TS@FaF</t>
        </is>
      </c>
      <c r="B5572" t="inlineStr">
        <is>
          <t>wfjsp14_4</t>
        </is>
      </c>
      <c r="C5572" t="n">
        <v>1</v>
      </c>
      <c r="D5572" t="n">
        <v>842</v>
      </c>
      <c r="E5572" t="n">
        <v>4.466501240694787</v>
      </c>
      <c r="F5572" t="n">
        <v>21.647</v>
      </c>
      <c r="G5572" t="inlineStr">
        <is>
          <t>WFJSP 9-16</t>
        </is>
      </c>
    </row>
    <row r="5573">
      <c r="A5573" t="inlineStr">
        <is>
          <t>TS@FaF</t>
        </is>
      </c>
      <c r="B5573" t="inlineStr">
        <is>
          <t>wfjsp14_4</t>
        </is>
      </c>
      <c r="C5573" t="n">
        <v>2</v>
      </c>
      <c r="D5573" t="n">
        <v>839</v>
      </c>
      <c r="E5573" t="n">
        <v>4.094292803970223</v>
      </c>
      <c r="F5573" t="n">
        <v>35.503</v>
      </c>
      <c r="G5573" t="inlineStr">
        <is>
          <t>WFJSP 9-16</t>
        </is>
      </c>
    </row>
    <row r="5574">
      <c r="A5574" t="inlineStr">
        <is>
          <t>TS@FaF</t>
        </is>
      </c>
      <c r="B5574" t="inlineStr">
        <is>
          <t>wfjsp14_4</t>
        </is>
      </c>
      <c r="C5574" t="n">
        <v>3</v>
      </c>
      <c r="D5574" t="n">
        <v>839</v>
      </c>
      <c r="E5574" t="n">
        <v>4.094292803970223</v>
      </c>
      <c r="F5574" t="n">
        <v>24.5858</v>
      </c>
      <c r="G5574" t="inlineStr">
        <is>
          <t>WFJSP 9-16</t>
        </is>
      </c>
    </row>
    <row r="5575">
      <c r="A5575" t="inlineStr">
        <is>
          <t>TS@FaF</t>
        </is>
      </c>
      <c r="B5575" t="inlineStr">
        <is>
          <t>wfjsp14_4</t>
        </is>
      </c>
      <c r="C5575" t="n">
        <v>4</v>
      </c>
      <c r="D5575" t="n">
        <v>830</v>
      </c>
      <c r="E5575" t="n">
        <v>2.977667493796532</v>
      </c>
      <c r="F5575" t="n">
        <v>21.4207</v>
      </c>
      <c r="G5575" t="inlineStr">
        <is>
          <t>WFJSP 9-16</t>
        </is>
      </c>
    </row>
    <row r="5576">
      <c r="A5576" t="inlineStr">
        <is>
          <t>TS@FaF</t>
        </is>
      </c>
      <c r="B5576" t="inlineStr">
        <is>
          <t>wfjsp14_4</t>
        </is>
      </c>
      <c r="C5576" t="n">
        <v>5</v>
      </c>
      <c r="D5576" t="n">
        <v>840</v>
      </c>
      <c r="E5576" t="n">
        <v>4.218362282878418</v>
      </c>
      <c r="F5576" t="n">
        <v>25.6858</v>
      </c>
      <c r="G5576" t="inlineStr">
        <is>
          <t>WFJSP 9-16</t>
        </is>
      </c>
    </row>
    <row r="5577">
      <c r="A5577" t="inlineStr">
        <is>
          <t>TS@FaF</t>
        </is>
      </c>
      <c r="B5577" t="inlineStr">
        <is>
          <t>wfjsp14_5</t>
        </is>
      </c>
      <c r="C5577" t="n">
        <v>1</v>
      </c>
      <c r="D5577" t="n">
        <v>752</v>
      </c>
      <c r="E5577" t="n">
        <v>5.174825174825171</v>
      </c>
      <c r="F5577" t="n">
        <v>8.34056</v>
      </c>
      <c r="G5577" t="inlineStr">
        <is>
          <t>WFJSP 9-16</t>
        </is>
      </c>
    </row>
    <row r="5578">
      <c r="A5578" t="inlineStr">
        <is>
          <t>TS@FaF</t>
        </is>
      </c>
      <c r="B5578" t="inlineStr">
        <is>
          <t>wfjsp14_5</t>
        </is>
      </c>
      <c r="C5578" t="n">
        <v>2</v>
      </c>
      <c r="D5578" t="n">
        <v>739</v>
      </c>
      <c r="E5578" t="n">
        <v>3.356643356643363</v>
      </c>
      <c r="F5578" t="n">
        <v>27.0124</v>
      </c>
      <c r="G5578" t="inlineStr">
        <is>
          <t>WFJSP 9-16</t>
        </is>
      </c>
    </row>
    <row r="5579">
      <c r="A5579" t="inlineStr">
        <is>
          <t>TS@FaF</t>
        </is>
      </c>
      <c r="B5579" t="inlineStr">
        <is>
          <t>wfjsp14_5</t>
        </is>
      </c>
      <c r="C5579" t="n">
        <v>3</v>
      </c>
      <c r="D5579" t="n">
        <v>753</v>
      </c>
      <c r="E5579" t="n">
        <v>5.314685314685308</v>
      </c>
      <c r="F5579" t="n">
        <v>15.237</v>
      </c>
      <c r="G5579" t="inlineStr">
        <is>
          <t>WFJSP 9-16</t>
        </is>
      </c>
    </row>
    <row r="5580">
      <c r="A5580" t="inlineStr">
        <is>
          <t>TS@FaF</t>
        </is>
      </c>
      <c r="B5580" t="inlineStr">
        <is>
          <t>wfjsp14_5</t>
        </is>
      </c>
      <c r="C5580" t="n">
        <v>4</v>
      </c>
      <c r="D5580" t="n">
        <v>747</v>
      </c>
      <c r="E5580" t="n">
        <v>4.475524475524484</v>
      </c>
      <c r="F5580" t="n">
        <v>10.483</v>
      </c>
      <c r="G5580" t="inlineStr">
        <is>
          <t>WFJSP 9-16</t>
        </is>
      </c>
    </row>
    <row r="5581">
      <c r="A5581" t="inlineStr">
        <is>
          <t>TS@FaF</t>
        </is>
      </c>
      <c r="B5581" t="inlineStr">
        <is>
          <t>wfjsp14_5</t>
        </is>
      </c>
      <c r="C5581" t="n">
        <v>5</v>
      </c>
      <c r="D5581" t="n">
        <v>733</v>
      </c>
      <c r="E5581" t="n">
        <v>2.517482517482517</v>
      </c>
      <c r="F5581" t="n">
        <v>21.6171</v>
      </c>
      <c r="G5581" t="inlineStr">
        <is>
          <t>WFJSP 9-16</t>
        </is>
      </c>
    </row>
    <row r="5582">
      <c r="A5582" t="inlineStr">
        <is>
          <t>TS@FaF</t>
        </is>
      </c>
      <c r="B5582" t="inlineStr">
        <is>
          <t>wfjsp14_6</t>
        </is>
      </c>
      <c r="C5582" t="n">
        <v>1</v>
      </c>
      <c r="D5582" t="n">
        <v>959</v>
      </c>
      <c r="E5582" t="n">
        <v>5.038335158817087</v>
      </c>
      <c r="F5582" t="n">
        <v>27.3118</v>
      </c>
      <c r="G5582" t="inlineStr">
        <is>
          <t>WFJSP 9-16</t>
        </is>
      </c>
    </row>
    <row r="5583">
      <c r="A5583" t="inlineStr">
        <is>
          <t>TS@FaF</t>
        </is>
      </c>
      <c r="B5583" t="inlineStr">
        <is>
          <t>wfjsp14_6</t>
        </is>
      </c>
      <c r="C5583" t="n">
        <v>2</v>
      </c>
      <c r="D5583" t="n">
        <v>955</v>
      </c>
      <c r="E5583" t="n">
        <v>4.600219058050392</v>
      </c>
      <c r="F5583" t="n">
        <v>36.3047</v>
      </c>
      <c r="G5583" t="inlineStr">
        <is>
          <t>WFJSP 9-16</t>
        </is>
      </c>
    </row>
    <row r="5584">
      <c r="A5584" t="inlineStr">
        <is>
          <t>TS@FaF</t>
        </is>
      </c>
      <c r="B5584" t="inlineStr">
        <is>
          <t>wfjsp14_6</t>
        </is>
      </c>
      <c r="C5584" t="n">
        <v>3</v>
      </c>
      <c r="D5584" t="n">
        <v>979</v>
      </c>
      <c r="E5584" t="n">
        <v>7.228915662650603</v>
      </c>
      <c r="F5584" t="n">
        <v>5.46204</v>
      </c>
      <c r="G5584" t="inlineStr">
        <is>
          <t>WFJSP 9-16</t>
        </is>
      </c>
    </row>
    <row r="5585">
      <c r="A5585" t="inlineStr">
        <is>
          <t>TS@FaF</t>
        </is>
      </c>
      <c r="B5585" t="inlineStr">
        <is>
          <t>wfjsp14_6</t>
        </is>
      </c>
      <c r="C5585" t="n">
        <v>4</v>
      </c>
      <c r="D5585" t="n">
        <v>954</v>
      </c>
      <c r="E5585" t="n">
        <v>4.490690032858713</v>
      </c>
      <c r="F5585" t="n">
        <v>25.9825</v>
      </c>
      <c r="G5585" t="inlineStr">
        <is>
          <t>WFJSP 9-16</t>
        </is>
      </c>
    </row>
    <row r="5586">
      <c r="A5586" t="inlineStr">
        <is>
          <t>TS@FaF</t>
        </is>
      </c>
      <c r="B5586" t="inlineStr">
        <is>
          <t>wfjsp14_6</t>
        </is>
      </c>
      <c r="C5586" t="n">
        <v>5</v>
      </c>
      <c r="D5586" t="n">
        <v>957</v>
      </c>
      <c r="E5586" t="n">
        <v>4.819277108433728</v>
      </c>
      <c r="F5586" t="n">
        <v>21.7149</v>
      </c>
      <c r="G5586" t="inlineStr">
        <is>
          <t>WFJSP 9-16</t>
        </is>
      </c>
    </row>
    <row r="5587">
      <c r="A5587" t="inlineStr">
        <is>
          <t>TS@FaF</t>
        </is>
      </c>
      <c r="B5587" t="inlineStr">
        <is>
          <t>wfjsp14_7</t>
        </is>
      </c>
      <c r="C5587" t="n">
        <v>1</v>
      </c>
      <c r="D5587" t="n">
        <v>854</v>
      </c>
      <c r="E5587" t="n">
        <v>3.389830508474567</v>
      </c>
      <c r="F5587" t="n">
        <v>19.171</v>
      </c>
      <c r="G5587" t="inlineStr">
        <is>
          <t>WFJSP 9-16</t>
        </is>
      </c>
    </row>
    <row r="5588">
      <c r="A5588" t="inlineStr">
        <is>
          <t>TS@FaF</t>
        </is>
      </c>
      <c r="B5588" t="inlineStr">
        <is>
          <t>wfjsp14_7</t>
        </is>
      </c>
      <c r="C5588" t="n">
        <v>2</v>
      </c>
      <c r="D5588" t="n">
        <v>853</v>
      </c>
      <c r="E5588" t="n">
        <v>3.268765133171914</v>
      </c>
      <c r="F5588" t="n">
        <v>25.811</v>
      </c>
      <c r="G5588" t="inlineStr">
        <is>
          <t>WFJSP 9-16</t>
        </is>
      </c>
    </row>
    <row r="5589">
      <c r="A5589" t="inlineStr">
        <is>
          <t>TS@FaF</t>
        </is>
      </c>
      <c r="B5589" t="inlineStr">
        <is>
          <t>wfjsp14_7</t>
        </is>
      </c>
      <c r="C5589" t="n">
        <v>3</v>
      </c>
      <c r="D5589" t="n">
        <v>857</v>
      </c>
      <c r="E5589" t="n">
        <v>3.753026634382572</v>
      </c>
      <c r="F5589" t="n">
        <v>11.9318</v>
      </c>
      <c r="G5589" t="inlineStr">
        <is>
          <t>WFJSP 9-16</t>
        </is>
      </c>
    </row>
    <row r="5590">
      <c r="A5590" t="inlineStr">
        <is>
          <t>TS@FaF</t>
        </is>
      </c>
      <c r="B5590" t="inlineStr">
        <is>
          <t>wfjsp14_7</t>
        </is>
      </c>
      <c r="C5590" t="n">
        <v>4</v>
      </c>
      <c r="D5590" t="n">
        <v>856</v>
      </c>
      <c r="E5590" t="n">
        <v>3.631961259079897</v>
      </c>
      <c r="F5590" t="n">
        <v>10.8834</v>
      </c>
      <c r="G5590" t="inlineStr">
        <is>
          <t>WFJSP 9-16</t>
        </is>
      </c>
    </row>
    <row r="5591">
      <c r="A5591" t="inlineStr">
        <is>
          <t>TS@FaF</t>
        </is>
      </c>
      <c r="B5591" t="inlineStr">
        <is>
          <t>wfjsp14_7</t>
        </is>
      </c>
      <c r="C5591" t="n">
        <v>5</v>
      </c>
      <c r="D5591" t="n">
        <v>847</v>
      </c>
      <c r="E5591" t="n">
        <v>2.542372881355925</v>
      </c>
      <c r="F5591" t="n">
        <v>42.2238</v>
      </c>
      <c r="G5591" t="inlineStr">
        <is>
          <t>WFJSP 9-16</t>
        </is>
      </c>
    </row>
    <row r="5592">
      <c r="A5592" t="inlineStr">
        <is>
          <t>TS@FaF</t>
        </is>
      </c>
      <c r="B5592" t="inlineStr">
        <is>
          <t>wfjsp14_8</t>
        </is>
      </c>
      <c r="C5592" t="n">
        <v>1</v>
      </c>
      <c r="D5592" t="n">
        <v>809</v>
      </c>
      <c r="E5592" t="n">
        <v>3.452685421994883</v>
      </c>
      <c r="F5592" t="n">
        <v>28.8115</v>
      </c>
      <c r="G5592" t="inlineStr">
        <is>
          <t>WFJSP 9-16</t>
        </is>
      </c>
    </row>
    <row r="5593">
      <c r="A5593" t="inlineStr">
        <is>
          <t>TS@FaF</t>
        </is>
      </c>
      <c r="B5593" t="inlineStr">
        <is>
          <t>wfjsp14_8</t>
        </is>
      </c>
      <c r="C5593" t="n">
        <v>2</v>
      </c>
      <c r="D5593" t="n">
        <v>812</v>
      </c>
      <c r="E5593" t="n">
        <v>3.836317135549883</v>
      </c>
      <c r="F5593" t="n">
        <v>10.8968</v>
      </c>
      <c r="G5593" t="inlineStr">
        <is>
          <t>WFJSP 9-16</t>
        </is>
      </c>
    </row>
    <row r="5594">
      <c r="A5594" t="inlineStr">
        <is>
          <t>TS@FaF</t>
        </is>
      </c>
      <c r="B5594" t="inlineStr">
        <is>
          <t>wfjsp14_8</t>
        </is>
      </c>
      <c r="C5594" t="n">
        <v>3</v>
      </c>
      <c r="D5594" t="n">
        <v>810</v>
      </c>
      <c r="E5594" t="n">
        <v>3.580562659846542</v>
      </c>
      <c r="F5594" t="n">
        <v>23.2131</v>
      </c>
      <c r="G5594" t="inlineStr">
        <is>
          <t>WFJSP 9-16</t>
        </is>
      </c>
    </row>
    <row r="5595">
      <c r="A5595" t="inlineStr">
        <is>
          <t>TS@FaF</t>
        </is>
      </c>
      <c r="B5595" t="inlineStr">
        <is>
          <t>wfjsp14_8</t>
        </is>
      </c>
      <c r="C5595" t="n">
        <v>4</v>
      </c>
      <c r="D5595" t="n">
        <v>812</v>
      </c>
      <c r="E5595" t="n">
        <v>3.836317135549883</v>
      </c>
      <c r="F5595" t="n">
        <v>16.9218</v>
      </c>
      <c r="G5595" t="inlineStr">
        <is>
          <t>WFJSP 9-16</t>
        </is>
      </c>
    </row>
    <row r="5596">
      <c r="A5596" t="inlineStr">
        <is>
          <t>TS@FaF</t>
        </is>
      </c>
      <c r="B5596" t="inlineStr">
        <is>
          <t>wfjsp14_8</t>
        </is>
      </c>
      <c r="C5596" t="n">
        <v>5</v>
      </c>
      <c r="D5596" t="n">
        <v>817</v>
      </c>
      <c r="E5596" t="n">
        <v>4.475703324808178</v>
      </c>
      <c r="F5596" t="n">
        <v>12.9845</v>
      </c>
      <c r="G5596" t="inlineStr">
        <is>
          <t>WFJSP 9-16</t>
        </is>
      </c>
    </row>
    <row r="5597">
      <c r="A5597" t="inlineStr">
        <is>
          <t>TS@FaF</t>
        </is>
      </c>
      <c r="B5597" t="inlineStr">
        <is>
          <t>wfjsp14_9</t>
        </is>
      </c>
      <c r="C5597" t="n">
        <v>1</v>
      </c>
      <c r="D5597" t="n">
        <v>813</v>
      </c>
      <c r="E5597" t="n">
        <v>2.522068095838592</v>
      </c>
      <c r="F5597" t="n">
        <v>14.9411</v>
      </c>
      <c r="G5597" t="inlineStr">
        <is>
          <t>WFJSP 9-16</t>
        </is>
      </c>
    </row>
    <row r="5598">
      <c r="A5598" t="inlineStr">
        <is>
          <t>TS@FaF</t>
        </is>
      </c>
      <c r="B5598" t="inlineStr">
        <is>
          <t>wfjsp14_9</t>
        </is>
      </c>
      <c r="C5598" t="n">
        <v>2</v>
      </c>
      <c r="D5598" t="n">
        <v>834</v>
      </c>
      <c r="E5598" t="n">
        <v>5.170239596469095</v>
      </c>
      <c r="F5598" t="n">
        <v>3.77814</v>
      </c>
      <c r="G5598" t="inlineStr">
        <is>
          <t>WFJSP 9-16</t>
        </is>
      </c>
    </row>
    <row r="5599">
      <c r="A5599" t="inlineStr">
        <is>
          <t>TS@FaF</t>
        </is>
      </c>
      <c r="B5599" t="inlineStr">
        <is>
          <t>wfjsp14_9</t>
        </is>
      </c>
      <c r="C5599" t="n">
        <v>3</v>
      </c>
      <c r="D5599" t="n">
        <v>824</v>
      </c>
      <c r="E5599" t="n">
        <v>3.90920554854981</v>
      </c>
      <c r="F5599" t="n">
        <v>11.4402</v>
      </c>
      <c r="G5599" t="inlineStr">
        <is>
          <t>WFJSP 9-16</t>
        </is>
      </c>
    </row>
    <row r="5600">
      <c r="A5600" t="inlineStr">
        <is>
          <t>TS@FaF</t>
        </is>
      </c>
      <c r="B5600" t="inlineStr">
        <is>
          <t>wfjsp14_9</t>
        </is>
      </c>
      <c r="C5600" t="n">
        <v>4</v>
      </c>
      <c r="D5600" t="n">
        <v>821</v>
      </c>
      <c r="E5600" t="n">
        <v>3.530895334174033</v>
      </c>
      <c r="F5600" t="n">
        <v>12.186</v>
      </c>
      <c r="G5600" t="inlineStr">
        <is>
          <t>WFJSP 9-16</t>
        </is>
      </c>
    </row>
    <row r="5601">
      <c r="A5601" t="inlineStr">
        <is>
          <t>TS@FaF</t>
        </is>
      </c>
      <c r="B5601" t="inlineStr">
        <is>
          <t>wfjsp14_9</t>
        </is>
      </c>
      <c r="C5601" t="n">
        <v>5</v>
      </c>
      <c r="D5601" t="n">
        <v>843</v>
      </c>
      <c r="E5601" t="n">
        <v>6.305170239596469</v>
      </c>
      <c r="F5601" t="n">
        <v>3.8648</v>
      </c>
      <c r="G5601" t="inlineStr">
        <is>
          <t>WFJSP 9-16</t>
        </is>
      </c>
    </row>
    <row r="5602">
      <c r="A5602" t="inlineStr">
        <is>
          <t>TS@FaF</t>
        </is>
      </c>
      <c r="B5602" t="inlineStr">
        <is>
          <t>wfjsp15_1</t>
        </is>
      </c>
      <c r="C5602" t="n">
        <v>1</v>
      </c>
      <c r="D5602" t="n">
        <v>1291</v>
      </c>
      <c r="E5602" t="n">
        <v>2.541699761715654</v>
      </c>
      <c r="F5602" t="n">
        <v>125.41</v>
      </c>
      <c r="G5602" t="inlineStr">
        <is>
          <t>WFJSP 9-16</t>
        </is>
      </c>
    </row>
    <row r="5603">
      <c r="A5603" t="inlineStr">
        <is>
          <t>TS@FaF</t>
        </is>
      </c>
      <c r="B5603" t="inlineStr">
        <is>
          <t>wfjsp15_1</t>
        </is>
      </c>
      <c r="C5603" t="n">
        <v>2</v>
      </c>
      <c r="D5603" t="n">
        <v>1294</v>
      </c>
      <c r="E5603" t="n">
        <v>2.779984114376499</v>
      </c>
      <c r="F5603" t="n">
        <v>161.406</v>
      </c>
      <c r="G5603" t="inlineStr">
        <is>
          <t>WFJSP 9-16</t>
        </is>
      </c>
    </row>
    <row r="5604">
      <c r="A5604" t="inlineStr">
        <is>
          <t>TS@FaF</t>
        </is>
      </c>
      <c r="B5604" t="inlineStr">
        <is>
          <t>wfjsp15_1</t>
        </is>
      </c>
      <c r="C5604" t="n">
        <v>3</v>
      </c>
      <c r="D5604" t="n">
        <v>1291</v>
      </c>
      <c r="E5604" t="n">
        <v>2.541699761715654</v>
      </c>
      <c r="F5604" t="n">
        <v>104.493</v>
      </c>
      <c r="G5604" t="inlineStr">
        <is>
          <t>WFJSP 9-16</t>
        </is>
      </c>
    </row>
    <row r="5605">
      <c r="A5605" t="inlineStr">
        <is>
          <t>TS@FaF</t>
        </is>
      </c>
      <c r="B5605" t="inlineStr">
        <is>
          <t>wfjsp15_1</t>
        </is>
      </c>
      <c r="C5605" t="n">
        <v>4</v>
      </c>
      <c r="D5605" t="n">
        <v>1302</v>
      </c>
      <c r="E5605" t="n">
        <v>3.415409054805396</v>
      </c>
      <c r="F5605" t="n">
        <v>42.0164</v>
      </c>
      <c r="G5605" t="inlineStr">
        <is>
          <t>WFJSP 9-16</t>
        </is>
      </c>
    </row>
    <row r="5606">
      <c r="A5606" t="inlineStr">
        <is>
          <t>TS@FaF</t>
        </is>
      </c>
      <c r="B5606" t="inlineStr">
        <is>
          <t>wfjsp15_1</t>
        </is>
      </c>
      <c r="C5606" t="n">
        <v>5</v>
      </c>
      <c r="D5606" t="n">
        <v>1287</v>
      </c>
      <c r="E5606" t="n">
        <v>2.223987291501195</v>
      </c>
      <c r="F5606" t="n">
        <v>108.647</v>
      </c>
      <c r="G5606" t="inlineStr">
        <is>
          <t>WFJSP 9-16</t>
        </is>
      </c>
    </row>
    <row r="5607">
      <c r="A5607" t="inlineStr">
        <is>
          <t>TS@FaF</t>
        </is>
      </c>
      <c r="B5607" t="inlineStr">
        <is>
          <t>wfjsp15_10</t>
        </is>
      </c>
      <c r="C5607" t="n">
        <v>1</v>
      </c>
      <c r="D5607" t="n">
        <v>1492</v>
      </c>
      <c r="E5607" t="n">
        <v>5.441696113074213</v>
      </c>
      <c r="F5607" t="n">
        <v>97.4712</v>
      </c>
      <c r="G5607" t="inlineStr">
        <is>
          <t>WFJSP 9-16</t>
        </is>
      </c>
    </row>
    <row r="5608">
      <c r="A5608" t="inlineStr">
        <is>
          <t>TS@FaF</t>
        </is>
      </c>
      <c r="B5608" t="inlineStr">
        <is>
          <t>wfjsp15_10</t>
        </is>
      </c>
      <c r="C5608" t="n">
        <v>2</v>
      </c>
      <c r="D5608" t="n">
        <v>1488</v>
      </c>
      <c r="E5608" t="n">
        <v>5.159010600706715</v>
      </c>
      <c r="F5608" t="n">
        <v>118.849</v>
      </c>
      <c r="G5608" t="inlineStr">
        <is>
          <t>WFJSP 9-16</t>
        </is>
      </c>
    </row>
    <row r="5609">
      <c r="A5609" t="inlineStr">
        <is>
          <t>TS@FaF</t>
        </is>
      </c>
      <c r="B5609" t="inlineStr">
        <is>
          <t>wfjsp15_10</t>
        </is>
      </c>
      <c r="C5609" t="n">
        <v>3</v>
      </c>
      <c r="D5609" t="n">
        <v>1477</v>
      </c>
      <c r="E5609" t="n">
        <v>4.381625441696113</v>
      </c>
      <c r="F5609" t="n">
        <v>204.587</v>
      </c>
      <c r="G5609" t="inlineStr">
        <is>
          <t>WFJSP 9-16</t>
        </is>
      </c>
    </row>
    <row r="5610">
      <c r="A5610" t="inlineStr">
        <is>
          <t>TS@FaF</t>
        </is>
      </c>
      <c r="B5610" t="inlineStr">
        <is>
          <t>wfjsp15_10</t>
        </is>
      </c>
      <c r="C5610" t="n">
        <v>4</v>
      </c>
      <c r="D5610" t="n">
        <v>1497</v>
      </c>
      <c r="E5610" t="n">
        <v>5.795053003533579</v>
      </c>
      <c r="F5610" t="n">
        <v>96.5729</v>
      </c>
      <c r="G5610" t="inlineStr">
        <is>
          <t>WFJSP 9-16</t>
        </is>
      </c>
    </row>
    <row r="5611">
      <c r="A5611" t="inlineStr">
        <is>
          <t>TS@FaF</t>
        </is>
      </c>
      <c r="B5611" t="inlineStr">
        <is>
          <t>wfjsp15_10</t>
        </is>
      </c>
      <c r="C5611" t="n">
        <v>5</v>
      </c>
      <c r="D5611" t="n">
        <v>1473</v>
      </c>
      <c r="E5611" t="n">
        <v>4.098939929328616</v>
      </c>
      <c r="F5611" t="n">
        <v>154.668</v>
      </c>
      <c r="G5611" t="inlineStr">
        <is>
          <t>WFJSP 9-16</t>
        </is>
      </c>
    </row>
    <row r="5612">
      <c r="A5612" t="inlineStr">
        <is>
          <t>TS@FaF</t>
        </is>
      </c>
      <c r="B5612" t="inlineStr">
        <is>
          <t>wfjsp15_2</t>
        </is>
      </c>
      <c r="C5612" t="n">
        <v>1</v>
      </c>
      <c r="D5612" t="n">
        <v>1371</v>
      </c>
      <c r="E5612" t="n">
        <v>4.337899543378998</v>
      </c>
      <c r="F5612" t="n">
        <v>72.6104</v>
      </c>
      <c r="G5612" t="inlineStr">
        <is>
          <t>WFJSP 9-16</t>
        </is>
      </c>
    </row>
    <row r="5613">
      <c r="A5613" t="inlineStr">
        <is>
          <t>TS@FaF</t>
        </is>
      </c>
      <c r="B5613" t="inlineStr">
        <is>
          <t>wfjsp15_2</t>
        </is>
      </c>
      <c r="C5613" t="n">
        <v>2</v>
      </c>
      <c r="D5613" t="n">
        <v>1346</v>
      </c>
      <c r="E5613" t="n">
        <v>2.43531202435312</v>
      </c>
      <c r="F5613" t="n">
        <v>145.917</v>
      </c>
      <c r="G5613" t="inlineStr">
        <is>
          <t>WFJSP 9-16</t>
        </is>
      </c>
    </row>
    <row r="5614">
      <c r="A5614" t="inlineStr">
        <is>
          <t>TS@FaF</t>
        </is>
      </c>
      <c r="B5614" t="inlineStr">
        <is>
          <t>wfjsp15_2</t>
        </is>
      </c>
      <c r="C5614" t="n">
        <v>3</v>
      </c>
      <c r="D5614" t="n">
        <v>1362</v>
      </c>
      <c r="E5614" t="n">
        <v>3.65296803652968</v>
      </c>
      <c r="F5614" t="n">
        <v>92.727</v>
      </c>
      <c r="G5614" t="inlineStr">
        <is>
          <t>WFJSP 9-16</t>
        </is>
      </c>
    </row>
    <row r="5615">
      <c r="A5615" t="inlineStr">
        <is>
          <t>TS@FaF</t>
        </is>
      </c>
      <c r="B5615" t="inlineStr">
        <is>
          <t>wfjsp15_2</t>
        </is>
      </c>
      <c r="C5615" t="n">
        <v>4</v>
      </c>
      <c r="D5615" t="n">
        <v>1364</v>
      </c>
      <c r="E5615" t="n">
        <v>3.805175038051756</v>
      </c>
      <c r="F5615" t="n">
        <v>98.8098</v>
      </c>
      <c r="G5615" t="inlineStr">
        <is>
          <t>WFJSP 9-16</t>
        </is>
      </c>
    </row>
    <row r="5616">
      <c r="A5616" t="inlineStr">
        <is>
          <t>TS@FaF</t>
        </is>
      </c>
      <c r="B5616" t="inlineStr">
        <is>
          <t>wfjsp15_2</t>
        </is>
      </c>
      <c r="C5616" t="n">
        <v>5</v>
      </c>
      <c r="D5616" t="n">
        <v>1367</v>
      </c>
      <c r="E5616" t="n">
        <v>4.033485540334847</v>
      </c>
      <c r="F5616" t="n">
        <v>74.6016</v>
      </c>
      <c r="G5616" t="inlineStr">
        <is>
          <t>WFJSP 9-16</t>
        </is>
      </c>
    </row>
    <row r="5617">
      <c r="A5617" t="inlineStr">
        <is>
          <t>TS@FaF</t>
        </is>
      </c>
      <c r="B5617" t="inlineStr">
        <is>
          <t>wfjsp15_3</t>
        </is>
      </c>
      <c r="C5617" t="n">
        <v>1</v>
      </c>
      <c r="D5617" t="n">
        <v>1413</v>
      </c>
      <c r="E5617" t="n">
        <v>2.688953488372103</v>
      </c>
      <c r="F5617" t="n">
        <v>110.203</v>
      </c>
      <c r="G5617" t="inlineStr">
        <is>
          <t>WFJSP 9-16</t>
        </is>
      </c>
    </row>
    <row r="5618">
      <c r="A5618" t="inlineStr">
        <is>
          <t>TS@FaF</t>
        </is>
      </c>
      <c r="B5618" t="inlineStr">
        <is>
          <t>wfjsp15_3</t>
        </is>
      </c>
      <c r="C5618" t="n">
        <v>2</v>
      </c>
      <c r="D5618" t="n">
        <v>1413</v>
      </c>
      <c r="E5618" t="n">
        <v>2.688953488372103</v>
      </c>
      <c r="F5618" t="n">
        <v>95.9318</v>
      </c>
      <c r="G5618" t="inlineStr">
        <is>
          <t>WFJSP 9-16</t>
        </is>
      </c>
    </row>
    <row r="5619">
      <c r="A5619" t="inlineStr">
        <is>
          <t>TS@FaF</t>
        </is>
      </c>
      <c r="B5619" t="inlineStr">
        <is>
          <t>wfjsp15_3</t>
        </is>
      </c>
      <c r="C5619" t="n">
        <v>3</v>
      </c>
      <c r="D5619" t="n">
        <v>1380</v>
      </c>
      <c r="E5619" t="n">
        <v>0.2906976744186052</v>
      </c>
      <c r="F5619" t="n">
        <v>145.274</v>
      </c>
      <c r="G5619" t="inlineStr">
        <is>
          <t>WFJSP 9-16</t>
        </is>
      </c>
    </row>
    <row r="5620">
      <c r="A5620" t="inlineStr">
        <is>
          <t>TS@FaF</t>
        </is>
      </c>
      <c r="B5620" t="inlineStr">
        <is>
          <t>wfjsp15_3</t>
        </is>
      </c>
      <c r="C5620" t="n">
        <v>4</v>
      </c>
      <c r="D5620" t="n">
        <v>1406</v>
      </c>
      <c r="E5620" t="n">
        <v>2.180232558139528</v>
      </c>
      <c r="F5620" t="n">
        <v>81.4228</v>
      </c>
      <c r="G5620" t="inlineStr">
        <is>
          <t>WFJSP 9-16</t>
        </is>
      </c>
    </row>
    <row r="5621">
      <c r="A5621" t="inlineStr">
        <is>
          <t>TS@FaF</t>
        </is>
      </c>
      <c r="B5621" t="inlineStr">
        <is>
          <t>wfjsp15_3</t>
        </is>
      </c>
      <c r="C5621" t="n">
        <v>5</v>
      </c>
      <c r="D5621" t="n">
        <v>1408</v>
      </c>
      <c r="E5621" t="n">
        <v>2.325581395348841</v>
      </c>
      <c r="F5621" t="n">
        <v>101.465</v>
      </c>
      <c r="G5621" t="inlineStr">
        <is>
          <t>WFJSP 9-16</t>
        </is>
      </c>
    </row>
    <row r="5622">
      <c r="A5622" t="inlineStr">
        <is>
          <t>TS@FaF</t>
        </is>
      </c>
      <c r="B5622" t="inlineStr">
        <is>
          <t>wfjsp15_4</t>
        </is>
      </c>
      <c r="C5622" t="n">
        <v>1</v>
      </c>
      <c r="D5622" t="n">
        <v>1352</v>
      </c>
      <c r="E5622" t="n">
        <v>3.363914373088694</v>
      </c>
      <c r="F5622" t="n">
        <v>164.346</v>
      </c>
      <c r="G5622" t="inlineStr">
        <is>
          <t>WFJSP 9-16</t>
        </is>
      </c>
    </row>
    <row r="5623">
      <c r="A5623" t="inlineStr">
        <is>
          <t>TS@FaF</t>
        </is>
      </c>
      <c r="B5623" t="inlineStr">
        <is>
          <t>wfjsp15_4</t>
        </is>
      </c>
      <c r="C5623" t="n">
        <v>2</v>
      </c>
      <c r="D5623" t="n">
        <v>1354</v>
      </c>
      <c r="E5623" t="n">
        <v>3.516819571865448</v>
      </c>
      <c r="F5623" t="n">
        <v>113.846</v>
      </c>
      <c r="G5623" t="inlineStr">
        <is>
          <t>WFJSP 9-16</t>
        </is>
      </c>
    </row>
    <row r="5624">
      <c r="A5624" t="inlineStr">
        <is>
          <t>TS@FaF</t>
        </is>
      </c>
      <c r="B5624" t="inlineStr">
        <is>
          <t>wfjsp15_4</t>
        </is>
      </c>
      <c r="C5624" t="n">
        <v>3</v>
      </c>
      <c r="D5624" t="n">
        <v>1345</v>
      </c>
      <c r="E5624" t="n">
        <v>2.828746177370034</v>
      </c>
      <c r="F5624" t="n">
        <v>147.873</v>
      </c>
      <c r="G5624" t="inlineStr">
        <is>
          <t>WFJSP 9-16</t>
        </is>
      </c>
    </row>
    <row r="5625">
      <c r="A5625" t="inlineStr">
        <is>
          <t>TS@FaF</t>
        </is>
      </c>
      <c r="B5625" t="inlineStr">
        <is>
          <t>wfjsp15_4</t>
        </is>
      </c>
      <c r="C5625" t="n">
        <v>4</v>
      </c>
      <c r="D5625" t="n">
        <v>1356</v>
      </c>
      <c r="E5625" t="n">
        <v>3.669724770642202</v>
      </c>
      <c r="F5625" t="n">
        <v>131.008</v>
      </c>
      <c r="G5625" t="inlineStr">
        <is>
          <t>WFJSP 9-16</t>
        </is>
      </c>
    </row>
    <row r="5626">
      <c r="A5626" t="inlineStr">
        <is>
          <t>TS@FaF</t>
        </is>
      </c>
      <c r="B5626" t="inlineStr">
        <is>
          <t>wfjsp15_4</t>
        </is>
      </c>
      <c r="C5626" t="n">
        <v>5</v>
      </c>
      <c r="D5626" t="n">
        <v>1352</v>
      </c>
      <c r="E5626" t="n">
        <v>3.363914373088694</v>
      </c>
      <c r="F5626" t="n">
        <v>131.105</v>
      </c>
      <c r="G5626" t="inlineStr">
        <is>
          <t>WFJSP 9-16</t>
        </is>
      </c>
    </row>
    <row r="5627">
      <c r="A5627" t="inlineStr">
        <is>
          <t>TS@FaF</t>
        </is>
      </c>
      <c r="B5627" t="inlineStr">
        <is>
          <t>wfjsp15_5</t>
        </is>
      </c>
      <c r="C5627" t="n">
        <v>1</v>
      </c>
      <c r="D5627" t="n">
        <v>1246</v>
      </c>
      <c r="E5627" t="n">
        <v>4.006677796327218</v>
      </c>
      <c r="F5627" t="n">
        <v>94.59910000000001</v>
      </c>
      <c r="G5627" t="inlineStr">
        <is>
          <t>WFJSP 9-16</t>
        </is>
      </c>
    </row>
    <row r="5628">
      <c r="A5628" t="inlineStr">
        <is>
          <t>TS@FaF</t>
        </is>
      </c>
      <c r="B5628" t="inlineStr">
        <is>
          <t>wfjsp15_5</t>
        </is>
      </c>
      <c r="C5628" t="n">
        <v>2</v>
      </c>
      <c r="D5628" t="n">
        <v>1240</v>
      </c>
      <c r="E5628" t="n">
        <v>3.505843071786319</v>
      </c>
      <c r="F5628" t="n">
        <v>202.007</v>
      </c>
      <c r="G5628" t="inlineStr">
        <is>
          <t>WFJSP 9-16</t>
        </is>
      </c>
    </row>
    <row r="5629">
      <c r="A5629" t="inlineStr">
        <is>
          <t>TS@FaF</t>
        </is>
      </c>
      <c r="B5629" t="inlineStr">
        <is>
          <t>wfjsp15_5</t>
        </is>
      </c>
      <c r="C5629" t="n">
        <v>3</v>
      </c>
      <c r="D5629" t="n">
        <v>1238</v>
      </c>
      <c r="E5629" t="n">
        <v>3.338898163606019</v>
      </c>
      <c r="F5629" t="n">
        <v>188.274</v>
      </c>
      <c r="G5629" t="inlineStr">
        <is>
          <t>WFJSP 9-16</t>
        </is>
      </c>
    </row>
    <row r="5630">
      <c r="A5630" t="inlineStr">
        <is>
          <t>TS@FaF</t>
        </is>
      </c>
      <c r="B5630" t="inlineStr">
        <is>
          <t>wfjsp15_5</t>
        </is>
      </c>
      <c r="C5630" t="n">
        <v>4</v>
      </c>
      <c r="D5630" t="n">
        <v>1253</v>
      </c>
      <c r="E5630" t="n">
        <v>4.590984974958268</v>
      </c>
      <c r="F5630" t="n">
        <v>140.851</v>
      </c>
      <c r="G5630" t="inlineStr">
        <is>
          <t>WFJSP 9-16</t>
        </is>
      </c>
    </row>
    <row r="5631">
      <c r="A5631" t="inlineStr">
        <is>
          <t>TS@FaF</t>
        </is>
      </c>
      <c r="B5631" t="inlineStr">
        <is>
          <t>wfjsp15_5</t>
        </is>
      </c>
      <c r="C5631" t="n">
        <v>5</v>
      </c>
      <c r="D5631" t="n">
        <v>1234</v>
      </c>
      <c r="E5631" t="n">
        <v>3.005008347245419</v>
      </c>
      <c r="F5631" t="n">
        <v>124.421</v>
      </c>
      <c r="G5631" t="inlineStr">
        <is>
          <t>WFJSP 9-16</t>
        </is>
      </c>
    </row>
    <row r="5632">
      <c r="A5632" t="inlineStr">
        <is>
          <t>TS@FaF</t>
        </is>
      </c>
      <c r="B5632" t="inlineStr">
        <is>
          <t>wfjsp15_6</t>
        </is>
      </c>
      <c r="C5632" t="n">
        <v>1</v>
      </c>
      <c r="D5632" t="n">
        <v>1584</v>
      </c>
      <c r="E5632" t="n">
        <v>4.900662251655619</v>
      </c>
      <c r="F5632" t="n">
        <v>100.325</v>
      </c>
      <c r="G5632" t="inlineStr">
        <is>
          <t>WFJSP 9-16</t>
        </is>
      </c>
    </row>
    <row r="5633">
      <c r="A5633" t="inlineStr">
        <is>
          <t>TS@FaF</t>
        </is>
      </c>
      <c r="B5633" t="inlineStr">
        <is>
          <t>wfjsp15_6</t>
        </is>
      </c>
      <c r="C5633" t="n">
        <v>2</v>
      </c>
      <c r="D5633" t="n">
        <v>1607</v>
      </c>
      <c r="E5633" t="n">
        <v>6.423841059602653</v>
      </c>
      <c r="F5633" t="n">
        <v>50.1377</v>
      </c>
      <c r="G5633" t="inlineStr">
        <is>
          <t>WFJSP 9-16</t>
        </is>
      </c>
    </row>
    <row r="5634">
      <c r="A5634" t="inlineStr">
        <is>
          <t>TS@FaF</t>
        </is>
      </c>
      <c r="B5634" t="inlineStr">
        <is>
          <t>wfjsp15_6</t>
        </is>
      </c>
      <c r="C5634" t="n">
        <v>3</v>
      </c>
      <c r="D5634" t="n">
        <v>1595</v>
      </c>
      <c r="E5634" t="n">
        <v>5.629139072847678</v>
      </c>
      <c r="F5634" t="n">
        <v>42.1445</v>
      </c>
      <c r="G5634" t="inlineStr">
        <is>
          <t>WFJSP 9-16</t>
        </is>
      </c>
    </row>
    <row r="5635">
      <c r="A5635" t="inlineStr">
        <is>
          <t>TS@FaF</t>
        </is>
      </c>
      <c r="B5635" t="inlineStr">
        <is>
          <t>wfjsp15_6</t>
        </is>
      </c>
      <c r="C5635" t="n">
        <v>4</v>
      </c>
      <c r="D5635" t="n">
        <v>1579</v>
      </c>
      <c r="E5635" t="n">
        <v>4.569536423841059</v>
      </c>
      <c r="F5635" t="n">
        <v>88.8801</v>
      </c>
      <c r="G5635" t="inlineStr">
        <is>
          <t>WFJSP 9-16</t>
        </is>
      </c>
    </row>
    <row r="5636">
      <c r="A5636" t="inlineStr">
        <is>
          <t>TS@FaF</t>
        </is>
      </c>
      <c r="B5636" t="inlineStr">
        <is>
          <t>wfjsp15_6</t>
        </is>
      </c>
      <c r="C5636" t="n">
        <v>5</v>
      </c>
      <c r="D5636" t="n">
        <v>1582</v>
      </c>
      <c r="E5636" t="n">
        <v>4.768211920529808</v>
      </c>
      <c r="F5636" t="n">
        <v>78.554</v>
      </c>
      <c r="G5636" t="inlineStr">
        <is>
          <t>WFJSP 9-16</t>
        </is>
      </c>
    </row>
    <row r="5637">
      <c r="A5637" t="inlineStr">
        <is>
          <t>TS@FaF</t>
        </is>
      </c>
      <c r="B5637" t="inlineStr">
        <is>
          <t>wfjsp15_7</t>
        </is>
      </c>
      <c r="C5637" t="n">
        <v>1</v>
      </c>
      <c r="D5637" t="n">
        <v>1365</v>
      </c>
      <c r="E5637" t="n">
        <v>2.786144578313254</v>
      </c>
      <c r="F5637" t="n">
        <v>164.328</v>
      </c>
      <c r="G5637" t="inlineStr">
        <is>
          <t>WFJSP 9-16</t>
        </is>
      </c>
    </row>
    <row r="5638">
      <c r="A5638" t="inlineStr">
        <is>
          <t>TS@FaF</t>
        </is>
      </c>
      <c r="B5638" t="inlineStr">
        <is>
          <t>wfjsp15_7</t>
        </is>
      </c>
      <c r="C5638" t="n">
        <v>2</v>
      </c>
      <c r="D5638" t="n">
        <v>1350</v>
      </c>
      <c r="E5638" t="n">
        <v>1.656626506024095</v>
      </c>
      <c r="F5638" t="n">
        <v>138.808</v>
      </c>
      <c r="G5638" t="inlineStr">
        <is>
          <t>WFJSP 9-16</t>
        </is>
      </c>
    </row>
    <row r="5639">
      <c r="A5639" t="inlineStr">
        <is>
          <t>TS@FaF</t>
        </is>
      </c>
      <c r="B5639" t="inlineStr">
        <is>
          <t>wfjsp15_7</t>
        </is>
      </c>
      <c r="C5639" t="n">
        <v>3</v>
      </c>
      <c r="D5639" t="n">
        <v>1363</v>
      </c>
      <c r="E5639" t="n">
        <v>2.635542168674698</v>
      </c>
      <c r="F5639" t="n">
        <v>108.801</v>
      </c>
      <c r="G5639" t="inlineStr">
        <is>
          <t>WFJSP 9-16</t>
        </is>
      </c>
    </row>
    <row r="5640">
      <c r="A5640" t="inlineStr">
        <is>
          <t>TS@FaF</t>
        </is>
      </c>
      <c r="B5640" t="inlineStr">
        <is>
          <t>wfjsp15_7</t>
        </is>
      </c>
      <c r="C5640" t="n">
        <v>4</v>
      </c>
      <c r="D5640" t="n">
        <v>1380</v>
      </c>
      <c r="E5640" t="n">
        <v>3.915662650602414</v>
      </c>
      <c r="F5640" t="n">
        <v>74.7195</v>
      </c>
      <c r="G5640" t="inlineStr">
        <is>
          <t>WFJSP 9-16</t>
        </is>
      </c>
    </row>
    <row r="5641">
      <c r="A5641" t="inlineStr">
        <is>
          <t>TS@FaF</t>
        </is>
      </c>
      <c r="B5641" t="inlineStr">
        <is>
          <t>wfjsp15_7</t>
        </is>
      </c>
      <c r="C5641" t="n">
        <v>5</v>
      </c>
      <c r="D5641" t="n">
        <v>1375</v>
      </c>
      <c r="E5641" t="n">
        <v>3.539156626506035</v>
      </c>
      <c r="F5641" t="n">
        <v>55.5513</v>
      </c>
      <c r="G5641" t="inlineStr">
        <is>
          <t>WFJSP 9-16</t>
        </is>
      </c>
    </row>
    <row r="5642">
      <c r="A5642" t="inlineStr">
        <is>
          <t>TS@FaF</t>
        </is>
      </c>
      <c r="B5642" t="inlineStr">
        <is>
          <t>wfjsp15_8</t>
        </is>
      </c>
      <c r="C5642" t="n">
        <v>1</v>
      </c>
      <c r="D5642" t="n">
        <v>1355</v>
      </c>
      <c r="E5642" t="n">
        <v>2.110022607385087</v>
      </c>
      <c r="F5642" t="n">
        <v>98.8447</v>
      </c>
      <c r="G5642" t="inlineStr">
        <is>
          <t>WFJSP 9-16</t>
        </is>
      </c>
    </row>
    <row r="5643">
      <c r="A5643" t="inlineStr">
        <is>
          <t>TS@FaF</t>
        </is>
      </c>
      <c r="B5643" t="inlineStr">
        <is>
          <t>wfjsp15_8</t>
        </is>
      </c>
      <c r="C5643" t="n">
        <v>2</v>
      </c>
      <c r="D5643" t="n">
        <v>1364</v>
      </c>
      <c r="E5643" t="n">
        <v>2.788244159758846</v>
      </c>
      <c r="F5643" t="n">
        <v>116.622</v>
      </c>
      <c r="G5643" t="inlineStr">
        <is>
          <t>WFJSP 9-16</t>
        </is>
      </c>
    </row>
    <row r="5644">
      <c r="A5644" t="inlineStr">
        <is>
          <t>TS@FaF</t>
        </is>
      </c>
      <c r="B5644" t="inlineStr">
        <is>
          <t>wfjsp15_8</t>
        </is>
      </c>
      <c r="C5644" t="n">
        <v>3</v>
      </c>
      <c r="D5644" t="n">
        <v>1384</v>
      </c>
      <c r="E5644" t="n">
        <v>4.295403165033918</v>
      </c>
      <c r="F5644" t="n">
        <v>66.3537</v>
      </c>
      <c r="G5644" t="inlineStr">
        <is>
          <t>WFJSP 9-16</t>
        </is>
      </c>
    </row>
    <row r="5645">
      <c r="A5645" t="inlineStr">
        <is>
          <t>TS@FaF</t>
        </is>
      </c>
      <c r="B5645" t="inlineStr">
        <is>
          <t>wfjsp15_8</t>
        </is>
      </c>
      <c r="C5645" t="n">
        <v>4</v>
      </c>
      <c r="D5645" t="n">
        <v>1355</v>
      </c>
      <c r="E5645" t="n">
        <v>2.110022607385087</v>
      </c>
      <c r="F5645" t="n">
        <v>183.345</v>
      </c>
      <c r="G5645" t="inlineStr">
        <is>
          <t>WFJSP 9-16</t>
        </is>
      </c>
    </row>
    <row r="5646">
      <c r="A5646" t="inlineStr">
        <is>
          <t>TS@FaF</t>
        </is>
      </c>
      <c r="B5646" t="inlineStr">
        <is>
          <t>wfjsp15_8</t>
        </is>
      </c>
      <c r="C5646" t="n">
        <v>5</v>
      </c>
      <c r="D5646" t="n">
        <v>1375</v>
      </c>
      <c r="E5646" t="n">
        <v>3.617181612660136</v>
      </c>
      <c r="F5646" t="n">
        <v>135.753</v>
      </c>
      <c r="G5646" t="inlineStr">
        <is>
          <t>WFJSP 9-16</t>
        </is>
      </c>
    </row>
    <row r="5647">
      <c r="A5647" t="inlineStr">
        <is>
          <t>TS@FaF</t>
        </is>
      </c>
      <c r="B5647" t="inlineStr">
        <is>
          <t>wfjsp15_9</t>
        </is>
      </c>
      <c r="C5647" t="n">
        <v>1</v>
      </c>
      <c r="D5647" t="n">
        <v>1361</v>
      </c>
      <c r="E5647" t="n">
        <v>2.484939759036142</v>
      </c>
      <c r="F5647" t="n">
        <v>47.495</v>
      </c>
      <c r="G5647" t="inlineStr">
        <is>
          <t>WFJSP 9-16</t>
        </is>
      </c>
    </row>
    <row r="5648">
      <c r="A5648" t="inlineStr">
        <is>
          <t>TS@FaF</t>
        </is>
      </c>
      <c r="B5648" t="inlineStr">
        <is>
          <t>wfjsp15_9</t>
        </is>
      </c>
      <c r="C5648" t="n">
        <v>2</v>
      </c>
      <c r="D5648" t="n">
        <v>1370</v>
      </c>
      <c r="E5648" t="n">
        <v>3.162650602409633</v>
      </c>
      <c r="F5648" t="n">
        <v>53.3088</v>
      </c>
      <c r="G5648" t="inlineStr">
        <is>
          <t>WFJSP 9-16</t>
        </is>
      </c>
    </row>
    <row r="5649">
      <c r="A5649" t="inlineStr">
        <is>
          <t>TS@FaF</t>
        </is>
      </c>
      <c r="B5649" t="inlineStr">
        <is>
          <t>wfjsp15_9</t>
        </is>
      </c>
      <c r="C5649" t="n">
        <v>3</v>
      </c>
      <c r="D5649" t="n">
        <v>1338</v>
      </c>
      <c r="E5649" t="n">
        <v>0.7530120481927804</v>
      </c>
      <c r="F5649" t="n">
        <v>167.874</v>
      </c>
      <c r="G5649" t="inlineStr">
        <is>
          <t>WFJSP 9-16</t>
        </is>
      </c>
    </row>
    <row r="5650">
      <c r="A5650" t="inlineStr">
        <is>
          <t>TS@FaF</t>
        </is>
      </c>
      <c r="B5650" t="inlineStr">
        <is>
          <t>wfjsp15_9</t>
        </is>
      </c>
      <c r="C5650" t="n">
        <v>4</v>
      </c>
      <c r="D5650" t="n">
        <v>1366</v>
      </c>
      <c r="E5650" t="n">
        <v>2.861445783132521</v>
      </c>
      <c r="F5650" t="n">
        <v>68.66930000000001</v>
      </c>
      <c r="G5650" t="inlineStr">
        <is>
          <t>WFJSP 9-16</t>
        </is>
      </c>
    </row>
    <row r="5651">
      <c r="A5651" t="inlineStr">
        <is>
          <t>TS@FaF</t>
        </is>
      </c>
      <c r="B5651" t="inlineStr">
        <is>
          <t>wfjsp15_9</t>
        </is>
      </c>
      <c r="C5651" t="n">
        <v>5</v>
      </c>
      <c r="D5651" t="n">
        <v>1340</v>
      </c>
      <c r="E5651" t="n">
        <v>0.9036144578313143</v>
      </c>
      <c r="F5651" t="n">
        <v>177.048</v>
      </c>
      <c r="G5651" t="inlineStr">
        <is>
          <t>WFJSP 9-16</t>
        </is>
      </c>
    </row>
    <row r="5652">
      <c r="A5652" t="inlineStr">
        <is>
          <t>TS@FaF</t>
        </is>
      </c>
      <c r="B5652" t="inlineStr">
        <is>
          <t>wfjsp16_1</t>
        </is>
      </c>
      <c r="C5652" t="n">
        <v>1</v>
      </c>
      <c r="D5652" t="n">
        <v>1034</v>
      </c>
      <c r="E5652" t="n">
        <v>3.919597989949741</v>
      </c>
      <c r="F5652" t="n">
        <v>29.4011</v>
      </c>
      <c r="G5652" t="inlineStr">
        <is>
          <t>WFJSP 9-16</t>
        </is>
      </c>
    </row>
    <row r="5653">
      <c r="A5653" t="inlineStr">
        <is>
          <t>TS@FaF</t>
        </is>
      </c>
      <c r="B5653" t="inlineStr">
        <is>
          <t>wfjsp16_1</t>
        </is>
      </c>
      <c r="C5653" t="n">
        <v>2</v>
      </c>
      <c r="D5653" t="n">
        <v>1021</v>
      </c>
      <c r="E5653" t="n">
        <v>2.613065326633168</v>
      </c>
      <c r="F5653" t="n">
        <v>12.6146</v>
      </c>
      <c r="G5653" t="inlineStr">
        <is>
          <t>WFJSP 9-16</t>
        </is>
      </c>
    </row>
    <row r="5654">
      <c r="A5654" t="inlineStr">
        <is>
          <t>TS@FaF</t>
        </is>
      </c>
      <c r="B5654" t="inlineStr">
        <is>
          <t>wfjsp16_1</t>
        </is>
      </c>
      <c r="C5654" t="n">
        <v>3</v>
      </c>
      <c r="D5654" t="n">
        <v>1021</v>
      </c>
      <c r="E5654" t="n">
        <v>2.613065326633168</v>
      </c>
      <c r="F5654" t="n">
        <v>34.2927</v>
      </c>
      <c r="G5654" t="inlineStr">
        <is>
          <t>WFJSP 9-16</t>
        </is>
      </c>
    </row>
    <row r="5655">
      <c r="A5655" t="inlineStr">
        <is>
          <t>TS@FaF</t>
        </is>
      </c>
      <c r="B5655" t="inlineStr">
        <is>
          <t>wfjsp16_1</t>
        </is>
      </c>
      <c r="C5655" t="n">
        <v>4</v>
      </c>
      <c r="D5655" t="n">
        <v>1030</v>
      </c>
      <c r="E5655" t="n">
        <v>3.517587939698497</v>
      </c>
      <c r="F5655" t="n">
        <v>24.346</v>
      </c>
      <c r="G5655" t="inlineStr">
        <is>
          <t>WFJSP 9-16</t>
        </is>
      </c>
    </row>
    <row r="5656">
      <c r="A5656" t="inlineStr">
        <is>
          <t>TS@FaF</t>
        </is>
      </c>
      <c r="B5656" t="inlineStr">
        <is>
          <t>wfjsp16_1</t>
        </is>
      </c>
      <c r="C5656" t="n">
        <v>5</v>
      </c>
      <c r="D5656" t="n">
        <v>1023</v>
      </c>
      <c r="E5656" t="n">
        <v>2.814070351758802</v>
      </c>
      <c r="F5656" t="n">
        <v>36.8232</v>
      </c>
      <c r="G5656" t="inlineStr">
        <is>
          <t>WFJSP 9-16</t>
        </is>
      </c>
    </row>
    <row r="5657">
      <c r="A5657" t="inlineStr">
        <is>
          <t>TS@FaF</t>
        </is>
      </c>
      <c r="B5657" t="inlineStr">
        <is>
          <t>wfjsp16_10</t>
        </is>
      </c>
      <c r="C5657" t="n">
        <v>1</v>
      </c>
      <c r="D5657" t="n">
        <v>1181</v>
      </c>
      <c r="E5657" t="n">
        <v>3.144104803493453</v>
      </c>
      <c r="F5657" t="n">
        <v>50.8048</v>
      </c>
      <c r="G5657" t="inlineStr">
        <is>
          <t>WFJSP 9-16</t>
        </is>
      </c>
    </row>
    <row r="5658">
      <c r="A5658" t="inlineStr">
        <is>
          <t>TS@FaF</t>
        </is>
      </c>
      <c r="B5658" t="inlineStr">
        <is>
          <t>wfjsp16_10</t>
        </is>
      </c>
      <c r="C5658" t="n">
        <v>2</v>
      </c>
      <c r="D5658" t="n">
        <v>1191</v>
      </c>
      <c r="E5658" t="n">
        <v>4.017467248908302</v>
      </c>
      <c r="F5658" t="n">
        <v>30.3806</v>
      </c>
      <c r="G5658" t="inlineStr">
        <is>
          <t>WFJSP 9-16</t>
        </is>
      </c>
    </row>
    <row r="5659">
      <c r="A5659" t="inlineStr">
        <is>
          <t>TS@FaF</t>
        </is>
      </c>
      <c r="B5659" t="inlineStr">
        <is>
          <t>wfjsp16_10</t>
        </is>
      </c>
      <c r="C5659" t="n">
        <v>3</v>
      </c>
      <c r="D5659" t="n">
        <v>1191</v>
      </c>
      <c r="E5659" t="n">
        <v>4.017467248908302</v>
      </c>
      <c r="F5659" t="n">
        <v>28.6197</v>
      </c>
      <c r="G5659" t="inlineStr">
        <is>
          <t>WFJSP 9-16</t>
        </is>
      </c>
    </row>
    <row r="5660">
      <c r="A5660" t="inlineStr">
        <is>
          <t>TS@FaF</t>
        </is>
      </c>
      <c r="B5660" t="inlineStr">
        <is>
          <t>wfjsp16_10</t>
        </is>
      </c>
      <c r="C5660" t="n">
        <v>4</v>
      </c>
      <c r="D5660" t="n">
        <v>1176</v>
      </c>
      <c r="E5660" t="n">
        <v>2.707423580786017</v>
      </c>
      <c r="F5660" t="n">
        <v>72.3951</v>
      </c>
      <c r="G5660" t="inlineStr">
        <is>
          <t>WFJSP 9-16</t>
        </is>
      </c>
    </row>
    <row r="5661">
      <c r="A5661" t="inlineStr">
        <is>
          <t>TS@FaF</t>
        </is>
      </c>
      <c r="B5661" t="inlineStr">
        <is>
          <t>wfjsp16_10</t>
        </is>
      </c>
      <c r="C5661" t="n">
        <v>5</v>
      </c>
      <c r="D5661" t="n">
        <v>1171</v>
      </c>
      <c r="E5661" t="n">
        <v>2.270742358078603</v>
      </c>
      <c r="F5661" t="n">
        <v>81.34869999999999</v>
      </c>
      <c r="G5661" t="inlineStr">
        <is>
          <t>WFJSP 9-16</t>
        </is>
      </c>
    </row>
    <row r="5662">
      <c r="A5662" t="inlineStr">
        <is>
          <t>TS@FaF</t>
        </is>
      </c>
      <c r="B5662" t="inlineStr">
        <is>
          <t>wfjsp16_2</t>
        </is>
      </c>
      <c r="C5662" t="n">
        <v>1</v>
      </c>
      <c r="D5662" t="n">
        <v>1065</v>
      </c>
      <c r="E5662" t="n">
        <v>5.341246290801194</v>
      </c>
      <c r="F5662" t="n">
        <v>10.464</v>
      </c>
      <c r="G5662" t="inlineStr">
        <is>
          <t>WFJSP 9-16</t>
        </is>
      </c>
    </row>
    <row r="5663">
      <c r="A5663" t="inlineStr">
        <is>
          <t>TS@FaF</t>
        </is>
      </c>
      <c r="B5663" t="inlineStr">
        <is>
          <t>wfjsp16_2</t>
        </is>
      </c>
      <c r="C5663" t="n">
        <v>2</v>
      </c>
      <c r="D5663" t="n">
        <v>1047</v>
      </c>
      <c r="E5663" t="n">
        <v>3.560830860534114</v>
      </c>
      <c r="F5663" t="n">
        <v>43.6706</v>
      </c>
      <c r="G5663" t="inlineStr">
        <is>
          <t>WFJSP 9-16</t>
        </is>
      </c>
    </row>
    <row r="5664">
      <c r="A5664" t="inlineStr">
        <is>
          <t>TS@FaF</t>
        </is>
      </c>
      <c r="B5664" t="inlineStr">
        <is>
          <t>wfjsp16_2</t>
        </is>
      </c>
      <c r="C5664" t="n">
        <v>3</v>
      </c>
      <c r="D5664" t="n">
        <v>1072</v>
      </c>
      <c r="E5664" t="n">
        <v>6.033630069238383</v>
      </c>
      <c r="F5664" t="n">
        <v>8.405430000000001</v>
      </c>
      <c r="G5664" t="inlineStr">
        <is>
          <t>WFJSP 9-16</t>
        </is>
      </c>
    </row>
    <row r="5665">
      <c r="A5665" t="inlineStr">
        <is>
          <t>TS@FaF</t>
        </is>
      </c>
      <c r="B5665" t="inlineStr">
        <is>
          <t>wfjsp16_2</t>
        </is>
      </c>
      <c r="C5665" t="n">
        <v>4</v>
      </c>
      <c r="D5665" t="n">
        <v>1054</v>
      </c>
      <c r="E5665" t="n">
        <v>4.253214638971325</v>
      </c>
      <c r="F5665" t="n">
        <v>27.5765</v>
      </c>
      <c r="G5665" t="inlineStr">
        <is>
          <t>WFJSP 9-16</t>
        </is>
      </c>
    </row>
    <row r="5666">
      <c r="A5666" t="inlineStr">
        <is>
          <t>TS@FaF</t>
        </is>
      </c>
      <c r="B5666" t="inlineStr">
        <is>
          <t>wfjsp16_2</t>
        </is>
      </c>
      <c r="C5666" t="n">
        <v>5</v>
      </c>
      <c r="D5666" t="n">
        <v>1060</v>
      </c>
      <c r="E5666" t="n">
        <v>4.846686449060345</v>
      </c>
      <c r="F5666" t="n">
        <v>21.1114</v>
      </c>
      <c r="G5666" t="inlineStr">
        <is>
          <t>WFJSP 9-16</t>
        </is>
      </c>
    </row>
    <row r="5667">
      <c r="A5667" t="inlineStr">
        <is>
          <t>TS@FaF</t>
        </is>
      </c>
      <c r="B5667" t="inlineStr">
        <is>
          <t>wfjsp16_3</t>
        </is>
      </c>
      <c r="C5667" t="n">
        <v>1</v>
      </c>
      <c r="D5667" t="n">
        <v>1120</v>
      </c>
      <c r="E5667" t="n">
        <v>2.096627164995435</v>
      </c>
      <c r="F5667" t="n">
        <v>44.7534</v>
      </c>
      <c r="G5667" t="inlineStr">
        <is>
          <t>WFJSP 9-16</t>
        </is>
      </c>
    </row>
    <row r="5668">
      <c r="A5668" t="inlineStr">
        <is>
          <t>TS@FaF</t>
        </is>
      </c>
      <c r="B5668" t="inlineStr">
        <is>
          <t>wfjsp16_3</t>
        </is>
      </c>
      <c r="C5668" t="n">
        <v>2</v>
      </c>
      <c r="D5668" t="n">
        <v>1118</v>
      </c>
      <c r="E5668" t="n">
        <v>1.914311759343668</v>
      </c>
      <c r="F5668" t="n">
        <v>17.2027</v>
      </c>
      <c r="G5668" t="inlineStr">
        <is>
          <t>WFJSP 9-16</t>
        </is>
      </c>
    </row>
    <row r="5669">
      <c r="A5669" t="inlineStr">
        <is>
          <t>TS@FaF</t>
        </is>
      </c>
      <c r="B5669" t="inlineStr">
        <is>
          <t>wfjsp16_3</t>
        </is>
      </c>
      <c r="C5669" t="n">
        <v>3</v>
      </c>
      <c r="D5669" t="n">
        <v>1116</v>
      </c>
      <c r="E5669" t="n">
        <v>1.731996353691878</v>
      </c>
      <c r="F5669" t="n">
        <v>36.1395</v>
      </c>
      <c r="G5669" t="inlineStr">
        <is>
          <t>WFJSP 9-16</t>
        </is>
      </c>
    </row>
    <row r="5670">
      <c r="A5670" t="inlineStr">
        <is>
          <t>TS@FaF</t>
        </is>
      </c>
      <c r="B5670" t="inlineStr">
        <is>
          <t>wfjsp16_3</t>
        </is>
      </c>
      <c r="C5670" t="n">
        <v>4</v>
      </c>
      <c r="D5670" t="n">
        <v>1121</v>
      </c>
      <c r="E5670" t="n">
        <v>2.187784867821341</v>
      </c>
      <c r="F5670" t="n">
        <v>23.4606</v>
      </c>
      <c r="G5670" t="inlineStr">
        <is>
          <t>WFJSP 9-16</t>
        </is>
      </c>
    </row>
    <row r="5671">
      <c r="A5671" t="inlineStr">
        <is>
          <t>TS@FaF</t>
        </is>
      </c>
      <c r="B5671" t="inlineStr">
        <is>
          <t>wfjsp16_3</t>
        </is>
      </c>
      <c r="C5671" t="n">
        <v>5</v>
      </c>
      <c r="D5671" t="n">
        <v>1111</v>
      </c>
      <c r="E5671" t="n">
        <v>1.276207839562438</v>
      </c>
      <c r="F5671" t="n">
        <v>46.3941</v>
      </c>
      <c r="G5671" t="inlineStr">
        <is>
          <t>WFJSP 9-16</t>
        </is>
      </c>
    </row>
    <row r="5672">
      <c r="A5672" t="inlineStr">
        <is>
          <t>TS@FaF</t>
        </is>
      </c>
      <c r="B5672" t="inlineStr">
        <is>
          <t>wfjsp16_4</t>
        </is>
      </c>
      <c r="C5672" t="n">
        <v>1</v>
      </c>
      <c r="D5672" t="n">
        <v>1132</v>
      </c>
      <c r="E5672" t="n">
        <v>5.400372439478596</v>
      </c>
      <c r="F5672" t="n">
        <v>12.1491</v>
      </c>
      <c r="G5672" t="inlineStr">
        <is>
          <t>WFJSP 9-16</t>
        </is>
      </c>
    </row>
    <row r="5673">
      <c r="A5673" t="inlineStr">
        <is>
          <t>TS@FaF</t>
        </is>
      </c>
      <c r="B5673" t="inlineStr">
        <is>
          <t>wfjsp16_4</t>
        </is>
      </c>
      <c r="C5673" t="n">
        <v>2</v>
      </c>
      <c r="D5673" t="n">
        <v>1117</v>
      </c>
      <c r="E5673" t="n">
        <v>4.003724394785846</v>
      </c>
      <c r="F5673" t="n">
        <v>22.9798</v>
      </c>
      <c r="G5673" t="inlineStr">
        <is>
          <t>WFJSP 9-16</t>
        </is>
      </c>
    </row>
    <row r="5674">
      <c r="A5674" t="inlineStr">
        <is>
          <t>TS@FaF</t>
        </is>
      </c>
      <c r="B5674" t="inlineStr">
        <is>
          <t>wfjsp16_4</t>
        </is>
      </c>
      <c r="C5674" t="n">
        <v>3</v>
      </c>
      <c r="D5674" t="n">
        <v>1126</v>
      </c>
      <c r="E5674" t="n">
        <v>4.841713221601496</v>
      </c>
      <c r="F5674" t="n">
        <v>11.7811</v>
      </c>
      <c r="G5674" t="inlineStr">
        <is>
          <t>WFJSP 9-16</t>
        </is>
      </c>
    </row>
    <row r="5675">
      <c r="A5675" t="inlineStr">
        <is>
          <t>TS@FaF</t>
        </is>
      </c>
      <c r="B5675" t="inlineStr">
        <is>
          <t>wfjsp16_4</t>
        </is>
      </c>
      <c r="C5675" t="n">
        <v>4</v>
      </c>
      <c r="D5675" t="n">
        <v>1122</v>
      </c>
      <c r="E5675" t="n">
        <v>4.469273743016755</v>
      </c>
      <c r="F5675" t="n">
        <v>23.8743</v>
      </c>
      <c r="G5675" t="inlineStr">
        <is>
          <t>WFJSP 9-16</t>
        </is>
      </c>
    </row>
    <row r="5676">
      <c r="A5676" t="inlineStr">
        <is>
          <t>TS@FaF</t>
        </is>
      </c>
      <c r="B5676" t="inlineStr">
        <is>
          <t>wfjsp16_4</t>
        </is>
      </c>
      <c r="C5676" t="n">
        <v>5</v>
      </c>
      <c r="D5676" t="n">
        <v>1127</v>
      </c>
      <c r="E5676" t="n">
        <v>4.934823091247664</v>
      </c>
      <c r="F5676" t="n">
        <v>25.0331</v>
      </c>
      <c r="G5676" t="inlineStr">
        <is>
          <t>WFJSP 9-16</t>
        </is>
      </c>
    </row>
    <row r="5677">
      <c r="A5677" t="inlineStr">
        <is>
          <t>TS@FaF</t>
        </is>
      </c>
      <c r="B5677" t="inlineStr">
        <is>
          <t>wfjsp16_5</t>
        </is>
      </c>
      <c r="C5677" t="n">
        <v>1</v>
      </c>
      <c r="D5677" t="n">
        <v>951</v>
      </c>
      <c r="E5677" t="n">
        <v>5.199115044247793</v>
      </c>
      <c r="F5677" t="n">
        <v>8.737679999999999</v>
      </c>
      <c r="G5677" t="inlineStr">
        <is>
          <t>WFJSP 9-16</t>
        </is>
      </c>
    </row>
    <row r="5678">
      <c r="A5678" t="inlineStr">
        <is>
          <t>TS@FaF</t>
        </is>
      </c>
      <c r="B5678" t="inlineStr">
        <is>
          <t>wfjsp16_5</t>
        </is>
      </c>
      <c r="C5678" t="n">
        <v>2</v>
      </c>
      <c r="D5678" t="n">
        <v>932</v>
      </c>
      <c r="E5678" t="n">
        <v>3.097345132743357</v>
      </c>
      <c r="F5678" t="n">
        <v>54.2682</v>
      </c>
      <c r="G5678" t="inlineStr">
        <is>
          <t>WFJSP 9-16</t>
        </is>
      </c>
    </row>
    <row r="5679">
      <c r="A5679" t="inlineStr">
        <is>
          <t>TS@FaF</t>
        </is>
      </c>
      <c r="B5679" t="inlineStr">
        <is>
          <t>wfjsp16_5</t>
        </is>
      </c>
      <c r="C5679" t="n">
        <v>3</v>
      </c>
      <c r="D5679" t="n">
        <v>938</v>
      </c>
      <c r="E5679" t="n">
        <v>3.761061946902644</v>
      </c>
      <c r="F5679" t="n">
        <v>42.9904</v>
      </c>
      <c r="G5679" t="inlineStr">
        <is>
          <t>WFJSP 9-16</t>
        </is>
      </c>
    </row>
    <row r="5680">
      <c r="A5680" t="inlineStr">
        <is>
          <t>TS@FaF</t>
        </is>
      </c>
      <c r="B5680" t="inlineStr">
        <is>
          <t>wfjsp16_5</t>
        </is>
      </c>
      <c r="C5680" t="n">
        <v>4</v>
      </c>
      <c r="D5680" t="n">
        <v>935</v>
      </c>
      <c r="E5680" t="n">
        <v>3.429203539823011</v>
      </c>
      <c r="F5680" t="n">
        <v>27.6926</v>
      </c>
      <c r="G5680" t="inlineStr">
        <is>
          <t>WFJSP 9-16</t>
        </is>
      </c>
    </row>
    <row r="5681">
      <c r="A5681" t="inlineStr">
        <is>
          <t>TS@FaF</t>
        </is>
      </c>
      <c r="B5681" t="inlineStr">
        <is>
          <t>wfjsp16_5</t>
        </is>
      </c>
      <c r="C5681" t="n">
        <v>5</v>
      </c>
      <c r="D5681" t="n">
        <v>959</v>
      </c>
      <c r="E5681" t="n">
        <v>6.084070796460184</v>
      </c>
      <c r="F5681" t="n">
        <v>5.68029</v>
      </c>
      <c r="G5681" t="inlineStr">
        <is>
          <t>WFJSP 9-16</t>
        </is>
      </c>
    </row>
    <row r="5682">
      <c r="A5682" t="inlineStr">
        <is>
          <t>TS@FaF</t>
        </is>
      </c>
      <c r="B5682" t="inlineStr">
        <is>
          <t>wfjsp16_6</t>
        </is>
      </c>
      <c r="C5682" t="n">
        <v>1</v>
      </c>
      <c r="D5682" t="n">
        <v>1274</v>
      </c>
      <c r="E5682" t="n">
        <v>4.255319148936176</v>
      </c>
      <c r="F5682" t="n">
        <v>30.9096</v>
      </c>
      <c r="G5682" t="inlineStr">
        <is>
          <t>WFJSP 9-16</t>
        </is>
      </c>
    </row>
    <row r="5683">
      <c r="A5683" t="inlineStr">
        <is>
          <t>TS@FaF</t>
        </is>
      </c>
      <c r="B5683" t="inlineStr">
        <is>
          <t>wfjsp16_6</t>
        </is>
      </c>
      <c r="C5683" t="n">
        <v>2</v>
      </c>
      <c r="D5683" t="n">
        <v>1276</v>
      </c>
      <c r="E5683" t="n">
        <v>4.418985270049092</v>
      </c>
      <c r="F5683" t="n">
        <v>24.28</v>
      </c>
      <c r="G5683" t="inlineStr">
        <is>
          <t>WFJSP 9-16</t>
        </is>
      </c>
    </row>
    <row r="5684">
      <c r="A5684" t="inlineStr">
        <is>
          <t>TS@FaF</t>
        </is>
      </c>
      <c r="B5684" t="inlineStr">
        <is>
          <t>wfjsp16_6</t>
        </is>
      </c>
      <c r="C5684" t="n">
        <v>3</v>
      </c>
      <c r="D5684" t="n">
        <v>1281</v>
      </c>
      <c r="E5684" t="n">
        <v>4.828150572831413</v>
      </c>
      <c r="F5684" t="n">
        <v>35.8109</v>
      </c>
      <c r="G5684" t="inlineStr">
        <is>
          <t>WFJSP 9-16</t>
        </is>
      </c>
    </row>
    <row r="5685">
      <c r="A5685" t="inlineStr">
        <is>
          <t>TS@FaF</t>
        </is>
      </c>
      <c r="B5685" t="inlineStr">
        <is>
          <t>wfjsp16_6</t>
        </is>
      </c>
      <c r="C5685" t="n">
        <v>4</v>
      </c>
      <c r="D5685" t="n">
        <v>1262</v>
      </c>
      <c r="E5685" t="n">
        <v>3.273322422258595</v>
      </c>
      <c r="F5685" t="n">
        <v>94.26300000000001</v>
      </c>
      <c r="G5685" t="inlineStr">
        <is>
          <t>WFJSP 9-16</t>
        </is>
      </c>
    </row>
    <row r="5686">
      <c r="A5686" t="inlineStr">
        <is>
          <t>TS@FaF</t>
        </is>
      </c>
      <c r="B5686" t="inlineStr">
        <is>
          <t>wfjsp16_6</t>
        </is>
      </c>
      <c r="C5686" t="n">
        <v>5</v>
      </c>
      <c r="D5686" t="n">
        <v>1277</v>
      </c>
      <c r="E5686" t="n">
        <v>4.50081833060556</v>
      </c>
      <c r="F5686" t="n">
        <v>22.6502</v>
      </c>
      <c r="G5686" t="inlineStr">
        <is>
          <t>WFJSP 9-16</t>
        </is>
      </c>
    </row>
    <row r="5687">
      <c r="A5687" t="inlineStr">
        <is>
          <t>TS@FaF</t>
        </is>
      </c>
      <c r="B5687" t="inlineStr">
        <is>
          <t>wfjsp16_7</t>
        </is>
      </c>
      <c r="C5687" t="n">
        <v>1</v>
      </c>
      <c r="D5687" t="n">
        <v>1122</v>
      </c>
      <c r="E5687" t="n">
        <v>2.559414990859232</v>
      </c>
      <c r="F5687" t="n">
        <v>23.891</v>
      </c>
      <c r="G5687" t="inlineStr">
        <is>
          <t>WFJSP 9-16</t>
        </is>
      </c>
    </row>
    <row r="5688">
      <c r="A5688" t="inlineStr">
        <is>
          <t>TS@FaF</t>
        </is>
      </c>
      <c r="B5688" t="inlineStr">
        <is>
          <t>wfjsp16_7</t>
        </is>
      </c>
      <c r="C5688" t="n">
        <v>2</v>
      </c>
      <c r="D5688" t="n">
        <v>1109</v>
      </c>
      <c r="E5688" t="n">
        <v>1.371115173674586</v>
      </c>
      <c r="F5688" t="n">
        <v>30.4326</v>
      </c>
      <c r="G5688" t="inlineStr">
        <is>
          <t>WFJSP 9-16</t>
        </is>
      </c>
    </row>
    <row r="5689">
      <c r="A5689" t="inlineStr">
        <is>
          <t>TS@FaF</t>
        </is>
      </c>
      <c r="B5689" t="inlineStr">
        <is>
          <t>wfjsp16_7</t>
        </is>
      </c>
      <c r="C5689" t="n">
        <v>3</v>
      </c>
      <c r="D5689" t="n">
        <v>1091</v>
      </c>
      <c r="E5689" t="n">
        <v>-0.2742230347349217</v>
      </c>
      <c r="F5689" t="n">
        <v>84.43680000000001</v>
      </c>
      <c r="G5689" t="inlineStr">
        <is>
          <t>WFJSP 9-16</t>
        </is>
      </c>
    </row>
    <row r="5690">
      <c r="A5690" t="inlineStr">
        <is>
          <t>TS@FaF</t>
        </is>
      </c>
      <c r="B5690" t="inlineStr">
        <is>
          <t>wfjsp16_7</t>
        </is>
      </c>
      <c r="C5690" t="n">
        <v>4</v>
      </c>
      <c r="D5690" t="n">
        <v>1121</v>
      </c>
      <c r="E5690" t="n">
        <v>2.468007312614251</v>
      </c>
      <c r="F5690" t="n">
        <v>31.1203</v>
      </c>
      <c r="G5690" t="inlineStr">
        <is>
          <t>WFJSP 9-16</t>
        </is>
      </c>
    </row>
    <row r="5691">
      <c r="A5691" t="inlineStr">
        <is>
          <t>TS@FaF</t>
        </is>
      </c>
      <c r="B5691" t="inlineStr">
        <is>
          <t>wfjsp16_7</t>
        </is>
      </c>
      <c r="C5691" t="n">
        <v>5</v>
      </c>
      <c r="D5691" t="n">
        <v>1118</v>
      </c>
      <c r="E5691" t="n">
        <v>2.193784277879351</v>
      </c>
      <c r="F5691" t="n">
        <v>16.6843</v>
      </c>
      <c r="G5691" t="inlineStr">
        <is>
          <t>WFJSP 9-16</t>
        </is>
      </c>
    </row>
    <row r="5692">
      <c r="A5692" t="inlineStr">
        <is>
          <t>TS@FaF</t>
        </is>
      </c>
      <c r="B5692" t="inlineStr">
        <is>
          <t>wfjsp16_8</t>
        </is>
      </c>
      <c r="C5692" t="n">
        <v>1</v>
      </c>
      <c r="D5692" t="n">
        <v>1065</v>
      </c>
      <c r="E5692" t="n">
        <v>1.525262154432783</v>
      </c>
      <c r="F5692" t="n">
        <v>54.332</v>
      </c>
      <c r="G5692" t="inlineStr">
        <is>
          <t>WFJSP 9-16</t>
        </is>
      </c>
    </row>
    <row r="5693">
      <c r="A5693" t="inlineStr">
        <is>
          <t>TS@FaF</t>
        </is>
      </c>
      <c r="B5693" t="inlineStr">
        <is>
          <t>wfjsp16_8</t>
        </is>
      </c>
      <c r="C5693" t="n">
        <v>2</v>
      </c>
      <c r="D5693" t="n">
        <v>1100</v>
      </c>
      <c r="E5693" t="n">
        <v>4.861773117254531</v>
      </c>
      <c r="F5693" t="n">
        <v>11.6578</v>
      </c>
      <c r="G5693" t="inlineStr">
        <is>
          <t>WFJSP 9-16</t>
        </is>
      </c>
    </row>
    <row r="5694">
      <c r="A5694" t="inlineStr">
        <is>
          <t>TS@FaF</t>
        </is>
      </c>
      <c r="B5694" t="inlineStr">
        <is>
          <t>wfjsp16_8</t>
        </is>
      </c>
      <c r="C5694" t="n">
        <v>3</v>
      </c>
      <c r="D5694" t="n">
        <v>1064</v>
      </c>
      <c r="E5694" t="n">
        <v>1.429933269780737</v>
      </c>
      <c r="F5694" t="n">
        <v>36.6985</v>
      </c>
      <c r="G5694" t="inlineStr">
        <is>
          <t>WFJSP 9-16</t>
        </is>
      </c>
    </row>
    <row r="5695">
      <c r="A5695" t="inlineStr">
        <is>
          <t>TS@FaF</t>
        </is>
      </c>
      <c r="B5695" t="inlineStr">
        <is>
          <t>wfjsp16_8</t>
        </is>
      </c>
      <c r="C5695" t="n">
        <v>4</v>
      </c>
      <c r="D5695" t="n">
        <v>1064</v>
      </c>
      <c r="E5695" t="n">
        <v>1.429933269780737</v>
      </c>
      <c r="F5695" t="n">
        <v>32.7704</v>
      </c>
      <c r="G5695" t="inlineStr">
        <is>
          <t>WFJSP 9-16</t>
        </is>
      </c>
    </row>
    <row r="5696">
      <c r="A5696" t="inlineStr">
        <is>
          <t>TS@FaF</t>
        </is>
      </c>
      <c r="B5696" t="inlineStr">
        <is>
          <t>wfjsp16_8</t>
        </is>
      </c>
      <c r="C5696" t="n">
        <v>5</v>
      </c>
      <c r="D5696" t="n">
        <v>1088</v>
      </c>
      <c r="E5696" t="n">
        <v>3.717826501429933</v>
      </c>
      <c r="F5696" t="n">
        <v>12.9547</v>
      </c>
      <c r="G5696" t="inlineStr">
        <is>
          <t>WFJSP 9-16</t>
        </is>
      </c>
    </row>
    <row r="5697">
      <c r="A5697" t="inlineStr">
        <is>
          <t>TS@FaF</t>
        </is>
      </c>
      <c r="B5697" t="inlineStr">
        <is>
          <t>wfjsp16_9</t>
        </is>
      </c>
      <c r="C5697" t="n">
        <v>1</v>
      </c>
      <c r="D5697" t="n">
        <v>1079</v>
      </c>
      <c r="E5697" t="n">
        <v>2.274881516587679</v>
      </c>
      <c r="F5697" t="n">
        <v>38.6243</v>
      </c>
      <c r="G5697" t="inlineStr">
        <is>
          <t>WFJSP 9-16</t>
        </is>
      </c>
    </row>
    <row r="5698">
      <c r="A5698" t="inlineStr">
        <is>
          <t>TS@FaF</t>
        </is>
      </c>
      <c r="B5698" t="inlineStr">
        <is>
          <t>wfjsp16_9</t>
        </is>
      </c>
      <c r="C5698" t="n">
        <v>2</v>
      </c>
      <c r="D5698" t="n">
        <v>1091</v>
      </c>
      <c r="E5698" t="n">
        <v>3.412322274881507</v>
      </c>
      <c r="F5698" t="n">
        <v>27.4184</v>
      </c>
      <c r="G5698" t="inlineStr">
        <is>
          <t>WFJSP 9-16</t>
        </is>
      </c>
    </row>
    <row r="5699">
      <c r="A5699" t="inlineStr">
        <is>
          <t>TS@FaF</t>
        </is>
      </c>
      <c r="B5699" t="inlineStr">
        <is>
          <t>wfjsp16_9</t>
        </is>
      </c>
      <c r="C5699" t="n">
        <v>3</v>
      </c>
      <c r="D5699" t="n">
        <v>1090</v>
      </c>
      <c r="E5699" t="n">
        <v>3.317535545023698</v>
      </c>
      <c r="F5699" t="n">
        <v>19.0273</v>
      </c>
      <c r="G5699" t="inlineStr">
        <is>
          <t>WFJSP 9-16</t>
        </is>
      </c>
    </row>
    <row r="5700">
      <c r="A5700" t="inlineStr">
        <is>
          <t>TS@FaF</t>
        </is>
      </c>
      <c r="B5700" t="inlineStr">
        <is>
          <t>wfjsp16_9</t>
        </is>
      </c>
      <c r="C5700" t="n">
        <v>4</v>
      </c>
      <c r="D5700" t="n">
        <v>1090</v>
      </c>
      <c r="E5700" t="n">
        <v>3.317535545023698</v>
      </c>
      <c r="F5700" t="n">
        <v>20.1977</v>
      </c>
      <c r="G5700" t="inlineStr">
        <is>
          <t>WFJSP 9-16</t>
        </is>
      </c>
    </row>
    <row r="5701">
      <c r="A5701" t="inlineStr">
        <is>
          <t>TS@FaF</t>
        </is>
      </c>
      <c r="B5701" t="inlineStr">
        <is>
          <t>wfjsp16_9</t>
        </is>
      </c>
      <c r="C5701" t="n">
        <v>5</v>
      </c>
      <c r="D5701" t="n">
        <v>1096</v>
      </c>
      <c r="E5701" t="n">
        <v>3.886255924170623</v>
      </c>
      <c r="F5701" t="n">
        <v>16.0365</v>
      </c>
      <c r="G5701" t="inlineStr">
        <is>
          <t>WFJSP 9-16</t>
        </is>
      </c>
    </row>
    <row r="5702">
      <c r="A5702" t="inlineStr">
        <is>
          <t>TS@FaF</t>
        </is>
      </c>
      <c r="B5702" t="inlineStr">
        <is>
          <t>wfjsp17_1</t>
        </is>
      </c>
      <c r="C5702" t="n">
        <v>1</v>
      </c>
      <c r="D5702" t="n">
        <v>1625</v>
      </c>
      <c r="E5702" t="n">
        <v>2.523659305993697</v>
      </c>
      <c r="F5702" t="n">
        <v>16.6192</v>
      </c>
      <c r="G5702" t="inlineStr">
        <is>
          <t>WFJSP 17-24</t>
        </is>
      </c>
    </row>
    <row r="5703">
      <c r="A5703" t="inlineStr">
        <is>
          <t>TS@FaF</t>
        </is>
      </c>
      <c r="B5703" t="inlineStr">
        <is>
          <t>wfjsp17_1</t>
        </is>
      </c>
      <c r="C5703" t="n">
        <v>2</v>
      </c>
      <c r="D5703" t="n">
        <v>1623</v>
      </c>
      <c r="E5703" t="n">
        <v>2.397476340694005</v>
      </c>
      <c r="F5703" t="n">
        <v>22.4252</v>
      </c>
      <c r="G5703" t="inlineStr">
        <is>
          <t>WFJSP 17-24</t>
        </is>
      </c>
    </row>
    <row r="5704">
      <c r="A5704" t="inlineStr">
        <is>
          <t>TS@FaF</t>
        </is>
      </c>
      <c r="B5704" t="inlineStr">
        <is>
          <t>wfjsp17_1</t>
        </is>
      </c>
      <c r="C5704" t="n">
        <v>3</v>
      </c>
      <c r="D5704" t="n">
        <v>1649</v>
      </c>
      <c r="E5704" t="n">
        <v>4.037854889589898</v>
      </c>
      <c r="F5704" t="n">
        <v>2.34806</v>
      </c>
      <c r="G5704" t="inlineStr">
        <is>
          <t>WFJSP 17-24</t>
        </is>
      </c>
    </row>
    <row r="5705">
      <c r="A5705" t="inlineStr">
        <is>
          <t>TS@FaF</t>
        </is>
      </c>
      <c r="B5705" t="inlineStr">
        <is>
          <t>wfjsp17_1</t>
        </is>
      </c>
      <c r="C5705" t="n">
        <v>4</v>
      </c>
      <c r="D5705" t="n">
        <v>1622</v>
      </c>
      <c r="E5705" t="n">
        <v>2.334384858044158</v>
      </c>
      <c r="F5705" t="n">
        <v>19.8792</v>
      </c>
      <c r="G5705" t="inlineStr">
        <is>
          <t>WFJSP 17-24</t>
        </is>
      </c>
    </row>
    <row r="5706">
      <c r="A5706" t="inlineStr">
        <is>
          <t>TS@FaF</t>
        </is>
      </c>
      <c r="B5706" t="inlineStr">
        <is>
          <t>wfjsp17_1</t>
        </is>
      </c>
      <c r="C5706" t="n">
        <v>5</v>
      </c>
      <c r="D5706" t="n">
        <v>1619</v>
      </c>
      <c r="E5706" t="n">
        <v>2.145110410094642</v>
      </c>
      <c r="F5706" t="n">
        <v>20.6301</v>
      </c>
      <c r="G5706" t="inlineStr">
        <is>
          <t>WFJSP 17-24</t>
        </is>
      </c>
    </row>
    <row r="5707">
      <c r="A5707" t="inlineStr">
        <is>
          <t>TS@FaF</t>
        </is>
      </c>
      <c r="B5707" t="inlineStr">
        <is>
          <t>wfjsp17_10</t>
        </is>
      </c>
      <c r="C5707" t="n">
        <v>1</v>
      </c>
      <c r="D5707" t="n">
        <v>1765</v>
      </c>
      <c r="E5707" t="n">
        <v>0.8571428571428674</v>
      </c>
      <c r="F5707" t="n">
        <v>14.1961</v>
      </c>
      <c r="G5707" t="inlineStr">
        <is>
          <t>WFJSP 17-24</t>
        </is>
      </c>
    </row>
    <row r="5708">
      <c r="A5708" t="inlineStr">
        <is>
          <t>TS@FaF</t>
        </is>
      </c>
      <c r="B5708" t="inlineStr">
        <is>
          <t>wfjsp17_10</t>
        </is>
      </c>
      <c r="C5708" t="n">
        <v>2</v>
      </c>
      <c r="D5708" t="n">
        <v>1785</v>
      </c>
      <c r="E5708" t="n">
        <v>2.000000000000002</v>
      </c>
      <c r="F5708" t="n">
        <v>4.76732</v>
      </c>
      <c r="G5708" t="inlineStr">
        <is>
          <t>WFJSP 17-24</t>
        </is>
      </c>
    </row>
    <row r="5709">
      <c r="A5709" t="inlineStr">
        <is>
          <t>TS@FaF</t>
        </is>
      </c>
      <c r="B5709" t="inlineStr">
        <is>
          <t>wfjsp17_10</t>
        </is>
      </c>
      <c r="C5709" t="n">
        <v>3</v>
      </c>
      <c r="D5709" t="n">
        <v>1783</v>
      </c>
      <c r="E5709" t="n">
        <v>1.885714285714291</v>
      </c>
      <c r="F5709" t="n">
        <v>9.668990000000001</v>
      </c>
      <c r="G5709" t="inlineStr">
        <is>
          <t>WFJSP 17-24</t>
        </is>
      </c>
    </row>
    <row r="5710">
      <c r="A5710" t="inlineStr">
        <is>
          <t>TS@FaF</t>
        </is>
      </c>
      <c r="B5710" t="inlineStr">
        <is>
          <t>wfjsp17_10</t>
        </is>
      </c>
      <c r="C5710" t="n">
        <v>4</v>
      </c>
      <c r="D5710" t="n">
        <v>1783</v>
      </c>
      <c r="E5710" t="n">
        <v>1.885714285714291</v>
      </c>
      <c r="F5710" t="n">
        <v>7.4266</v>
      </c>
      <c r="G5710" t="inlineStr">
        <is>
          <t>WFJSP 17-24</t>
        </is>
      </c>
    </row>
    <row r="5711">
      <c r="A5711" t="inlineStr">
        <is>
          <t>TS@FaF</t>
        </is>
      </c>
      <c r="B5711" t="inlineStr">
        <is>
          <t>wfjsp17_10</t>
        </is>
      </c>
      <c r="C5711" t="n">
        <v>5</v>
      </c>
      <c r="D5711" t="n">
        <v>1777</v>
      </c>
      <c r="E5711" t="n">
        <v>1.542857142857135</v>
      </c>
      <c r="F5711" t="n">
        <v>8.868840000000001</v>
      </c>
      <c r="G5711" t="inlineStr">
        <is>
          <t>WFJSP 17-24</t>
        </is>
      </c>
    </row>
    <row r="5712">
      <c r="A5712" t="inlineStr">
        <is>
          <t>TS@FaF</t>
        </is>
      </c>
      <c r="B5712" t="inlineStr">
        <is>
          <t>wfjsp17_2</t>
        </is>
      </c>
      <c r="C5712" t="n">
        <v>1</v>
      </c>
      <c r="D5712" t="n">
        <v>1751</v>
      </c>
      <c r="E5712" t="n">
        <v>1.155401502021958</v>
      </c>
      <c r="F5712" t="n">
        <v>22.9883</v>
      </c>
      <c r="G5712" t="inlineStr">
        <is>
          <t>WFJSP 17-24</t>
        </is>
      </c>
    </row>
    <row r="5713">
      <c r="A5713" t="inlineStr">
        <is>
          <t>TS@FaF</t>
        </is>
      </c>
      <c r="B5713" t="inlineStr">
        <is>
          <t>wfjsp17_2</t>
        </is>
      </c>
      <c r="C5713" t="n">
        <v>2</v>
      </c>
      <c r="D5713" t="n">
        <v>1747</v>
      </c>
      <c r="E5713" t="n">
        <v>0.9243212016175617</v>
      </c>
      <c r="F5713" t="n">
        <v>32.9265</v>
      </c>
      <c r="G5713" t="inlineStr">
        <is>
          <t>WFJSP 17-24</t>
        </is>
      </c>
    </row>
    <row r="5714">
      <c r="A5714" t="inlineStr">
        <is>
          <t>TS@FaF</t>
        </is>
      </c>
      <c r="B5714" t="inlineStr">
        <is>
          <t>wfjsp17_2</t>
        </is>
      </c>
      <c r="C5714" t="n">
        <v>3</v>
      </c>
      <c r="D5714" t="n">
        <v>1754</v>
      </c>
      <c r="E5714" t="n">
        <v>1.328711727325249</v>
      </c>
      <c r="F5714" t="n">
        <v>23.2115</v>
      </c>
      <c r="G5714" t="inlineStr">
        <is>
          <t>WFJSP 17-24</t>
        </is>
      </c>
    </row>
    <row r="5715">
      <c r="A5715" t="inlineStr">
        <is>
          <t>TS@FaF</t>
        </is>
      </c>
      <c r="B5715" t="inlineStr">
        <is>
          <t>wfjsp17_2</t>
        </is>
      </c>
      <c r="C5715" t="n">
        <v>4</v>
      </c>
      <c r="D5715" t="n">
        <v>1759</v>
      </c>
      <c r="E5715" t="n">
        <v>1.617562102830727</v>
      </c>
      <c r="F5715" t="n">
        <v>9.601509999999999</v>
      </c>
      <c r="G5715" t="inlineStr">
        <is>
          <t>WFJSP 17-24</t>
        </is>
      </c>
    </row>
    <row r="5716">
      <c r="A5716" t="inlineStr">
        <is>
          <t>TS@FaF</t>
        </is>
      </c>
      <c r="B5716" t="inlineStr">
        <is>
          <t>wfjsp17_2</t>
        </is>
      </c>
      <c r="C5716" t="n">
        <v>5</v>
      </c>
      <c r="D5716" t="n">
        <v>1759</v>
      </c>
      <c r="E5716" t="n">
        <v>1.617562102830727</v>
      </c>
      <c r="F5716" t="n">
        <v>15.3669</v>
      </c>
      <c r="G5716" t="inlineStr">
        <is>
          <t>WFJSP 17-24</t>
        </is>
      </c>
    </row>
    <row r="5717">
      <c r="A5717" t="inlineStr">
        <is>
          <t>TS@FaF</t>
        </is>
      </c>
      <c r="B5717" t="inlineStr">
        <is>
          <t>wfjsp17_3</t>
        </is>
      </c>
      <c r="C5717" t="n">
        <v>1</v>
      </c>
      <c r="D5717" t="n">
        <v>1868</v>
      </c>
      <c r="E5717" t="n">
        <v>1.742919389978215</v>
      </c>
      <c r="F5717" t="n">
        <v>9.64845</v>
      </c>
      <c r="G5717" t="inlineStr">
        <is>
          <t>WFJSP 17-24</t>
        </is>
      </c>
    </row>
    <row r="5718">
      <c r="A5718" t="inlineStr">
        <is>
          <t>TS@FaF</t>
        </is>
      </c>
      <c r="B5718" t="inlineStr">
        <is>
          <t>wfjsp17_3</t>
        </is>
      </c>
      <c r="C5718" t="n">
        <v>2</v>
      </c>
      <c r="D5718" t="n">
        <v>1858</v>
      </c>
      <c r="E5718" t="n">
        <v>1.198257080610032</v>
      </c>
      <c r="F5718" t="n">
        <v>46.8504</v>
      </c>
      <c r="G5718" t="inlineStr">
        <is>
          <t>WFJSP 17-24</t>
        </is>
      </c>
    </row>
    <row r="5719">
      <c r="A5719" t="inlineStr">
        <is>
          <t>TS@FaF</t>
        </is>
      </c>
      <c r="B5719" t="inlineStr">
        <is>
          <t>wfjsp17_3</t>
        </is>
      </c>
      <c r="C5719" t="n">
        <v>3</v>
      </c>
      <c r="D5719" t="n">
        <v>1857</v>
      </c>
      <c r="E5719" t="n">
        <v>1.143790849673199</v>
      </c>
      <c r="F5719" t="n">
        <v>28.4158</v>
      </c>
      <c r="G5719" t="inlineStr">
        <is>
          <t>WFJSP 17-24</t>
        </is>
      </c>
    </row>
    <row r="5720">
      <c r="A5720" t="inlineStr">
        <is>
          <t>TS@FaF</t>
        </is>
      </c>
      <c r="B5720" t="inlineStr">
        <is>
          <t>wfjsp17_3</t>
        </is>
      </c>
      <c r="C5720" t="n">
        <v>4</v>
      </c>
      <c r="D5720" t="n">
        <v>1867</v>
      </c>
      <c r="E5720" t="n">
        <v>1.688453159041403</v>
      </c>
      <c r="F5720" t="n">
        <v>34.175</v>
      </c>
      <c r="G5720" t="inlineStr">
        <is>
          <t>WFJSP 17-24</t>
        </is>
      </c>
    </row>
    <row r="5721">
      <c r="A5721" t="inlineStr">
        <is>
          <t>TS@FaF</t>
        </is>
      </c>
      <c r="B5721" t="inlineStr">
        <is>
          <t>wfjsp17_3</t>
        </is>
      </c>
      <c r="C5721" t="n">
        <v>5</v>
      </c>
      <c r="D5721" t="n">
        <v>1858</v>
      </c>
      <c r="E5721" t="n">
        <v>1.198257080610032</v>
      </c>
      <c r="F5721" t="n">
        <v>11.8443</v>
      </c>
      <c r="G5721" t="inlineStr">
        <is>
          <t>WFJSP 17-24</t>
        </is>
      </c>
    </row>
    <row r="5722">
      <c r="A5722" t="inlineStr">
        <is>
          <t>TS@FaF</t>
        </is>
      </c>
      <c r="B5722" t="inlineStr">
        <is>
          <t>wfjsp17_4</t>
        </is>
      </c>
      <c r="C5722" t="n">
        <v>1</v>
      </c>
      <c r="D5722" t="n">
        <v>1695</v>
      </c>
      <c r="E5722" t="n">
        <v>1.497005988023958</v>
      </c>
      <c r="F5722" t="n">
        <v>23.9982</v>
      </c>
      <c r="G5722" t="inlineStr">
        <is>
          <t>WFJSP 17-24</t>
        </is>
      </c>
    </row>
    <row r="5723">
      <c r="A5723" t="inlineStr">
        <is>
          <t>TS@FaF</t>
        </is>
      </c>
      <c r="B5723" t="inlineStr">
        <is>
          <t>wfjsp17_4</t>
        </is>
      </c>
      <c r="C5723" t="n">
        <v>2</v>
      </c>
      <c r="D5723" t="n">
        <v>1713</v>
      </c>
      <c r="E5723" t="n">
        <v>2.574850299401188</v>
      </c>
      <c r="F5723" t="n">
        <v>4.90435</v>
      </c>
      <c r="G5723" t="inlineStr">
        <is>
          <t>WFJSP 17-24</t>
        </is>
      </c>
    </row>
    <row r="5724">
      <c r="A5724" t="inlineStr">
        <is>
          <t>TS@FaF</t>
        </is>
      </c>
      <c r="B5724" t="inlineStr">
        <is>
          <t>wfjsp17_4</t>
        </is>
      </c>
      <c r="C5724" t="n">
        <v>3</v>
      </c>
      <c r="D5724" t="n">
        <v>1706</v>
      </c>
      <c r="E5724" t="n">
        <v>2.155688622754481</v>
      </c>
      <c r="F5724" t="n">
        <v>9.044420000000001</v>
      </c>
      <c r="G5724" t="inlineStr">
        <is>
          <t>WFJSP 17-24</t>
        </is>
      </c>
    </row>
    <row r="5725">
      <c r="A5725" t="inlineStr">
        <is>
          <t>TS@FaF</t>
        </is>
      </c>
      <c r="B5725" t="inlineStr">
        <is>
          <t>wfjsp17_4</t>
        </is>
      </c>
      <c r="C5725" t="n">
        <v>4</v>
      </c>
      <c r="D5725" t="n">
        <v>1696</v>
      </c>
      <c r="E5725" t="n">
        <v>1.556886227544907</v>
      </c>
      <c r="F5725" t="n">
        <v>20.3768</v>
      </c>
      <c r="G5725" t="inlineStr">
        <is>
          <t>WFJSP 17-24</t>
        </is>
      </c>
    </row>
    <row r="5726">
      <c r="A5726" t="inlineStr">
        <is>
          <t>TS@FaF</t>
        </is>
      </c>
      <c r="B5726" t="inlineStr">
        <is>
          <t>wfjsp17_4</t>
        </is>
      </c>
      <c r="C5726" t="n">
        <v>5</v>
      </c>
      <c r="D5726" t="n">
        <v>1691</v>
      </c>
      <c r="E5726" t="n">
        <v>1.25748502994012</v>
      </c>
      <c r="F5726" t="n">
        <v>31.5146</v>
      </c>
      <c r="G5726" t="inlineStr">
        <is>
          <t>WFJSP 17-24</t>
        </is>
      </c>
    </row>
    <row r="5727">
      <c r="A5727" t="inlineStr">
        <is>
          <t>TS@FaF</t>
        </is>
      </c>
      <c r="B5727" t="inlineStr">
        <is>
          <t>wfjsp17_5</t>
        </is>
      </c>
      <c r="C5727" t="n">
        <v>1</v>
      </c>
      <c r="D5727" t="n">
        <v>1569</v>
      </c>
      <c r="E5727" t="n">
        <v>0.7060333761232274</v>
      </c>
      <c r="F5727" t="n">
        <v>21.7161</v>
      </c>
      <c r="G5727" t="inlineStr">
        <is>
          <t>WFJSP 17-24</t>
        </is>
      </c>
    </row>
    <row r="5728">
      <c r="A5728" t="inlineStr">
        <is>
          <t>TS@FaF</t>
        </is>
      </c>
      <c r="B5728" t="inlineStr">
        <is>
          <t>wfjsp17_5</t>
        </is>
      </c>
      <c r="C5728" t="n">
        <v>2</v>
      </c>
      <c r="D5728" t="n">
        <v>1568</v>
      </c>
      <c r="E5728" t="n">
        <v>0.6418485237484006</v>
      </c>
      <c r="F5728" t="n">
        <v>12.3534</v>
      </c>
      <c r="G5728" t="inlineStr">
        <is>
          <t>WFJSP 17-24</t>
        </is>
      </c>
    </row>
    <row r="5729">
      <c r="A5729" t="inlineStr">
        <is>
          <t>TS@FaF</t>
        </is>
      </c>
      <c r="B5729" t="inlineStr">
        <is>
          <t>wfjsp17_5</t>
        </is>
      </c>
      <c r="C5729" t="n">
        <v>3</v>
      </c>
      <c r="D5729" t="n">
        <v>1568</v>
      </c>
      <c r="E5729" t="n">
        <v>0.6418485237484006</v>
      </c>
      <c r="F5729" t="n">
        <v>20.8661</v>
      </c>
      <c r="G5729" t="inlineStr">
        <is>
          <t>WFJSP 17-24</t>
        </is>
      </c>
    </row>
    <row r="5730">
      <c r="A5730" t="inlineStr">
        <is>
          <t>TS@FaF</t>
        </is>
      </c>
      <c r="B5730" t="inlineStr">
        <is>
          <t>wfjsp17_5</t>
        </is>
      </c>
      <c r="C5730" t="n">
        <v>4</v>
      </c>
      <c r="D5730" t="n">
        <v>1565</v>
      </c>
      <c r="E5730" t="n">
        <v>0.449293966623876</v>
      </c>
      <c r="F5730" t="n">
        <v>15.4036</v>
      </c>
      <c r="G5730" t="inlineStr">
        <is>
          <t>WFJSP 17-24</t>
        </is>
      </c>
    </row>
    <row r="5731">
      <c r="A5731" t="inlineStr">
        <is>
          <t>TS@FaF</t>
        </is>
      </c>
      <c r="B5731" t="inlineStr">
        <is>
          <t>wfjsp17_5</t>
        </is>
      </c>
      <c r="C5731" t="n">
        <v>5</v>
      </c>
      <c r="D5731" t="n">
        <v>1575</v>
      </c>
      <c r="E5731" t="n">
        <v>1.091142490372277</v>
      </c>
      <c r="F5731" t="n">
        <v>4.51796</v>
      </c>
      <c r="G5731" t="inlineStr">
        <is>
          <t>WFJSP 17-24</t>
        </is>
      </c>
    </row>
    <row r="5732">
      <c r="A5732" t="inlineStr">
        <is>
          <t>TS@FaF</t>
        </is>
      </c>
      <c r="B5732" t="inlineStr">
        <is>
          <t>wfjsp17_6</t>
        </is>
      </c>
      <c r="C5732" t="n">
        <v>1</v>
      </c>
      <c r="D5732" t="n">
        <v>1721</v>
      </c>
      <c r="E5732" t="n">
        <v>0.7611241217798659</v>
      </c>
      <c r="F5732" t="n">
        <v>11.9724</v>
      </c>
      <c r="G5732" t="inlineStr">
        <is>
          <t>WFJSP 17-24</t>
        </is>
      </c>
    </row>
    <row r="5733">
      <c r="A5733" t="inlineStr">
        <is>
          <t>TS@FaF</t>
        </is>
      </c>
      <c r="B5733" t="inlineStr">
        <is>
          <t>wfjsp17_6</t>
        </is>
      </c>
      <c r="C5733" t="n">
        <v>2</v>
      </c>
      <c r="D5733" t="n">
        <v>1720</v>
      </c>
      <c r="E5733" t="n">
        <v>0.7025761124121788</v>
      </c>
      <c r="F5733" t="n">
        <v>20.7906</v>
      </c>
      <c r="G5733" t="inlineStr">
        <is>
          <t>WFJSP 17-24</t>
        </is>
      </c>
    </row>
    <row r="5734">
      <c r="A5734" t="inlineStr">
        <is>
          <t>TS@FaF</t>
        </is>
      </c>
      <c r="B5734" t="inlineStr">
        <is>
          <t>wfjsp17_6</t>
        </is>
      </c>
      <c r="C5734" t="n">
        <v>3</v>
      </c>
      <c r="D5734" t="n">
        <v>1719</v>
      </c>
      <c r="E5734" t="n">
        <v>0.6440281030444917</v>
      </c>
      <c r="F5734" t="n">
        <v>48.7308</v>
      </c>
      <c r="G5734" t="inlineStr">
        <is>
          <t>WFJSP 17-24</t>
        </is>
      </c>
    </row>
    <row r="5735">
      <c r="A5735" t="inlineStr">
        <is>
          <t>TS@FaF</t>
        </is>
      </c>
      <c r="B5735" t="inlineStr">
        <is>
          <t>wfjsp17_6</t>
        </is>
      </c>
      <c r="C5735" t="n">
        <v>4</v>
      </c>
      <c r="D5735" t="n">
        <v>1730</v>
      </c>
      <c r="E5735" t="n">
        <v>1.288056206088983</v>
      </c>
      <c r="F5735" t="n">
        <v>24.1142</v>
      </c>
      <c r="G5735" t="inlineStr">
        <is>
          <t>WFJSP 17-24</t>
        </is>
      </c>
    </row>
    <row r="5736">
      <c r="A5736" t="inlineStr">
        <is>
          <t>TS@FaF</t>
        </is>
      </c>
      <c r="B5736" t="inlineStr">
        <is>
          <t>wfjsp17_6</t>
        </is>
      </c>
      <c r="C5736" t="n">
        <v>5</v>
      </c>
      <c r="D5736" t="n">
        <v>1737</v>
      </c>
      <c r="E5736" t="n">
        <v>1.697892271662771</v>
      </c>
      <c r="F5736" t="n">
        <v>11.3715</v>
      </c>
      <c r="G5736" t="inlineStr">
        <is>
          <t>WFJSP 17-24</t>
        </is>
      </c>
    </row>
    <row r="5737">
      <c r="A5737" t="inlineStr">
        <is>
          <t>TS@FaF</t>
        </is>
      </c>
      <c r="B5737" t="inlineStr">
        <is>
          <t>wfjsp17_7</t>
        </is>
      </c>
      <c r="C5737" t="n">
        <v>1</v>
      </c>
      <c r="D5737" t="n">
        <v>1633</v>
      </c>
      <c r="E5737" t="n">
        <v>2.190237797246564</v>
      </c>
      <c r="F5737" t="n">
        <v>5.25046</v>
      </c>
      <c r="G5737" t="inlineStr">
        <is>
          <t>WFJSP 17-24</t>
        </is>
      </c>
    </row>
    <row r="5738">
      <c r="A5738" t="inlineStr">
        <is>
          <t>TS@FaF</t>
        </is>
      </c>
      <c r="B5738" t="inlineStr">
        <is>
          <t>wfjsp17_7</t>
        </is>
      </c>
      <c r="C5738" t="n">
        <v>2</v>
      </c>
      <c r="D5738" t="n">
        <v>1626</v>
      </c>
      <c r="E5738" t="n">
        <v>1.752190237797246</v>
      </c>
      <c r="F5738" t="n">
        <v>9.200939999999999</v>
      </c>
      <c r="G5738" t="inlineStr">
        <is>
          <t>WFJSP 17-24</t>
        </is>
      </c>
    </row>
    <row r="5739">
      <c r="A5739" t="inlineStr">
        <is>
          <t>TS@FaF</t>
        </is>
      </c>
      <c r="B5739" t="inlineStr">
        <is>
          <t>wfjsp17_7</t>
        </is>
      </c>
      <c r="C5739" t="n">
        <v>3</v>
      </c>
      <c r="D5739" t="n">
        <v>1626</v>
      </c>
      <c r="E5739" t="n">
        <v>1.752190237797246</v>
      </c>
      <c r="F5739" t="n">
        <v>10.6514</v>
      </c>
      <c r="G5739" t="inlineStr">
        <is>
          <t>WFJSP 17-24</t>
        </is>
      </c>
    </row>
    <row r="5740">
      <c r="A5740" t="inlineStr">
        <is>
          <t>TS@FaF</t>
        </is>
      </c>
      <c r="B5740" t="inlineStr">
        <is>
          <t>wfjsp17_7</t>
        </is>
      </c>
      <c r="C5740" t="n">
        <v>4</v>
      </c>
      <c r="D5740" t="n">
        <v>1613</v>
      </c>
      <c r="E5740" t="n">
        <v>0.9386733416770987</v>
      </c>
      <c r="F5740" t="n">
        <v>34.1256</v>
      </c>
      <c r="G5740" t="inlineStr">
        <is>
          <t>WFJSP 17-24</t>
        </is>
      </c>
    </row>
    <row r="5741">
      <c r="A5741" t="inlineStr">
        <is>
          <t>TS@FaF</t>
        </is>
      </c>
      <c r="B5741" t="inlineStr">
        <is>
          <t>wfjsp17_7</t>
        </is>
      </c>
      <c r="C5741" t="n">
        <v>5</v>
      </c>
      <c r="D5741" t="n">
        <v>1610</v>
      </c>
      <c r="E5741" t="n">
        <v>0.7509386733416834</v>
      </c>
      <c r="F5741" t="n">
        <v>35.5283</v>
      </c>
      <c r="G5741" t="inlineStr">
        <is>
          <t>WFJSP 17-24</t>
        </is>
      </c>
    </row>
    <row r="5742">
      <c r="A5742" t="inlineStr">
        <is>
          <t>TS@FaF</t>
        </is>
      </c>
      <c r="B5742" t="inlineStr">
        <is>
          <t>wfjsp17_8</t>
        </is>
      </c>
      <c r="C5742" t="n">
        <v>1</v>
      </c>
      <c r="D5742" t="n">
        <v>1738</v>
      </c>
      <c r="E5742" t="n">
        <v>1.223063482818865</v>
      </c>
      <c r="F5742" t="n">
        <v>25.27</v>
      </c>
      <c r="G5742" t="inlineStr">
        <is>
          <t>WFJSP 17-24</t>
        </is>
      </c>
    </row>
    <row r="5743">
      <c r="A5743" t="inlineStr">
        <is>
          <t>TS@FaF</t>
        </is>
      </c>
      <c r="B5743" t="inlineStr">
        <is>
          <t>wfjsp17_8</t>
        </is>
      </c>
      <c r="C5743" t="n">
        <v>2</v>
      </c>
      <c r="D5743" t="n">
        <v>1747</v>
      </c>
      <c r="E5743" t="n">
        <v>1.747233546884108</v>
      </c>
      <c r="F5743" t="n">
        <v>20.565</v>
      </c>
      <c r="G5743" t="inlineStr">
        <is>
          <t>WFJSP 17-24</t>
        </is>
      </c>
    </row>
    <row r="5744">
      <c r="A5744" t="inlineStr">
        <is>
          <t>TS@FaF</t>
        </is>
      </c>
      <c r="B5744" t="inlineStr">
        <is>
          <t>wfjsp17_8</t>
        </is>
      </c>
      <c r="C5744" t="n">
        <v>3</v>
      </c>
      <c r="D5744" t="n">
        <v>1741</v>
      </c>
      <c r="E5744" t="n">
        <v>1.397786837507287</v>
      </c>
      <c r="F5744" t="n">
        <v>18.6008</v>
      </c>
      <c r="G5744" t="inlineStr">
        <is>
          <t>WFJSP 17-24</t>
        </is>
      </c>
    </row>
    <row r="5745">
      <c r="A5745" t="inlineStr">
        <is>
          <t>TS@FaF</t>
        </is>
      </c>
      <c r="B5745" t="inlineStr">
        <is>
          <t>wfjsp17_8</t>
        </is>
      </c>
      <c r="C5745" t="n">
        <v>4</v>
      </c>
      <c r="D5745" t="n">
        <v>1739</v>
      </c>
      <c r="E5745" t="n">
        <v>1.281304601048339</v>
      </c>
      <c r="F5745" t="n">
        <v>10.2556</v>
      </c>
      <c r="G5745" t="inlineStr">
        <is>
          <t>WFJSP 17-24</t>
        </is>
      </c>
    </row>
    <row r="5746">
      <c r="A5746" t="inlineStr">
        <is>
          <t>TS@FaF</t>
        </is>
      </c>
      <c r="B5746" t="inlineStr">
        <is>
          <t>wfjsp17_8</t>
        </is>
      </c>
      <c r="C5746" t="n">
        <v>5</v>
      </c>
      <c r="D5746" t="n">
        <v>1766</v>
      </c>
      <c r="E5746" t="n">
        <v>2.853814793244025</v>
      </c>
      <c r="F5746" t="n">
        <v>5.54978</v>
      </c>
      <c r="G5746" t="inlineStr">
        <is>
          <t>WFJSP 17-24</t>
        </is>
      </c>
    </row>
    <row r="5747">
      <c r="A5747" t="inlineStr">
        <is>
          <t>TS@FaF</t>
        </is>
      </c>
      <c r="B5747" t="inlineStr">
        <is>
          <t>wfjsp17_9</t>
        </is>
      </c>
      <c r="C5747" t="n">
        <v>1</v>
      </c>
      <c r="D5747" t="n">
        <v>1622</v>
      </c>
      <c r="E5747" t="n">
        <v>1.820464532328936</v>
      </c>
      <c r="F5747" t="n">
        <v>33.0026</v>
      </c>
      <c r="G5747" t="inlineStr">
        <is>
          <t>WFJSP 17-24</t>
        </is>
      </c>
    </row>
    <row r="5748">
      <c r="A5748" t="inlineStr">
        <is>
          <t>TS@FaF</t>
        </is>
      </c>
      <c r="B5748" t="inlineStr">
        <is>
          <t>wfjsp17_9</t>
        </is>
      </c>
      <c r="C5748" t="n">
        <v>2</v>
      </c>
      <c r="D5748" t="n">
        <v>1610</v>
      </c>
      <c r="E5748" t="n">
        <v>1.067168863779022</v>
      </c>
      <c r="F5748" t="n">
        <v>45.1436</v>
      </c>
      <c r="G5748" t="inlineStr">
        <is>
          <t>WFJSP 17-24</t>
        </is>
      </c>
    </row>
    <row r="5749">
      <c r="A5749" t="inlineStr">
        <is>
          <t>TS@FaF</t>
        </is>
      </c>
      <c r="B5749" t="inlineStr">
        <is>
          <t>wfjsp17_9</t>
        </is>
      </c>
      <c r="C5749" t="n">
        <v>3</v>
      </c>
      <c r="D5749" t="n">
        <v>1609</v>
      </c>
      <c r="E5749" t="n">
        <v>1.004394224733218</v>
      </c>
      <c r="F5749" t="n">
        <v>23.0448</v>
      </c>
      <c r="G5749" t="inlineStr">
        <is>
          <t>WFJSP 17-24</t>
        </is>
      </c>
    </row>
    <row r="5750">
      <c r="A5750" t="inlineStr">
        <is>
          <t>TS@FaF</t>
        </is>
      </c>
      <c r="B5750" t="inlineStr">
        <is>
          <t>wfjsp17_9</t>
        </is>
      </c>
      <c r="C5750" t="n">
        <v>4</v>
      </c>
      <c r="D5750" t="n">
        <v>1624</v>
      </c>
      <c r="E5750" t="n">
        <v>1.946013810420588</v>
      </c>
      <c r="F5750" t="n">
        <v>16.7021</v>
      </c>
      <c r="G5750" t="inlineStr">
        <is>
          <t>WFJSP 17-24</t>
        </is>
      </c>
    </row>
    <row r="5751">
      <c r="A5751" t="inlineStr">
        <is>
          <t>TS@FaF</t>
        </is>
      </c>
      <c r="B5751" t="inlineStr">
        <is>
          <t>wfjsp17_9</t>
        </is>
      </c>
      <c r="C5751" t="n">
        <v>5</v>
      </c>
      <c r="D5751" t="n">
        <v>1607</v>
      </c>
      <c r="E5751" t="n">
        <v>0.878844946641566</v>
      </c>
      <c r="F5751" t="n">
        <v>27.9756</v>
      </c>
      <c r="G5751" t="inlineStr">
        <is>
          <t>WFJSP 17-24</t>
        </is>
      </c>
    </row>
    <row r="5752">
      <c r="A5752" t="inlineStr">
        <is>
          <t>TS@FaF</t>
        </is>
      </c>
      <c r="B5752" t="inlineStr">
        <is>
          <t>wfjsp18_1</t>
        </is>
      </c>
      <c r="C5752" t="n">
        <v>1</v>
      </c>
      <c r="D5752" t="n">
        <v>961</v>
      </c>
      <c r="E5752" t="n">
        <v>3.444564047362753</v>
      </c>
      <c r="F5752" t="n">
        <v>5.57113</v>
      </c>
      <c r="G5752" t="inlineStr">
        <is>
          <t>WFJSP 17-24</t>
        </is>
      </c>
    </row>
    <row r="5753">
      <c r="A5753" t="inlineStr">
        <is>
          <t>TS@FaF</t>
        </is>
      </c>
      <c r="B5753" t="inlineStr">
        <is>
          <t>wfjsp18_1</t>
        </is>
      </c>
      <c r="C5753" t="n">
        <v>2</v>
      </c>
      <c r="D5753" t="n">
        <v>953</v>
      </c>
      <c r="E5753" t="n">
        <v>2.583423035522059</v>
      </c>
      <c r="F5753" t="n">
        <v>9.02862</v>
      </c>
      <c r="G5753" t="inlineStr">
        <is>
          <t>WFJSP 17-24</t>
        </is>
      </c>
    </row>
    <row r="5754">
      <c r="A5754" t="inlineStr">
        <is>
          <t>TS@FaF</t>
        </is>
      </c>
      <c r="B5754" t="inlineStr">
        <is>
          <t>wfjsp18_1</t>
        </is>
      </c>
      <c r="C5754" t="n">
        <v>3</v>
      </c>
      <c r="D5754" t="n">
        <v>955</v>
      </c>
      <c r="E5754" t="n">
        <v>2.798708288482232</v>
      </c>
      <c r="F5754" t="n">
        <v>4.91246</v>
      </c>
      <c r="G5754" t="inlineStr">
        <is>
          <t>WFJSP 17-24</t>
        </is>
      </c>
    </row>
    <row r="5755">
      <c r="A5755" t="inlineStr">
        <is>
          <t>TS@FaF</t>
        </is>
      </c>
      <c r="B5755" t="inlineStr">
        <is>
          <t>wfjsp18_1</t>
        </is>
      </c>
      <c r="C5755" t="n">
        <v>4</v>
      </c>
      <c r="D5755" t="n">
        <v>966</v>
      </c>
      <c r="E5755" t="n">
        <v>3.982777179763186</v>
      </c>
      <c r="F5755" t="n">
        <v>3.96834</v>
      </c>
      <c r="G5755" t="inlineStr">
        <is>
          <t>WFJSP 17-24</t>
        </is>
      </c>
    </row>
    <row r="5756">
      <c r="A5756" t="inlineStr">
        <is>
          <t>TS@FaF</t>
        </is>
      </c>
      <c r="B5756" t="inlineStr">
        <is>
          <t>wfjsp18_1</t>
        </is>
      </c>
      <c r="C5756" t="n">
        <v>5</v>
      </c>
      <c r="D5756" t="n">
        <v>954</v>
      </c>
      <c r="E5756" t="n">
        <v>2.691065662002146</v>
      </c>
      <c r="F5756" t="n">
        <v>13.1919</v>
      </c>
      <c r="G5756" t="inlineStr">
        <is>
          <t>WFJSP 17-24</t>
        </is>
      </c>
    </row>
    <row r="5757">
      <c r="A5757" t="inlineStr">
        <is>
          <t>TS@FaF</t>
        </is>
      </c>
      <c r="B5757" t="inlineStr">
        <is>
          <t>wfjsp18_10</t>
        </is>
      </c>
      <c r="C5757" t="n">
        <v>1</v>
      </c>
      <c r="D5757" t="n">
        <v>1041</v>
      </c>
      <c r="E5757" t="n">
        <v>2.158979391560356</v>
      </c>
      <c r="F5757" t="n">
        <v>25.0691</v>
      </c>
      <c r="G5757" t="inlineStr">
        <is>
          <t>WFJSP 17-24</t>
        </is>
      </c>
    </row>
    <row r="5758">
      <c r="A5758" t="inlineStr">
        <is>
          <t>TS@FaF</t>
        </is>
      </c>
      <c r="B5758" t="inlineStr">
        <is>
          <t>wfjsp18_10</t>
        </is>
      </c>
      <c r="C5758" t="n">
        <v>2</v>
      </c>
      <c r="D5758" t="n">
        <v>1039</v>
      </c>
      <c r="E5758" t="n">
        <v>1.962708537782132</v>
      </c>
      <c r="F5758" t="n">
        <v>9.81784</v>
      </c>
      <c r="G5758" t="inlineStr">
        <is>
          <t>WFJSP 17-24</t>
        </is>
      </c>
    </row>
    <row r="5759">
      <c r="A5759" t="inlineStr">
        <is>
          <t>TS@FaF</t>
        </is>
      </c>
      <c r="B5759" t="inlineStr">
        <is>
          <t>wfjsp18_10</t>
        </is>
      </c>
      <c r="C5759" t="n">
        <v>3</v>
      </c>
      <c r="D5759" t="n">
        <v>1046</v>
      </c>
      <c r="E5759" t="n">
        <v>2.649656526005884</v>
      </c>
      <c r="F5759" t="n">
        <v>12.076</v>
      </c>
      <c r="G5759" t="inlineStr">
        <is>
          <t>WFJSP 17-24</t>
        </is>
      </c>
    </row>
    <row r="5760">
      <c r="A5760" t="inlineStr">
        <is>
          <t>TS@FaF</t>
        </is>
      </c>
      <c r="B5760" t="inlineStr">
        <is>
          <t>wfjsp18_10</t>
        </is>
      </c>
      <c r="C5760" t="n">
        <v>4</v>
      </c>
      <c r="D5760" t="n">
        <v>1041</v>
      </c>
      <c r="E5760" t="n">
        <v>2.158979391560356</v>
      </c>
      <c r="F5760" t="n">
        <v>12.0247</v>
      </c>
      <c r="G5760" t="inlineStr">
        <is>
          <t>WFJSP 17-24</t>
        </is>
      </c>
    </row>
    <row r="5761">
      <c r="A5761" t="inlineStr">
        <is>
          <t>TS@FaF</t>
        </is>
      </c>
      <c r="B5761" t="inlineStr">
        <is>
          <t>wfjsp18_10</t>
        </is>
      </c>
      <c r="C5761" t="n">
        <v>5</v>
      </c>
      <c r="D5761" t="n">
        <v>1027</v>
      </c>
      <c r="E5761" t="n">
        <v>0.7850834151128527</v>
      </c>
      <c r="F5761" t="n">
        <v>11.521</v>
      </c>
      <c r="G5761" t="inlineStr">
        <is>
          <t>WFJSP 17-24</t>
        </is>
      </c>
    </row>
    <row r="5762">
      <c r="A5762" t="inlineStr">
        <is>
          <t>TS@FaF</t>
        </is>
      </c>
      <c r="B5762" t="inlineStr">
        <is>
          <t>wfjsp18_2</t>
        </is>
      </c>
      <c r="C5762" t="n">
        <v>1</v>
      </c>
      <c r="D5762" t="n">
        <v>1044</v>
      </c>
      <c r="E5762" t="n">
        <v>3.366336633663369</v>
      </c>
      <c r="F5762" t="n">
        <v>4.56812</v>
      </c>
      <c r="G5762" t="inlineStr">
        <is>
          <t>WFJSP 17-24</t>
        </is>
      </c>
    </row>
    <row r="5763">
      <c r="A5763" t="inlineStr">
        <is>
          <t>TS@FaF</t>
        </is>
      </c>
      <c r="B5763" t="inlineStr">
        <is>
          <t>wfjsp18_2</t>
        </is>
      </c>
      <c r="C5763" t="n">
        <v>2</v>
      </c>
      <c r="D5763" t="n">
        <v>1042</v>
      </c>
      <c r="E5763" t="n">
        <v>3.168316831683171</v>
      </c>
      <c r="F5763" t="n">
        <v>9.44937</v>
      </c>
      <c r="G5763" t="inlineStr">
        <is>
          <t>WFJSP 17-24</t>
        </is>
      </c>
    </row>
    <row r="5764">
      <c r="A5764" t="inlineStr">
        <is>
          <t>TS@FaF</t>
        </is>
      </c>
      <c r="B5764" t="inlineStr">
        <is>
          <t>wfjsp18_2</t>
        </is>
      </c>
      <c r="C5764" t="n">
        <v>3</v>
      </c>
      <c r="D5764" t="n">
        <v>1030</v>
      </c>
      <c r="E5764" t="n">
        <v>1.980198019801982</v>
      </c>
      <c r="F5764" t="n">
        <v>28.6977</v>
      </c>
      <c r="G5764" t="inlineStr">
        <is>
          <t>WFJSP 17-24</t>
        </is>
      </c>
    </row>
    <row r="5765">
      <c r="A5765" t="inlineStr">
        <is>
          <t>TS@FaF</t>
        </is>
      </c>
      <c r="B5765" t="inlineStr">
        <is>
          <t>wfjsp18_2</t>
        </is>
      </c>
      <c r="C5765" t="n">
        <v>4</v>
      </c>
      <c r="D5765" t="n">
        <v>1037</v>
      </c>
      <c r="E5765" t="n">
        <v>2.673267326732676</v>
      </c>
      <c r="F5765" t="n">
        <v>8.70171</v>
      </c>
      <c r="G5765" t="inlineStr">
        <is>
          <t>WFJSP 17-24</t>
        </is>
      </c>
    </row>
    <row r="5766">
      <c r="A5766" t="inlineStr">
        <is>
          <t>TS@FaF</t>
        </is>
      </c>
      <c r="B5766" t="inlineStr">
        <is>
          <t>wfjsp18_2</t>
        </is>
      </c>
      <c r="C5766" t="n">
        <v>5</v>
      </c>
      <c r="D5766" t="n">
        <v>1046</v>
      </c>
      <c r="E5766" t="n">
        <v>3.564356435643568</v>
      </c>
      <c r="F5766" t="n">
        <v>7.04868</v>
      </c>
      <c r="G5766" t="inlineStr">
        <is>
          <t>WFJSP 17-24</t>
        </is>
      </c>
    </row>
    <row r="5767">
      <c r="A5767" t="inlineStr">
        <is>
          <t>TS@FaF</t>
        </is>
      </c>
      <c r="B5767" t="inlineStr">
        <is>
          <t>wfjsp18_3</t>
        </is>
      </c>
      <c r="C5767" t="n">
        <v>1</v>
      </c>
      <c r="D5767" t="n">
        <v>1148</v>
      </c>
      <c r="E5767" t="n">
        <v>2.499999999999991</v>
      </c>
      <c r="F5767" t="n">
        <v>5.76507</v>
      </c>
      <c r="G5767" t="inlineStr">
        <is>
          <t>WFJSP 17-24</t>
        </is>
      </c>
    </row>
    <row r="5768">
      <c r="A5768" t="inlineStr">
        <is>
          <t>TS@FaF</t>
        </is>
      </c>
      <c r="B5768" t="inlineStr">
        <is>
          <t>wfjsp18_3</t>
        </is>
      </c>
      <c r="C5768" t="n">
        <v>2</v>
      </c>
      <c r="D5768" t="n">
        <v>1142</v>
      </c>
      <c r="E5768" t="n">
        <v>1.964285714285707</v>
      </c>
      <c r="F5768" t="n">
        <v>4.00634</v>
      </c>
      <c r="G5768" t="inlineStr">
        <is>
          <t>WFJSP 17-24</t>
        </is>
      </c>
    </row>
    <row r="5769">
      <c r="A5769" t="inlineStr">
        <is>
          <t>TS@FaF</t>
        </is>
      </c>
      <c r="B5769" t="inlineStr">
        <is>
          <t>wfjsp18_3</t>
        </is>
      </c>
      <c r="C5769" t="n">
        <v>3</v>
      </c>
      <c r="D5769" t="n">
        <v>1146</v>
      </c>
      <c r="E5769" t="n">
        <v>2.321428571428563</v>
      </c>
      <c r="F5769" t="n">
        <v>4.75835</v>
      </c>
      <c r="G5769" t="inlineStr">
        <is>
          <t>WFJSP 17-24</t>
        </is>
      </c>
    </row>
    <row r="5770">
      <c r="A5770" t="inlineStr">
        <is>
          <t>TS@FaF</t>
        </is>
      </c>
      <c r="B5770" t="inlineStr">
        <is>
          <t>wfjsp18_3</t>
        </is>
      </c>
      <c r="C5770" t="n">
        <v>4</v>
      </c>
      <c r="D5770" t="n">
        <v>1135</v>
      </c>
      <c r="E5770" t="n">
        <v>1.339285714285721</v>
      </c>
      <c r="F5770" t="n">
        <v>10.9837</v>
      </c>
      <c r="G5770" t="inlineStr">
        <is>
          <t>WFJSP 17-24</t>
        </is>
      </c>
    </row>
    <row r="5771">
      <c r="A5771" t="inlineStr">
        <is>
          <t>TS@FaF</t>
        </is>
      </c>
      <c r="B5771" t="inlineStr">
        <is>
          <t>wfjsp18_3</t>
        </is>
      </c>
      <c r="C5771" t="n">
        <v>5</v>
      </c>
      <c r="D5771" t="n">
        <v>1147</v>
      </c>
      <c r="E5771" t="n">
        <v>2.410714285714288</v>
      </c>
      <c r="F5771" t="n">
        <v>10.2847</v>
      </c>
      <c r="G5771" t="inlineStr">
        <is>
          <t>WFJSP 17-24</t>
        </is>
      </c>
    </row>
    <row r="5772">
      <c r="A5772" t="inlineStr">
        <is>
          <t>TS@FaF</t>
        </is>
      </c>
      <c r="B5772" t="inlineStr">
        <is>
          <t>wfjsp18_4</t>
        </is>
      </c>
      <c r="C5772" t="n">
        <v>1</v>
      </c>
      <c r="D5772" t="n">
        <v>1066</v>
      </c>
      <c r="E5772" t="n">
        <v>2.796528447444557</v>
      </c>
      <c r="F5772" t="n">
        <v>13.5328</v>
      </c>
      <c r="G5772" t="inlineStr">
        <is>
          <t>WFJSP 17-24</t>
        </is>
      </c>
    </row>
    <row r="5773">
      <c r="A5773" t="inlineStr">
        <is>
          <t>TS@FaF</t>
        </is>
      </c>
      <c r="B5773" t="inlineStr">
        <is>
          <t>wfjsp18_4</t>
        </is>
      </c>
      <c r="C5773" t="n">
        <v>2</v>
      </c>
      <c r="D5773" t="n">
        <v>1062</v>
      </c>
      <c r="E5773" t="n">
        <v>2.410800385728051</v>
      </c>
      <c r="F5773" t="n">
        <v>8.25592</v>
      </c>
      <c r="G5773" t="inlineStr">
        <is>
          <t>WFJSP 17-24</t>
        </is>
      </c>
    </row>
    <row r="5774">
      <c r="A5774" t="inlineStr">
        <is>
          <t>TS@FaF</t>
        </is>
      </c>
      <c r="B5774" t="inlineStr">
        <is>
          <t>wfjsp18_4</t>
        </is>
      </c>
      <c r="C5774" t="n">
        <v>3</v>
      </c>
      <c r="D5774" t="n">
        <v>1062</v>
      </c>
      <c r="E5774" t="n">
        <v>2.410800385728051</v>
      </c>
      <c r="F5774" t="n">
        <v>8.2902</v>
      </c>
      <c r="G5774" t="inlineStr">
        <is>
          <t>WFJSP 17-24</t>
        </is>
      </c>
    </row>
    <row r="5775">
      <c r="A5775" t="inlineStr">
        <is>
          <t>TS@FaF</t>
        </is>
      </c>
      <c r="B5775" t="inlineStr">
        <is>
          <t>wfjsp18_4</t>
        </is>
      </c>
      <c r="C5775" t="n">
        <v>4</v>
      </c>
      <c r="D5775" t="n">
        <v>1065</v>
      </c>
      <c r="E5775" t="n">
        <v>2.700096432015431</v>
      </c>
      <c r="F5775" t="n">
        <v>5.35207</v>
      </c>
      <c r="G5775" t="inlineStr">
        <is>
          <t>WFJSP 17-24</t>
        </is>
      </c>
    </row>
    <row r="5776">
      <c r="A5776" t="inlineStr">
        <is>
          <t>TS@FaF</t>
        </is>
      </c>
      <c r="B5776" t="inlineStr">
        <is>
          <t>wfjsp18_4</t>
        </is>
      </c>
      <c r="C5776" t="n">
        <v>5</v>
      </c>
      <c r="D5776" t="n">
        <v>1065</v>
      </c>
      <c r="E5776" t="n">
        <v>2.700096432015431</v>
      </c>
      <c r="F5776" t="n">
        <v>7.71719</v>
      </c>
      <c r="G5776" t="inlineStr">
        <is>
          <t>WFJSP 17-24</t>
        </is>
      </c>
    </row>
    <row r="5777">
      <c r="A5777" t="inlineStr">
        <is>
          <t>TS@FaF</t>
        </is>
      </c>
      <c r="B5777" t="inlineStr">
        <is>
          <t>wfjsp18_5</t>
        </is>
      </c>
      <c r="C5777" t="n">
        <v>1</v>
      </c>
      <c r="D5777" t="n">
        <v>878</v>
      </c>
      <c r="E5777" t="n">
        <v>2.810304449648715</v>
      </c>
      <c r="F5777" t="n">
        <v>5.15418</v>
      </c>
      <c r="G5777" t="inlineStr">
        <is>
          <t>WFJSP 17-24</t>
        </is>
      </c>
    </row>
    <row r="5778">
      <c r="A5778" t="inlineStr">
        <is>
          <t>TS@FaF</t>
        </is>
      </c>
      <c r="B5778" t="inlineStr">
        <is>
          <t>wfjsp18_5</t>
        </is>
      </c>
      <c r="C5778" t="n">
        <v>2</v>
      </c>
      <c r="D5778" t="n">
        <v>893</v>
      </c>
      <c r="E5778" t="n">
        <v>4.566744730679151</v>
      </c>
      <c r="F5778" t="n">
        <v>4.09513</v>
      </c>
      <c r="G5778" t="inlineStr">
        <is>
          <t>WFJSP 17-24</t>
        </is>
      </c>
    </row>
    <row r="5779">
      <c r="A5779" t="inlineStr">
        <is>
          <t>TS@FaF</t>
        </is>
      </c>
      <c r="B5779" t="inlineStr">
        <is>
          <t>wfjsp18_5</t>
        </is>
      </c>
      <c r="C5779" t="n">
        <v>3</v>
      </c>
      <c r="D5779" t="n">
        <v>880</v>
      </c>
      <c r="E5779" t="n">
        <v>3.044496487119441</v>
      </c>
      <c r="F5779" t="n">
        <v>8.9544</v>
      </c>
      <c r="G5779" t="inlineStr">
        <is>
          <t>WFJSP 17-24</t>
        </is>
      </c>
    </row>
    <row r="5780">
      <c r="A5780" t="inlineStr">
        <is>
          <t>TS@FaF</t>
        </is>
      </c>
      <c r="B5780" t="inlineStr">
        <is>
          <t>wfjsp18_5</t>
        </is>
      </c>
      <c r="C5780" t="n">
        <v>4</v>
      </c>
      <c r="D5780" t="n">
        <v>883</v>
      </c>
      <c r="E5780" t="n">
        <v>3.39578454332552</v>
      </c>
      <c r="F5780" t="n">
        <v>6.65533</v>
      </c>
      <c r="G5780" t="inlineStr">
        <is>
          <t>WFJSP 17-24</t>
        </is>
      </c>
    </row>
    <row r="5781">
      <c r="A5781" t="inlineStr">
        <is>
          <t>TS@FaF</t>
        </is>
      </c>
      <c r="B5781" t="inlineStr">
        <is>
          <t>wfjsp18_5</t>
        </is>
      </c>
      <c r="C5781" t="n">
        <v>5</v>
      </c>
      <c r="D5781" t="n">
        <v>879</v>
      </c>
      <c r="E5781" t="n">
        <v>2.927400468384067</v>
      </c>
      <c r="F5781" t="n">
        <v>12.1856</v>
      </c>
      <c r="G5781" t="inlineStr">
        <is>
          <t>WFJSP 17-24</t>
        </is>
      </c>
    </row>
    <row r="5782">
      <c r="A5782" t="inlineStr">
        <is>
          <t>TS@FaF</t>
        </is>
      </c>
      <c r="B5782" t="inlineStr">
        <is>
          <t>wfjsp18_6</t>
        </is>
      </c>
      <c r="C5782" t="n">
        <v>1</v>
      </c>
      <c r="D5782" t="n">
        <v>1103</v>
      </c>
      <c r="E5782" t="n">
        <v>1.752767527675281</v>
      </c>
      <c r="F5782" t="n">
        <v>27.9673</v>
      </c>
      <c r="G5782" t="inlineStr">
        <is>
          <t>WFJSP 17-24</t>
        </is>
      </c>
    </row>
    <row r="5783">
      <c r="A5783" t="inlineStr">
        <is>
          <t>TS@FaF</t>
        </is>
      </c>
      <c r="B5783" t="inlineStr">
        <is>
          <t>wfjsp18_6</t>
        </is>
      </c>
      <c r="C5783" t="n">
        <v>2</v>
      </c>
      <c r="D5783" t="n">
        <v>1105</v>
      </c>
      <c r="E5783" t="n">
        <v>1.937269372693717</v>
      </c>
      <c r="F5783" t="n">
        <v>18.1743</v>
      </c>
      <c r="G5783" t="inlineStr">
        <is>
          <t>WFJSP 17-24</t>
        </is>
      </c>
    </row>
    <row r="5784">
      <c r="A5784" t="inlineStr">
        <is>
          <t>TS@FaF</t>
        </is>
      </c>
      <c r="B5784" t="inlineStr">
        <is>
          <t>wfjsp18_6</t>
        </is>
      </c>
      <c r="C5784" t="n">
        <v>3</v>
      </c>
      <c r="D5784" t="n">
        <v>1114</v>
      </c>
      <c r="E5784" t="n">
        <v>2.767527675276749</v>
      </c>
      <c r="F5784" t="n">
        <v>5.75957</v>
      </c>
      <c r="G5784" t="inlineStr">
        <is>
          <t>WFJSP 17-24</t>
        </is>
      </c>
    </row>
    <row r="5785">
      <c r="A5785" t="inlineStr">
        <is>
          <t>TS@FaF</t>
        </is>
      </c>
      <c r="B5785" t="inlineStr">
        <is>
          <t>wfjsp18_6</t>
        </is>
      </c>
      <c r="C5785" t="n">
        <v>4</v>
      </c>
      <c r="D5785" t="n">
        <v>1116</v>
      </c>
      <c r="E5785" t="n">
        <v>2.952029520295207</v>
      </c>
      <c r="F5785" t="n">
        <v>20.6376</v>
      </c>
      <c r="G5785" t="inlineStr">
        <is>
          <t>WFJSP 17-24</t>
        </is>
      </c>
    </row>
    <row r="5786">
      <c r="A5786" t="inlineStr">
        <is>
          <t>TS@FaF</t>
        </is>
      </c>
      <c r="B5786" t="inlineStr">
        <is>
          <t>wfjsp18_6</t>
        </is>
      </c>
      <c r="C5786" t="n">
        <v>5</v>
      </c>
      <c r="D5786" t="n">
        <v>1120</v>
      </c>
      <c r="E5786" t="n">
        <v>3.321033210332103</v>
      </c>
      <c r="F5786" t="n">
        <v>7.7485</v>
      </c>
      <c r="G5786" t="inlineStr">
        <is>
          <t>WFJSP 17-24</t>
        </is>
      </c>
    </row>
    <row r="5787">
      <c r="A5787" t="inlineStr">
        <is>
          <t>TS@FaF</t>
        </is>
      </c>
      <c r="B5787" t="inlineStr">
        <is>
          <t>wfjsp18_7</t>
        </is>
      </c>
      <c r="C5787" t="n">
        <v>1</v>
      </c>
      <c r="D5787" t="n">
        <v>1045</v>
      </c>
      <c r="E5787" t="n">
        <v>4.187437686939188</v>
      </c>
      <c r="F5787" t="n">
        <v>5.6991</v>
      </c>
      <c r="G5787" t="inlineStr">
        <is>
          <t>WFJSP 17-24</t>
        </is>
      </c>
    </row>
    <row r="5788">
      <c r="A5788" t="inlineStr">
        <is>
          <t>TS@FaF</t>
        </is>
      </c>
      <c r="B5788" t="inlineStr">
        <is>
          <t>wfjsp18_7</t>
        </is>
      </c>
      <c r="C5788" t="n">
        <v>2</v>
      </c>
      <c r="D5788" t="n">
        <v>1035</v>
      </c>
      <c r="E5788" t="n">
        <v>3.190428713858418</v>
      </c>
      <c r="F5788" t="n">
        <v>6.51874</v>
      </c>
      <c r="G5788" t="inlineStr">
        <is>
          <t>WFJSP 17-24</t>
        </is>
      </c>
    </row>
    <row r="5789">
      <c r="A5789" t="inlineStr">
        <is>
          <t>TS@FaF</t>
        </is>
      </c>
      <c r="B5789" t="inlineStr">
        <is>
          <t>wfjsp18_7</t>
        </is>
      </c>
      <c r="C5789" t="n">
        <v>3</v>
      </c>
      <c r="D5789" t="n">
        <v>1038</v>
      </c>
      <c r="E5789" t="n">
        <v>3.489531405782653</v>
      </c>
      <c r="F5789" t="n">
        <v>2.6687</v>
      </c>
      <c r="G5789" t="inlineStr">
        <is>
          <t>WFJSP 17-24</t>
        </is>
      </c>
    </row>
    <row r="5790">
      <c r="A5790" t="inlineStr">
        <is>
          <t>TS@FaF</t>
        </is>
      </c>
      <c r="B5790" t="inlineStr">
        <is>
          <t>wfjsp18_7</t>
        </is>
      </c>
      <c r="C5790" t="n">
        <v>4</v>
      </c>
      <c r="D5790" t="n">
        <v>1027</v>
      </c>
      <c r="E5790" t="n">
        <v>2.392821535393819</v>
      </c>
      <c r="F5790" t="n">
        <v>8.85059</v>
      </c>
      <c r="G5790" t="inlineStr">
        <is>
          <t>WFJSP 17-24</t>
        </is>
      </c>
    </row>
    <row r="5791">
      <c r="A5791" t="inlineStr">
        <is>
          <t>TS@FaF</t>
        </is>
      </c>
      <c r="B5791" t="inlineStr">
        <is>
          <t>wfjsp18_7</t>
        </is>
      </c>
      <c r="C5791" t="n">
        <v>5</v>
      </c>
      <c r="D5791" t="n">
        <v>1047</v>
      </c>
      <c r="E5791" t="n">
        <v>4.386839481555338</v>
      </c>
      <c r="F5791" t="n">
        <v>2.68755</v>
      </c>
      <c r="G5791" t="inlineStr">
        <is>
          <t>WFJSP 17-24</t>
        </is>
      </c>
    </row>
    <row r="5792">
      <c r="A5792" t="inlineStr">
        <is>
          <t>TS@FaF</t>
        </is>
      </c>
      <c r="B5792" t="inlineStr">
        <is>
          <t>wfjsp18_8</t>
        </is>
      </c>
      <c r="C5792" t="n">
        <v>1</v>
      </c>
      <c r="D5792" t="n">
        <v>1018</v>
      </c>
      <c r="E5792" t="n">
        <v>2.828282828282824</v>
      </c>
      <c r="F5792" t="n">
        <v>6.62192</v>
      </c>
      <c r="G5792" t="inlineStr">
        <is>
          <t>WFJSP 17-24</t>
        </is>
      </c>
    </row>
    <row r="5793">
      <c r="A5793" t="inlineStr">
        <is>
          <t>TS@FaF</t>
        </is>
      </c>
      <c r="B5793" t="inlineStr">
        <is>
          <t>wfjsp18_8</t>
        </is>
      </c>
      <c r="C5793" t="n">
        <v>2</v>
      </c>
      <c r="D5793" t="n">
        <v>1022</v>
      </c>
      <c r="E5793" t="n">
        <v>3.232323232323231</v>
      </c>
      <c r="F5793" t="n">
        <v>4.97473</v>
      </c>
      <c r="G5793" t="inlineStr">
        <is>
          <t>WFJSP 17-24</t>
        </is>
      </c>
    </row>
    <row r="5794">
      <c r="A5794" t="inlineStr">
        <is>
          <t>TS@FaF</t>
        </is>
      </c>
      <c r="B5794" t="inlineStr">
        <is>
          <t>wfjsp18_8</t>
        </is>
      </c>
      <c r="C5794" t="n">
        <v>3</v>
      </c>
      <c r="D5794" t="n">
        <v>1017</v>
      </c>
      <c r="E5794" t="n">
        <v>2.727272727272734</v>
      </c>
      <c r="F5794" t="n">
        <v>3.29959</v>
      </c>
      <c r="G5794" t="inlineStr">
        <is>
          <t>WFJSP 17-24</t>
        </is>
      </c>
    </row>
    <row r="5795">
      <c r="A5795" t="inlineStr">
        <is>
          <t>TS@FaF</t>
        </is>
      </c>
      <c r="B5795" t="inlineStr">
        <is>
          <t>wfjsp18_8</t>
        </is>
      </c>
      <c r="C5795" t="n">
        <v>4</v>
      </c>
      <c r="D5795" t="n">
        <v>1006</v>
      </c>
      <c r="E5795" t="n">
        <v>1.616161616161627</v>
      </c>
      <c r="F5795" t="n">
        <v>20.2951</v>
      </c>
      <c r="G5795" t="inlineStr">
        <is>
          <t>WFJSP 17-24</t>
        </is>
      </c>
    </row>
    <row r="5796">
      <c r="A5796" t="inlineStr">
        <is>
          <t>TS@FaF</t>
        </is>
      </c>
      <c r="B5796" t="inlineStr">
        <is>
          <t>wfjsp18_8</t>
        </is>
      </c>
      <c r="C5796" t="n">
        <v>5</v>
      </c>
      <c r="D5796" t="n">
        <v>1008</v>
      </c>
      <c r="E5796" t="n">
        <v>1.818181818181808</v>
      </c>
      <c r="F5796" t="n">
        <v>7.22822</v>
      </c>
      <c r="G5796" t="inlineStr">
        <is>
          <t>WFJSP 17-24</t>
        </is>
      </c>
    </row>
    <row r="5797">
      <c r="A5797" t="inlineStr">
        <is>
          <t>TS@FaF</t>
        </is>
      </c>
      <c r="B5797" t="inlineStr">
        <is>
          <t>wfjsp18_9</t>
        </is>
      </c>
      <c r="C5797" t="n">
        <v>1</v>
      </c>
      <c r="D5797" t="n">
        <v>976</v>
      </c>
      <c r="E5797" t="n">
        <v>3.389830508474567</v>
      </c>
      <c r="F5797" t="n">
        <v>3.94871</v>
      </c>
      <c r="G5797" t="inlineStr">
        <is>
          <t>WFJSP 17-24</t>
        </is>
      </c>
    </row>
    <row r="5798">
      <c r="A5798" t="inlineStr">
        <is>
          <t>TS@FaF</t>
        </is>
      </c>
      <c r="B5798" t="inlineStr">
        <is>
          <t>wfjsp18_9</t>
        </is>
      </c>
      <c r="C5798" t="n">
        <v>2</v>
      </c>
      <c r="D5798" t="n">
        <v>954</v>
      </c>
      <c r="E5798" t="n">
        <v>1.059322033898313</v>
      </c>
      <c r="F5798" t="n">
        <v>20.419</v>
      </c>
      <c r="G5798" t="inlineStr">
        <is>
          <t>WFJSP 17-24</t>
        </is>
      </c>
    </row>
    <row r="5799">
      <c r="A5799" t="inlineStr">
        <is>
          <t>TS@FaF</t>
        </is>
      </c>
      <c r="B5799" t="inlineStr">
        <is>
          <t>wfjsp18_9</t>
        </is>
      </c>
      <c r="C5799" t="n">
        <v>3</v>
      </c>
      <c r="D5799" t="n">
        <v>980</v>
      </c>
      <c r="E5799" t="n">
        <v>3.813559322033888</v>
      </c>
      <c r="F5799" t="n">
        <v>4.8544</v>
      </c>
      <c r="G5799" t="inlineStr">
        <is>
          <t>WFJSP 17-24</t>
        </is>
      </c>
    </row>
    <row r="5800">
      <c r="A5800" t="inlineStr">
        <is>
          <t>TS@FaF</t>
        </is>
      </c>
      <c r="B5800" t="inlineStr">
        <is>
          <t>wfjsp18_9</t>
        </is>
      </c>
      <c r="C5800" t="n">
        <v>4</v>
      </c>
      <c r="D5800" t="n">
        <v>976</v>
      </c>
      <c r="E5800" t="n">
        <v>3.389830508474567</v>
      </c>
      <c r="F5800" t="n">
        <v>2.90701</v>
      </c>
      <c r="G5800" t="inlineStr">
        <is>
          <t>WFJSP 17-24</t>
        </is>
      </c>
    </row>
    <row r="5801">
      <c r="A5801" t="inlineStr">
        <is>
          <t>TS@FaF</t>
        </is>
      </c>
      <c r="B5801" t="inlineStr">
        <is>
          <t>wfjsp18_9</t>
        </is>
      </c>
      <c r="C5801" t="n">
        <v>5</v>
      </c>
      <c r="D5801" t="n">
        <v>986</v>
      </c>
      <c r="E5801" t="n">
        <v>4.449152542372881</v>
      </c>
      <c r="F5801" t="n">
        <v>3.9726</v>
      </c>
      <c r="G5801" t="inlineStr">
        <is>
          <t>WFJSP 17-24</t>
        </is>
      </c>
    </row>
    <row r="5802">
      <c r="A5802" t="inlineStr">
        <is>
          <t>TS@FaF</t>
        </is>
      </c>
      <c r="B5802" t="inlineStr">
        <is>
          <t>wfjsp19_1</t>
        </is>
      </c>
      <c r="C5802" t="n">
        <v>1</v>
      </c>
      <c r="D5802" t="n">
        <v>1203</v>
      </c>
      <c r="E5802" t="n">
        <v>0.5852842809364489</v>
      </c>
      <c r="F5802" t="n">
        <v>12.8872</v>
      </c>
      <c r="G5802" t="inlineStr">
        <is>
          <t>WFJSP 17-24</t>
        </is>
      </c>
    </row>
    <row r="5803">
      <c r="A5803" t="inlineStr">
        <is>
          <t>TS@FaF</t>
        </is>
      </c>
      <c r="B5803" t="inlineStr">
        <is>
          <t>wfjsp19_1</t>
        </is>
      </c>
      <c r="C5803" t="n">
        <v>2</v>
      </c>
      <c r="D5803" t="n">
        <v>1208</v>
      </c>
      <c r="E5803" t="n">
        <v>1.003344481605351</v>
      </c>
      <c r="F5803" t="n">
        <v>9.577199999999999</v>
      </c>
      <c r="G5803" t="inlineStr">
        <is>
          <t>WFJSP 17-24</t>
        </is>
      </c>
    </row>
    <row r="5804">
      <c r="A5804" t="inlineStr">
        <is>
          <t>TS@FaF</t>
        </is>
      </c>
      <c r="B5804" t="inlineStr">
        <is>
          <t>wfjsp19_1</t>
        </is>
      </c>
      <c r="C5804" t="n">
        <v>3</v>
      </c>
      <c r="D5804" t="n">
        <v>1210</v>
      </c>
      <c r="E5804" t="n">
        <v>1.17056856187292</v>
      </c>
      <c r="F5804" t="n">
        <v>11.4186</v>
      </c>
      <c r="G5804" t="inlineStr">
        <is>
          <t>WFJSP 17-24</t>
        </is>
      </c>
    </row>
    <row r="5805">
      <c r="A5805" t="inlineStr">
        <is>
          <t>TS@FaF</t>
        </is>
      </c>
      <c r="B5805" t="inlineStr">
        <is>
          <t>wfjsp19_1</t>
        </is>
      </c>
      <c r="C5805" t="n">
        <v>4</v>
      </c>
      <c r="D5805" t="n">
        <v>1204</v>
      </c>
      <c r="E5805" t="n">
        <v>0.6688963210702337</v>
      </c>
      <c r="F5805" t="n">
        <v>20.1693</v>
      </c>
      <c r="G5805" t="inlineStr">
        <is>
          <t>WFJSP 17-24</t>
        </is>
      </c>
    </row>
    <row r="5806">
      <c r="A5806" t="inlineStr">
        <is>
          <t>TS@FaF</t>
        </is>
      </c>
      <c r="B5806" t="inlineStr">
        <is>
          <t>wfjsp19_1</t>
        </is>
      </c>
      <c r="C5806" t="n">
        <v>5</v>
      </c>
      <c r="D5806" t="n">
        <v>1210</v>
      </c>
      <c r="E5806" t="n">
        <v>1.17056856187292</v>
      </c>
      <c r="F5806" t="n">
        <v>5.56407</v>
      </c>
      <c r="G5806" t="inlineStr">
        <is>
          <t>WFJSP 17-24</t>
        </is>
      </c>
    </row>
    <row r="5807">
      <c r="A5807" t="inlineStr">
        <is>
          <t>TS@FaF</t>
        </is>
      </c>
      <c r="B5807" t="inlineStr">
        <is>
          <t>wfjsp19_10</t>
        </is>
      </c>
      <c r="C5807" t="n">
        <v>1</v>
      </c>
      <c r="D5807" t="n">
        <v>1377</v>
      </c>
      <c r="E5807" t="n">
        <v>1.924500370096216</v>
      </c>
      <c r="F5807" t="n">
        <v>6.47022</v>
      </c>
      <c r="G5807" t="inlineStr">
        <is>
          <t>WFJSP 17-24</t>
        </is>
      </c>
    </row>
    <row r="5808">
      <c r="A5808" t="inlineStr">
        <is>
          <t>TS@FaF</t>
        </is>
      </c>
      <c r="B5808" t="inlineStr">
        <is>
          <t>wfjsp19_10</t>
        </is>
      </c>
      <c r="C5808" t="n">
        <v>2</v>
      </c>
      <c r="D5808" t="n">
        <v>1371</v>
      </c>
      <c r="E5808" t="n">
        <v>1.480384900074028</v>
      </c>
      <c r="F5808" t="n">
        <v>16.0235</v>
      </c>
      <c r="G5808" t="inlineStr">
        <is>
          <t>WFJSP 17-24</t>
        </is>
      </c>
    </row>
    <row r="5809">
      <c r="A5809" t="inlineStr">
        <is>
          <t>TS@FaF</t>
        </is>
      </c>
      <c r="B5809" t="inlineStr">
        <is>
          <t>wfjsp19_10</t>
        </is>
      </c>
      <c r="C5809" t="n">
        <v>3</v>
      </c>
      <c r="D5809" t="n">
        <v>1370</v>
      </c>
      <c r="E5809" t="n">
        <v>1.406365655070307</v>
      </c>
      <c r="F5809" t="n">
        <v>6.51367</v>
      </c>
      <c r="G5809" t="inlineStr">
        <is>
          <t>WFJSP 17-24</t>
        </is>
      </c>
    </row>
    <row r="5810">
      <c r="A5810" t="inlineStr">
        <is>
          <t>TS@FaF</t>
        </is>
      </c>
      <c r="B5810" t="inlineStr">
        <is>
          <t>wfjsp19_10</t>
        </is>
      </c>
      <c r="C5810" t="n">
        <v>4</v>
      </c>
      <c r="D5810" t="n">
        <v>1374</v>
      </c>
      <c r="E5810" t="n">
        <v>1.702442635085122</v>
      </c>
      <c r="F5810" t="n">
        <v>7.69702</v>
      </c>
      <c r="G5810" t="inlineStr">
        <is>
          <t>WFJSP 17-24</t>
        </is>
      </c>
    </row>
    <row r="5811">
      <c r="A5811" t="inlineStr">
        <is>
          <t>TS@FaF</t>
        </is>
      </c>
      <c r="B5811" t="inlineStr">
        <is>
          <t>wfjsp19_10</t>
        </is>
      </c>
      <c r="C5811" t="n">
        <v>5</v>
      </c>
      <c r="D5811" t="n">
        <v>1377</v>
      </c>
      <c r="E5811" t="n">
        <v>1.924500370096216</v>
      </c>
      <c r="F5811" t="n">
        <v>5.05119</v>
      </c>
      <c r="G5811" t="inlineStr">
        <is>
          <t>WFJSP 17-24</t>
        </is>
      </c>
    </row>
    <row r="5812">
      <c r="A5812" t="inlineStr">
        <is>
          <t>TS@FaF</t>
        </is>
      </c>
      <c r="B5812" t="inlineStr">
        <is>
          <t>wfjsp19_2</t>
        </is>
      </c>
      <c r="C5812" t="n">
        <v>1</v>
      </c>
      <c r="D5812" t="n">
        <v>1479</v>
      </c>
      <c r="E5812" t="n">
        <v>0.5438477226376692</v>
      </c>
      <c r="F5812" t="n">
        <v>29.7442</v>
      </c>
      <c r="G5812" t="inlineStr">
        <is>
          <t>WFJSP 17-24</t>
        </is>
      </c>
    </row>
    <row r="5813">
      <c r="A5813" t="inlineStr">
        <is>
          <t>TS@FaF</t>
        </is>
      </c>
      <c r="B5813" t="inlineStr">
        <is>
          <t>wfjsp19_2</t>
        </is>
      </c>
      <c r="C5813" t="n">
        <v>2</v>
      </c>
      <c r="D5813" t="n">
        <v>1482</v>
      </c>
      <c r="E5813" t="n">
        <v>0.7477906186267758</v>
      </c>
      <c r="F5813" t="n">
        <v>16.0464</v>
      </c>
      <c r="G5813" t="inlineStr">
        <is>
          <t>WFJSP 17-24</t>
        </is>
      </c>
    </row>
    <row r="5814">
      <c r="A5814" t="inlineStr">
        <is>
          <t>TS@FaF</t>
        </is>
      </c>
      <c r="B5814" t="inlineStr">
        <is>
          <t>wfjsp19_2</t>
        </is>
      </c>
      <c r="C5814" t="n">
        <v>3</v>
      </c>
      <c r="D5814" t="n">
        <v>1478</v>
      </c>
      <c r="E5814" t="n">
        <v>0.4758667573079522</v>
      </c>
      <c r="F5814" t="n">
        <v>23.5929</v>
      </c>
      <c r="G5814" t="inlineStr">
        <is>
          <t>WFJSP 17-24</t>
        </is>
      </c>
    </row>
    <row r="5815">
      <c r="A5815" t="inlineStr">
        <is>
          <t>TS@FaF</t>
        </is>
      </c>
      <c r="B5815" t="inlineStr">
        <is>
          <t>wfjsp19_2</t>
        </is>
      </c>
      <c r="C5815" t="n">
        <v>4</v>
      </c>
      <c r="D5815" t="n">
        <v>1470</v>
      </c>
      <c r="E5815" t="n">
        <v>-0.06798096532970588</v>
      </c>
      <c r="F5815" t="n">
        <v>16.1409</v>
      </c>
      <c r="G5815" t="inlineStr">
        <is>
          <t>WFJSP 17-24</t>
        </is>
      </c>
    </row>
    <row r="5816">
      <c r="A5816" t="inlineStr">
        <is>
          <t>TS@FaF</t>
        </is>
      </c>
      <c r="B5816" t="inlineStr">
        <is>
          <t>wfjsp19_2</t>
        </is>
      </c>
      <c r="C5816" t="n">
        <v>5</v>
      </c>
      <c r="D5816" t="n">
        <v>1473</v>
      </c>
      <c r="E5816" t="n">
        <v>0.1359619306594118</v>
      </c>
      <c r="F5816" t="n">
        <v>22.4449</v>
      </c>
      <c r="G5816" t="inlineStr">
        <is>
          <t>WFJSP 17-24</t>
        </is>
      </c>
    </row>
    <row r="5817">
      <c r="A5817" t="inlineStr">
        <is>
          <t>TS@FaF</t>
        </is>
      </c>
      <c r="B5817" t="inlineStr">
        <is>
          <t>wfjsp19_3</t>
        </is>
      </c>
      <c r="C5817" t="n">
        <v>1</v>
      </c>
      <c r="D5817" t="n">
        <v>1453</v>
      </c>
      <c r="E5817" t="n">
        <v>3.342816500711243</v>
      </c>
      <c r="F5817" t="n">
        <v>9.073130000000001</v>
      </c>
      <c r="G5817" t="inlineStr">
        <is>
          <t>WFJSP 17-24</t>
        </is>
      </c>
    </row>
    <row r="5818">
      <c r="A5818" t="inlineStr">
        <is>
          <t>TS@FaF</t>
        </is>
      </c>
      <c r="B5818" t="inlineStr">
        <is>
          <t>wfjsp19_3</t>
        </is>
      </c>
      <c r="C5818" t="n">
        <v>2</v>
      </c>
      <c r="D5818" t="n">
        <v>1437</v>
      </c>
      <c r="E5818" t="n">
        <v>2.204836415362732</v>
      </c>
      <c r="F5818" t="n">
        <v>19.6952</v>
      </c>
      <c r="G5818" t="inlineStr">
        <is>
          <t>WFJSP 17-24</t>
        </is>
      </c>
    </row>
    <row r="5819">
      <c r="A5819" t="inlineStr">
        <is>
          <t>TS@FaF</t>
        </is>
      </c>
      <c r="B5819" t="inlineStr">
        <is>
          <t>wfjsp19_3</t>
        </is>
      </c>
      <c r="C5819" t="n">
        <v>3</v>
      </c>
      <c r="D5819" t="n">
        <v>1452</v>
      </c>
      <c r="E5819" t="n">
        <v>3.271692745376953</v>
      </c>
      <c r="F5819" t="n">
        <v>13.1208</v>
      </c>
      <c r="G5819" t="inlineStr">
        <is>
          <t>WFJSP 17-24</t>
        </is>
      </c>
    </row>
    <row r="5820">
      <c r="A5820" t="inlineStr">
        <is>
          <t>TS@FaF</t>
        </is>
      </c>
      <c r="B5820" t="inlineStr">
        <is>
          <t>wfjsp19_3</t>
        </is>
      </c>
      <c r="C5820" t="n">
        <v>4</v>
      </c>
      <c r="D5820" t="n">
        <v>1433</v>
      </c>
      <c r="E5820" t="n">
        <v>1.920341394025615</v>
      </c>
      <c r="F5820" t="n">
        <v>11.6341</v>
      </c>
      <c r="G5820" t="inlineStr">
        <is>
          <t>WFJSP 17-24</t>
        </is>
      </c>
    </row>
    <row r="5821">
      <c r="A5821" t="inlineStr">
        <is>
          <t>TS@FaF</t>
        </is>
      </c>
      <c r="B5821" t="inlineStr">
        <is>
          <t>wfjsp19_3</t>
        </is>
      </c>
      <c r="C5821" t="n">
        <v>5</v>
      </c>
      <c r="D5821" t="n">
        <v>1446</v>
      </c>
      <c r="E5821" t="n">
        <v>2.844950213371256</v>
      </c>
      <c r="F5821" t="n">
        <v>18.6107</v>
      </c>
      <c r="G5821" t="inlineStr">
        <is>
          <t>WFJSP 17-24</t>
        </is>
      </c>
    </row>
    <row r="5822">
      <c r="A5822" t="inlineStr">
        <is>
          <t>TS@FaF</t>
        </is>
      </c>
      <c r="B5822" t="inlineStr">
        <is>
          <t>wfjsp19_4</t>
        </is>
      </c>
      <c r="C5822" t="n">
        <v>1</v>
      </c>
      <c r="D5822" t="n">
        <v>1415</v>
      </c>
      <c r="E5822" t="n">
        <v>1.216022889842638</v>
      </c>
      <c r="F5822" t="n">
        <v>32.9594</v>
      </c>
      <c r="G5822" t="inlineStr">
        <is>
          <t>WFJSP 17-24</t>
        </is>
      </c>
    </row>
    <row r="5823">
      <c r="A5823" t="inlineStr">
        <is>
          <t>TS@FaF</t>
        </is>
      </c>
      <c r="B5823" t="inlineStr">
        <is>
          <t>wfjsp19_4</t>
        </is>
      </c>
      <c r="C5823" t="n">
        <v>2</v>
      </c>
      <c r="D5823" t="n">
        <v>1408</v>
      </c>
      <c r="E5823" t="n">
        <v>0.7153075822603716</v>
      </c>
      <c r="F5823" t="n">
        <v>19.2853</v>
      </c>
      <c r="G5823" t="inlineStr">
        <is>
          <t>WFJSP 17-24</t>
        </is>
      </c>
    </row>
    <row r="5824">
      <c r="A5824" t="inlineStr">
        <is>
          <t>TS@FaF</t>
        </is>
      </c>
      <c r="B5824" t="inlineStr">
        <is>
          <t>wfjsp19_4</t>
        </is>
      </c>
      <c r="C5824" t="n">
        <v>3</v>
      </c>
      <c r="D5824" t="n">
        <v>1422</v>
      </c>
      <c r="E5824" t="n">
        <v>1.716738197424883</v>
      </c>
      <c r="F5824" t="n">
        <v>14.8347</v>
      </c>
      <c r="G5824" t="inlineStr">
        <is>
          <t>WFJSP 17-24</t>
        </is>
      </c>
    </row>
    <row r="5825">
      <c r="A5825" t="inlineStr">
        <is>
          <t>TS@FaF</t>
        </is>
      </c>
      <c r="B5825" t="inlineStr">
        <is>
          <t>wfjsp19_4</t>
        </is>
      </c>
      <c r="C5825" t="n">
        <v>4</v>
      </c>
      <c r="D5825" t="n">
        <v>1416</v>
      </c>
      <c r="E5825" t="n">
        <v>1.287553648068673</v>
      </c>
      <c r="F5825" t="n">
        <v>14.365</v>
      </c>
      <c r="G5825" t="inlineStr">
        <is>
          <t>WFJSP 17-24</t>
        </is>
      </c>
    </row>
    <row r="5826">
      <c r="A5826" t="inlineStr">
        <is>
          <t>TS@FaF</t>
        </is>
      </c>
      <c r="B5826" t="inlineStr">
        <is>
          <t>wfjsp19_4</t>
        </is>
      </c>
      <c r="C5826" t="n">
        <v>5</v>
      </c>
      <c r="D5826" t="n">
        <v>1425</v>
      </c>
      <c r="E5826" t="n">
        <v>1.93133047210301</v>
      </c>
      <c r="F5826" t="n">
        <v>7.46604</v>
      </c>
      <c r="G5826" t="inlineStr">
        <is>
          <t>WFJSP 17-24</t>
        </is>
      </c>
    </row>
    <row r="5827">
      <c r="A5827" t="inlineStr">
        <is>
          <t>TS@FaF</t>
        </is>
      </c>
      <c r="B5827" t="inlineStr">
        <is>
          <t>wfjsp19_5</t>
        </is>
      </c>
      <c r="C5827" t="n">
        <v>1</v>
      </c>
      <c r="D5827" t="n">
        <v>1453</v>
      </c>
      <c r="E5827" t="n">
        <v>0.6232686980609525</v>
      </c>
      <c r="F5827" t="n">
        <v>35.0873</v>
      </c>
      <c r="G5827" t="inlineStr">
        <is>
          <t>WFJSP 17-24</t>
        </is>
      </c>
    </row>
    <row r="5828">
      <c r="A5828" t="inlineStr">
        <is>
          <t>TS@FaF</t>
        </is>
      </c>
      <c r="B5828" t="inlineStr">
        <is>
          <t>wfjsp19_5</t>
        </is>
      </c>
      <c r="C5828" t="n">
        <v>2</v>
      </c>
      <c r="D5828" t="n">
        <v>1469</v>
      </c>
      <c r="E5828" t="n">
        <v>1.731301939058172</v>
      </c>
      <c r="F5828" t="n">
        <v>15.2474</v>
      </c>
      <c r="G5828" t="inlineStr">
        <is>
          <t>WFJSP 17-24</t>
        </is>
      </c>
    </row>
    <row r="5829">
      <c r="A5829" t="inlineStr">
        <is>
          <t>TS@FaF</t>
        </is>
      </c>
      <c r="B5829" t="inlineStr">
        <is>
          <t>wfjsp19_5</t>
        </is>
      </c>
      <c r="C5829" t="n">
        <v>3</v>
      </c>
      <c r="D5829" t="n">
        <v>1460</v>
      </c>
      <c r="E5829" t="n">
        <v>1.108033240997219</v>
      </c>
      <c r="F5829" t="n">
        <v>17.7177</v>
      </c>
      <c r="G5829" t="inlineStr">
        <is>
          <t>WFJSP 17-24</t>
        </is>
      </c>
    </row>
    <row r="5830">
      <c r="A5830" t="inlineStr">
        <is>
          <t>TS@FaF</t>
        </is>
      </c>
      <c r="B5830" t="inlineStr">
        <is>
          <t>wfjsp19_5</t>
        </is>
      </c>
      <c r="C5830" t="n">
        <v>4</v>
      </c>
      <c r="D5830" t="n">
        <v>1462</v>
      </c>
      <c r="E5830" t="n">
        <v>1.246537396121883</v>
      </c>
      <c r="F5830" t="n">
        <v>9.61909</v>
      </c>
      <c r="G5830" t="inlineStr">
        <is>
          <t>WFJSP 17-24</t>
        </is>
      </c>
    </row>
    <row r="5831">
      <c r="A5831" t="inlineStr">
        <is>
          <t>TS@FaF</t>
        </is>
      </c>
      <c r="B5831" t="inlineStr">
        <is>
          <t>wfjsp19_5</t>
        </is>
      </c>
      <c r="C5831" t="n">
        <v>5</v>
      </c>
      <c r="D5831" t="n">
        <v>1457</v>
      </c>
      <c r="E5831" t="n">
        <v>0.9002770083102574</v>
      </c>
      <c r="F5831" t="n">
        <v>28.5158</v>
      </c>
      <c r="G5831" t="inlineStr">
        <is>
          <t>WFJSP 17-24</t>
        </is>
      </c>
    </row>
    <row r="5832">
      <c r="A5832" t="inlineStr">
        <is>
          <t>TS@FaF</t>
        </is>
      </c>
      <c r="B5832" t="inlineStr">
        <is>
          <t>wfjsp19_6</t>
        </is>
      </c>
      <c r="C5832" t="n">
        <v>1</v>
      </c>
      <c r="D5832" t="n">
        <v>1183</v>
      </c>
      <c r="E5832" t="n">
        <v>2.158894645941278</v>
      </c>
      <c r="F5832" t="n">
        <v>12.1668</v>
      </c>
      <c r="G5832" t="inlineStr">
        <is>
          <t>WFJSP 17-24</t>
        </is>
      </c>
    </row>
    <row r="5833">
      <c r="A5833" t="inlineStr">
        <is>
          <t>TS@FaF</t>
        </is>
      </c>
      <c r="B5833" t="inlineStr">
        <is>
          <t>wfjsp19_6</t>
        </is>
      </c>
      <c r="C5833" t="n">
        <v>2</v>
      </c>
      <c r="D5833" t="n">
        <v>1165</v>
      </c>
      <c r="E5833" t="n">
        <v>0.6044905008635526</v>
      </c>
      <c r="F5833" t="n">
        <v>16.0142</v>
      </c>
      <c r="G5833" t="inlineStr">
        <is>
          <t>WFJSP 17-24</t>
        </is>
      </c>
    </row>
    <row r="5834">
      <c r="A5834" t="inlineStr">
        <is>
          <t>TS@FaF</t>
        </is>
      </c>
      <c r="B5834" t="inlineStr">
        <is>
          <t>wfjsp19_6</t>
        </is>
      </c>
      <c r="C5834" t="n">
        <v>3</v>
      </c>
      <c r="D5834" t="n">
        <v>1182</v>
      </c>
      <c r="E5834" t="n">
        <v>2.072538860103634</v>
      </c>
      <c r="F5834" t="n">
        <v>3.92596</v>
      </c>
      <c r="G5834" t="inlineStr">
        <is>
          <t>WFJSP 17-24</t>
        </is>
      </c>
    </row>
    <row r="5835">
      <c r="A5835" t="inlineStr">
        <is>
          <t>TS@FaF</t>
        </is>
      </c>
      <c r="B5835" t="inlineStr">
        <is>
          <t>wfjsp19_6</t>
        </is>
      </c>
      <c r="C5835" t="n">
        <v>4</v>
      </c>
      <c r="D5835" t="n">
        <v>1184</v>
      </c>
      <c r="E5835" t="n">
        <v>2.245250431778922</v>
      </c>
      <c r="F5835" t="n">
        <v>9.47517</v>
      </c>
      <c r="G5835" t="inlineStr">
        <is>
          <t>WFJSP 17-24</t>
        </is>
      </c>
    </row>
    <row r="5836">
      <c r="A5836" t="inlineStr">
        <is>
          <t>TS@FaF</t>
        </is>
      </c>
      <c r="B5836" t="inlineStr">
        <is>
          <t>wfjsp19_6</t>
        </is>
      </c>
      <c r="C5836" t="n">
        <v>5</v>
      </c>
      <c r="D5836" t="n">
        <v>1178</v>
      </c>
      <c r="E5836" t="n">
        <v>1.727115716753014</v>
      </c>
      <c r="F5836" t="n">
        <v>13.4189</v>
      </c>
      <c r="G5836" t="inlineStr">
        <is>
          <t>WFJSP 17-24</t>
        </is>
      </c>
    </row>
    <row r="5837">
      <c r="A5837" t="inlineStr">
        <is>
          <t>TS@FaF</t>
        </is>
      </c>
      <c r="B5837" t="inlineStr">
        <is>
          <t>wfjsp19_7</t>
        </is>
      </c>
      <c r="C5837" t="n">
        <v>1</v>
      </c>
      <c r="D5837" t="n">
        <v>1272</v>
      </c>
      <c r="E5837" t="n">
        <v>2.9126213592233</v>
      </c>
      <c r="F5837" t="n">
        <v>5.65309</v>
      </c>
      <c r="G5837" t="inlineStr">
        <is>
          <t>WFJSP 17-24</t>
        </is>
      </c>
    </row>
    <row r="5838">
      <c r="A5838" t="inlineStr">
        <is>
          <t>TS@FaF</t>
        </is>
      </c>
      <c r="B5838" t="inlineStr">
        <is>
          <t>wfjsp19_7</t>
        </is>
      </c>
      <c r="C5838" t="n">
        <v>2</v>
      </c>
      <c r="D5838" t="n">
        <v>1272</v>
      </c>
      <c r="E5838" t="n">
        <v>2.9126213592233</v>
      </c>
      <c r="F5838" t="n">
        <v>8.7281</v>
      </c>
      <c r="G5838" t="inlineStr">
        <is>
          <t>WFJSP 17-24</t>
        </is>
      </c>
    </row>
    <row r="5839">
      <c r="A5839" t="inlineStr">
        <is>
          <t>TS@FaF</t>
        </is>
      </c>
      <c r="B5839" t="inlineStr">
        <is>
          <t>wfjsp19_7</t>
        </is>
      </c>
      <c r="C5839" t="n">
        <v>3</v>
      </c>
      <c r="D5839" t="n">
        <v>1260</v>
      </c>
      <c r="E5839" t="n">
        <v>1.941747572815533</v>
      </c>
      <c r="F5839" t="n">
        <v>19.6884</v>
      </c>
      <c r="G5839" t="inlineStr">
        <is>
          <t>WFJSP 17-24</t>
        </is>
      </c>
    </row>
    <row r="5840">
      <c r="A5840" t="inlineStr">
        <is>
          <t>TS@FaF</t>
        </is>
      </c>
      <c r="B5840" t="inlineStr">
        <is>
          <t>wfjsp19_7</t>
        </is>
      </c>
      <c r="C5840" t="n">
        <v>4</v>
      </c>
      <c r="D5840" t="n">
        <v>1262</v>
      </c>
      <c r="E5840" t="n">
        <v>2.103559870550153</v>
      </c>
      <c r="F5840" t="n">
        <v>25.0917</v>
      </c>
      <c r="G5840" t="inlineStr">
        <is>
          <t>WFJSP 17-24</t>
        </is>
      </c>
    </row>
    <row r="5841">
      <c r="A5841" t="inlineStr">
        <is>
          <t>TS@FaF</t>
        </is>
      </c>
      <c r="B5841" t="inlineStr">
        <is>
          <t>wfjsp19_7</t>
        </is>
      </c>
      <c r="C5841" t="n">
        <v>5</v>
      </c>
      <c r="D5841" t="n">
        <v>1263</v>
      </c>
      <c r="E5841" t="n">
        <v>2.184466019417486</v>
      </c>
      <c r="F5841" t="n">
        <v>10.8592</v>
      </c>
      <c r="G5841" t="inlineStr">
        <is>
          <t>WFJSP 17-24</t>
        </is>
      </c>
    </row>
    <row r="5842">
      <c r="A5842" t="inlineStr">
        <is>
          <t>TS@FaF</t>
        </is>
      </c>
      <c r="B5842" t="inlineStr">
        <is>
          <t>wfjsp19_8</t>
        </is>
      </c>
      <c r="C5842" t="n">
        <v>1</v>
      </c>
      <c r="D5842" t="n">
        <v>1282</v>
      </c>
      <c r="E5842" t="n">
        <v>2.560000000000007</v>
      </c>
      <c r="F5842" t="n">
        <v>20.6482</v>
      </c>
      <c r="G5842" t="inlineStr">
        <is>
          <t>WFJSP 17-24</t>
        </is>
      </c>
    </row>
    <row r="5843">
      <c r="A5843" t="inlineStr">
        <is>
          <t>TS@FaF</t>
        </is>
      </c>
      <c r="B5843" t="inlineStr">
        <is>
          <t>wfjsp19_8</t>
        </is>
      </c>
      <c r="C5843" t="n">
        <v>2</v>
      </c>
      <c r="D5843" t="n">
        <v>1278</v>
      </c>
      <c r="E5843" t="n">
        <v>2.239999999999998</v>
      </c>
      <c r="F5843" t="n">
        <v>22.1763</v>
      </c>
      <c r="G5843" t="inlineStr">
        <is>
          <t>WFJSP 17-24</t>
        </is>
      </c>
    </row>
    <row r="5844">
      <c r="A5844" t="inlineStr">
        <is>
          <t>TS@FaF</t>
        </is>
      </c>
      <c r="B5844" t="inlineStr">
        <is>
          <t>wfjsp19_8</t>
        </is>
      </c>
      <c r="C5844" t="n">
        <v>3</v>
      </c>
      <c r="D5844" t="n">
        <v>1296</v>
      </c>
      <c r="E5844" t="n">
        <v>3.679999999999994</v>
      </c>
      <c r="F5844" t="n">
        <v>6.04884</v>
      </c>
      <c r="G5844" t="inlineStr">
        <is>
          <t>WFJSP 17-24</t>
        </is>
      </c>
    </row>
    <row r="5845">
      <c r="A5845" t="inlineStr">
        <is>
          <t>TS@FaF</t>
        </is>
      </c>
      <c r="B5845" t="inlineStr">
        <is>
          <t>wfjsp19_8</t>
        </is>
      </c>
      <c r="C5845" t="n">
        <v>4</v>
      </c>
      <c r="D5845" t="n">
        <v>1291</v>
      </c>
      <c r="E5845" t="n">
        <v>3.279999999999994</v>
      </c>
      <c r="F5845" t="n">
        <v>8.60595</v>
      </c>
      <c r="G5845" t="inlineStr">
        <is>
          <t>WFJSP 17-24</t>
        </is>
      </c>
    </row>
    <row r="5846">
      <c r="A5846" t="inlineStr">
        <is>
          <t>TS@FaF</t>
        </is>
      </c>
      <c r="B5846" t="inlineStr">
        <is>
          <t>wfjsp19_8</t>
        </is>
      </c>
      <c r="C5846" t="n">
        <v>5</v>
      </c>
      <c r="D5846" t="n">
        <v>1288</v>
      </c>
      <c r="E5846" t="n">
        <v>3.039999999999998</v>
      </c>
      <c r="F5846" t="n">
        <v>6.90655</v>
      </c>
      <c r="G5846" t="inlineStr">
        <is>
          <t>WFJSP 17-24</t>
        </is>
      </c>
    </row>
    <row r="5847">
      <c r="A5847" t="inlineStr">
        <is>
          <t>TS@FaF</t>
        </is>
      </c>
      <c r="B5847" t="inlineStr">
        <is>
          <t>wfjsp19_9</t>
        </is>
      </c>
      <c r="C5847" t="n">
        <v>1</v>
      </c>
      <c r="D5847" t="n">
        <v>1386</v>
      </c>
      <c r="E5847" t="n">
        <v>-0.1440922190201754</v>
      </c>
      <c r="F5847" t="n">
        <v>24.4294</v>
      </c>
      <c r="G5847" t="inlineStr">
        <is>
          <t>WFJSP 17-24</t>
        </is>
      </c>
    </row>
    <row r="5848">
      <c r="A5848" t="inlineStr">
        <is>
          <t>TS@FaF</t>
        </is>
      </c>
      <c r="B5848" t="inlineStr">
        <is>
          <t>wfjsp19_9</t>
        </is>
      </c>
      <c r="C5848" t="n">
        <v>2</v>
      </c>
      <c r="D5848" t="n">
        <v>1400</v>
      </c>
      <c r="E5848" t="n">
        <v>0.8645533141210304</v>
      </c>
      <c r="F5848" t="n">
        <v>15.226</v>
      </c>
      <c r="G5848" t="inlineStr">
        <is>
          <t>WFJSP 17-24</t>
        </is>
      </c>
    </row>
    <row r="5849">
      <c r="A5849" t="inlineStr">
        <is>
          <t>TS@FaF</t>
        </is>
      </c>
      <c r="B5849" t="inlineStr">
        <is>
          <t>wfjsp19_9</t>
        </is>
      </c>
      <c r="C5849" t="n">
        <v>3</v>
      </c>
      <c r="D5849" t="n">
        <v>1402</v>
      </c>
      <c r="E5849" t="n">
        <v>1.008645533141217</v>
      </c>
      <c r="F5849" t="n">
        <v>19.8569</v>
      </c>
      <c r="G5849" t="inlineStr">
        <is>
          <t>WFJSP 17-24</t>
        </is>
      </c>
    </row>
    <row r="5850">
      <c r="A5850" t="inlineStr">
        <is>
          <t>TS@FaF</t>
        </is>
      </c>
      <c r="B5850" t="inlineStr">
        <is>
          <t>wfjsp19_9</t>
        </is>
      </c>
      <c r="C5850" t="n">
        <v>4</v>
      </c>
      <c r="D5850" t="n">
        <v>1397</v>
      </c>
      <c r="E5850" t="n">
        <v>0.6484149855907839</v>
      </c>
      <c r="F5850" t="n">
        <v>43.8189</v>
      </c>
      <c r="G5850" t="inlineStr">
        <is>
          <t>WFJSP 17-24</t>
        </is>
      </c>
    </row>
    <row r="5851">
      <c r="A5851" t="inlineStr">
        <is>
          <t>TS@FaF</t>
        </is>
      </c>
      <c r="B5851" t="inlineStr">
        <is>
          <t>wfjsp19_9</t>
        </is>
      </c>
      <c r="C5851" t="n">
        <v>5</v>
      </c>
      <c r="D5851" t="n">
        <v>1387</v>
      </c>
      <c r="E5851" t="n">
        <v>-0.07204610951008217</v>
      </c>
      <c r="F5851" t="n">
        <v>20.4526</v>
      </c>
      <c r="G5851" t="inlineStr">
        <is>
          <t>WFJSP 17-24</t>
        </is>
      </c>
    </row>
    <row r="5852">
      <c r="A5852" t="inlineStr">
        <is>
          <t>TS@FaF</t>
        </is>
      </c>
      <c r="B5852" t="inlineStr">
        <is>
          <t>wfjsp1_1</t>
        </is>
      </c>
      <c r="C5852" t="n">
        <v>1</v>
      </c>
      <c r="D5852" t="n">
        <v>268</v>
      </c>
      <c r="E5852" t="n">
        <v>0</v>
      </c>
      <c r="F5852" t="n">
        <v>0.124907</v>
      </c>
      <c r="G5852" t="inlineStr">
        <is>
          <t>WFJSP 1-8</t>
        </is>
      </c>
    </row>
    <row r="5853">
      <c r="A5853" t="inlineStr">
        <is>
          <t>TS@FaF</t>
        </is>
      </c>
      <c r="B5853" t="inlineStr">
        <is>
          <t>wfjsp1_1</t>
        </is>
      </c>
      <c r="C5853" t="n">
        <v>2</v>
      </c>
      <c r="D5853" t="n">
        <v>268</v>
      </c>
      <c r="E5853" t="n">
        <v>0</v>
      </c>
      <c r="F5853" t="n">
        <v>0.056147</v>
      </c>
      <c r="G5853" t="inlineStr">
        <is>
          <t>WFJSP 1-8</t>
        </is>
      </c>
    </row>
    <row r="5854">
      <c r="A5854" t="inlineStr">
        <is>
          <t>TS@FaF</t>
        </is>
      </c>
      <c r="B5854" t="inlineStr">
        <is>
          <t>wfjsp1_1</t>
        </is>
      </c>
      <c r="C5854" t="n">
        <v>3</v>
      </c>
      <c r="D5854" t="n">
        <v>268</v>
      </c>
      <c r="E5854" t="n">
        <v>0</v>
      </c>
      <c r="F5854" t="n">
        <v>0.0634782</v>
      </c>
      <c r="G5854" t="inlineStr">
        <is>
          <t>WFJSP 1-8</t>
        </is>
      </c>
    </row>
    <row r="5855">
      <c r="A5855" t="inlineStr">
        <is>
          <t>TS@FaF</t>
        </is>
      </c>
      <c r="B5855" t="inlineStr">
        <is>
          <t>wfjsp1_1</t>
        </is>
      </c>
      <c r="C5855" t="n">
        <v>4</v>
      </c>
      <c r="D5855" t="n">
        <v>273</v>
      </c>
      <c r="E5855" t="n">
        <v>1.865671641791056</v>
      </c>
      <c r="F5855" t="n">
        <v>0.0718578</v>
      </c>
      <c r="G5855" t="inlineStr">
        <is>
          <t>WFJSP 1-8</t>
        </is>
      </c>
    </row>
    <row r="5856">
      <c r="A5856" t="inlineStr">
        <is>
          <t>TS@FaF</t>
        </is>
      </c>
      <c r="B5856" t="inlineStr">
        <is>
          <t>wfjsp1_1</t>
        </is>
      </c>
      <c r="C5856" t="n">
        <v>5</v>
      </c>
      <c r="D5856" t="n">
        <v>273</v>
      </c>
      <c r="E5856" t="n">
        <v>1.865671641791056</v>
      </c>
      <c r="F5856" t="n">
        <v>0.0958465</v>
      </c>
      <c r="G5856" t="inlineStr">
        <is>
          <t>WFJSP 1-8</t>
        </is>
      </c>
    </row>
    <row r="5857">
      <c r="A5857" t="inlineStr">
        <is>
          <t>TS@FaF</t>
        </is>
      </c>
      <c r="B5857" t="inlineStr">
        <is>
          <t>wfjsp1_10</t>
        </is>
      </c>
      <c r="C5857" t="n">
        <v>1</v>
      </c>
      <c r="D5857" t="n">
        <v>320</v>
      </c>
      <c r="E5857" t="n">
        <v>1.265822784810133</v>
      </c>
      <c r="F5857" t="n">
        <v>0.0540269</v>
      </c>
      <c r="G5857" t="inlineStr">
        <is>
          <t>WFJSP 1-8</t>
        </is>
      </c>
    </row>
    <row r="5858">
      <c r="A5858" t="inlineStr">
        <is>
          <t>TS@FaF</t>
        </is>
      </c>
      <c r="B5858" t="inlineStr">
        <is>
          <t>wfjsp1_10</t>
        </is>
      </c>
      <c r="C5858" t="n">
        <v>2</v>
      </c>
      <c r="D5858" t="n">
        <v>319</v>
      </c>
      <c r="E5858" t="n">
        <v>0.9493670886076</v>
      </c>
      <c r="F5858" t="n">
        <v>0.0536163</v>
      </c>
      <c r="G5858" t="inlineStr">
        <is>
          <t>WFJSP 1-8</t>
        </is>
      </c>
    </row>
    <row r="5859">
      <c r="A5859" t="inlineStr">
        <is>
          <t>TS@FaF</t>
        </is>
      </c>
      <c r="B5859" t="inlineStr">
        <is>
          <t>wfjsp1_10</t>
        </is>
      </c>
      <c r="C5859" t="n">
        <v>3</v>
      </c>
      <c r="D5859" t="n">
        <v>318</v>
      </c>
      <c r="E5859" t="n">
        <v>0.6329113924050667</v>
      </c>
      <c r="F5859" t="n">
        <v>0.0471705</v>
      </c>
      <c r="G5859" t="inlineStr">
        <is>
          <t>WFJSP 1-8</t>
        </is>
      </c>
    </row>
    <row r="5860">
      <c r="A5860" t="inlineStr">
        <is>
          <t>TS@FaF</t>
        </is>
      </c>
      <c r="B5860" t="inlineStr">
        <is>
          <t>wfjsp1_10</t>
        </is>
      </c>
      <c r="C5860" t="n">
        <v>4</v>
      </c>
      <c r="D5860" t="n">
        <v>317</v>
      </c>
      <c r="E5860" t="n">
        <v>0.3164556962025333</v>
      </c>
      <c r="F5860" t="n">
        <v>0.0594895</v>
      </c>
      <c r="G5860" t="inlineStr">
        <is>
          <t>WFJSP 1-8</t>
        </is>
      </c>
    </row>
    <row r="5861">
      <c r="A5861" t="inlineStr">
        <is>
          <t>TS@FaF</t>
        </is>
      </c>
      <c r="B5861" t="inlineStr">
        <is>
          <t>wfjsp1_10</t>
        </is>
      </c>
      <c r="C5861" t="n">
        <v>5</v>
      </c>
      <c r="D5861" t="n">
        <v>320</v>
      </c>
      <c r="E5861" t="n">
        <v>1.265822784810133</v>
      </c>
      <c r="F5861" t="n">
        <v>0.0488072</v>
      </c>
      <c r="G5861" t="inlineStr">
        <is>
          <t>WFJSP 1-8</t>
        </is>
      </c>
    </row>
    <row r="5862">
      <c r="A5862" t="inlineStr">
        <is>
          <t>TS@FaF</t>
        </is>
      </c>
      <c r="B5862" t="inlineStr">
        <is>
          <t>wfjsp1_2</t>
        </is>
      </c>
      <c r="C5862" t="n">
        <v>1</v>
      </c>
      <c r="D5862" t="n">
        <v>287</v>
      </c>
      <c r="E5862" t="n">
        <v>0</v>
      </c>
      <c r="F5862" t="n">
        <v>0.0510166</v>
      </c>
      <c r="G5862" t="inlineStr">
        <is>
          <t>WFJSP 1-8</t>
        </is>
      </c>
    </row>
    <row r="5863">
      <c r="A5863" t="inlineStr">
        <is>
          <t>TS@FaF</t>
        </is>
      </c>
      <c r="B5863" t="inlineStr">
        <is>
          <t>wfjsp1_2</t>
        </is>
      </c>
      <c r="C5863" t="n">
        <v>2</v>
      </c>
      <c r="D5863" t="n">
        <v>287</v>
      </c>
      <c r="E5863" t="n">
        <v>0</v>
      </c>
      <c r="F5863" t="n">
        <v>0.09007900000000001</v>
      </c>
      <c r="G5863" t="inlineStr">
        <is>
          <t>WFJSP 1-8</t>
        </is>
      </c>
    </row>
    <row r="5864">
      <c r="A5864" t="inlineStr">
        <is>
          <t>TS@FaF</t>
        </is>
      </c>
      <c r="B5864" t="inlineStr">
        <is>
          <t>wfjsp1_2</t>
        </is>
      </c>
      <c r="C5864" t="n">
        <v>3</v>
      </c>
      <c r="D5864" t="n">
        <v>287</v>
      </c>
      <c r="E5864" t="n">
        <v>0</v>
      </c>
      <c r="F5864" t="n">
        <v>0.0578411</v>
      </c>
      <c r="G5864" t="inlineStr">
        <is>
          <t>WFJSP 1-8</t>
        </is>
      </c>
    </row>
    <row r="5865">
      <c r="A5865" t="inlineStr">
        <is>
          <t>TS@FaF</t>
        </is>
      </c>
      <c r="B5865" t="inlineStr">
        <is>
          <t>wfjsp1_2</t>
        </is>
      </c>
      <c r="C5865" t="n">
        <v>4</v>
      </c>
      <c r="D5865" t="n">
        <v>287</v>
      </c>
      <c r="E5865" t="n">
        <v>0</v>
      </c>
      <c r="F5865" t="n">
        <v>0.0538813</v>
      </c>
      <c r="G5865" t="inlineStr">
        <is>
          <t>WFJSP 1-8</t>
        </is>
      </c>
    </row>
    <row r="5866">
      <c r="A5866" t="inlineStr">
        <is>
          <t>TS@FaF</t>
        </is>
      </c>
      <c r="B5866" t="inlineStr">
        <is>
          <t>wfjsp1_2</t>
        </is>
      </c>
      <c r="C5866" t="n">
        <v>5</v>
      </c>
      <c r="D5866" t="n">
        <v>287</v>
      </c>
      <c r="E5866" t="n">
        <v>0</v>
      </c>
      <c r="F5866" t="n">
        <v>0.0646745</v>
      </c>
      <c r="G5866" t="inlineStr">
        <is>
          <t>WFJSP 1-8</t>
        </is>
      </c>
    </row>
    <row r="5867">
      <c r="A5867" t="inlineStr">
        <is>
          <t>TS@FaF</t>
        </is>
      </c>
      <c r="B5867" t="inlineStr">
        <is>
          <t>wfjsp1_3</t>
        </is>
      </c>
      <c r="C5867" t="n">
        <v>1</v>
      </c>
      <c r="D5867" t="n">
        <v>355</v>
      </c>
      <c r="E5867" t="n">
        <v>2.305475504322763</v>
      </c>
      <c r="F5867" t="n">
        <v>0.140949</v>
      </c>
      <c r="G5867" t="inlineStr">
        <is>
          <t>WFJSP 1-8</t>
        </is>
      </c>
    </row>
    <row r="5868">
      <c r="A5868" t="inlineStr">
        <is>
          <t>TS@FaF</t>
        </is>
      </c>
      <c r="B5868" t="inlineStr">
        <is>
          <t>wfjsp1_3</t>
        </is>
      </c>
      <c r="C5868" t="n">
        <v>2</v>
      </c>
      <c r="D5868" t="n">
        <v>354</v>
      </c>
      <c r="E5868" t="n">
        <v>2.017291066282412</v>
      </c>
      <c r="F5868" t="n">
        <v>0.111781</v>
      </c>
      <c r="G5868" t="inlineStr">
        <is>
          <t>WFJSP 1-8</t>
        </is>
      </c>
    </row>
    <row r="5869">
      <c r="A5869" t="inlineStr">
        <is>
          <t>TS@FaF</t>
        </is>
      </c>
      <c r="B5869" t="inlineStr">
        <is>
          <t>wfjsp1_3</t>
        </is>
      </c>
      <c r="C5869" t="n">
        <v>3</v>
      </c>
      <c r="D5869" t="n">
        <v>361</v>
      </c>
      <c r="E5869" t="n">
        <v>4.034582132564846</v>
      </c>
      <c r="F5869" t="n">
        <v>0.0669382</v>
      </c>
      <c r="G5869" t="inlineStr">
        <is>
          <t>WFJSP 1-8</t>
        </is>
      </c>
    </row>
    <row r="5870">
      <c r="A5870" t="inlineStr">
        <is>
          <t>TS@FaF</t>
        </is>
      </c>
      <c r="B5870" t="inlineStr">
        <is>
          <t>wfjsp1_3</t>
        </is>
      </c>
      <c r="C5870" t="n">
        <v>4</v>
      </c>
      <c r="D5870" t="n">
        <v>358</v>
      </c>
      <c r="E5870" t="n">
        <v>3.170028818443793</v>
      </c>
      <c r="F5870" t="n">
        <v>0.117036</v>
      </c>
      <c r="G5870" t="inlineStr">
        <is>
          <t>WFJSP 1-8</t>
        </is>
      </c>
    </row>
    <row r="5871">
      <c r="A5871" t="inlineStr">
        <is>
          <t>TS@FaF</t>
        </is>
      </c>
      <c r="B5871" t="inlineStr">
        <is>
          <t>wfjsp1_3</t>
        </is>
      </c>
      <c r="C5871" t="n">
        <v>5</v>
      </c>
      <c r="D5871" t="n">
        <v>347</v>
      </c>
      <c r="E5871" t="n">
        <v>0</v>
      </c>
      <c r="F5871" t="n">
        <v>0.06874860000000001</v>
      </c>
      <c r="G5871" t="inlineStr">
        <is>
          <t>WFJSP 1-8</t>
        </is>
      </c>
    </row>
    <row r="5872">
      <c r="A5872" t="inlineStr">
        <is>
          <t>TS@FaF</t>
        </is>
      </c>
      <c r="B5872" t="inlineStr">
        <is>
          <t>wfjsp1_4</t>
        </is>
      </c>
      <c r="C5872" t="n">
        <v>1</v>
      </c>
      <c r="D5872" t="n">
        <v>319</v>
      </c>
      <c r="E5872" t="n">
        <v>1.269841269841265</v>
      </c>
      <c r="F5872" t="n">
        <v>0.07237150000000001</v>
      </c>
      <c r="G5872" t="inlineStr">
        <is>
          <t>WFJSP 1-8</t>
        </is>
      </c>
    </row>
    <row r="5873">
      <c r="A5873" t="inlineStr">
        <is>
          <t>TS@FaF</t>
        </is>
      </c>
      <c r="B5873" t="inlineStr">
        <is>
          <t>wfjsp1_4</t>
        </is>
      </c>
      <c r="C5873" t="n">
        <v>2</v>
      </c>
      <c r="D5873" t="n">
        <v>315</v>
      </c>
      <c r="E5873" t="n">
        <v>0</v>
      </c>
      <c r="F5873" t="n">
        <v>0.0589184</v>
      </c>
      <c r="G5873" t="inlineStr">
        <is>
          <t>WFJSP 1-8</t>
        </is>
      </c>
    </row>
    <row r="5874">
      <c r="A5874" t="inlineStr">
        <is>
          <t>TS@FaF</t>
        </is>
      </c>
      <c r="B5874" t="inlineStr">
        <is>
          <t>wfjsp1_4</t>
        </is>
      </c>
      <c r="C5874" t="n">
        <v>3</v>
      </c>
      <c r="D5874" t="n">
        <v>315</v>
      </c>
      <c r="E5874" t="n">
        <v>0</v>
      </c>
      <c r="F5874" t="n">
        <v>0.0537083</v>
      </c>
      <c r="G5874" t="inlineStr">
        <is>
          <t>WFJSP 1-8</t>
        </is>
      </c>
    </row>
    <row r="5875">
      <c r="A5875" t="inlineStr">
        <is>
          <t>TS@FaF</t>
        </is>
      </c>
      <c r="B5875" t="inlineStr">
        <is>
          <t>wfjsp1_4</t>
        </is>
      </c>
      <c r="C5875" t="n">
        <v>4</v>
      </c>
      <c r="D5875" t="n">
        <v>319</v>
      </c>
      <c r="E5875" t="n">
        <v>1.269841269841265</v>
      </c>
      <c r="F5875" t="n">
        <v>0.0598262</v>
      </c>
      <c r="G5875" t="inlineStr">
        <is>
          <t>WFJSP 1-8</t>
        </is>
      </c>
    </row>
    <row r="5876">
      <c r="A5876" t="inlineStr">
        <is>
          <t>TS@FaF</t>
        </is>
      </c>
      <c r="B5876" t="inlineStr">
        <is>
          <t>wfjsp1_4</t>
        </is>
      </c>
      <c r="C5876" t="n">
        <v>5</v>
      </c>
      <c r="D5876" t="n">
        <v>315</v>
      </c>
      <c r="E5876" t="n">
        <v>0</v>
      </c>
      <c r="F5876" t="n">
        <v>0.0753089</v>
      </c>
      <c r="G5876" t="inlineStr">
        <is>
          <t>WFJSP 1-8</t>
        </is>
      </c>
    </row>
    <row r="5877">
      <c r="A5877" t="inlineStr">
        <is>
          <t>TS@FaF</t>
        </is>
      </c>
      <c r="B5877" t="inlineStr">
        <is>
          <t>wfjsp1_5</t>
        </is>
      </c>
      <c r="C5877" t="n">
        <v>1</v>
      </c>
      <c r="D5877" t="n">
        <v>265</v>
      </c>
      <c r="E5877" t="n">
        <v>0</v>
      </c>
      <c r="F5877" t="n">
        <v>0.059722</v>
      </c>
      <c r="G5877" t="inlineStr">
        <is>
          <t>WFJSP 1-8</t>
        </is>
      </c>
    </row>
    <row r="5878">
      <c r="A5878" t="inlineStr">
        <is>
          <t>TS@FaF</t>
        </is>
      </c>
      <c r="B5878" t="inlineStr">
        <is>
          <t>wfjsp1_5</t>
        </is>
      </c>
      <c r="C5878" t="n">
        <v>2</v>
      </c>
      <c r="D5878" t="n">
        <v>265</v>
      </c>
      <c r="E5878" t="n">
        <v>0</v>
      </c>
      <c r="F5878" t="n">
        <v>0.0570766</v>
      </c>
      <c r="G5878" t="inlineStr">
        <is>
          <t>WFJSP 1-8</t>
        </is>
      </c>
    </row>
    <row r="5879">
      <c r="A5879" t="inlineStr">
        <is>
          <t>TS@FaF</t>
        </is>
      </c>
      <c r="B5879" t="inlineStr">
        <is>
          <t>wfjsp1_5</t>
        </is>
      </c>
      <c r="C5879" t="n">
        <v>3</v>
      </c>
      <c r="D5879" t="n">
        <v>265</v>
      </c>
      <c r="E5879" t="n">
        <v>0</v>
      </c>
      <c r="F5879" t="n">
        <v>0.0473381</v>
      </c>
      <c r="G5879" t="inlineStr">
        <is>
          <t>WFJSP 1-8</t>
        </is>
      </c>
    </row>
    <row r="5880">
      <c r="A5880" t="inlineStr">
        <is>
          <t>TS@FaF</t>
        </is>
      </c>
      <c r="B5880" t="inlineStr">
        <is>
          <t>wfjsp1_5</t>
        </is>
      </c>
      <c r="C5880" t="n">
        <v>4</v>
      </c>
      <c r="D5880" t="n">
        <v>265</v>
      </c>
      <c r="E5880" t="n">
        <v>0</v>
      </c>
      <c r="F5880" t="n">
        <v>0.0546923</v>
      </c>
      <c r="G5880" t="inlineStr">
        <is>
          <t>WFJSP 1-8</t>
        </is>
      </c>
    </row>
    <row r="5881">
      <c r="A5881" t="inlineStr">
        <is>
          <t>TS@FaF</t>
        </is>
      </c>
      <c r="B5881" t="inlineStr">
        <is>
          <t>wfjsp1_5</t>
        </is>
      </c>
      <c r="C5881" t="n">
        <v>5</v>
      </c>
      <c r="D5881" t="n">
        <v>265</v>
      </c>
      <c r="E5881" t="n">
        <v>0</v>
      </c>
      <c r="F5881" t="n">
        <v>0.0629719</v>
      </c>
      <c r="G5881" t="inlineStr">
        <is>
          <t>WFJSP 1-8</t>
        </is>
      </c>
    </row>
    <row r="5882">
      <c r="A5882" t="inlineStr">
        <is>
          <t>TS@FaF</t>
        </is>
      </c>
      <c r="B5882" t="inlineStr">
        <is>
          <t>wfjsp1_6</t>
        </is>
      </c>
      <c r="C5882" t="n">
        <v>1</v>
      </c>
      <c r="D5882" t="n">
        <v>292</v>
      </c>
      <c r="E5882" t="n">
        <v>0.3436426116838476</v>
      </c>
      <c r="F5882" t="n">
        <v>0.0745797</v>
      </c>
      <c r="G5882" t="inlineStr">
        <is>
          <t>WFJSP 1-8</t>
        </is>
      </c>
    </row>
    <row r="5883">
      <c r="A5883" t="inlineStr">
        <is>
          <t>TS@FaF</t>
        </is>
      </c>
      <c r="B5883" t="inlineStr">
        <is>
          <t>wfjsp1_6</t>
        </is>
      </c>
      <c r="C5883" t="n">
        <v>2</v>
      </c>
      <c r="D5883" t="n">
        <v>292</v>
      </c>
      <c r="E5883" t="n">
        <v>0.3436426116838476</v>
      </c>
      <c r="F5883" t="n">
        <v>0.122508</v>
      </c>
      <c r="G5883" t="inlineStr">
        <is>
          <t>WFJSP 1-8</t>
        </is>
      </c>
    </row>
    <row r="5884">
      <c r="A5884" t="inlineStr">
        <is>
          <t>TS@FaF</t>
        </is>
      </c>
      <c r="B5884" t="inlineStr">
        <is>
          <t>wfjsp1_6</t>
        </is>
      </c>
      <c r="C5884" t="n">
        <v>3</v>
      </c>
      <c r="D5884" t="n">
        <v>291</v>
      </c>
      <c r="E5884" t="n">
        <v>0</v>
      </c>
      <c r="F5884" t="n">
        <v>0.106442</v>
      </c>
      <c r="G5884" t="inlineStr">
        <is>
          <t>WFJSP 1-8</t>
        </is>
      </c>
    </row>
    <row r="5885">
      <c r="A5885" t="inlineStr">
        <is>
          <t>TS@FaF</t>
        </is>
      </c>
      <c r="B5885" t="inlineStr">
        <is>
          <t>wfjsp1_6</t>
        </is>
      </c>
      <c r="C5885" t="n">
        <v>4</v>
      </c>
      <c r="D5885" t="n">
        <v>292</v>
      </c>
      <c r="E5885" t="n">
        <v>0.3436426116838476</v>
      </c>
      <c r="F5885" t="n">
        <v>0.134756</v>
      </c>
      <c r="G5885" t="inlineStr">
        <is>
          <t>WFJSP 1-8</t>
        </is>
      </c>
    </row>
    <row r="5886">
      <c r="A5886" t="inlineStr">
        <is>
          <t>TS@FaF</t>
        </is>
      </c>
      <c r="B5886" t="inlineStr">
        <is>
          <t>wfjsp1_6</t>
        </is>
      </c>
      <c r="C5886" t="n">
        <v>5</v>
      </c>
      <c r="D5886" t="n">
        <v>292</v>
      </c>
      <c r="E5886" t="n">
        <v>0.3436426116838476</v>
      </c>
      <c r="F5886" t="n">
        <v>0.0855128</v>
      </c>
      <c r="G5886" t="inlineStr">
        <is>
          <t>WFJSP 1-8</t>
        </is>
      </c>
    </row>
    <row r="5887">
      <c r="A5887" t="inlineStr">
        <is>
          <t>TS@FaF</t>
        </is>
      </c>
      <c r="B5887" t="inlineStr">
        <is>
          <t>wfjsp1_7</t>
        </is>
      </c>
      <c r="C5887" t="n">
        <v>1</v>
      </c>
      <c r="D5887" t="n">
        <v>271</v>
      </c>
      <c r="E5887" t="n">
        <v>2.264150943396226</v>
      </c>
      <c r="F5887" t="n">
        <v>0.0894687</v>
      </c>
      <c r="G5887" t="inlineStr">
        <is>
          <t>WFJSP 1-8</t>
        </is>
      </c>
    </row>
    <row r="5888">
      <c r="A5888" t="inlineStr">
        <is>
          <t>TS@FaF</t>
        </is>
      </c>
      <c r="B5888" t="inlineStr">
        <is>
          <t>wfjsp1_7</t>
        </is>
      </c>
      <c r="C5888" t="n">
        <v>2</v>
      </c>
      <c r="D5888" t="n">
        <v>269</v>
      </c>
      <c r="E5888" t="n">
        <v>1.509433962264151</v>
      </c>
      <c r="F5888" t="n">
        <v>0.0683115</v>
      </c>
      <c r="G5888" t="inlineStr">
        <is>
          <t>WFJSP 1-8</t>
        </is>
      </c>
    </row>
    <row r="5889">
      <c r="A5889" t="inlineStr">
        <is>
          <t>TS@FaF</t>
        </is>
      </c>
      <c r="B5889" t="inlineStr">
        <is>
          <t>wfjsp1_7</t>
        </is>
      </c>
      <c r="C5889" t="n">
        <v>3</v>
      </c>
      <c r="D5889" t="n">
        <v>268</v>
      </c>
      <c r="E5889" t="n">
        <v>1.132075471698113</v>
      </c>
      <c r="F5889" t="n">
        <v>0.120647</v>
      </c>
      <c r="G5889" t="inlineStr">
        <is>
          <t>WFJSP 1-8</t>
        </is>
      </c>
    </row>
    <row r="5890">
      <c r="A5890" t="inlineStr">
        <is>
          <t>TS@FaF</t>
        </is>
      </c>
      <c r="B5890" t="inlineStr">
        <is>
          <t>wfjsp1_7</t>
        </is>
      </c>
      <c r="C5890" t="n">
        <v>4</v>
      </c>
      <c r="D5890" t="n">
        <v>269</v>
      </c>
      <c r="E5890" t="n">
        <v>1.509433962264151</v>
      </c>
      <c r="F5890" t="n">
        <v>0.100563</v>
      </c>
      <c r="G5890" t="inlineStr">
        <is>
          <t>WFJSP 1-8</t>
        </is>
      </c>
    </row>
    <row r="5891">
      <c r="A5891" t="inlineStr">
        <is>
          <t>TS@FaF</t>
        </is>
      </c>
      <c r="B5891" t="inlineStr">
        <is>
          <t>wfjsp1_7</t>
        </is>
      </c>
      <c r="C5891" t="n">
        <v>5</v>
      </c>
      <c r="D5891" t="n">
        <v>269</v>
      </c>
      <c r="E5891" t="n">
        <v>1.509433962264151</v>
      </c>
      <c r="F5891" t="n">
        <v>0.0592427</v>
      </c>
      <c r="G5891" t="inlineStr">
        <is>
          <t>WFJSP 1-8</t>
        </is>
      </c>
    </row>
    <row r="5892">
      <c r="A5892" t="inlineStr">
        <is>
          <t>TS@FaF</t>
        </is>
      </c>
      <c r="B5892" t="inlineStr">
        <is>
          <t>wfjsp1_8</t>
        </is>
      </c>
      <c r="C5892" t="n">
        <v>1</v>
      </c>
      <c r="D5892" t="n">
        <v>328</v>
      </c>
      <c r="E5892" t="n">
        <v>0</v>
      </c>
      <c r="F5892" t="n">
        <v>0.0569881</v>
      </c>
      <c r="G5892" t="inlineStr">
        <is>
          <t>WFJSP 1-8</t>
        </is>
      </c>
    </row>
    <row r="5893">
      <c r="A5893" t="inlineStr">
        <is>
          <t>TS@FaF</t>
        </is>
      </c>
      <c r="B5893" t="inlineStr">
        <is>
          <t>wfjsp1_8</t>
        </is>
      </c>
      <c r="C5893" t="n">
        <v>2</v>
      </c>
      <c r="D5893" t="n">
        <v>331</v>
      </c>
      <c r="E5893" t="n">
        <v>0.9146341463414531</v>
      </c>
      <c r="F5893" t="n">
        <v>0.0664522</v>
      </c>
      <c r="G5893" t="inlineStr">
        <is>
          <t>WFJSP 1-8</t>
        </is>
      </c>
    </row>
    <row r="5894">
      <c r="A5894" t="inlineStr">
        <is>
          <t>TS@FaF</t>
        </is>
      </c>
      <c r="B5894" t="inlineStr">
        <is>
          <t>wfjsp1_8</t>
        </is>
      </c>
      <c r="C5894" t="n">
        <v>3</v>
      </c>
      <c r="D5894" t="n">
        <v>328</v>
      </c>
      <c r="E5894" t="n">
        <v>0</v>
      </c>
      <c r="F5894" t="n">
        <v>0.0632325</v>
      </c>
      <c r="G5894" t="inlineStr">
        <is>
          <t>WFJSP 1-8</t>
        </is>
      </c>
    </row>
    <row r="5895">
      <c r="A5895" t="inlineStr">
        <is>
          <t>TS@FaF</t>
        </is>
      </c>
      <c r="B5895" t="inlineStr">
        <is>
          <t>wfjsp1_8</t>
        </is>
      </c>
      <c r="C5895" t="n">
        <v>4</v>
      </c>
      <c r="D5895" t="n">
        <v>331</v>
      </c>
      <c r="E5895" t="n">
        <v>0.9146341463414531</v>
      </c>
      <c r="F5895" t="n">
        <v>0.0984944</v>
      </c>
      <c r="G5895" t="inlineStr">
        <is>
          <t>WFJSP 1-8</t>
        </is>
      </c>
    </row>
    <row r="5896">
      <c r="A5896" t="inlineStr">
        <is>
          <t>TS@FaF</t>
        </is>
      </c>
      <c r="B5896" t="inlineStr">
        <is>
          <t>wfjsp1_8</t>
        </is>
      </c>
      <c r="C5896" t="n">
        <v>5</v>
      </c>
      <c r="D5896" t="n">
        <v>331</v>
      </c>
      <c r="E5896" t="n">
        <v>0.9146341463414531</v>
      </c>
      <c r="F5896" t="n">
        <v>0.0659288</v>
      </c>
      <c r="G5896" t="inlineStr">
        <is>
          <t>WFJSP 1-8</t>
        </is>
      </c>
    </row>
    <row r="5897">
      <c r="A5897" t="inlineStr">
        <is>
          <t>TS@FaF</t>
        </is>
      </c>
      <c r="B5897" t="inlineStr">
        <is>
          <t>wfjsp1_9</t>
        </is>
      </c>
      <c r="C5897" t="n">
        <v>1</v>
      </c>
      <c r="D5897" t="n">
        <v>254</v>
      </c>
      <c r="E5897" t="n">
        <v>0.7936507936507908</v>
      </c>
      <c r="F5897" t="n">
        <v>0.045383</v>
      </c>
      <c r="G5897" t="inlineStr">
        <is>
          <t>WFJSP 1-8</t>
        </is>
      </c>
    </row>
    <row r="5898">
      <c r="A5898" t="inlineStr">
        <is>
          <t>TS@FaF</t>
        </is>
      </c>
      <c r="B5898" t="inlineStr">
        <is>
          <t>wfjsp1_9</t>
        </is>
      </c>
      <c r="C5898" t="n">
        <v>2</v>
      </c>
      <c r="D5898" t="n">
        <v>254</v>
      </c>
      <c r="E5898" t="n">
        <v>0.7936507936507908</v>
      </c>
      <c r="F5898" t="n">
        <v>0.0482909</v>
      </c>
      <c r="G5898" t="inlineStr">
        <is>
          <t>WFJSP 1-8</t>
        </is>
      </c>
    </row>
    <row r="5899">
      <c r="A5899" t="inlineStr">
        <is>
          <t>TS@FaF</t>
        </is>
      </c>
      <c r="B5899" t="inlineStr">
        <is>
          <t>wfjsp1_9</t>
        </is>
      </c>
      <c r="C5899" t="n">
        <v>3</v>
      </c>
      <c r="D5899" t="n">
        <v>254</v>
      </c>
      <c r="E5899" t="n">
        <v>0.7936507936507908</v>
      </c>
      <c r="F5899" t="n">
        <v>0.044861</v>
      </c>
      <c r="G5899" t="inlineStr">
        <is>
          <t>WFJSP 1-8</t>
        </is>
      </c>
    </row>
    <row r="5900">
      <c r="A5900" t="inlineStr">
        <is>
          <t>TS@FaF</t>
        </is>
      </c>
      <c r="B5900" t="inlineStr">
        <is>
          <t>wfjsp1_9</t>
        </is>
      </c>
      <c r="C5900" t="n">
        <v>4</v>
      </c>
      <c r="D5900" t="n">
        <v>252</v>
      </c>
      <c r="E5900" t="n">
        <v>0</v>
      </c>
      <c r="F5900" t="n">
        <v>0.049317</v>
      </c>
      <c r="G5900" t="inlineStr">
        <is>
          <t>WFJSP 1-8</t>
        </is>
      </c>
    </row>
    <row r="5901">
      <c r="A5901" t="inlineStr">
        <is>
          <t>TS@FaF</t>
        </is>
      </c>
      <c r="B5901" t="inlineStr">
        <is>
          <t>wfjsp1_9</t>
        </is>
      </c>
      <c r="C5901" t="n">
        <v>5</v>
      </c>
      <c r="D5901" t="n">
        <v>254</v>
      </c>
      <c r="E5901" t="n">
        <v>0.7936507936507908</v>
      </c>
      <c r="F5901" t="n">
        <v>0.0480866</v>
      </c>
      <c r="G5901" t="inlineStr">
        <is>
          <t>WFJSP 1-8</t>
        </is>
      </c>
    </row>
    <row r="5902">
      <c r="A5902" t="inlineStr">
        <is>
          <t>TS@FaF</t>
        </is>
      </c>
      <c r="B5902" t="inlineStr">
        <is>
          <t>wfjsp20_1</t>
        </is>
      </c>
      <c r="C5902" t="n">
        <v>1</v>
      </c>
      <c r="D5902" t="n">
        <v>1107</v>
      </c>
      <c r="E5902" t="n">
        <v>0.1809954751131215</v>
      </c>
      <c r="F5902" t="n">
        <v>23.7025</v>
      </c>
      <c r="G5902" t="inlineStr">
        <is>
          <t>WFJSP 17-24</t>
        </is>
      </c>
    </row>
    <row r="5903">
      <c r="A5903" t="inlineStr">
        <is>
          <t>TS@FaF</t>
        </is>
      </c>
      <c r="B5903" t="inlineStr">
        <is>
          <t>wfjsp20_1</t>
        </is>
      </c>
      <c r="C5903" t="n">
        <v>2</v>
      </c>
      <c r="D5903" t="n">
        <v>1115</v>
      </c>
      <c r="E5903" t="n">
        <v>0.9049773755656076</v>
      </c>
      <c r="F5903" t="n">
        <v>4.99561</v>
      </c>
      <c r="G5903" t="inlineStr">
        <is>
          <t>WFJSP 17-24</t>
        </is>
      </c>
    </row>
    <row r="5904">
      <c r="A5904" t="inlineStr">
        <is>
          <t>TS@FaF</t>
        </is>
      </c>
      <c r="B5904" t="inlineStr">
        <is>
          <t>wfjsp20_1</t>
        </is>
      </c>
      <c r="C5904" t="n">
        <v>3</v>
      </c>
      <c r="D5904" t="n">
        <v>1108</v>
      </c>
      <c r="E5904" t="n">
        <v>0.2714932126696823</v>
      </c>
      <c r="F5904" t="n">
        <v>11.5221</v>
      </c>
      <c r="G5904" t="inlineStr">
        <is>
          <t>WFJSP 17-24</t>
        </is>
      </c>
    </row>
    <row r="5905">
      <c r="A5905" t="inlineStr">
        <is>
          <t>TS@FaF</t>
        </is>
      </c>
      <c r="B5905" t="inlineStr">
        <is>
          <t>wfjsp20_1</t>
        </is>
      </c>
      <c r="C5905" t="n">
        <v>4</v>
      </c>
      <c r="D5905" t="n">
        <v>1100</v>
      </c>
      <c r="E5905" t="n">
        <v>-0.4524886877828038</v>
      </c>
      <c r="F5905" t="n">
        <v>18.2531</v>
      </c>
      <c r="G5905" t="inlineStr">
        <is>
          <t>WFJSP 17-24</t>
        </is>
      </c>
    </row>
    <row r="5906">
      <c r="A5906" t="inlineStr">
        <is>
          <t>TS@FaF</t>
        </is>
      </c>
      <c r="B5906" t="inlineStr">
        <is>
          <t>wfjsp20_1</t>
        </is>
      </c>
      <c r="C5906" t="n">
        <v>5</v>
      </c>
      <c r="D5906" t="n">
        <v>1113</v>
      </c>
      <c r="E5906" t="n">
        <v>0.7239819004524861</v>
      </c>
      <c r="F5906" t="n">
        <v>17.1701</v>
      </c>
      <c r="G5906" t="inlineStr">
        <is>
          <t>WFJSP 17-24</t>
        </is>
      </c>
    </row>
    <row r="5907">
      <c r="A5907" t="inlineStr">
        <is>
          <t>TS@FaF</t>
        </is>
      </c>
      <c r="B5907" t="inlineStr">
        <is>
          <t>wfjsp20_10</t>
        </is>
      </c>
      <c r="C5907" t="n">
        <v>1</v>
      </c>
      <c r="D5907" t="n">
        <v>1367</v>
      </c>
      <c r="E5907" t="n">
        <v>0.3671071953010197</v>
      </c>
      <c r="F5907" t="n">
        <v>11.7011</v>
      </c>
      <c r="G5907" t="inlineStr">
        <is>
          <t>WFJSP 17-24</t>
        </is>
      </c>
    </row>
    <row r="5908">
      <c r="A5908" t="inlineStr">
        <is>
          <t>TS@FaF</t>
        </is>
      </c>
      <c r="B5908" t="inlineStr">
        <is>
          <t>wfjsp20_10</t>
        </is>
      </c>
      <c r="C5908" t="n">
        <v>2</v>
      </c>
      <c r="D5908" t="n">
        <v>1376</v>
      </c>
      <c r="E5908" t="n">
        <v>1.027900146842886</v>
      </c>
      <c r="F5908" t="n">
        <v>8.294029999999999</v>
      </c>
      <c r="G5908" t="inlineStr">
        <is>
          <t>WFJSP 17-24</t>
        </is>
      </c>
    </row>
    <row r="5909">
      <c r="A5909" t="inlineStr">
        <is>
          <t>TS@FaF</t>
        </is>
      </c>
      <c r="B5909" t="inlineStr">
        <is>
          <t>wfjsp20_10</t>
        </is>
      </c>
      <c r="C5909" t="n">
        <v>3</v>
      </c>
      <c r="D5909" t="n">
        <v>1376</v>
      </c>
      <c r="E5909" t="n">
        <v>1.027900146842886</v>
      </c>
      <c r="F5909" t="n">
        <v>19.3728</v>
      </c>
      <c r="G5909" t="inlineStr">
        <is>
          <t>WFJSP 17-24</t>
        </is>
      </c>
    </row>
    <row r="5910">
      <c r="A5910" t="inlineStr">
        <is>
          <t>TS@FaF</t>
        </is>
      </c>
      <c r="B5910" t="inlineStr">
        <is>
          <t>wfjsp20_10</t>
        </is>
      </c>
      <c r="C5910" t="n">
        <v>4</v>
      </c>
      <c r="D5910" t="n">
        <v>1380</v>
      </c>
      <c r="E5910" t="n">
        <v>1.321585903083711</v>
      </c>
      <c r="F5910" t="n">
        <v>9.54982</v>
      </c>
      <c r="G5910" t="inlineStr">
        <is>
          <t>WFJSP 17-24</t>
        </is>
      </c>
    </row>
    <row r="5911">
      <c r="A5911" t="inlineStr">
        <is>
          <t>TS@FaF</t>
        </is>
      </c>
      <c r="B5911" t="inlineStr">
        <is>
          <t>wfjsp20_10</t>
        </is>
      </c>
      <c r="C5911" t="n">
        <v>5</v>
      </c>
      <c r="D5911" t="n">
        <v>1372</v>
      </c>
      <c r="E5911" t="n">
        <v>0.7342143906020615</v>
      </c>
      <c r="F5911" t="n">
        <v>13.6497</v>
      </c>
      <c r="G5911" t="inlineStr">
        <is>
          <t>WFJSP 17-24</t>
        </is>
      </c>
    </row>
    <row r="5912">
      <c r="A5912" t="inlineStr">
        <is>
          <t>TS@FaF</t>
        </is>
      </c>
      <c r="B5912" t="inlineStr">
        <is>
          <t>wfjsp20_2</t>
        </is>
      </c>
      <c r="C5912" t="n">
        <v>1</v>
      </c>
      <c r="D5912" t="n">
        <v>1251</v>
      </c>
      <c r="E5912" t="n">
        <v>2.457002457002466</v>
      </c>
      <c r="F5912" t="n">
        <v>16.2896</v>
      </c>
      <c r="G5912" t="inlineStr">
        <is>
          <t>WFJSP 17-24</t>
        </is>
      </c>
    </row>
    <row r="5913">
      <c r="A5913" t="inlineStr">
        <is>
          <t>TS@FaF</t>
        </is>
      </c>
      <c r="B5913" t="inlineStr">
        <is>
          <t>wfjsp20_2</t>
        </is>
      </c>
      <c r="C5913" t="n">
        <v>2</v>
      </c>
      <c r="D5913" t="n">
        <v>1247</v>
      </c>
      <c r="E5913" t="n">
        <v>2.129402129402136</v>
      </c>
      <c r="F5913" t="n">
        <v>12.3976</v>
      </c>
      <c r="G5913" t="inlineStr">
        <is>
          <t>WFJSP 17-24</t>
        </is>
      </c>
    </row>
    <row r="5914">
      <c r="A5914" t="inlineStr">
        <is>
          <t>TS@FaF</t>
        </is>
      </c>
      <c r="B5914" t="inlineStr">
        <is>
          <t>wfjsp20_2</t>
        </is>
      </c>
      <c r="C5914" t="n">
        <v>3</v>
      </c>
      <c r="D5914" t="n">
        <v>1255</v>
      </c>
      <c r="E5914" t="n">
        <v>2.784602784602774</v>
      </c>
      <c r="F5914" t="n">
        <v>19.0863</v>
      </c>
      <c r="G5914" t="inlineStr">
        <is>
          <t>WFJSP 17-24</t>
        </is>
      </c>
    </row>
    <row r="5915">
      <c r="A5915" t="inlineStr">
        <is>
          <t>TS@FaF</t>
        </is>
      </c>
      <c r="B5915" t="inlineStr">
        <is>
          <t>wfjsp20_2</t>
        </is>
      </c>
      <c r="C5915" t="n">
        <v>4</v>
      </c>
      <c r="D5915" t="n">
        <v>1247</v>
      </c>
      <c r="E5915" t="n">
        <v>2.129402129402136</v>
      </c>
      <c r="F5915" t="n">
        <v>8.266529999999999</v>
      </c>
      <c r="G5915" t="inlineStr">
        <is>
          <t>WFJSP 17-24</t>
        </is>
      </c>
    </row>
    <row r="5916">
      <c r="A5916" t="inlineStr">
        <is>
          <t>TS@FaF</t>
        </is>
      </c>
      <c r="B5916" t="inlineStr">
        <is>
          <t>wfjsp20_2</t>
        </is>
      </c>
      <c r="C5916" t="n">
        <v>5</v>
      </c>
      <c r="D5916" t="n">
        <v>1259</v>
      </c>
      <c r="E5916" t="n">
        <v>3.112203112203105</v>
      </c>
      <c r="F5916" t="n">
        <v>18.3272</v>
      </c>
      <c r="G5916" t="inlineStr">
        <is>
          <t>WFJSP 17-24</t>
        </is>
      </c>
    </row>
    <row r="5917">
      <c r="A5917" t="inlineStr">
        <is>
          <t>TS@FaF</t>
        </is>
      </c>
      <c r="B5917" t="inlineStr">
        <is>
          <t>wfjsp20_3</t>
        </is>
      </c>
      <c r="C5917" t="n">
        <v>1</v>
      </c>
      <c r="D5917" t="n">
        <v>1365</v>
      </c>
      <c r="E5917" t="n">
        <v>2.786144578313254</v>
      </c>
      <c r="F5917" t="n">
        <v>17.7101</v>
      </c>
      <c r="G5917" t="inlineStr">
        <is>
          <t>WFJSP 17-24</t>
        </is>
      </c>
    </row>
    <row r="5918">
      <c r="A5918" t="inlineStr">
        <is>
          <t>TS@FaF</t>
        </is>
      </c>
      <c r="B5918" t="inlineStr">
        <is>
          <t>wfjsp20_3</t>
        </is>
      </c>
      <c r="C5918" t="n">
        <v>2</v>
      </c>
      <c r="D5918" t="n">
        <v>1331</v>
      </c>
      <c r="E5918" t="n">
        <v>0.225903614457823</v>
      </c>
      <c r="F5918" t="n">
        <v>26.8519</v>
      </c>
      <c r="G5918" t="inlineStr">
        <is>
          <t>WFJSP 17-24</t>
        </is>
      </c>
    </row>
    <row r="5919">
      <c r="A5919" t="inlineStr">
        <is>
          <t>TS@FaF</t>
        </is>
      </c>
      <c r="B5919" t="inlineStr">
        <is>
          <t>wfjsp20_3</t>
        </is>
      </c>
      <c r="C5919" t="n">
        <v>3</v>
      </c>
      <c r="D5919" t="n">
        <v>1344</v>
      </c>
      <c r="E5919" t="n">
        <v>1.204819277108427</v>
      </c>
      <c r="F5919" t="n">
        <v>17.5354</v>
      </c>
      <c r="G5919" t="inlineStr">
        <is>
          <t>WFJSP 17-24</t>
        </is>
      </c>
    </row>
    <row r="5920">
      <c r="A5920" t="inlineStr">
        <is>
          <t>TS@FaF</t>
        </is>
      </c>
      <c r="B5920" t="inlineStr">
        <is>
          <t>wfjsp20_3</t>
        </is>
      </c>
      <c r="C5920" t="n">
        <v>4</v>
      </c>
      <c r="D5920" t="n">
        <v>1362</v>
      </c>
      <c r="E5920" t="n">
        <v>2.560240963855431</v>
      </c>
      <c r="F5920" t="n">
        <v>17.523</v>
      </c>
      <c r="G5920" t="inlineStr">
        <is>
          <t>WFJSP 17-24</t>
        </is>
      </c>
    </row>
    <row r="5921">
      <c r="A5921" t="inlineStr">
        <is>
          <t>TS@FaF</t>
        </is>
      </c>
      <c r="B5921" t="inlineStr">
        <is>
          <t>wfjsp20_3</t>
        </is>
      </c>
      <c r="C5921" t="n">
        <v>5</v>
      </c>
      <c r="D5921" t="n">
        <v>1353</v>
      </c>
      <c r="E5921" t="n">
        <v>1.882530120481918</v>
      </c>
      <c r="F5921" t="n">
        <v>14.9813</v>
      </c>
      <c r="G5921" t="inlineStr">
        <is>
          <t>WFJSP 17-24</t>
        </is>
      </c>
    </row>
    <row r="5922">
      <c r="A5922" t="inlineStr">
        <is>
          <t>TS@FaF</t>
        </is>
      </c>
      <c r="B5922" t="inlineStr">
        <is>
          <t>wfjsp20_4</t>
        </is>
      </c>
      <c r="C5922" t="n">
        <v>1</v>
      </c>
      <c r="D5922" t="n">
        <v>1277</v>
      </c>
      <c r="E5922" t="n">
        <v>1.429706115965046</v>
      </c>
      <c r="F5922" t="n">
        <v>16.8852</v>
      </c>
      <c r="G5922" t="inlineStr">
        <is>
          <t>WFJSP 17-24</t>
        </is>
      </c>
    </row>
    <row r="5923">
      <c r="A5923" t="inlineStr">
        <is>
          <t>TS@FaF</t>
        </is>
      </c>
      <c r="B5923" t="inlineStr">
        <is>
          <t>wfjsp20_4</t>
        </is>
      </c>
      <c r="C5923" t="n">
        <v>2</v>
      </c>
      <c r="D5923" t="n">
        <v>1276</v>
      </c>
      <c r="E5923" t="n">
        <v>1.350277998411431</v>
      </c>
      <c r="F5923" t="n">
        <v>15.0587</v>
      </c>
      <c r="G5923" t="inlineStr">
        <is>
          <t>WFJSP 17-24</t>
        </is>
      </c>
    </row>
    <row r="5924">
      <c r="A5924" t="inlineStr">
        <is>
          <t>TS@FaF</t>
        </is>
      </c>
      <c r="B5924" t="inlineStr">
        <is>
          <t>wfjsp20_4</t>
        </is>
      </c>
      <c r="C5924" t="n">
        <v>3</v>
      </c>
      <c r="D5924" t="n">
        <v>1279</v>
      </c>
      <c r="E5924" t="n">
        <v>1.588562351072276</v>
      </c>
      <c r="F5924" t="n">
        <v>11.4443</v>
      </c>
      <c r="G5924" t="inlineStr">
        <is>
          <t>WFJSP 17-24</t>
        </is>
      </c>
    </row>
    <row r="5925">
      <c r="A5925" t="inlineStr">
        <is>
          <t>TS@FaF</t>
        </is>
      </c>
      <c r="B5925" t="inlineStr">
        <is>
          <t>wfjsp20_4</t>
        </is>
      </c>
      <c r="C5925" t="n">
        <v>4</v>
      </c>
      <c r="D5925" t="n">
        <v>1273</v>
      </c>
      <c r="E5925" t="n">
        <v>1.111993645750586</v>
      </c>
      <c r="F5925" t="n">
        <v>16.2724</v>
      </c>
      <c r="G5925" t="inlineStr">
        <is>
          <t>WFJSP 17-24</t>
        </is>
      </c>
    </row>
    <row r="5926">
      <c r="A5926" t="inlineStr">
        <is>
          <t>TS@FaF</t>
        </is>
      </c>
      <c r="B5926" t="inlineStr">
        <is>
          <t>wfjsp20_4</t>
        </is>
      </c>
      <c r="C5926" t="n">
        <v>5</v>
      </c>
      <c r="D5926" t="n">
        <v>1279</v>
      </c>
      <c r="E5926" t="n">
        <v>1.588562351072276</v>
      </c>
      <c r="F5926" t="n">
        <v>9.566750000000001</v>
      </c>
      <c r="G5926" t="inlineStr">
        <is>
          <t>WFJSP 17-24</t>
        </is>
      </c>
    </row>
    <row r="5927">
      <c r="A5927" t="inlineStr">
        <is>
          <t>TS@FaF</t>
        </is>
      </c>
      <c r="B5927" t="inlineStr">
        <is>
          <t>wfjsp20_5</t>
        </is>
      </c>
      <c r="C5927" t="n">
        <v>1</v>
      </c>
      <c r="D5927" t="n">
        <v>1078</v>
      </c>
      <c r="E5927" t="n">
        <v>1.890359168241962</v>
      </c>
      <c r="F5927" t="n">
        <v>23.2102</v>
      </c>
      <c r="G5927" t="inlineStr">
        <is>
          <t>WFJSP 17-24</t>
        </is>
      </c>
    </row>
    <row r="5928">
      <c r="A5928" t="inlineStr">
        <is>
          <t>TS@FaF</t>
        </is>
      </c>
      <c r="B5928" t="inlineStr">
        <is>
          <t>wfjsp20_5</t>
        </is>
      </c>
      <c r="C5928" t="n">
        <v>2</v>
      </c>
      <c r="D5928" t="n">
        <v>1082</v>
      </c>
      <c r="E5928" t="n">
        <v>2.268431001890359</v>
      </c>
      <c r="F5928" t="n">
        <v>17.8083</v>
      </c>
      <c r="G5928" t="inlineStr">
        <is>
          <t>WFJSP 17-24</t>
        </is>
      </c>
    </row>
    <row r="5929">
      <c r="A5929" t="inlineStr">
        <is>
          <t>TS@FaF</t>
        </is>
      </c>
      <c r="B5929" t="inlineStr">
        <is>
          <t>wfjsp20_5</t>
        </is>
      </c>
      <c r="C5929" t="n">
        <v>3</v>
      </c>
      <c r="D5929" t="n">
        <v>1078</v>
      </c>
      <c r="E5929" t="n">
        <v>1.890359168241962</v>
      </c>
      <c r="F5929" t="n">
        <v>21.0517</v>
      </c>
      <c r="G5929" t="inlineStr">
        <is>
          <t>WFJSP 17-24</t>
        </is>
      </c>
    </row>
    <row r="5930">
      <c r="A5930" t="inlineStr">
        <is>
          <t>TS@FaF</t>
        </is>
      </c>
      <c r="B5930" t="inlineStr">
        <is>
          <t>wfjsp20_5</t>
        </is>
      </c>
      <c r="C5930" t="n">
        <v>4</v>
      </c>
      <c r="D5930" t="n">
        <v>1082</v>
      </c>
      <c r="E5930" t="n">
        <v>2.268431001890359</v>
      </c>
      <c r="F5930" t="n">
        <v>5.54476</v>
      </c>
      <c r="G5930" t="inlineStr">
        <is>
          <t>WFJSP 17-24</t>
        </is>
      </c>
    </row>
    <row r="5931">
      <c r="A5931" t="inlineStr">
        <is>
          <t>TS@FaF</t>
        </is>
      </c>
      <c r="B5931" t="inlineStr">
        <is>
          <t>wfjsp20_5</t>
        </is>
      </c>
      <c r="C5931" t="n">
        <v>5</v>
      </c>
      <c r="D5931" t="n">
        <v>1079</v>
      </c>
      <c r="E5931" t="n">
        <v>1.984877126654072</v>
      </c>
      <c r="F5931" t="n">
        <v>6.71564</v>
      </c>
      <c r="G5931" t="inlineStr">
        <is>
          <t>WFJSP 17-24</t>
        </is>
      </c>
    </row>
    <row r="5932">
      <c r="A5932" t="inlineStr">
        <is>
          <t>TS@FaF</t>
        </is>
      </c>
      <c r="B5932" t="inlineStr">
        <is>
          <t>wfjsp20_6</t>
        </is>
      </c>
      <c r="C5932" t="n">
        <v>1</v>
      </c>
      <c r="D5932" t="n">
        <v>1417</v>
      </c>
      <c r="E5932" t="n">
        <v>2.606806661839256</v>
      </c>
      <c r="F5932" t="n">
        <v>19.1246</v>
      </c>
      <c r="G5932" t="inlineStr">
        <is>
          <t>WFJSP 17-24</t>
        </is>
      </c>
    </row>
    <row r="5933">
      <c r="A5933" t="inlineStr">
        <is>
          <t>TS@FaF</t>
        </is>
      </c>
      <c r="B5933" t="inlineStr">
        <is>
          <t>wfjsp20_6</t>
        </is>
      </c>
      <c r="C5933" t="n">
        <v>2</v>
      </c>
      <c r="D5933" t="n">
        <v>1411</v>
      </c>
      <c r="E5933" t="n">
        <v>2.172338884866032</v>
      </c>
      <c r="F5933" t="n">
        <v>15.4881</v>
      </c>
      <c r="G5933" t="inlineStr">
        <is>
          <t>WFJSP 17-24</t>
        </is>
      </c>
    </row>
    <row r="5934">
      <c r="A5934" t="inlineStr">
        <is>
          <t>TS@FaF</t>
        </is>
      </c>
      <c r="B5934" t="inlineStr">
        <is>
          <t>wfjsp20_6</t>
        </is>
      </c>
      <c r="C5934" t="n">
        <v>3</v>
      </c>
      <c r="D5934" t="n">
        <v>1411</v>
      </c>
      <c r="E5934" t="n">
        <v>2.172338884866032</v>
      </c>
      <c r="F5934" t="n">
        <v>22.3968</v>
      </c>
      <c r="G5934" t="inlineStr">
        <is>
          <t>WFJSP 17-24</t>
        </is>
      </c>
    </row>
    <row r="5935">
      <c r="A5935" t="inlineStr">
        <is>
          <t>TS@FaF</t>
        </is>
      </c>
      <c r="B5935" t="inlineStr">
        <is>
          <t>wfjsp20_6</t>
        </is>
      </c>
      <c r="C5935" t="n">
        <v>4</v>
      </c>
      <c r="D5935" t="n">
        <v>1411</v>
      </c>
      <c r="E5935" t="n">
        <v>2.172338884866032</v>
      </c>
      <c r="F5935" t="n">
        <v>17.5438</v>
      </c>
      <c r="G5935" t="inlineStr">
        <is>
          <t>WFJSP 17-24</t>
        </is>
      </c>
    </row>
    <row r="5936">
      <c r="A5936" t="inlineStr">
        <is>
          <t>TS@FaF</t>
        </is>
      </c>
      <c r="B5936" t="inlineStr">
        <is>
          <t>wfjsp20_6</t>
        </is>
      </c>
      <c r="C5936" t="n">
        <v>5</v>
      </c>
      <c r="D5936" t="n">
        <v>1430</v>
      </c>
      <c r="E5936" t="n">
        <v>3.54815351194786</v>
      </c>
      <c r="F5936" t="n">
        <v>5.76429</v>
      </c>
      <c r="G5936" t="inlineStr">
        <is>
          <t>WFJSP 17-24</t>
        </is>
      </c>
    </row>
    <row r="5937">
      <c r="A5937" t="inlineStr">
        <is>
          <t>TS@FaF</t>
        </is>
      </c>
      <c r="B5937" t="inlineStr">
        <is>
          <t>wfjsp20_7</t>
        </is>
      </c>
      <c r="C5937" t="n">
        <v>1</v>
      </c>
      <c r="D5937" t="n">
        <v>1232</v>
      </c>
      <c r="E5937" t="n">
        <v>0.6535947712418277</v>
      </c>
      <c r="F5937" t="n">
        <v>21.9537</v>
      </c>
      <c r="G5937" t="inlineStr">
        <is>
          <t>WFJSP 17-24</t>
        </is>
      </c>
    </row>
    <row r="5938">
      <c r="A5938" t="inlineStr">
        <is>
          <t>TS@FaF</t>
        </is>
      </c>
      <c r="B5938" t="inlineStr">
        <is>
          <t>wfjsp20_7</t>
        </is>
      </c>
      <c r="C5938" t="n">
        <v>2</v>
      </c>
      <c r="D5938" t="n">
        <v>1218</v>
      </c>
      <c r="E5938" t="n">
        <v>-0.4901960784313708</v>
      </c>
      <c r="F5938" t="n">
        <v>42.3891</v>
      </c>
      <c r="G5938" t="inlineStr">
        <is>
          <t>WFJSP 17-24</t>
        </is>
      </c>
    </row>
    <row r="5939">
      <c r="A5939" t="inlineStr">
        <is>
          <t>TS@FaF</t>
        </is>
      </c>
      <c r="B5939" t="inlineStr">
        <is>
          <t>wfjsp20_7</t>
        </is>
      </c>
      <c r="C5939" t="n">
        <v>3</v>
      </c>
      <c r="D5939" t="n">
        <v>1240</v>
      </c>
      <c r="E5939" t="n">
        <v>1.307189542483655</v>
      </c>
      <c r="F5939" t="n">
        <v>8.31751</v>
      </c>
      <c r="G5939" t="inlineStr">
        <is>
          <t>WFJSP 17-24</t>
        </is>
      </c>
    </row>
    <row r="5940">
      <c r="A5940" t="inlineStr">
        <is>
          <t>TS@FaF</t>
        </is>
      </c>
      <c r="B5940" t="inlineStr">
        <is>
          <t>wfjsp20_7</t>
        </is>
      </c>
      <c r="C5940" t="n">
        <v>4</v>
      </c>
      <c r="D5940" t="n">
        <v>1248</v>
      </c>
      <c r="E5940" t="n">
        <v>1.960784313725483</v>
      </c>
      <c r="F5940" t="n">
        <v>8.12881</v>
      </c>
      <c r="G5940" t="inlineStr">
        <is>
          <t>WFJSP 17-24</t>
        </is>
      </c>
    </row>
    <row r="5941">
      <c r="A5941" t="inlineStr">
        <is>
          <t>TS@FaF</t>
        </is>
      </c>
      <c r="B5941" t="inlineStr">
        <is>
          <t>wfjsp20_7</t>
        </is>
      </c>
      <c r="C5941" t="n">
        <v>5</v>
      </c>
      <c r="D5941" t="n">
        <v>1227</v>
      </c>
      <c r="E5941" t="n">
        <v>0.2450980392156854</v>
      </c>
      <c r="F5941" t="n">
        <v>24.6783</v>
      </c>
      <c r="G5941" t="inlineStr">
        <is>
          <t>WFJSP 17-24</t>
        </is>
      </c>
    </row>
    <row r="5942">
      <c r="A5942" t="inlineStr">
        <is>
          <t>TS@FaF</t>
        </is>
      </c>
      <c r="B5942" t="inlineStr">
        <is>
          <t>wfjsp20_8</t>
        </is>
      </c>
      <c r="C5942" t="n">
        <v>1</v>
      </c>
      <c r="D5942" t="n">
        <v>1203</v>
      </c>
      <c r="E5942" t="n">
        <v>1.690617075232459</v>
      </c>
      <c r="F5942" t="n">
        <v>27.2267</v>
      </c>
      <c r="G5942" t="inlineStr">
        <is>
          <t>WFJSP 17-24</t>
        </is>
      </c>
    </row>
    <row r="5943">
      <c r="A5943" t="inlineStr">
        <is>
          <t>TS@FaF</t>
        </is>
      </c>
      <c r="B5943" t="inlineStr">
        <is>
          <t>wfjsp20_8</t>
        </is>
      </c>
      <c r="C5943" t="n">
        <v>2</v>
      </c>
      <c r="D5943" t="n">
        <v>1213</v>
      </c>
      <c r="E5943" t="n">
        <v>2.5359256128487</v>
      </c>
      <c r="F5943" t="n">
        <v>6.63197</v>
      </c>
      <c r="G5943" t="inlineStr">
        <is>
          <t>WFJSP 17-24</t>
        </is>
      </c>
    </row>
    <row r="5944">
      <c r="A5944" t="inlineStr">
        <is>
          <t>TS@FaF</t>
        </is>
      </c>
      <c r="B5944" t="inlineStr">
        <is>
          <t>wfjsp20_8</t>
        </is>
      </c>
      <c r="C5944" t="n">
        <v>3</v>
      </c>
      <c r="D5944" t="n">
        <v>1199</v>
      </c>
      <c r="E5944" t="n">
        <v>1.352493660185972</v>
      </c>
      <c r="F5944" t="n">
        <v>26.7509</v>
      </c>
      <c r="G5944" t="inlineStr">
        <is>
          <t>WFJSP 17-24</t>
        </is>
      </c>
    </row>
    <row r="5945">
      <c r="A5945" t="inlineStr">
        <is>
          <t>TS@FaF</t>
        </is>
      </c>
      <c r="B5945" t="inlineStr">
        <is>
          <t>wfjsp20_8</t>
        </is>
      </c>
      <c r="C5945" t="n">
        <v>4</v>
      </c>
      <c r="D5945" t="n">
        <v>1204</v>
      </c>
      <c r="E5945" t="n">
        <v>1.775147928994092</v>
      </c>
      <c r="F5945" t="n">
        <v>20.2194</v>
      </c>
      <c r="G5945" t="inlineStr">
        <is>
          <t>WFJSP 17-24</t>
        </is>
      </c>
    </row>
    <row r="5946">
      <c r="A5946" t="inlineStr">
        <is>
          <t>TS@FaF</t>
        </is>
      </c>
      <c r="B5946" t="inlineStr">
        <is>
          <t>wfjsp20_8</t>
        </is>
      </c>
      <c r="C5946" t="n">
        <v>5</v>
      </c>
      <c r="D5946" t="n">
        <v>1205</v>
      </c>
      <c r="E5946" t="n">
        <v>1.859678782755703</v>
      </c>
      <c r="F5946" t="n">
        <v>16.0024</v>
      </c>
      <c r="G5946" t="inlineStr">
        <is>
          <t>WFJSP 17-24</t>
        </is>
      </c>
    </row>
    <row r="5947">
      <c r="A5947" t="inlineStr">
        <is>
          <t>TS@FaF</t>
        </is>
      </c>
      <c r="B5947" t="inlineStr">
        <is>
          <t>wfjsp20_9</t>
        </is>
      </c>
      <c r="C5947" t="n">
        <v>1</v>
      </c>
      <c r="D5947" t="n">
        <v>1218</v>
      </c>
      <c r="E5947" t="n">
        <v>1.49999999999999</v>
      </c>
      <c r="F5947" t="n">
        <v>17.8886</v>
      </c>
      <c r="G5947" t="inlineStr">
        <is>
          <t>WFJSP 17-24</t>
        </is>
      </c>
    </row>
    <row r="5948">
      <c r="A5948" t="inlineStr">
        <is>
          <t>TS@FaF</t>
        </is>
      </c>
      <c r="B5948" t="inlineStr">
        <is>
          <t>wfjsp20_9</t>
        </is>
      </c>
      <c r="C5948" t="n">
        <v>2</v>
      </c>
      <c r="D5948" t="n">
        <v>1207</v>
      </c>
      <c r="E5948" t="n">
        <v>0.5833333333333357</v>
      </c>
      <c r="F5948" t="n">
        <v>27.6091</v>
      </c>
      <c r="G5948" t="inlineStr">
        <is>
          <t>WFJSP 17-24</t>
        </is>
      </c>
    </row>
    <row r="5949">
      <c r="A5949" t="inlineStr">
        <is>
          <t>TS@FaF</t>
        </is>
      </c>
      <c r="B5949" t="inlineStr">
        <is>
          <t>wfjsp20_9</t>
        </is>
      </c>
      <c r="C5949" t="n">
        <v>3</v>
      </c>
      <c r="D5949" t="n">
        <v>1220</v>
      </c>
      <c r="E5949" t="n">
        <v>1.666666666666661</v>
      </c>
      <c r="F5949" t="n">
        <v>13.4541</v>
      </c>
      <c r="G5949" t="inlineStr">
        <is>
          <t>WFJSP 17-24</t>
        </is>
      </c>
    </row>
    <row r="5950">
      <c r="A5950" t="inlineStr">
        <is>
          <t>TS@FaF</t>
        </is>
      </c>
      <c r="B5950" t="inlineStr">
        <is>
          <t>wfjsp20_9</t>
        </is>
      </c>
      <c r="C5950" t="n">
        <v>4</v>
      </c>
      <c r="D5950" t="n">
        <v>1218</v>
      </c>
      <c r="E5950" t="n">
        <v>1.49999999999999</v>
      </c>
      <c r="F5950" t="n">
        <v>19.5765</v>
      </c>
      <c r="G5950" t="inlineStr">
        <is>
          <t>WFJSP 17-24</t>
        </is>
      </c>
    </row>
    <row r="5951">
      <c r="A5951" t="inlineStr">
        <is>
          <t>TS@FaF</t>
        </is>
      </c>
      <c r="B5951" t="inlineStr">
        <is>
          <t>wfjsp20_9</t>
        </is>
      </c>
      <c r="C5951" t="n">
        <v>5</v>
      </c>
      <c r="D5951" t="n">
        <v>1212</v>
      </c>
      <c r="E5951" t="n">
        <v>1.000000000000001</v>
      </c>
      <c r="F5951" t="n">
        <v>19.6889</v>
      </c>
      <c r="G5951" t="inlineStr">
        <is>
          <t>WFJSP 17-24</t>
        </is>
      </c>
    </row>
    <row r="5952">
      <c r="A5952" t="inlineStr">
        <is>
          <t>TS@FaF</t>
        </is>
      </c>
      <c r="B5952" t="inlineStr">
        <is>
          <t>wfjsp21_1</t>
        </is>
      </c>
      <c r="C5952" t="n">
        <v>1</v>
      </c>
      <c r="D5952" t="n">
        <v>1053</v>
      </c>
      <c r="E5952" t="n">
        <v>0.3813155386082068</v>
      </c>
      <c r="F5952" t="n">
        <v>18.4325</v>
      </c>
      <c r="G5952" t="inlineStr">
        <is>
          <t>WFJSP 17-24</t>
        </is>
      </c>
    </row>
    <row r="5953">
      <c r="A5953" t="inlineStr">
        <is>
          <t>TS@FaF</t>
        </is>
      </c>
      <c r="B5953" t="inlineStr">
        <is>
          <t>wfjsp21_1</t>
        </is>
      </c>
      <c r="C5953" t="n">
        <v>2</v>
      </c>
      <c r="D5953" t="n">
        <v>1079</v>
      </c>
      <c r="E5953" t="n">
        <v>2.859866539561495</v>
      </c>
      <c r="F5953" t="n">
        <v>6.0523</v>
      </c>
      <c r="G5953" t="inlineStr">
        <is>
          <t>WFJSP 17-24</t>
        </is>
      </c>
    </row>
    <row r="5954">
      <c r="A5954" t="inlineStr">
        <is>
          <t>TS@FaF</t>
        </is>
      </c>
      <c r="B5954" t="inlineStr">
        <is>
          <t>wfjsp21_1</t>
        </is>
      </c>
      <c r="C5954" t="n">
        <v>3</v>
      </c>
      <c r="D5954" t="n">
        <v>1034</v>
      </c>
      <c r="E5954" t="n">
        <v>-1.429933269780748</v>
      </c>
      <c r="F5954" t="n">
        <v>49.1908</v>
      </c>
      <c r="G5954" t="inlineStr">
        <is>
          <t>WFJSP 17-24</t>
        </is>
      </c>
    </row>
    <row r="5955">
      <c r="A5955" t="inlineStr">
        <is>
          <t>TS@FaF</t>
        </is>
      </c>
      <c r="B5955" t="inlineStr">
        <is>
          <t>wfjsp21_1</t>
        </is>
      </c>
      <c r="C5955" t="n">
        <v>4</v>
      </c>
      <c r="D5955" t="n">
        <v>1054</v>
      </c>
      <c r="E5955" t="n">
        <v>0.4766444232602529</v>
      </c>
      <c r="F5955" t="n">
        <v>29.0373</v>
      </c>
      <c r="G5955" t="inlineStr">
        <is>
          <t>WFJSP 17-24</t>
        </is>
      </c>
    </row>
    <row r="5956">
      <c r="A5956" t="inlineStr">
        <is>
          <t>TS@FaF</t>
        </is>
      </c>
      <c r="B5956" t="inlineStr">
        <is>
          <t>wfjsp21_1</t>
        </is>
      </c>
      <c r="C5956" t="n">
        <v>5</v>
      </c>
      <c r="D5956" t="n">
        <v>1059</v>
      </c>
      <c r="E5956" t="n">
        <v>0.9532888465205058</v>
      </c>
      <c r="F5956" t="n">
        <v>21.4246</v>
      </c>
      <c r="G5956" t="inlineStr">
        <is>
          <t>WFJSP 17-24</t>
        </is>
      </c>
    </row>
    <row r="5957">
      <c r="A5957" t="inlineStr">
        <is>
          <t>TS@FaF</t>
        </is>
      </c>
      <c r="B5957" t="inlineStr">
        <is>
          <t>wfjsp21_10</t>
        </is>
      </c>
      <c r="C5957" t="n">
        <v>1</v>
      </c>
      <c r="D5957" t="n">
        <v>1134</v>
      </c>
      <c r="E5957" t="n">
        <v>1.249999999999996</v>
      </c>
      <c r="F5957" t="n">
        <v>21.8506</v>
      </c>
      <c r="G5957" t="inlineStr">
        <is>
          <t>WFJSP 17-24</t>
        </is>
      </c>
    </row>
    <row r="5958">
      <c r="A5958" t="inlineStr">
        <is>
          <t>TS@FaF</t>
        </is>
      </c>
      <c r="B5958" t="inlineStr">
        <is>
          <t>wfjsp21_10</t>
        </is>
      </c>
      <c r="C5958" t="n">
        <v>2</v>
      </c>
      <c r="D5958" t="n">
        <v>1136</v>
      </c>
      <c r="E5958" t="n">
        <v>1.428571428571423</v>
      </c>
      <c r="F5958" t="n">
        <v>21.4553</v>
      </c>
      <c r="G5958" t="inlineStr">
        <is>
          <t>WFJSP 17-24</t>
        </is>
      </c>
    </row>
    <row r="5959">
      <c r="A5959" t="inlineStr">
        <is>
          <t>TS@FaF</t>
        </is>
      </c>
      <c r="B5959" t="inlineStr">
        <is>
          <t>wfjsp21_10</t>
        </is>
      </c>
      <c r="C5959" t="n">
        <v>3</v>
      </c>
      <c r="D5959" t="n">
        <v>1143</v>
      </c>
      <c r="E5959" t="n">
        <v>2.053571428571432</v>
      </c>
      <c r="F5959" t="n">
        <v>11.4375</v>
      </c>
      <c r="G5959" t="inlineStr">
        <is>
          <t>WFJSP 17-24</t>
        </is>
      </c>
    </row>
    <row r="5960">
      <c r="A5960" t="inlineStr">
        <is>
          <t>TS@FaF</t>
        </is>
      </c>
      <c r="B5960" t="inlineStr">
        <is>
          <t>wfjsp21_10</t>
        </is>
      </c>
      <c r="C5960" t="n">
        <v>4</v>
      </c>
      <c r="D5960" t="n">
        <v>1143</v>
      </c>
      <c r="E5960" t="n">
        <v>2.053571428571432</v>
      </c>
      <c r="F5960" t="n">
        <v>17.1766</v>
      </c>
      <c r="G5960" t="inlineStr">
        <is>
          <t>WFJSP 17-24</t>
        </is>
      </c>
    </row>
    <row r="5961">
      <c r="A5961" t="inlineStr">
        <is>
          <t>TS@FaF</t>
        </is>
      </c>
      <c r="B5961" t="inlineStr">
        <is>
          <t>wfjsp21_10</t>
        </is>
      </c>
      <c r="C5961" t="n">
        <v>5</v>
      </c>
      <c r="D5961" t="n">
        <v>1131</v>
      </c>
      <c r="E5961" t="n">
        <v>0.9821428571428648</v>
      </c>
      <c r="F5961" t="n">
        <v>53.4815</v>
      </c>
      <c r="G5961" t="inlineStr">
        <is>
          <t>WFJSP 17-24</t>
        </is>
      </c>
    </row>
    <row r="5962">
      <c r="A5962" t="inlineStr">
        <is>
          <t>TS@FaF</t>
        </is>
      </c>
      <c r="B5962" t="inlineStr">
        <is>
          <t>wfjsp21_2</t>
        </is>
      </c>
      <c r="C5962" t="n">
        <v>1</v>
      </c>
      <c r="D5962" t="n">
        <v>1188</v>
      </c>
      <c r="E5962" t="n">
        <v>1.451750640478222</v>
      </c>
      <c r="F5962" t="n">
        <v>28.4191</v>
      </c>
      <c r="G5962" t="inlineStr">
        <is>
          <t>WFJSP 17-24</t>
        </is>
      </c>
    </row>
    <row r="5963">
      <c r="A5963" t="inlineStr">
        <is>
          <t>TS@FaF</t>
        </is>
      </c>
      <c r="B5963" t="inlineStr">
        <is>
          <t>wfjsp21_2</t>
        </is>
      </c>
      <c r="C5963" t="n">
        <v>2</v>
      </c>
      <c r="D5963" t="n">
        <v>1182</v>
      </c>
      <c r="E5963" t="n">
        <v>0.9393680614859123</v>
      </c>
      <c r="F5963" t="n">
        <v>20.4174</v>
      </c>
      <c r="G5963" t="inlineStr">
        <is>
          <t>WFJSP 17-24</t>
        </is>
      </c>
    </row>
    <row r="5964">
      <c r="A5964" t="inlineStr">
        <is>
          <t>TS@FaF</t>
        </is>
      </c>
      <c r="B5964" t="inlineStr">
        <is>
          <t>wfjsp21_2</t>
        </is>
      </c>
      <c r="C5964" t="n">
        <v>3</v>
      </c>
      <c r="D5964" t="n">
        <v>1168</v>
      </c>
      <c r="E5964" t="n">
        <v>-0.2561912894961549</v>
      </c>
      <c r="F5964" t="n">
        <v>47.2287</v>
      </c>
      <c r="G5964" t="inlineStr">
        <is>
          <t>WFJSP 17-24</t>
        </is>
      </c>
    </row>
    <row r="5965">
      <c r="A5965" t="inlineStr">
        <is>
          <t>TS@FaF</t>
        </is>
      </c>
      <c r="B5965" t="inlineStr">
        <is>
          <t>wfjsp21_2</t>
        </is>
      </c>
      <c r="C5965" t="n">
        <v>4</v>
      </c>
      <c r="D5965" t="n">
        <v>1193</v>
      </c>
      <c r="E5965" t="n">
        <v>1.878736122971825</v>
      </c>
      <c r="F5965" t="n">
        <v>21.9442</v>
      </c>
      <c r="G5965" t="inlineStr">
        <is>
          <t>WFJSP 17-24</t>
        </is>
      </c>
    </row>
    <row r="5966">
      <c r="A5966" t="inlineStr">
        <is>
          <t>TS@FaF</t>
        </is>
      </c>
      <c r="B5966" t="inlineStr">
        <is>
          <t>wfjsp21_2</t>
        </is>
      </c>
      <c r="C5966" t="n">
        <v>5</v>
      </c>
      <c r="D5966" t="n">
        <v>1185</v>
      </c>
      <c r="E5966" t="n">
        <v>1.195559350982056</v>
      </c>
      <c r="F5966" t="n">
        <v>31.6271</v>
      </c>
      <c r="G5966" t="inlineStr">
        <is>
          <t>WFJSP 17-24</t>
        </is>
      </c>
    </row>
    <row r="5967">
      <c r="A5967" t="inlineStr">
        <is>
          <t>TS@FaF</t>
        </is>
      </c>
      <c r="B5967" t="inlineStr">
        <is>
          <t>wfjsp21_3</t>
        </is>
      </c>
      <c r="C5967" t="n">
        <v>1</v>
      </c>
      <c r="D5967" t="n">
        <v>1079</v>
      </c>
      <c r="E5967" t="n">
        <v>3.154875717017203</v>
      </c>
      <c r="F5967" t="n">
        <v>39.9442</v>
      </c>
      <c r="G5967" t="inlineStr">
        <is>
          <t>WFJSP 17-24</t>
        </is>
      </c>
    </row>
    <row r="5968">
      <c r="A5968" t="inlineStr">
        <is>
          <t>TS@FaF</t>
        </is>
      </c>
      <c r="B5968" t="inlineStr">
        <is>
          <t>wfjsp21_3</t>
        </is>
      </c>
      <c r="C5968" t="n">
        <v>2</v>
      </c>
      <c r="D5968" t="n">
        <v>1075</v>
      </c>
      <c r="E5968" t="n">
        <v>2.772466539196938</v>
      </c>
      <c r="F5968" t="n">
        <v>17.2396</v>
      </c>
      <c r="G5968" t="inlineStr">
        <is>
          <t>WFJSP 17-24</t>
        </is>
      </c>
    </row>
    <row r="5969">
      <c r="A5969" t="inlineStr">
        <is>
          <t>TS@FaF</t>
        </is>
      </c>
      <c r="B5969" t="inlineStr">
        <is>
          <t>wfjsp21_3</t>
        </is>
      </c>
      <c r="C5969" t="n">
        <v>3</v>
      </c>
      <c r="D5969" t="n">
        <v>1062</v>
      </c>
      <c r="E5969" t="n">
        <v>1.529636711281079</v>
      </c>
      <c r="F5969" t="n">
        <v>29.1132</v>
      </c>
      <c r="G5969" t="inlineStr">
        <is>
          <t>WFJSP 17-24</t>
        </is>
      </c>
    </row>
    <row r="5970">
      <c r="A5970" t="inlineStr">
        <is>
          <t>TS@FaF</t>
        </is>
      </c>
      <c r="B5970" t="inlineStr">
        <is>
          <t>wfjsp21_3</t>
        </is>
      </c>
      <c r="C5970" t="n">
        <v>4</v>
      </c>
      <c r="D5970" t="n">
        <v>1067</v>
      </c>
      <c r="E5970" t="n">
        <v>2.00764818355641</v>
      </c>
      <c r="F5970" t="n">
        <v>33.1455</v>
      </c>
      <c r="G5970" t="inlineStr">
        <is>
          <t>WFJSP 17-24</t>
        </is>
      </c>
    </row>
    <row r="5971">
      <c r="A5971" t="inlineStr">
        <is>
          <t>TS@FaF</t>
        </is>
      </c>
      <c r="B5971" t="inlineStr">
        <is>
          <t>wfjsp21_3</t>
        </is>
      </c>
      <c r="C5971" t="n">
        <v>5</v>
      </c>
      <c r="D5971" t="n">
        <v>1059</v>
      </c>
      <c r="E5971" t="n">
        <v>1.242829827915859</v>
      </c>
      <c r="F5971" t="n">
        <v>33.2697</v>
      </c>
      <c r="G5971" t="inlineStr">
        <is>
          <t>WFJSP 17-24</t>
        </is>
      </c>
    </row>
    <row r="5972">
      <c r="A5972" t="inlineStr">
        <is>
          <t>TS@FaF</t>
        </is>
      </c>
      <c r="B5972" t="inlineStr">
        <is>
          <t>wfjsp21_4</t>
        </is>
      </c>
      <c r="C5972" t="n">
        <v>1</v>
      </c>
      <c r="D5972" t="n">
        <v>1102</v>
      </c>
      <c r="E5972" t="n">
        <v>0.6392694063926951</v>
      </c>
      <c r="F5972" t="n">
        <v>32.3131</v>
      </c>
      <c r="G5972" t="inlineStr">
        <is>
          <t>WFJSP 17-24</t>
        </is>
      </c>
    </row>
    <row r="5973">
      <c r="A5973" t="inlineStr">
        <is>
          <t>TS@FaF</t>
        </is>
      </c>
      <c r="B5973" t="inlineStr">
        <is>
          <t>wfjsp21_4</t>
        </is>
      </c>
      <c r="C5973" t="n">
        <v>2</v>
      </c>
      <c r="D5973" t="n">
        <v>1116</v>
      </c>
      <c r="E5973" t="n">
        <v>1.917808219178085</v>
      </c>
      <c r="F5973" t="n">
        <v>11.5872</v>
      </c>
      <c r="G5973" t="inlineStr">
        <is>
          <t>WFJSP 17-24</t>
        </is>
      </c>
    </row>
    <row r="5974">
      <c r="A5974" t="inlineStr">
        <is>
          <t>TS@FaF</t>
        </is>
      </c>
      <c r="B5974" t="inlineStr">
        <is>
          <t>wfjsp21_4</t>
        </is>
      </c>
      <c r="C5974" t="n">
        <v>3</v>
      </c>
      <c r="D5974" t="n">
        <v>1119</v>
      </c>
      <c r="E5974" t="n">
        <v>2.191780821917799</v>
      </c>
      <c r="F5974" t="n">
        <v>13.4352</v>
      </c>
      <c r="G5974" t="inlineStr">
        <is>
          <t>WFJSP 17-24</t>
        </is>
      </c>
    </row>
    <row r="5975">
      <c r="A5975" t="inlineStr">
        <is>
          <t>TS@FaF</t>
        </is>
      </c>
      <c r="B5975" t="inlineStr">
        <is>
          <t>wfjsp21_4</t>
        </is>
      </c>
      <c r="C5975" t="n">
        <v>4</v>
      </c>
      <c r="D5975" t="n">
        <v>1101</v>
      </c>
      <c r="E5975" t="n">
        <v>0.5479452054794498</v>
      </c>
      <c r="F5975" t="n">
        <v>35.1122</v>
      </c>
      <c r="G5975" t="inlineStr">
        <is>
          <t>WFJSP 17-24</t>
        </is>
      </c>
    </row>
    <row r="5976">
      <c r="A5976" t="inlineStr">
        <is>
          <t>TS@FaF</t>
        </is>
      </c>
      <c r="B5976" t="inlineStr">
        <is>
          <t>wfjsp21_4</t>
        </is>
      </c>
      <c r="C5976" t="n">
        <v>5</v>
      </c>
      <c r="D5976" t="n">
        <v>1100</v>
      </c>
      <c r="E5976" t="n">
        <v>0.4566210045662045</v>
      </c>
      <c r="F5976" t="n">
        <v>22.0562</v>
      </c>
      <c r="G5976" t="inlineStr">
        <is>
          <t>WFJSP 17-24</t>
        </is>
      </c>
    </row>
    <row r="5977">
      <c r="A5977" t="inlineStr">
        <is>
          <t>TS@FaF</t>
        </is>
      </c>
      <c r="B5977" t="inlineStr">
        <is>
          <t>wfjsp21_5</t>
        </is>
      </c>
      <c r="C5977" t="n">
        <v>1</v>
      </c>
      <c r="D5977" t="n">
        <v>998</v>
      </c>
      <c r="E5977" t="n">
        <v>1.42276422764227</v>
      </c>
      <c r="F5977" t="n">
        <v>26.191</v>
      </c>
      <c r="G5977" t="inlineStr">
        <is>
          <t>WFJSP 17-24</t>
        </is>
      </c>
    </row>
    <row r="5978">
      <c r="A5978" t="inlineStr">
        <is>
          <t>TS@FaF</t>
        </is>
      </c>
      <c r="B5978" t="inlineStr">
        <is>
          <t>wfjsp21_5</t>
        </is>
      </c>
      <c r="C5978" t="n">
        <v>2</v>
      </c>
      <c r="D5978" t="n">
        <v>991</v>
      </c>
      <c r="E5978" t="n">
        <v>0.7113821138211351</v>
      </c>
      <c r="F5978" t="n">
        <v>20.3327</v>
      </c>
      <c r="G5978" t="inlineStr">
        <is>
          <t>WFJSP 17-24</t>
        </is>
      </c>
    </row>
    <row r="5979">
      <c r="A5979" t="inlineStr">
        <is>
          <t>TS@FaF</t>
        </is>
      </c>
      <c r="B5979" t="inlineStr">
        <is>
          <t>wfjsp21_5</t>
        </is>
      </c>
      <c r="C5979" t="n">
        <v>3</v>
      </c>
      <c r="D5979" t="n">
        <v>997</v>
      </c>
      <c r="E5979" t="n">
        <v>1.321138211382111</v>
      </c>
      <c r="F5979" t="n">
        <v>39.7198</v>
      </c>
      <c r="G5979" t="inlineStr">
        <is>
          <t>WFJSP 17-24</t>
        </is>
      </c>
    </row>
    <row r="5980">
      <c r="A5980" t="inlineStr">
        <is>
          <t>TS@FaF</t>
        </is>
      </c>
      <c r="B5980" t="inlineStr">
        <is>
          <t>wfjsp21_5</t>
        </is>
      </c>
      <c r="C5980" t="n">
        <v>4</v>
      </c>
      <c r="D5980" t="n">
        <v>990</v>
      </c>
      <c r="E5980" t="n">
        <v>0.6097560975609762</v>
      </c>
      <c r="F5980" t="n">
        <v>30.2417</v>
      </c>
      <c r="G5980" t="inlineStr">
        <is>
          <t>WFJSP 17-24</t>
        </is>
      </c>
    </row>
    <row r="5981">
      <c r="A5981" t="inlineStr">
        <is>
          <t>TS@FaF</t>
        </is>
      </c>
      <c r="B5981" t="inlineStr">
        <is>
          <t>wfjsp21_5</t>
        </is>
      </c>
      <c r="C5981" t="n">
        <v>5</v>
      </c>
      <c r="D5981" t="n">
        <v>988</v>
      </c>
      <c r="E5981" t="n">
        <v>0.4065040650406582</v>
      </c>
      <c r="F5981" t="n">
        <v>23.4273</v>
      </c>
      <c r="G5981" t="inlineStr">
        <is>
          <t>WFJSP 17-24</t>
        </is>
      </c>
    </row>
    <row r="5982">
      <c r="A5982" t="inlineStr">
        <is>
          <t>TS@FaF</t>
        </is>
      </c>
      <c r="B5982" t="inlineStr">
        <is>
          <t>wfjsp21_6</t>
        </is>
      </c>
      <c r="C5982" t="n">
        <v>1</v>
      </c>
      <c r="D5982" t="n">
        <v>1199</v>
      </c>
      <c r="E5982" t="n">
        <v>-0.4152823920265836</v>
      </c>
      <c r="F5982" t="n">
        <v>11.6414</v>
      </c>
      <c r="G5982" t="inlineStr">
        <is>
          <t>WFJSP 17-24</t>
        </is>
      </c>
    </row>
    <row r="5983">
      <c r="A5983" t="inlineStr">
        <is>
          <t>TS@FaF</t>
        </is>
      </c>
      <c r="B5983" t="inlineStr">
        <is>
          <t>wfjsp21_6</t>
        </is>
      </c>
      <c r="C5983" t="n">
        <v>2</v>
      </c>
      <c r="D5983" t="n">
        <v>1201</v>
      </c>
      <c r="E5983" t="n">
        <v>-0.2491694352159457</v>
      </c>
      <c r="F5983" t="n">
        <v>19.1647</v>
      </c>
      <c r="G5983" t="inlineStr">
        <is>
          <t>WFJSP 17-24</t>
        </is>
      </c>
    </row>
    <row r="5984">
      <c r="A5984" t="inlineStr">
        <is>
          <t>TS@FaF</t>
        </is>
      </c>
      <c r="B5984" t="inlineStr">
        <is>
          <t>wfjsp21_6</t>
        </is>
      </c>
      <c r="C5984" t="n">
        <v>3</v>
      </c>
      <c r="D5984" t="n">
        <v>1212</v>
      </c>
      <c r="E5984" t="n">
        <v>0.6644518272425293</v>
      </c>
      <c r="F5984" t="n">
        <v>21.639</v>
      </c>
      <c r="G5984" t="inlineStr">
        <is>
          <t>WFJSP 17-24</t>
        </is>
      </c>
    </row>
    <row r="5985">
      <c r="A5985" t="inlineStr">
        <is>
          <t>TS@FaF</t>
        </is>
      </c>
      <c r="B5985" t="inlineStr">
        <is>
          <t>wfjsp21_6</t>
        </is>
      </c>
      <c r="C5985" t="n">
        <v>4</v>
      </c>
      <c r="D5985" t="n">
        <v>1216</v>
      </c>
      <c r="E5985" t="n">
        <v>0.9966777408637828</v>
      </c>
      <c r="F5985" t="n">
        <v>13.9246</v>
      </c>
      <c r="G5985" t="inlineStr">
        <is>
          <t>WFJSP 17-24</t>
        </is>
      </c>
    </row>
    <row r="5986">
      <c r="A5986" t="inlineStr">
        <is>
          <t>TS@FaF</t>
        </is>
      </c>
      <c r="B5986" t="inlineStr">
        <is>
          <t>wfjsp21_6</t>
        </is>
      </c>
      <c r="C5986" t="n">
        <v>5</v>
      </c>
      <c r="D5986" t="n">
        <v>1210</v>
      </c>
      <c r="E5986" t="n">
        <v>0.4983388704318914</v>
      </c>
      <c r="F5986" t="n">
        <v>21.4861</v>
      </c>
      <c r="G5986" t="inlineStr">
        <is>
          <t>WFJSP 17-24</t>
        </is>
      </c>
    </row>
    <row r="5987">
      <c r="A5987" t="inlineStr">
        <is>
          <t>TS@FaF</t>
        </is>
      </c>
      <c r="B5987" t="inlineStr">
        <is>
          <t>wfjsp21_7</t>
        </is>
      </c>
      <c r="C5987" t="n">
        <v>1</v>
      </c>
      <c r="D5987" t="n">
        <v>1050</v>
      </c>
      <c r="E5987" t="n">
        <v>3.448275862068972</v>
      </c>
      <c r="F5987" t="n">
        <v>27.8712</v>
      </c>
      <c r="G5987" t="inlineStr">
        <is>
          <t>WFJSP 17-24</t>
        </is>
      </c>
    </row>
    <row r="5988">
      <c r="A5988" t="inlineStr">
        <is>
          <t>TS@FaF</t>
        </is>
      </c>
      <c r="B5988" t="inlineStr">
        <is>
          <t>wfjsp21_7</t>
        </is>
      </c>
      <c r="C5988" t="n">
        <v>2</v>
      </c>
      <c r="D5988" t="n">
        <v>1048</v>
      </c>
      <c r="E5988" t="n">
        <v>3.25123152709359</v>
      </c>
      <c r="F5988" t="n">
        <v>32.1609</v>
      </c>
      <c r="G5988" t="inlineStr">
        <is>
          <t>WFJSP 17-24</t>
        </is>
      </c>
    </row>
    <row r="5989">
      <c r="A5989" t="inlineStr">
        <is>
          <t>TS@FaF</t>
        </is>
      </c>
      <c r="B5989" t="inlineStr">
        <is>
          <t>wfjsp21_7</t>
        </is>
      </c>
      <c r="C5989" t="n">
        <v>3</v>
      </c>
      <c r="D5989" t="n">
        <v>1065</v>
      </c>
      <c r="E5989" t="n">
        <v>4.92610837438423</v>
      </c>
      <c r="F5989" t="n">
        <v>10.4297</v>
      </c>
      <c r="G5989" t="inlineStr">
        <is>
          <t>WFJSP 17-24</t>
        </is>
      </c>
    </row>
    <row r="5990">
      <c r="A5990" t="inlineStr">
        <is>
          <t>TS@FaF</t>
        </is>
      </c>
      <c r="B5990" t="inlineStr">
        <is>
          <t>wfjsp21_7</t>
        </is>
      </c>
      <c r="C5990" t="n">
        <v>4</v>
      </c>
      <c r="D5990" t="n">
        <v>1053</v>
      </c>
      <c r="E5990" t="n">
        <v>3.743842364532024</v>
      </c>
      <c r="F5990" t="n">
        <v>24.9848</v>
      </c>
      <c r="G5990" t="inlineStr">
        <is>
          <t>WFJSP 17-24</t>
        </is>
      </c>
    </row>
    <row r="5991">
      <c r="A5991" t="inlineStr">
        <is>
          <t>TS@FaF</t>
        </is>
      </c>
      <c r="B5991" t="inlineStr">
        <is>
          <t>wfjsp21_7</t>
        </is>
      </c>
      <c r="C5991" t="n">
        <v>5</v>
      </c>
      <c r="D5991" t="n">
        <v>1059</v>
      </c>
      <c r="E5991" t="n">
        <v>4.334975369458127</v>
      </c>
      <c r="F5991" t="n">
        <v>9.550190000000001</v>
      </c>
      <c r="G5991" t="inlineStr">
        <is>
          <t>WFJSP 17-24</t>
        </is>
      </c>
    </row>
    <row r="5992">
      <c r="A5992" t="inlineStr">
        <is>
          <t>TS@FaF</t>
        </is>
      </c>
      <c r="B5992" t="inlineStr">
        <is>
          <t>wfjsp21_8</t>
        </is>
      </c>
      <c r="C5992" t="n">
        <v>1</v>
      </c>
      <c r="D5992" t="n">
        <v>1077</v>
      </c>
      <c r="E5992" t="n">
        <v>-1.011029411764708</v>
      </c>
      <c r="F5992" t="n">
        <v>22.1411</v>
      </c>
      <c r="G5992" t="inlineStr">
        <is>
          <t>WFJSP 17-24</t>
        </is>
      </c>
    </row>
    <row r="5993">
      <c r="A5993" t="inlineStr">
        <is>
          <t>TS@FaF</t>
        </is>
      </c>
      <c r="B5993" t="inlineStr">
        <is>
          <t>wfjsp21_8</t>
        </is>
      </c>
      <c r="C5993" t="n">
        <v>2</v>
      </c>
      <c r="D5993" t="n">
        <v>1074</v>
      </c>
      <c r="E5993" t="n">
        <v>-1.286764705882348</v>
      </c>
      <c r="F5993" t="n">
        <v>35.3667</v>
      </c>
      <c r="G5993" t="inlineStr">
        <is>
          <t>WFJSP 17-24</t>
        </is>
      </c>
    </row>
    <row r="5994">
      <c r="A5994" t="inlineStr">
        <is>
          <t>TS@FaF</t>
        </is>
      </c>
      <c r="B5994" t="inlineStr">
        <is>
          <t>wfjsp21_8</t>
        </is>
      </c>
      <c r="C5994" t="n">
        <v>3</v>
      </c>
      <c r="D5994" t="n">
        <v>1086</v>
      </c>
      <c r="E5994" t="n">
        <v>-0.1838235294117641</v>
      </c>
      <c r="F5994" t="n">
        <v>19.4398</v>
      </c>
      <c r="G5994" t="inlineStr">
        <is>
          <t>WFJSP 17-24</t>
        </is>
      </c>
    </row>
    <row r="5995">
      <c r="A5995" t="inlineStr">
        <is>
          <t>TS@FaF</t>
        </is>
      </c>
      <c r="B5995" t="inlineStr">
        <is>
          <t>wfjsp21_8</t>
        </is>
      </c>
      <c r="C5995" t="n">
        <v>4</v>
      </c>
      <c r="D5995" t="n">
        <v>1084</v>
      </c>
      <c r="E5995" t="n">
        <v>-0.3676470588235281</v>
      </c>
      <c r="F5995" t="n">
        <v>20.2251</v>
      </c>
      <c r="G5995" t="inlineStr">
        <is>
          <t>WFJSP 17-24</t>
        </is>
      </c>
    </row>
    <row r="5996">
      <c r="A5996" t="inlineStr">
        <is>
          <t>TS@FaF</t>
        </is>
      </c>
      <c r="B5996" t="inlineStr">
        <is>
          <t>wfjsp21_8</t>
        </is>
      </c>
      <c r="C5996" t="n">
        <v>5</v>
      </c>
      <c r="D5996" t="n">
        <v>1095</v>
      </c>
      <c r="E5996" t="n">
        <v>0.6433823529411686</v>
      </c>
      <c r="F5996" t="n">
        <v>11.2958</v>
      </c>
      <c r="G5996" t="inlineStr">
        <is>
          <t>WFJSP 17-24</t>
        </is>
      </c>
    </row>
    <row r="5997">
      <c r="A5997" t="inlineStr">
        <is>
          <t>TS@FaF</t>
        </is>
      </c>
      <c r="B5997" t="inlineStr">
        <is>
          <t>wfjsp21_9</t>
        </is>
      </c>
      <c r="C5997" t="n">
        <v>1</v>
      </c>
      <c r="D5997" t="n">
        <v>1162</v>
      </c>
      <c r="E5997" t="n">
        <v>2.922940655447293</v>
      </c>
      <c r="F5997" t="n">
        <v>50.5044</v>
      </c>
      <c r="G5997" t="inlineStr">
        <is>
          <t>WFJSP 17-24</t>
        </is>
      </c>
    </row>
    <row r="5998">
      <c r="A5998" t="inlineStr">
        <is>
          <t>TS@FaF</t>
        </is>
      </c>
      <c r="B5998" t="inlineStr">
        <is>
          <t>wfjsp21_9</t>
        </is>
      </c>
      <c r="C5998" t="n">
        <v>2</v>
      </c>
      <c r="D5998" t="n">
        <v>1170</v>
      </c>
      <c r="E5998" t="n">
        <v>3.631532329495135</v>
      </c>
      <c r="F5998" t="n">
        <v>13.083</v>
      </c>
      <c r="G5998" t="inlineStr">
        <is>
          <t>WFJSP 17-24</t>
        </is>
      </c>
    </row>
    <row r="5999">
      <c r="A5999" t="inlineStr">
        <is>
          <t>TS@FaF</t>
        </is>
      </c>
      <c r="B5999" t="inlineStr">
        <is>
          <t>wfjsp21_9</t>
        </is>
      </c>
      <c r="C5999" t="n">
        <v>3</v>
      </c>
      <c r="D5999" t="n">
        <v>1166</v>
      </c>
      <c r="E5999" t="n">
        <v>3.277236492471203</v>
      </c>
      <c r="F5999" t="n">
        <v>26.33</v>
      </c>
      <c r="G5999" t="inlineStr">
        <is>
          <t>WFJSP 17-24</t>
        </is>
      </c>
    </row>
    <row r="6000">
      <c r="A6000" t="inlineStr">
        <is>
          <t>TS@FaF</t>
        </is>
      </c>
      <c r="B6000" t="inlineStr">
        <is>
          <t>wfjsp21_9</t>
        </is>
      </c>
      <c r="C6000" t="n">
        <v>4</v>
      </c>
      <c r="D6000" t="n">
        <v>1183</v>
      </c>
      <c r="E6000" t="n">
        <v>4.782993799822854</v>
      </c>
      <c r="F6000" t="n">
        <v>11.9437</v>
      </c>
      <c r="G6000" t="inlineStr">
        <is>
          <t>WFJSP 17-24</t>
        </is>
      </c>
    </row>
    <row r="6001">
      <c r="A6001" t="inlineStr">
        <is>
          <t>TS@FaF</t>
        </is>
      </c>
      <c r="B6001" t="inlineStr">
        <is>
          <t>wfjsp21_9</t>
        </is>
      </c>
      <c r="C6001" t="n">
        <v>5</v>
      </c>
      <c r="D6001" t="n">
        <v>1158</v>
      </c>
      <c r="E6001" t="n">
        <v>2.568644818423382</v>
      </c>
      <c r="F6001" t="n">
        <v>20.7961</v>
      </c>
      <c r="G6001" t="inlineStr">
        <is>
          <t>WFJSP 17-24</t>
        </is>
      </c>
    </row>
    <row r="6002">
      <c r="A6002" t="inlineStr">
        <is>
          <t>TS@FaF</t>
        </is>
      </c>
      <c r="B6002" t="inlineStr">
        <is>
          <t>wfjsp22_1</t>
        </is>
      </c>
      <c r="C6002" t="n">
        <v>1</v>
      </c>
      <c r="D6002" t="n">
        <v>904</v>
      </c>
      <c r="E6002" t="n">
        <v>0.1107419712070845</v>
      </c>
      <c r="F6002" t="n">
        <v>7.38509</v>
      </c>
      <c r="G6002" t="inlineStr">
        <is>
          <t>WFJSP 17-24</t>
        </is>
      </c>
    </row>
    <row r="6003">
      <c r="A6003" t="inlineStr">
        <is>
          <t>TS@FaF</t>
        </is>
      </c>
      <c r="B6003" t="inlineStr">
        <is>
          <t>wfjsp22_1</t>
        </is>
      </c>
      <c r="C6003" t="n">
        <v>2</v>
      </c>
      <c r="D6003" t="n">
        <v>902</v>
      </c>
      <c r="E6003" t="n">
        <v>-0.1107419712070845</v>
      </c>
      <c r="F6003" t="n">
        <v>28.5519</v>
      </c>
      <c r="G6003" t="inlineStr">
        <is>
          <t>WFJSP 17-24</t>
        </is>
      </c>
    </row>
    <row r="6004">
      <c r="A6004" t="inlineStr">
        <is>
          <t>TS@FaF</t>
        </is>
      </c>
      <c r="B6004" t="inlineStr">
        <is>
          <t>wfjsp22_1</t>
        </is>
      </c>
      <c r="C6004" t="n">
        <v>3</v>
      </c>
      <c r="D6004" t="n">
        <v>904</v>
      </c>
      <c r="E6004" t="n">
        <v>0.1107419712070845</v>
      </c>
      <c r="F6004" t="n">
        <v>7.79655</v>
      </c>
      <c r="G6004" t="inlineStr">
        <is>
          <t>WFJSP 17-24</t>
        </is>
      </c>
    </row>
    <row r="6005">
      <c r="A6005" t="inlineStr">
        <is>
          <t>TS@FaF</t>
        </is>
      </c>
      <c r="B6005" t="inlineStr">
        <is>
          <t>wfjsp22_1</t>
        </is>
      </c>
      <c r="C6005" t="n">
        <v>4</v>
      </c>
      <c r="D6005" t="n">
        <v>902</v>
      </c>
      <c r="E6005" t="n">
        <v>-0.1107419712070845</v>
      </c>
      <c r="F6005" t="n">
        <v>17.2346</v>
      </c>
      <c r="G6005" t="inlineStr">
        <is>
          <t>WFJSP 17-24</t>
        </is>
      </c>
    </row>
    <row r="6006">
      <c r="A6006" t="inlineStr">
        <is>
          <t>TS@FaF</t>
        </is>
      </c>
      <c r="B6006" t="inlineStr">
        <is>
          <t>wfjsp22_1</t>
        </is>
      </c>
      <c r="C6006" t="n">
        <v>5</v>
      </c>
      <c r="D6006" t="n">
        <v>909</v>
      </c>
      <c r="E6006" t="n">
        <v>0.6644518272425293</v>
      </c>
      <c r="F6006" t="n">
        <v>8.291410000000001</v>
      </c>
      <c r="G6006" t="inlineStr">
        <is>
          <t>WFJSP 17-24</t>
        </is>
      </c>
    </row>
    <row r="6007">
      <c r="A6007" t="inlineStr">
        <is>
          <t>TS@FaF</t>
        </is>
      </c>
      <c r="B6007" t="inlineStr">
        <is>
          <t>wfjsp22_10</t>
        </is>
      </c>
      <c r="C6007" t="n">
        <v>1</v>
      </c>
      <c r="D6007" t="n">
        <v>1083</v>
      </c>
      <c r="E6007" t="n">
        <v>-0.09225092250922939</v>
      </c>
      <c r="F6007" t="n">
        <v>12.7435</v>
      </c>
      <c r="G6007" t="inlineStr">
        <is>
          <t>WFJSP 17-24</t>
        </is>
      </c>
    </row>
    <row r="6008">
      <c r="A6008" t="inlineStr">
        <is>
          <t>TS@FaF</t>
        </is>
      </c>
      <c r="B6008" t="inlineStr">
        <is>
          <t>wfjsp22_10</t>
        </is>
      </c>
      <c r="C6008" t="n">
        <v>2</v>
      </c>
      <c r="D6008" t="n">
        <v>1086</v>
      </c>
      <c r="E6008" t="n">
        <v>0.1845018450184588</v>
      </c>
      <c r="F6008" t="n">
        <v>10.9106</v>
      </c>
      <c r="G6008" t="inlineStr">
        <is>
          <t>WFJSP 17-24</t>
        </is>
      </c>
    </row>
    <row r="6009">
      <c r="A6009" t="inlineStr">
        <is>
          <t>TS@FaF</t>
        </is>
      </c>
      <c r="B6009" t="inlineStr">
        <is>
          <t>wfjsp22_10</t>
        </is>
      </c>
      <c r="C6009" t="n">
        <v>3</v>
      </c>
      <c r="D6009" t="n">
        <v>1085</v>
      </c>
      <c r="E6009" t="n">
        <v>0.09225092250921829</v>
      </c>
      <c r="F6009" t="n">
        <v>18.1264</v>
      </c>
      <c r="G6009" t="inlineStr">
        <is>
          <t>WFJSP 17-24</t>
        </is>
      </c>
    </row>
    <row r="6010">
      <c r="A6010" t="inlineStr">
        <is>
          <t>TS@FaF</t>
        </is>
      </c>
      <c r="B6010" t="inlineStr">
        <is>
          <t>wfjsp22_10</t>
        </is>
      </c>
      <c r="C6010" t="n">
        <v>4</v>
      </c>
      <c r="D6010" t="n">
        <v>1084</v>
      </c>
      <c r="E6010" t="n">
        <v>0</v>
      </c>
      <c r="F6010" t="n">
        <v>13.0252</v>
      </c>
      <c r="G6010" t="inlineStr">
        <is>
          <t>WFJSP 17-24</t>
        </is>
      </c>
    </row>
    <row r="6011">
      <c r="A6011" t="inlineStr">
        <is>
          <t>TS@FaF</t>
        </is>
      </c>
      <c r="B6011" t="inlineStr">
        <is>
          <t>wfjsp22_10</t>
        </is>
      </c>
      <c r="C6011" t="n">
        <v>5</v>
      </c>
      <c r="D6011" t="n">
        <v>1080</v>
      </c>
      <c r="E6011" t="n">
        <v>-0.3690036900368954</v>
      </c>
      <c r="F6011" t="n">
        <v>14.2659</v>
      </c>
      <c r="G6011" t="inlineStr">
        <is>
          <t>WFJSP 17-24</t>
        </is>
      </c>
    </row>
    <row r="6012">
      <c r="A6012" t="inlineStr">
        <is>
          <t>TS@FaF</t>
        </is>
      </c>
      <c r="B6012" t="inlineStr">
        <is>
          <t>wfjsp22_2</t>
        </is>
      </c>
      <c r="C6012" t="n">
        <v>1</v>
      </c>
      <c r="D6012" t="n">
        <v>971</v>
      </c>
      <c r="E6012" t="n">
        <v>1.462904911180773</v>
      </c>
      <c r="F6012" t="n">
        <v>14.234</v>
      </c>
      <c r="G6012" t="inlineStr">
        <is>
          <t>WFJSP 17-24</t>
        </is>
      </c>
    </row>
    <row r="6013">
      <c r="A6013" t="inlineStr">
        <is>
          <t>TS@FaF</t>
        </is>
      </c>
      <c r="B6013" t="inlineStr">
        <is>
          <t>wfjsp22_2</t>
        </is>
      </c>
      <c r="C6013" t="n">
        <v>2</v>
      </c>
      <c r="D6013" t="n">
        <v>982</v>
      </c>
      <c r="E6013" t="n">
        <v>2.612330198537105</v>
      </c>
      <c r="F6013" t="n">
        <v>10.7189</v>
      </c>
      <c r="G6013" t="inlineStr">
        <is>
          <t>WFJSP 17-24</t>
        </is>
      </c>
    </row>
    <row r="6014">
      <c r="A6014" t="inlineStr">
        <is>
          <t>TS@FaF</t>
        </is>
      </c>
      <c r="B6014" t="inlineStr">
        <is>
          <t>wfjsp22_2</t>
        </is>
      </c>
      <c r="C6014" t="n">
        <v>3</v>
      </c>
      <c r="D6014" t="n">
        <v>983</v>
      </c>
      <c r="E6014" t="n">
        <v>2.716823406478586</v>
      </c>
      <c r="F6014" t="n">
        <v>13.9381</v>
      </c>
      <c r="G6014" t="inlineStr">
        <is>
          <t>WFJSP 17-24</t>
        </is>
      </c>
    </row>
    <row r="6015">
      <c r="A6015" t="inlineStr">
        <is>
          <t>TS@FaF</t>
        </is>
      </c>
      <c r="B6015" t="inlineStr">
        <is>
          <t>wfjsp22_2</t>
        </is>
      </c>
      <c r="C6015" t="n">
        <v>4</v>
      </c>
      <c r="D6015" t="n">
        <v>974</v>
      </c>
      <c r="E6015" t="n">
        <v>1.776384535005215</v>
      </c>
      <c r="F6015" t="n">
        <v>19.2774</v>
      </c>
      <c r="G6015" t="inlineStr">
        <is>
          <t>WFJSP 17-24</t>
        </is>
      </c>
    </row>
    <row r="6016">
      <c r="A6016" t="inlineStr">
        <is>
          <t>TS@FaF</t>
        </is>
      </c>
      <c r="B6016" t="inlineStr">
        <is>
          <t>wfjsp22_2</t>
        </is>
      </c>
      <c r="C6016" t="n">
        <v>5</v>
      </c>
      <c r="D6016" t="n">
        <v>971</v>
      </c>
      <c r="E6016" t="n">
        <v>1.462904911180773</v>
      </c>
      <c r="F6016" t="n">
        <v>16.2341</v>
      </c>
      <c r="G6016" t="inlineStr">
        <is>
          <t>WFJSP 17-24</t>
        </is>
      </c>
    </row>
    <row r="6017">
      <c r="A6017" t="inlineStr">
        <is>
          <t>TS@FaF</t>
        </is>
      </c>
      <c r="B6017" t="inlineStr">
        <is>
          <t>wfjsp22_3</t>
        </is>
      </c>
      <c r="C6017" t="n">
        <v>1</v>
      </c>
      <c r="D6017" t="n">
        <v>1024</v>
      </c>
      <c r="E6017" t="n">
        <v>0</v>
      </c>
      <c r="F6017" t="n">
        <v>52.9655</v>
      </c>
      <c r="G6017" t="inlineStr">
        <is>
          <t>WFJSP 17-24</t>
        </is>
      </c>
    </row>
    <row r="6018">
      <c r="A6018" t="inlineStr">
        <is>
          <t>TS@FaF</t>
        </is>
      </c>
      <c r="B6018" t="inlineStr">
        <is>
          <t>wfjsp22_3</t>
        </is>
      </c>
      <c r="C6018" t="n">
        <v>2</v>
      </c>
      <c r="D6018" t="n">
        <v>1033</v>
      </c>
      <c r="E6018" t="n">
        <v>0.87890625</v>
      </c>
      <c r="F6018" t="n">
        <v>15.1821</v>
      </c>
      <c r="G6018" t="inlineStr">
        <is>
          <t>WFJSP 17-24</t>
        </is>
      </c>
    </row>
    <row r="6019">
      <c r="A6019" t="inlineStr">
        <is>
          <t>TS@FaF</t>
        </is>
      </c>
      <c r="B6019" t="inlineStr">
        <is>
          <t>wfjsp22_3</t>
        </is>
      </c>
      <c r="C6019" t="n">
        <v>3</v>
      </c>
      <c r="D6019" t="n">
        <v>1037</v>
      </c>
      <c r="E6019" t="n">
        <v>1.26953125</v>
      </c>
      <c r="F6019" t="n">
        <v>12.2107</v>
      </c>
      <c r="G6019" t="inlineStr">
        <is>
          <t>WFJSP 17-24</t>
        </is>
      </c>
    </row>
    <row r="6020">
      <c r="A6020" t="inlineStr">
        <is>
          <t>TS@FaF</t>
        </is>
      </c>
      <c r="B6020" t="inlineStr">
        <is>
          <t>wfjsp22_3</t>
        </is>
      </c>
      <c r="C6020" t="n">
        <v>4</v>
      </c>
      <c r="D6020" t="n">
        <v>1033</v>
      </c>
      <c r="E6020" t="n">
        <v>0.87890625</v>
      </c>
      <c r="F6020" t="n">
        <v>18.7356</v>
      </c>
      <c r="G6020" t="inlineStr">
        <is>
          <t>WFJSP 17-24</t>
        </is>
      </c>
    </row>
    <row r="6021">
      <c r="A6021" t="inlineStr">
        <is>
          <t>TS@FaF</t>
        </is>
      </c>
      <c r="B6021" t="inlineStr">
        <is>
          <t>wfjsp22_3</t>
        </is>
      </c>
      <c r="C6021" t="n">
        <v>5</v>
      </c>
      <c r="D6021" t="n">
        <v>1031</v>
      </c>
      <c r="E6021" t="n">
        <v>0.68359375</v>
      </c>
      <c r="F6021" t="n">
        <v>23.2361</v>
      </c>
      <c r="G6021" t="inlineStr">
        <is>
          <t>WFJSP 17-24</t>
        </is>
      </c>
    </row>
    <row r="6022">
      <c r="A6022" t="inlineStr">
        <is>
          <t>TS@FaF</t>
        </is>
      </c>
      <c r="B6022" t="inlineStr">
        <is>
          <t>wfjsp22_4</t>
        </is>
      </c>
      <c r="C6022" t="n">
        <v>1</v>
      </c>
      <c r="D6022" t="n">
        <v>988</v>
      </c>
      <c r="E6022" t="n">
        <v>-0.1011122345803805</v>
      </c>
      <c r="F6022" t="n">
        <v>27.661</v>
      </c>
      <c r="G6022" t="inlineStr">
        <is>
          <t>WFJSP 17-24</t>
        </is>
      </c>
    </row>
    <row r="6023">
      <c r="A6023" t="inlineStr">
        <is>
          <t>TS@FaF</t>
        </is>
      </c>
      <c r="B6023" t="inlineStr">
        <is>
          <t>wfjsp22_4</t>
        </is>
      </c>
      <c r="C6023" t="n">
        <v>2</v>
      </c>
      <c r="D6023" t="n">
        <v>989</v>
      </c>
      <c r="E6023" t="n">
        <v>0</v>
      </c>
      <c r="F6023" t="n">
        <v>9.22279</v>
      </c>
      <c r="G6023" t="inlineStr">
        <is>
          <t>WFJSP 17-24</t>
        </is>
      </c>
    </row>
    <row r="6024">
      <c r="A6024" t="inlineStr">
        <is>
          <t>TS@FaF</t>
        </is>
      </c>
      <c r="B6024" t="inlineStr">
        <is>
          <t>wfjsp22_4</t>
        </is>
      </c>
      <c r="C6024" t="n">
        <v>3</v>
      </c>
      <c r="D6024" t="n">
        <v>986</v>
      </c>
      <c r="E6024" t="n">
        <v>-0.3033367037411527</v>
      </c>
      <c r="F6024" t="n">
        <v>25.9995</v>
      </c>
      <c r="G6024" t="inlineStr">
        <is>
          <t>WFJSP 17-24</t>
        </is>
      </c>
    </row>
    <row r="6025">
      <c r="A6025" t="inlineStr">
        <is>
          <t>TS@FaF</t>
        </is>
      </c>
      <c r="B6025" t="inlineStr">
        <is>
          <t>wfjsp22_4</t>
        </is>
      </c>
      <c r="C6025" t="n">
        <v>4</v>
      </c>
      <c r="D6025" t="n">
        <v>991</v>
      </c>
      <c r="E6025" t="n">
        <v>0.2022244691607611</v>
      </c>
      <c r="F6025" t="n">
        <v>10.3226</v>
      </c>
      <c r="G6025" t="inlineStr">
        <is>
          <t>WFJSP 17-24</t>
        </is>
      </c>
    </row>
    <row r="6026">
      <c r="A6026" t="inlineStr">
        <is>
          <t>TS@FaF</t>
        </is>
      </c>
      <c r="B6026" t="inlineStr">
        <is>
          <t>wfjsp22_4</t>
        </is>
      </c>
      <c r="C6026" t="n">
        <v>5</v>
      </c>
      <c r="D6026" t="n">
        <v>984</v>
      </c>
      <c r="E6026" t="n">
        <v>-0.5055611729019249</v>
      </c>
      <c r="F6026" t="n">
        <v>13.2363</v>
      </c>
      <c r="G6026" t="inlineStr">
        <is>
          <t>WFJSP 17-24</t>
        </is>
      </c>
    </row>
    <row r="6027">
      <c r="A6027" t="inlineStr">
        <is>
          <t>TS@FaF</t>
        </is>
      </c>
      <c r="B6027" t="inlineStr">
        <is>
          <t>wfjsp22_5</t>
        </is>
      </c>
      <c r="C6027" t="n">
        <v>1</v>
      </c>
      <c r="D6027" t="n">
        <v>878</v>
      </c>
      <c r="E6027" t="n">
        <v>0.4576659038901587</v>
      </c>
      <c r="F6027" t="n">
        <v>14.4947</v>
      </c>
      <c r="G6027" t="inlineStr">
        <is>
          <t>WFJSP 17-24</t>
        </is>
      </c>
    </row>
    <row r="6028">
      <c r="A6028" t="inlineStr">
        <is>
          <t>TS@FaF</t>
        </is>
      </c>
      <c r="B6028" t="inlineStr">
        <is>
          <t>wfjsp22_5</t>
        </is>
      </c>
      <c r="C6028" t="n">
        <v>2</v>
      </c>
      <c r="D6028" t="n">
        <v>890</v>
      </c>
      <c r="E6028" t="n">
        <v>1.830663615560635</v>
      </c>
      <c r="F6028" t="n">
        <v>15.3092</v>
      </c>
      <c r="G6028" t="inlineStr">
        <is>
          <t>WFJSP 17-24</t>
        </is>
      </c>
    </row>
    <row r="6029">
      <c r="A6029" t="inlineStr">
        <is>
          <t>TS@FaF</t>
        </is>
      </c>
      <c r="B6029" t="inlineStr">
        <is>
          <t>wfjsp22_5</t>
        </is>
      </c>
      <c r="C6029" t="n">
        <v>3</v>
      </c>
      <c r="D6029" t="n">
        <v>883</v>
      </c>
      <c r="E6029" t="n">
        <v>1.029748283752863</v>
      </c>
      <c r="F6029" t="n">
        <v>21.6077</v>
      </c>
      <c r="G6029" t="inlineStr">
        <is>
          <t>WFJSP 17-24</t>
        </is>
      </c>
    </row>
    <row r="6030">
      <c r="A6030" t="inlineStr">
        <is>
          <t>TS@FaF</t>
        </is>
      </c>
      <c r="B6030" t="inlineStr">
        <is>
          <t>wfjsp22_5</t>
        </is>
      </c>
      <c r="C6030" t="n">
        <v>4</v>
      </c>
      <c r="D6030" t="n">
        <v>888</v>
      </c>
      <c r="E6030" t="n">
        <v>1.601830663615567</v>
      </c>
      <c r="F6030" t="n">
        <v>16.6852</v>
      </c>
      <c r="G6030" t="inlineStr">
        <is>
          <t>WFJSP 17-24</t>
        </is>
      </c>
    </row>
    <row r="6031">
      <c r="A6031" t="inlineStr">
        <is>
          <t>TS@FaF</t>
        </is>
      </c>
      <c r="B6031" t="inlineStr">
        <is>
          <t>wfjsp22_5</t>
        </is>
      </c>
      <c r="C6031" t="n">
        <v>5</v>
      </c>
      <c r="D6031" t="n">
        <v>883</v>
      </c>
      <c r="E6031" t="n">
        <v>1.029748283752863</v>
      </c>
      <c r="F6031" t="n">
        <v>13.8155</v>
      </c>
      <c r="G6031" t="inlineStr">
        <is>
          <t>WFJSP 17-24</t>
        </is>
      </c>
    </row>
    <row r="6032">
      <c r="A6032" t="inlineStr">
        <is>
          <t>TS@FaF</t>
        </is>
      </c>
      <c r="B6032" t="inlineStr">
        <is>
          <t>wfjsp22_6</t>
        </is>
      </c>
      <c r="C6032" t="n">
        <v>1</v>
      </c>
      <c r="D6032" t="n">
        <v>1122</v>
      </c>
      <c r="E6032" t="n">
        <v>0.7181328545780907</v>
      </c>
      <c r="F6032" t="n">
        <v>25.7104</v>
      </c>
      <c r="G6032" t="inlineStr">
        <is>
          <t>WFJSP 17-24</t>
        </is>
      </c>
    </row>
    <row r="6033">
      <c r="A6033" t="inlineStr">
        <is>
          <t>TS@FaF</t>
        </is>
      </c>
      <c r="B6033" t="inlineStr">
        <is>
          <t>wfjsp22_6</t>
        </is>
      </c>
      <c r="C6033" t="n">
        <v>2</v>
      </c>
      <c r="D6033" t="n">
        <v>1129</v>
      </c>
      <c r="E6033" t="n">
        <v>1.346499102333931</v>
      </c>
      <c r="F6033" t="n">
        <v>15.4085</v>
      </c>
      <c r="G6033" t="inlineStr">
        <is>
          <t>WFJSP 17-24</t>
        </is>
      </c>
    </row>
    <row r="6034">
      <c r="A6034" t="inlineStr">
        <is>
          <t>TS@FaF</t>
        </is>
      </c>
      <c r="B6034" t="inlineStr">
        <is>
          <t>wfjsp22_6</t>
        </is>
      </c>
      <c r="C6034" t="n">
        <v>3</v>
      </c>
      <c r="D6034" t="n">
        <v>1106</v>
      </c>
      <c r="E6034" t="n">
        <v>-0.7181328545781018</v>
      </c>
      <c r="F6034" t="n">
        <v>20.6617</v>
      </c>
      <c r="G6034" t="inlineStr">
        <is>
          <t>WFJSP 17-24</t>
        </is>
      </c>
    </row>
    <row r="6035">
      <c r="A6035" t="inlineStr">
        <is>
          <t>TS@FaF</t>
        </is>
      </c>
      <c r="B6035" t="inlineStr">
        <is>
          <t>wfjsp22_6</t>
        </is>
      </c>
      <c r="C6035" t="n">
        <v>4</v>
      </c>
      <c r="D6035" t="n">
        <v>1121</v>
      </c>
      <c r="E6035" t="n">
        <v>0.6283662477558405</v>
      </c>
      <c r="F6035" t="n">
        <v>14.9918</v>
      </c>
      <c r="G6035" t="inlineStr">
        <is>
          <t>WFJSP 17-24</t>
        </is>
      </c>
    </row>
    <row r="6036">
      <c r="A6036" t="inlineStr">
        <is>
          <t>TS@FaF</t>
        </is>
      </c>
      <c r="B6036" t="inlineStr">
        <is>
          <t>wfjsp22_6</t>
        </is>
      </c>
      <c r="C6036" t="n">
        <v>5</v>
      </c>
      <c r="D6036" t="n">
        <v>1126</v>
      </c>
      <c r="E6036" t="n">
        <v>1.077199281867136</v>
      </c>
      <c r="F6036" t="n">
        <v>9.290889999999999</v>
      </c>
      <c r="G6036" t="inlineStr">
        <is>
          <t>WFJSP 17-24</t>
        </is>
      </c>
    </row>
    <row r="6037">
      <c r="A6037" t="inlineStr">
        <is>
          <t>TS@FaF</t>
        </is>
      </c>
      <c r="B6037" t="inlineStr">
        <is>
          <t>wfjsp22_7</t>
        </is>
      </c>
      <c r="C6037" t="n">
        <v>1</v>
      </c>
      <c r="D6037" t="n">
        <v>1007</v>
      </c>
      <c r="E6037" t="n">
        <v>1.307847082494962</v>
      </c>
      <c r="F6037" t="n">
        <v>19.3953</v>
      </c>
      <c r="G6037" t="inlineStr">
        <is>
          <t>WFJSP 17-24</t>
        </is>
      </c>
    </row>
    <row r="6038">
      <c r="A6038" t="inlineStr">
        <is>
          <t>TS@FaF</t>
        </is>
      </c>
      <c r="B6038" t="inlineStr">
        <is>
          <t>wfjsp22_7</t>
        </is>
      </c>
      <c r="C6038" t="n">
        <v>2</v>
      </c>
      <c r="D6038" t="n">
        <v>1000</v>
      </c>
      <c r="E6038" t="n">
        <v>0.6036217303822866</v>
      </c>
      <c r="F6038" t="n">
        <v>16.0996</v>
      </c>
      <c r="G6038" t="inlineStr">
        <is>
          <t>WFJSP 17-24</t>
        </is>
      </c>
    </row>
    <row r="6039">
      <c r="A6039" t="inlineStr">
        <is>
          <t>TS@FaF</t>
        </is>
      </c>
      <c r="B6039" t="inlineStr">
        <is>
          <t>wfjsp22_7</t>
        </is>
      </c>
      <c r="C6039" t="n">
        <v>3</v>
      </c>
      <c r="D6039" t="n">
        <v>1015</v>
      </c>
      <c r="E6039" t="n">
        <v>2.112676056338025</v>
      </c>
      <c r="F6039" t="n">
        <v>10.0953</v>
      </c>
      <c r="G6039" t="inlineStr">
        <is>
          <t>WFJSP 17-24</t>
        </is>
      </c>
    </row>
    <row r="6040">
      <c r="A6040" t="inlineStr">
        <is>
          <t>TS@FaF</t>
        </is>
      </c>
      <c r="B6040" t="inlineStr">
        <is>
          <t>wfjsp22_7</t>
        </is>
      </c>
      <c r="C6040" t="n">
        <v>4</v>
      </c>
      <c r="D6040" t="n">
        <v>1018</v>
      </c>
      <c r="E6040" t="n">
        <v>2.414486921529169</v>
      </c>
      <c r="F6040" t="n">
        <v>7.44364</v>
      </c>
      <c r="G6040" t="inlineStr">
        <is>
          <t>WFJSP 17-24</t>
        </is>
      </c>
    </row>
    <row r="6041">
      <c r="A6041" t="inlineStr">
        <is>
          <t>TS@FaF</t>
        </is>
      </c>
      <c r="B6041" t="inlineStr">
        <is>
          <t>wfjsp22_7</t>
        </is>
      </c>
      <c r="C6041" t="n">
        <v>5</v>
      </c>
      <c r="D6041" t="n">
        <v>1017</v>
      </c>
      <c r="E6041" t="n">
        <v>2.313883299798802</v>
      </c>
      <c r="F6041" t="n">
        <v>14.1545</v>
      </c>
      <c r="G6041" t="inlineStr">
        <is>
          <t>WFJSP 17-24</t>
        </is>
      </c>
    </row>
    <row r="6042">
      <c r="A6042" t="inlineStr">
        <is>
          <t>TS@FaF</t>
        </is>
      </c>
      <c r="B6042" t="inlineStr">
        <is>
          <t>wfjsp22_8</t>
        </is>
      </c>
      <c r="C6042" t="n">
        <v>1</v>
      </c>
      <c r="D6042" t="n">
        <v>975</v>
      </c>
      <c r="E6042" t="n">
        <v>3.065539112050741</v>
      </c>
      <c r="F6042" t="n">
        <v>9.53558</v>
      </c>
      <c r="G6042" t="inlineStr">
        <is>
          <t>WFJSP 17-24</t>
        </is>
      </c>
    </row>
    <row r="6043">
      <c r="A6043" t="inlineStr">
        <is>
          <t>TS@FaF</t>
        </is>
      </c>
      <c r="B6043" t="inlineStr">
        <is>
          <t>wfjsp22_8</t>
        </is>
      </c>
      <c r="C6043" t="n">
        <v>2</v>
      </c>
      <c r="D6043" t="n">
        <v>978</v>
      </c>
      <c r="E6043" t="n">
        <v>3.382663847780121</v>
      </c>
      <c r="F6043" t="n">
        <v>5.26346</v>
      </c>
      <c r="G6043" t="inlineStr">
        <is>
          <t>WFJSP 17-24</t>
        </is>
      </c>
    </row>
    <row r="6044">
      <c r="A6044" t="inlineStr">
        <is>
          <t>TS@FaF</t>
        </is>
      </c>
      <c r="B6044" t="inlineStr">
        <is>
          <t>wfjsp22_8</t>
        </is>
      </c>
      <c r="C6044" t="n">
        <v>3</v>
      </c>
      <c r="D6044" t="n">
        <v>977</v>
      </c>
      <c r="E6044" t="n">
        <v>3.276955602537002</v>
      </c>
      <c r="F6044" t="n">
        <v>10.4153</v>
      </c>
      <c r="G6044" t="inlineStr">
        <is>
          <t>WFJSP 17-24</t>
        </is>
      </c>
    </row>
    <row r="6045">
      <c r="A6045" t="inlineStr">
        <is>
          <t>TS@FaF</t>
        </is>
      </c>
      <c r="B6045" t="inlineStr">
        <is>
          <t>wfjsp22_8</t>
        </is>
      </c>
      <c r="C6045" t="n">
        <v>4</v>
      </c>
      <c r="D6045" t="n">
        <v>961</v>
      </c>
      <c r="E6045" t="n">
        <v>1.585623678646941</v>
      </c>
      <c r="F6045" t="n">
        <v>17.7673</v>
      </c>
      <c r="G6045" t="inlineStr">
        <is>
          <t>WFJSP 17-24</t>
        </is>
      </c>
    </row>
    <row r="6046">
      <c r="A6046" t="inlineStr">
        <is>
          <t>TS@FaF</t>
        </is>
      </c>
      <c r="B6046" t="inlineStr">
        <is>
          <t>wfjsp22_8</t>
        </is>
      </c>
      <c r="C6046" t="n">
        <v>5</v>
      </c>
      <c r="D6046" t="n">
        <v>963</v>
      </c>
      <c r="E6046" t="n">
        <v>1.797040169133202</v>
      </c>
      <c r="F6046" t="n">
        <v>22.2058</v>
      </c>
      <c r="G6046" t="inlineStr">
        <is>
          <t>WFJSP 17-24</t>
        </is>
      </c>
    </row>
    <row r="6047">
      <c r="A6047" t="inlineStr">
        <is>
          <t>TS@FaF</t>
        </is>
      </c>
      <c r="B6047" t="inlineStr">
        <is>
          <t>wfjsp22_9</t>
        </is>
      </c>
      <c r="C6047" t="n">
        <v>1</v>
      </c>
      <c r="D6047" t="n">
        <v>957</v>
      </c>
      <c r="E6047" t="n">
        <v>1.377118644067798</v>
      </c>
      <c r="F6047" t="n">
        <v>12.7877</v>
      </c>
      <c r="G6047" t="inlineStr">
        <is>
          <t>WFJSP 17-24</t>
        </is>
      </c>
    </row>
    <row r="6048">
      <c r="A6048" t="inlineStr">
        <is>
          <t>TS@FaF</t>
        </is>
      </c>
      <c r="B6048" t="inlineStr">
        <is>
          <t>wfjsp22_9</t>
        </is>
      </c>
      <c r="C6048" t="n">
        <v>2</v>
      </c>
      <c r="D6048" t="n">
        <v>954</v>
      </c>
      <c r="E6048" t="n">
        <v>1.059322033898313</v>
      </c>
      <c r="F6048" t="n">
        <v>20.2067</v>
      </c>
      <c r="G6048" t="inlineStr">
        <is>
          <t>WFJSP 17-24</t>
        </is>
      </c>
    </row>
    <row r="6049">
      <c r="A6049" t="inlineStr">
        <is>
          <t>TS@FaF</t>
        </is>
      </c>
      <c r="B6049" t="inlineStr">
        <is>
          <t>wfjsp22_9</t>
        </is>
      </c>
      <c r="C6049" t="n">
        <v>3</v>
      </c>
      <c r="D6049" t="n">
        <v>958</v>
      </c>
      <c r="E6049" t="n">
        <v>1.483050847457634</v>
      </c>
      <c r="F6049" t="n">
        <v>11.159</v>
      </c>
      <c r="G6049" t="inlineStr">
        <is>
          <t>WFJSP 17-24</t>
        </is>
      </c>
    </row>
    <row r="6050">
      <c r="A6050" t="inlineStr">
        <is>
          <t>TS@FaF</t>
        </is>
      </c>
      <c r="B6050" t="inlineStr">
        <is>
          <t>wfjsp22_9</t>
        </is>
      </c>
      <c r="C6050" t="n">
        <v>4</v>
      </c>
      <c r="D6050" t="n">
        <v>957</v>
      </c>
      <c r="E6050" t="n">
        <v>1.377118644067798</v>
      </c>
      <c r="F6050" t="n">
        <v>27.4254</v>
      </c>
      <c r="G6050" t="inlineStr">
        <is>
          <t>WFJSP 17-24</t>
        </is>
      </c>
    </row>
    <row r="6051">
      <c r="A6051" t="inlineStr">
        <is>
          <t>TS@FaF</t>
        </is>
      </c>
      <c r="B6051" t="inlineStr">
        <is>
          <t>wfjsp22_9</t>
        </is>
      </c>
      <c r="C6051" t="n">
        <v>5</v>
      </c>
      <c r="D6051" t="n">
        <v>960</v>
      </c>
      <c r="E6051" t="n">
        <v>1.694915254237284</v>
      </c>
      <c r="F6051" t="n">
        <v>19.9367</v>
      </c>
      <c r="G6051" t="inlineStr">
        <is>
          <t>WFJSP 17-24</t>
        </is>
      </c>
    </row>
    <row r="6052">
      <c r="A6052" t="inlineStr">
        <is>
          <t>TS@FaF</t>
        </is>
      </c>
      <c r="B6052" t="inlineStr">
        <is>
          <t>wfjsp23_1</t>
        </is>
      </c>
      <c r="C6052" t="n">
        <v>1</v>
      </c>
      <c r="D6052" t="n">
        <v>1539</v>
      </c>
      <c r="E6052" t="n">
        <v>1.316655694535873</v>
      </c>
      <c r="F6052" t="n">
        <v>66.4898</v>
      </c>
      <c r="G6052" t="inlineStr">
        <is>
          <t>WFJSP 17-24</t>
        </is>
      </c>
    </row>
    <row r="6053">
      <c r="A6053" t="inlineStr">
        <is>
          <t>TS@FaF</t>
        </is>
      </c>
      <c r="B6053" t="inlineStr">
        <is>
          <t>wfjsp23_1</t>
        </is>
      </c>
      <c r="C6053" t="n">
        <v>2</v>
      </c>
      <c r="D6053" t="n">
        <v>1529</v>
      </c>
      <c r="E6053" t="n">
        <v>0.6583278472679366</v>
      </c>
      <c r="F6053" t="n">
        <v>116.308</v>
      </c>
      <c r="G6053" t="inlineStr">
        <is>
          <t>WFJSP 17-24</t>
        </is>
      </c>
    </row>
    <row r="6054">
      <c r="A6054" t="inlineStr">
        <is>
          <t>TS@FaF</t>
        </is>
      </c>
      <c r="B6054" t="inlineStr">
        <is>
          <t>wfjsp23_1</t>
        </is>
      </c>
      <c r="C6054" t="n">
        <v>3</v>
      </c>
      <c r="D6054" t="n">
        <v>1553</v>
      </c>
      <c r="E6054" t="n">
        <v>2.238314680710984</v>
      </c>
      <c r="F6054" t="n">
        <v>50.6002</v>
      </c>
      <c r="G6054" t="inlineStr">
        <is>
          <t>WFJSP 17-24</t>
        </is>
      </c>
    </row>
    <row r="6055">
      <c r="A6055" t="inlineStr">
        <is>
          <t>TS@FaF</t>
        </is>
      </c>
      <c r="B6055" t="inlineStr">
        <is>
          <t>wfjsp23_1</t>
        </is>
      </c>
      <c r="C6055" t="n">
        <v>4</v>
      </c>
      <c r="D6055" t="n">
        <v>1552</v>
      </c>
      <c r="E6055" t="n">
        <v>2.172481895984202</v>
      </c>
      <c r="F6055" t="n">
        <v>61.277</v>
      </c>
      <c r="G6055" t="inlineStr">
        <is>
          <t>WFJSP 17-24</t>
        </is>
      </c>
    </row>
    <row r="6056">
      <c r="A6056" t="inlineStr">
        <is>
          <t>TS@FaF</t>
        </is>
      </c>
      <c r="B6056" t="inlineStr">
        <is>
          <t>wfjsp23_1</t>
        </is>
      </c>
      <c r="C6056" t="n">
        <v>5</v>
      </c>
      <c r="D6056" t="n">
        <v>1549</v>
      </c>
      <c r="E6056" t="n">
        <v>1.97498354180381</v>
      </c>
      <c r="F6056" t="n">
        <v>77.658</v>
      </c>
      <c r="G6056" t="inlineStr">
        <is>
          <t>WFJSP 17-24</t>
        </is>
      </c>
    </row>
    <row r="6057">
      <c r="A6057" t="inlineStr">
        <is>
          <t>TS@FaF</t>
        </is>
      </c>
      <c r="B6057" t="inlineStr">
        <is>
          <t>wfjsp23_10</t>
        </is>
      </c>
      <c r="C6057" t="n">
        <v>1</v>
      </c>
      <c r="D6057" t="n">
        <v>1756</v>
      </c>
      <c r="E6057" t="n">
        <v>1.679212507237993</v>
      </c>
      <c r="F6057" t="n">
        <v>39.7468</v>
      </c>
      <c r="G6057" t="inlineStr">
        <is>
          <t>WFJSP 17-24</t>
        </is>
      </c>
    </row>
    <row r="6058">
      <c r="A6058" t="inlineStr">
        <is>
          <t>TS@FaF</t>
        </is>
      </c>
      <c r="B6058" t="inlineStr">
        <is>
          <t>wfjsp23_10</t>
        </is>
      </c>
      <c r="C6058" t="n">
        <v>2</v>
      </c>
      <c r="D6058" t="n">
        <v>1747</v>
      </c>
      <c r="E6058" t="n">
        <v>1.158077591198614</v>
      </c>
      <c r="F6058" t="n">
        <v>154.29</v>
      </c>
      <c r="G6058" t="inlineStr">
        <is>
          <t>WFJSP 17-24</t>
        </is>
      </c>
    </row>
    <row r="6059">
      <c r="A6059" t="inlineStr">
        <is>
          <t>TS@FaF</t>
        </is>
      </c>
      <c r="B6059" t="inlineStr">
        <is>
          <t>wfjsp23_10</t>
        </is>
      </c>
      <c r="C6059" t="n">
        <v>3</v>
      </c>
      <c r="D6059" t="n">
        <v>1737</v>
      </c>
      <c r="E6059" t="n">
        <v>0.579038795599307</v>
      </c>
      <c r="F6059" t="n">
        <v>154.54</v>
      </c>
      <c r="G6059" t="inlineStr">
        <is>
          <t>WFJSP 17-24</t>
        </is>
      </c>
    </row>
    <row r="6060">
      <c r="A6060" t="inlineStr">
        <is>
          <t>TS@FaF</t>
        </is>
      </c>
      <c r="B6060" t="inlineStr">
        <is>
          <t>wfjsp23_10</t>
        </is>
      </c>
      <c r="C6060" t="n">
        <v>4</v>
      </c>
      <c r="D6060" t="n">
        <v>1756</v>
      </c>
      <c r="E6060" t="n">
        <v>1.679212507237993</v>
      </c>
      <c r="F6060" t="n">
        <v>47.4475</v>
      </c>
      <c r="G6060" t="inlineStr">
        <is>
          <t>WFJSP 17-24</t>
        </is>
      </c>
    </row>
    <row r="6061">
      <c r="A6061" t="inlineStr">
        <is>
          <t>TS@FaF</t>
        </is>
      </c>
      <c r="B6061" t="inlineStr">
        <is>
          <t>wfjsp23_10</t>
        </is>
      </c>
      <c r="C6061" t="n">
        <v>5</v>
      </c>
      <c r="D6061" t="n">
        <v>1742</v>
      </c>
      <c r="E6061" t="n">
        <v>0.8685581933989495</v>
      </c>
      <c r="F6061" t="n">
        <v>169.809</v>
      </c>
      <c r="G6061" t="inlineStr">
        <is>
          <t>WFJSP 17-24</t>
        </is>
      </c>
    </row>
    <row r="6062">
      <c r="A6062" t="inlineStr">
        <is>
          <t>TS@FaF</t>
        </is>
      </c>
      <c r="B6062" t="inlineStr">
        <is>
          <t>wfjsp23_2</t>
        </is>
      </c>
      <c r="C6062" t="n">
        <v>1</v>
      </c>
      <c r="D6062" t="n">
        <v>1608</v>
      </c>
      <c r="E6062" t="n">
        <v>0.8150470219435713</v>
      </c>
      <c r="F6062" t="n">
        <v>50.1457</v>
      </c>
      <c r="G6062" t="inlineStr">
        <is>
          <t>WFJSP 17-24</t>
        </is>
      </c>
    </row>
    <row r="6063">
      <c r="A6063" t="inlineStr">
        <is>
          <t>TS@FaF</t>
        </is>
      </c>
      <c r="B6063" t="inlineStr">
        <is>
          <t>wfjsp23_2</t>
        </is>
      </c>
      <c r="C6063" t="n">
        <v>2</v>
      </c>
      <c r="D6063" t="n">
        <v>1593</v>
      </c>
      <c r="E6063" t="n">
        <v>-0.1253918495297768</v>
      </c>
      <c r="F6063" t="n">
        <v>168.28</v>
      </c>
      <c r="G6063" t="inlineStr">
        <is>
          <t>WFJSP 17-24</t>
        </is>
      </c>
    </row>
    <row r="6064">
      <c r="A6064" t="inlineStr">
        <is>
          <t>TS@FaF</t>
        </is>
      </c>
      <c r="B6064" t="inlineStr">
        <is>
          <t>wfjsp23_2</t>
        </is>
      </c>
      <c r="C6064" t="n">
        <v>3</v>
      </c>
      <c r="D6064" t="n">
        <v>1612</v>
      </c>
      <c r="E6064" t="n">
        <v>1.065830721003125</v>
      </c>
      <c r="F6064" t="n">
        <v>90.36109999999999</v>
      </c>
      <c r="G6064" t="inlineStr">
        <is>
          <t>WFJSP 17-24</t>
        </is>
      </c>
    </row>
    <row r="6065">
      <c r="A6065" t="inlineStr">
        <is>
          <t>TS@FaF</t>
        </is>
      </c>
      <c r="B6065" t="inlineStr">
        <is>
          <t>wfjsp23_2</t>
        </is>
      </c>
      <c r="C6065" t="n">
        <v>4</v>
      </c>
      <c r="D6065" t="n">
        <v>1603</v>
      </c>
      <c r="E6065" t="n">
        <v>0.5015673981191293</v>
      </c>
      <c r="F6065" t="n">
        <v>136.56</v>
      </c>
      <c r="G6065" t="inlineStr">
        <is>
          <t>WFJSP 17-24</t>
        </is>
      </c>
    </row>
    <row r="6066">
      <c r="A6066" t="inlineStr">
        <is>
          <t>TS@FaF</t>
        </is>
      </c>
      <c r="B6066" t="inlineStr">
        <is>
          <t>wfjsp23_2</t>
        </is>
      </c>
      <c r="C6066" t="n">
        <v>5</v>
      </c>
      <c r="D6066" t="n">
        <v>1602</v>
      </c>
      <c r="E6066" t="n">
        <v>0.4388714733542409</v>
      </c>
      <c r="F6066" t="n">
        <v>61.9035</v>
      </c>
      <c r="G6066" t="inlineStr">
        <is>
          <t>WFJSP 17-24</t>
        </is>
      </c>
    </row>
    <row r="6067">
      <c r="A6067" t="inlineStr">
        <is>
          <t>TS@FaF</t>
        </is>
      </c>
      <c r="B6067" t="inlineStr">
        <is>
          <t>wfjsp23_3</t>
        </is>
      </c>
      <c r="C6067" t="n">
        <v>1</v>
      </c>
      <c r="D6067" t="n">
        <v>1660</v>
      </c>
      <c r="E6067" t="n">
        <v>0.1810500905250478</v>
      </c>
      <c r="F6067" t="n">
        <v>167.273</v>
      </c>
      <c r="G6067" t="inlineStr">
        <is>
          <t>WFJSP 17-24</t>
        </is>
      </c>
    </row>
    <row r="6068">
      <c r="A6068" t="inlineStr">
        <is>
          <t>TS@FaF</t>
        </is>
      </c>
      <c r="B6068" t="inlineStr">
        <is>
          <t>wfjsp23_3</t>
        </is>
      </c>
      <c r="C6068" t="n">
        <v>2</v>
      </c>
      <c r="D6068" t="n">
        <v>1665</v>
      </c>
      <c r="E6068" t="n">
        <v>0.4828002414001276</v>
      </c>
      <c r="F6068" t="n">
        <v>72.7907</v>
      </c>
      <c r="G6068" t="inlineStr">
        <is>
          <t>WFJSP 17-24</t>
        </is>
      </c>
    </row>
    <row r="6069">
      <c r="A6069" t="inlineStr">
        <is>
          <t>TS@FaF</t>
        </is>
      </c>
      <c r="B6069" t="inlineStr">
        <is>
          <t>wfjsp23_3</t>
        </is>
      </c>
      <c r="C6069" t="n">
        <v>3</v>
      </c>
      <c r="D6069" t="n">
        <v>1664</v>
      </c>
      <c r="E6069" t="n">
        <v>0.4224502112251116</v>
      </c>
      <c r="F6069" t="n">
        <v>80.72790000000001</v>
      </c>
      <c r="G6069" t="inlineStr">
        <is>
          <t>WFJSP 17-24</t>
        </is>
      </c>
    </row>
    <row r="6070">
      <c r="A6070" t="inlineStr">
        <is>
          <t>TS@FaF</t>
        </is>
      </c>
      <c r="B6070" t="inlineStr">
        <is>
          <t>wfjsp23_3</t>
        </is>
      </c>
      <c r="C6070" t="n">
        <v>4</v>
      </c>
      <c r="D6070" t="n">
        <v>1678</v>
      </c>
      <c r="E6070" t="n">
        <v>1.267350633675313</v>
      </c>
      <c r="F6070" t="n">
        <v>72.8972</v>
      </c>
      <c r="G6070" t="inlineStr">
        <is>
          <t>WFJSP 17-24</t>
        </is>
      </c>
    </row>
    <row r="6071">
      <c r="A6071" t="inlineStr">
        <is>
          <t>TS@FaF</t>
        </is>
      </c>
      <c r="B6071" t="inlineStr">
        <is>
          <t>wfjsp23_3</t>
        </is>
      </c>
      <c r="C6071" t="n">
        <v>5</v>
      </c>
      <c r="D6071" t="n">
        <v>1667</v>
      </c>
      <c r="E6071" t="n">
        <v>0.6035003017501595</v>
      </c>
      <c r="F6071" t="n">
        <v>93.95440000000001</v>
      </c>
      <c r="G6071" t="inlineStr">
        <is>
          <t>WFJSP 17-24</t>
        </is>
      </c>
    </row>
    <row r="6072">
      <c r="A6072" t="inlineStr">
        <is>
          <t>TS@FaF</t>
        </is>
      </c>
      <c r="B6072" t="inlineStr">
        <is>
          <t>wfjsp23_4</t>
        </is>
      </c>
      <c r="C6072" t="n">
        <v>1</v>
      </c>
      <c r="D6072" t="n">
        <v>1586</v>
      </c>
      <c r="E6072" t="n">
        <v>0.8905852417302906</v>
      </c>
      <c r="F6072" t="n">
        <v>180.543</v>
      </c>
      <c r="G6072" t="inlineStr">
        <is>
          <t>WFJSP 17-24</t>
        </is>
      </c>
    </row>
    <row r="6073">
      <c r="A6073" t="inlineStr">
        <is>
          <t>TS@FaF</t>
        </is>
      </c>
      <c r="B6073" t="inlineStr">
        <is>
          <t>wfjsp23_4</t>
        </is>
      </c>
      <c r="C6073" t="n">
        <v>2</v>
      </c>
      <c r="D6073" t="n">
        <v>1597</v>
      </c>
      <c r="E6073" t="n">
        <v>1.590330788804062</v>
      </c>
      <c r="F6073" t="n">
        <v>102.142</v>
      </c>
      <c r="G6073" t="inlineStr">
        <is>
          <t>WFJSP 17-24</t>
        </is>
      </c>
    </row>
    <row r="6074">
      <c r="A6074" t="inlineStr">
        <is>
          <t>TS@FaF</t>
        </is>
      </c>
      <c r="B6074" t="inlineStr">
        <is>
          <t>wfjsp23_4</t>
        </is>
      </c>
      <c r="C6074" t="n">
        <v>3</v>
      </c>
      <c r="D6074" t="n">
        <v>1600</v>
      </c>
      <c r="E6074" t="n">
        <v>1.781170483460559</v>
      </c>
      <c r="F6074" t="n">
        <v>89.9127</v>
      </c>
      <c r="G6074" t="inlineStr">
        <is>
          <t>WFJSP 17-24</t>
        </is>
      </c>
    </row>
    <row r="6075">
      <c r="A6075" t="inlineStr">
        <is>
          <t>TS@FaF</t>
        </is>
      </c>
      <c r="B6075" t="inlineStr">
        <is>
          <t>wfjsp23_4</t>
        </is>
      </c>
      <c r="C6075" t="n">
        <v>4</v>
      </c>
      <c r="D6075" t="n">
        <v>1596</v>
      </c>
      <c r="E6075" t="n">
        <v>1.526717557251911</v>
      </c>
      <c r="F6075" t="n">
        <v>93.7625</v>
      </c>
      <c r="G6075" t="inlineStr">
        <is>
          <t>WFJSP 17-24</t>
        </is>
      </c>
    </row>
    <row r="6076">
      <c r="A6076" t="inlineStr">
        <is>
          <t>TS@FaF</t>
        </is>
      </c>
      <c r="B6076" t="inlineStr">
        <is>
          <t>wfjsp23_4</t>
        </is>
      </c>
      <c r="C6076" t="n">
        <v>5</v>
      </c>
      <c r="D6076" t="n">
        <v>1583</v>
      </c>
      <c r="E6076" t="n">
        <v>0.6997455470737934</v>
      </c>
      <c r="F6076" t="n">
        <v>116.132</v>
      </c>
      <c r="G6076" t="inlineStr">
        <is>
          <t>WFJSP 17-24</t>
        </is>
      </c>
    </row>
    <row r="6077">
      <c r="A6077" t="inlineStr">
        <is>
          <t>TS@FaF</t>
        </is>
      </c>
      <c r="B6077" t="inlineStr">
        <is>
          <t>wfjsp23_5</t>
        </is>
      </c>
      <c r="C6077" t="n">
        <v>1</v>
      </c>
      <c r="D6077" t="n">
        <v>1491</v>
      </c>
      <c r="E6077" t="n">
        <v>0.2016129032258007</v>
      </c>
      <c r="F6077" t="n">
        <v>65.42619999999999</v>
      </c>
      <c r="G6077" t="inlineStr">
        <is>
          <t>WFJSP 17-24</t>
        </is>
      </c>
    </row>
    <row r="6078">
      <c r="A6078" t="inlineStr">
        <is>
          <t>TS@FaF</t>
        </is>
      </c>
      <c r="B6078" t="inlineStr">
        <is>
          <t>wfjsp23_5</t>
        </is>
      </c>
      <c r="C6078" t="n">
        <v>2</v>
      </c>
      <c r="D6078" t="n">
        <v>1480</v>
      </c>
      <c r="E6078" t="n">
        <v>-0.5376344086021501</v>
      </c>
      <c r="F6078" t="n">
        <v>66.0414</v>
      </c>
      <c r="G6078" t="inlineStr">
        <is>
          <t>WFJSP 17-24</t>
        </is>
      </c>
    </row>
    <row r="6079">
      <c r="A6079" t="inlineStr">
        <is>
          <t>TS@FaF</t>
        </is>
      </c>
      <c r="B6079" t="inlineStr">
        <is>
          <t>wfjsp23_5</t>
        </is>
      </c>
      <c r="C6079" t="n">
        <v>3</v>
      </c>
      <c r="D6079" t="n">
        <v>1481</v>
      </c>
      <c r="E6079" t="n">
        <v>-0.4704301075268869</v>
      </c>
      <c r="F6079" t="n">
        <v>95.51900000000001</v>
      </c>
      <c r="G6079" t="inlineStr">
        <is>
          <t>WFJSP 17-24</t>
        </is>
      </c>
    </row>
    <row r="6080">
      <c r="A6080" t="inlineStr">
        <is>
          <t>TS@FaF</t>
        </is>
      </c>
      <c r="B6080" t="inlineStr">
        <is>
          <t>wfjsp23_5</t>
        </is>
      </c>
      <c r="C6080" t="n">
        <v>4</v>
      </c>
      <c r="D6080" t="n">
        <v>1487</v>
      </c>
      <c r="E6080" t="n">
        <v>-0.06720430107527431</v>
      </c>
      <c r="F6080" t="n">
        <v>59.7275</v>
      </c>
      <c r="G6080" t="inlineStr">
        <is>
          <t>WFJSP 17-24</t>
        </is>
      </c>
    </row>
    <row r="6081">
      <c r="A6081" t="inlineStr">
        <is>
          <t>TS@FaF</t>
        </is>
      </c>
      <c r="B6081" t="inlineStr">
        <is>
          <t>wfjsp23_5</t>
        </is>
      </c>
      <c r="C6081" t="n">
        <v>5</v>
      </c>
      <c r="D6081" t="n">
        <v>1486</v>
      </c>
      <c r="E6081" t="n">
        <v>-0.1344086021505375</v>
      </c>
      <c r="F6081" t="n">
        <v>103.506</v>
      </c>
      <c r="G6081" t="inlineStr">
        <is>
          <t>WFJSP 17-24</t>
        </is>
      </c>
    </row>
    <row r="6082">
      <c r="A6082" t="inlineStr">
        <is>
          <t>TS@FaF</t>
        </is>
      </c>
      <c r="B6082" t="inlineStr">
        <is>
          <t>wfjsp23_6</t>
        </is>
      </c>
      <c r="C6082" t="n">
        <v>1</v>
      </c>
      <c r="D6082" t="n">
        <v>1876</v>
      </c>
      <c r="E6082" t="n">
        <v>0.5359056806002238</v>
      </c>
      <c r="F6082" t="n">
        <v>31.0659</v>
      </c>
      <c r="G6082" t="inlineStr">
        <is>
          <t>WFJSP 17-24</t>
        </is>
      </c>
    </row>
    <row r="6083">
      <c r="A6083" t="inlineStr">
        <is>
          <t>TS@FaF</t>
        </is>
      </c>
      <c r="B6083" t="inlineStr">
        <is>
          <t>wfjsp23_6</t>
        </is>
      </c>
      <c r="C6083" t="n">
        <v>2</v>
      </c>
      <c r="D6083" t="n">
        <v>1871</v>
      </c>
      <c r="E6083" t="n">
        <v>0.2679528403001008</v>
      </c>
      <c r="F6083" t="n">
        <v>54.2518</v>
      </c>
      <c r="G6083" t="inlineStr">
        <is>
          <t>WFJSP 17-24</t>
        </is>
      </c>
    </row>
    <row r="6084">
      <c r="A6084" t="inlineStr">
        <is>
          <t>TS@FaF</t>
        </is>
      </c>
      <c r="B6084" t="inlineStr">
        <is>
          <t>wfjsp23_6</t>
        </is>
      </c>
      <c r="C6084" t="n">
        <v>3</v>
      </c>
      <c r="D6084" t="n">
        <v>1861</v>
      </c>
      <c r="E6084" t="n">
        <v>-0.2679528403001119</v>
      </c>
      <c r="F6084" t="n">
        <v>71.94710000000001</v>
      </c>
      <c r="G6084" t="inlineStr">
        <is>
          <t>WFJSP 17-24</t>
        </is>
      </c>
    </row>
    <row r="6085">
      <c r="A6085" t="inlineStr">
        <is>
          <t>TS@FaF</t>
        </is>
      </c>
      <c r="B6085" t="inlineStr">
        <is>
          <t>wfjsp23_6</t>
        </is>
      </c>
      <c r="C6085" t="n">
        <v>4</v>
      </c>
      <c r="D6085" t="n">
        <v>1864</v>
      </c>
      <c r="E6085" t="n">
        <v>-0.1071811361200381</v>
      </c>
      <c r="F6085" t="n">
        <v>78.831</v>
      </c>
      <c r="G6085" t="inlineStr">
        <is>
          <t>WFJSP 17-24</t>
        </is>
      </c>
    </row>
    <row r="6086">
      <c r="A6086" t="inlineStr">
        <is>
          <t>TS@FaF</t>
        </is>
      </c>
      <c r="B6086" t="inlineStr">
        <is>
          <t>wfjsp23_6</t>
        </is>
      </c>
      <c r="C6086" t="n">
        <v>5</v>
      </c>
      <c r="D6086" t="n">
        <v>1861</v>
      </c>
      <c r="E6086" t="n">
        <v>-0.2679528403001119</v>
      </c>
      <c r="F6086" t="n">
        <v>94.9669</v>
      </c>
      <c r="G6086" t="inlineStr">
        <is>
          <t>WFJSP 17-24</t>
        </is>
      </c>
    </row>
    <row r="6087">
      <c r="A6087" t="inlineStr">
        <is>
          <t>TS@FaF</t>
        </is>
      </c>
      <c r="B6087" t="inlineStr">
        <is>
          <t>wfjsp23_7</t>
        </is>
      </c>
      <c r="C6087" t="n">
        <v>1</v>
      </c>
      <c r="D6087" t="n">
        <v>1609</v>
      </c>
      <c r="E6087" t="n">
        <v>0.4996876951905094</v>
      </c>
      <c r="F6087" t="n">
        <v>143.068</v>
      </c>
      <c r="G6087" t="inlineStr">
        <is>
          <t>WFJSP 17-24</t>
        </is>
      </c>
    </row>
    <row r="6088">
      <c r="A6088" t="inlineStr">
        <is>
          <t>TS@FaF</t>
        </is>
      </c>
      <c r="B6088" t="inlineStr">
        <is>
          <t>wfjsp23_7</t>
        </is>
      </c>
      <c r="C6088" t="n">
        <v>2</v>
      </c>
      <c r="D6088" t="n">
        <v>1602</v>
      </c>
      <c r="E6088" t="n">
        <v>0.06246096189881367</v>
      </c>
      <c r="F6088" t="n">
        <v>295.365</v>
      </c>
      <c r="G6088" t="inlineStr">
        <is>
          <t>WFJSP 17-24</t>
        </is>
      </c>
    </row>
    <row r="6089">
      <c r="A6089" t="inlineStr">
        <is>
          <t>TS@FaF</t>
        </is>
      </c>
      <c r="B6089" t="inlineStr">
        <is>
          <t>wfjsp23_7</t>
        </is>
      </c>
      <c r="C6089" t="n">
        <v>3</v>
      </c>
      <c r="D6089" t="n">
        <v>1611</v>
      </c>
      <c r="E6089" t="n">
        <v>0.6246096189881367</v>
      </c>
      <c r="F6089" t="n">
        <v>214.099</v>
      </c>
      <c r="G6089" t="inlineStr">
        <is>
          <t>WFJSP 17-24</t>
        </is>
      </c>
    </row>
    <row r="6090">
      <c r="A6090" t="inlineStr">
        <is>
          <t>TS@FaF</t>
        </is>
      </c>
      <c r="B6090" t="inlineStr">
        <is>
          <t>wfjsp23_7</t>
        </is>
      </c>
      <c r="C6090" t="n">
        <v>4</v>
      </c>
      <c r="D6090" t="n">
        <v>1600</v>
      </c>
      <c r="E6090" t="n">
        <v>-0.06246096189881367</v>
      </c>
      <c r="F6090" t="n">
        <v>178.628</v>
      </c>
      <c r="G6090" t="inlineStr">
        <is>
          <t>WFJSP 17-24</t>
        </is>
      </c>
    </row>
    <row r="6091">
      <c r="A6091" t="inlineStr">
        <is>
          <t>TS@FaF</t>
        </is>
      </c>
      <c r="B6091" t="inlineStr">
        <is>
          <t>wfjsp23_7</t>
        </is>
      </c>
      <c r="C6091" t="n">
        <v>5</v>
      </c>
      <c r="D6091" t="n">
        <v>1609</v>
      </c>
      <c r="E6091" t="n">
        <v>0.4996876951905094</v>
      </c>
      <c r="F6091" t="n">
        <v>145.502</v>
      </c>
      <c r="G6091" t="inlineStr">
        <is>
          <t>WFJSP 17-24</t>
        </is>
      </c>
    </row>
    <row r="6092">
      <c r="A6092" t="inlineStr">
        <is>
          <t>TS@FaF</t>
        </is>
      </c>
      <c r="B6092" t="inlineStr">
        <is>
          <t>wfjsp23_8</t>
        </is>
      </c>
      <c r="C6092" t="n">
        <v>1</v>
      </c>
      <c r="D6092" t="n">
        <v>1609</v>
      </c>
      <c r="E6092" t="n">
        <v>0.7514088916718897</v>
      </c>
      <c r="F6092" t="n">
        <v>61.6396</v>
      </c>
      <c r="G6092" t="inlineStr">
        <is>
          <t>WFJSP 17-24</t>
        </is>
      </c>
    </row>
    <row r="6093">
      <c r="A6093" t="inlineStr">
        <is>
          <t>TS@FaF</t>
        </is>
      </c>
      <c r="B6093" t="inlineStr">
        <is>
          <t>wfjsp23_8</t>
        </is>
      </c>
      <c r="C6093" t="n">
        <v>2</v>
      </c>
      <c r="D6093" t="n">
        <v>1609</v>
      </c>
      <c r="E6093" t="n">
        <v>0.7514088916718897</v>
      </c>
      <c r="F6093" t="n">
        <v>63.3389</v>
      </c>
      <c r="G6093" t="inlineStr">
        <is>
          <t>WFJSP 17-24</t>
        </is>
      </c>
    </row>
    <row r="6094">
      <c r="A6094" t="inlineStr">
        <is>
          <t>TS@FaF</t>
        </is>
      </c>
      <c r="B6094" t="inlineStr">
        <is>
          <t>wfjsp23_8</t>
        </is>
      </c>
      <c r="C6094" t="n">
        <v>3</v>
      </c>
      <c r="D6094" t="n">
        <v>1605</v>
      </c>
      <c r="E6094" t="n">
        <v>0.5009392611145858</v>
      </c>
      <c r="F6094" t="n">
        <v>100.28</v>
      </c>
      <c r="G6094" t="inlineStr">
        <is>
          <t>WFJSP 17-24</t>
        </is>
      </c>
    </row>
    <row r="6095">
      <c r="A6095" t="inlineStr">
        <is>
          <t>TS@FaF</t>
        </is>
      </c>
      <c r="B6095" t="inlineStr">
        <is>
          <t>wfjsp23_8</t>
        </is>
      </c>
      <c r="C6095" t="n">
        <v>4</v>
      </c>
      <c r="D6095" t="n">
        <v>1612</v>
      </c>
      <c r="E6095" t="n">
        <v>0.9392611145898622</v>
      </c>
      <c r="F6095" t="n">
        <v>81.6519</v>
      </c>
      <c r="G6095" t="inlineStr">
        <is>
          <t>WFJSP 17-24</t>
        </is>
      </c>
    </row>
    <row r="6096">
      <c r="A6096" t="inlineStr">
        <is>
          <t>TS@FaF</t>
        </is>
      </c>
      <c r="B6096" t="inlineStr">
        <is>
          <t>wfjsp23_8</t>
        </is>
      </c>
      <c r="C6096" t="n">
        <v>5</v>
      </c>
      <c r="D6096" t="n">
        <v>1587</v>
      </c>
      <c r="E6096" t="n">
        <v>-0.6261740763932377</v>
      </c>
      <c r="F6096" t="n">
        <v>246.318</v>
      </c>
      <c r="G6096" t="inlineStr">
        <is>
          <t>WFJSP 17-24</t>
        </is>
      </c>
    </row>
    <row r="6097">
      <c r="A6097" t="inlineStr">
        <is>
          <t>TS@FaF</t>
        </is>
      </c>
      <c r="B6097" t="inlineStr">
        <is>
          <t>wfjsp23_9</t>
        </is>
      </c>
      <c r="C6097" t="n">
        <v>1</v>
      </c>
      <c r="D6097" t="n">
        <v>1580</v>
      </c>
      <c r="E6097" t="n">
        <v>-0.1264222503160606</v>
      </c>
      <c r="F6097" t="n">
        <v>142.82</v>
      </c>
      <c r="G6097" t="inlineStr">
        <is>
          <t>WFJSP 17-24</t>
        </is>
      </c>
    </row>
    <row r="6098">
      <c r="A6098" t="inlineStr">
        <is>
          <t>TS@FaF</t>
        </is>
      </c>
      <c r="B6098" t="inlineStr">
        <is>
          <t>wfjsp23_9</t>
        </is>
      </c>
      <c r="C6098" t="n">
        <v>2</v>
      </c>
      <c r="D6098" t="n">
        <v>1582</v>
      </c>
      <c r="E6098" t="n">
        <v>0</v>
      </c>
      <c r="F6098" t="n">
        <v>114.723</v>
      </c>
      <c r="G6098" t="inlineStr">
        <is>
          <t>WFJSP 17-24</t>
        </is>
      </c>
    </row>
    <row r="6099">
      <c r="A6099" t="inlineStr">
        <is>
          <t>TS@FaF</t>
        </is>
      </c>
      <c r="B6099" t="inlineStr">
        <is>
          <t>wfjsp23_9</t>
        </is>
      </c>
      <c r="C6099" t="n">
        <v>3</v>
      </c>
      <c r="D6099" t="n">
        <v>1577</v>
      </c>
      <c r="E6099" t="n">
        <v>-0.3160556257901348</v>
      </c>
      <c r="F6099" t="n">
        <v>145.316</v>
      </c>
      <c r="G6099" t="inlineStr">
        <is>
          <t>WFJSP 17-24</t>
        </is>
      </c>
    </row>
    <row r="6100">
      <c r="A6100" t="inlineStr">
        <is>
          <t>TS@FaF</t>
        </is>
      </c>
      <c r="B6100" t="inlineStr">
        <is>
          <t>wfjsp23_9</t>
        </is>
      </c>
      <c r="C6100" t="n">
        <v>4</v>
      </c>
      <c r="D6100" t="n">
        <v>1582</v>
      </c>
      <c r="E6100" t="n">
        <v>0</v>
      </c>
      <c r="F6100" t="n">
        <v>117.311</v>
      </c>
      <c r="G6100" t="inlineStr">
        <is>
          <t>WFJSP 17-24</t>
        </is>
      </c>
    </row>
    <row r="6101">
      <c r="A6101" t="inlineStr">
        <is>
          <t>TS@FaF</t>
        </is>
      </c>
      <c r="B6101" t="inlineStr">
        <is>
          <t>wfjsp23_9</t>
        </is>
      </c>
      <c r="C6101" t="n">
        <v>5</v>
      </c>
      <c r="D6101" t="n">
        <v>1585</v>
      </c>
      <c r="E6101" t="n">
        <v>0.1896333754740853</v>
      </c>
      <c r="F6101" t="n">
        <v>82.11369999999999</v>
      </c>
      <c r="G6101" t="inlineStr">
        <is>
          <t>WFJSP 17-24</t>
        </is>
      </c>
    </row>
    <row r="6102">
      <c r="A6102" t="inlineStr">
        <is>
          <t>TS@FaF</t>
        </is>
      </c>
      <c r="B6102" t="inlineStr">
        <is>
          <t>wfjsp24_1</t>
        </is>
      </c>
      <c r="C6102" t="n">
        <v>1</v>
      </c>
      <c r="D6102" t="n">
        <v>1197</v>
      </c>
      <c r="E6102" t="n">
        <v>-0.333055786844294</v>
      </c>
      <c r="F6102" t="n">
        <v>48.1481</v>
      </c>
      <c r="G6102" t="inlineStr">
        <is>
          <t>WFJSP 17-24</t>
        </is>
      </c>
    </row>
    <row r="6103">
      <c r="A6103" t="inlineStr">
        <is>
          <t>TS@FaF</t>
        </is>
      </c>
      <c r="B6103" t="inlineStr">
        <is>
          <t>wfjsp24_1</t>
        </is>
      </c>
      <c r="C6103" t="n">
        <v>2</v>
      </c>
      <c r="D6103" t="n">
        <v>1200</v>
      </c>
      <c r="E6103" t="n">
        <v>-0.08326394671107629</v>
      </c>
      <c r="F6103" t="n">
        <v>49.7169</v>
      </c>
      <c r="G6103" t="inlineStr">
        <is>
          <t>WFJSP 17-24</t>
        </is>
      </c>
    </row>
    <row r="6104">
      <c r="A6104" t="inlineStr">
        <is>
          <t>TS@FaF</t>
        </is>
      </c>
      <c r="B6104" t="inlineStr">
        <is>
          <t>wfjsp24_1</t>
        </is>
      </c>
      <c r="C6104" t="n">
        <v>3</v>
      </c>
      <c r="D6104" t="n">
        <v>1201</v>
      </c>
      <c r="E6104" t="n">
        <v>0</v>
      </c>
      <c r="F6104" t="n">
        <v>41.5829</v>
      </c>
      <c r="G6104" t="inlineStr">
        <is>
          <t>WFJSP 17-24</t>
        </is>
      </c>
    </row>
    <row r="6105">
      <c r="A6105" t="inlineStr">
        <is>
          <t>TS@FaF</t>
        </is>
      </c>
      <c r="B6105" t="inlineStr">
        <is>
          <t>wfjsp24_1</t>
        </is>
      </c>
      <c r="C6105" t="n">
        <v>4</v>
      </c>
      <c r="D6105" t="n">
        <v>1196</v>
      </c>
      <c r="E6105" t="n">
        <v>-0.4163197335553703</v>
      </c>
      <c r="F6105" t="n">
        <v>27.3045</v>
      </c>
      <c r="G6105" t="inlineStr">
        <is>
          <t>WFJSP 17-24</t>
        </is>
      </c>
    </row>
    <row r="6106">
      <c r="A6106" t="inlineStr">
        <is>
          <t>TS@FaF</t>
        </is>
      </c>
      <c r="B6106" t="inlineStr">
        <is>
          <t>wfjsp24_1</t>
        </is>
      </c>
      <c r="C6106" t="n">
        <v>5</v>
      </c>
      <c r="D6106" t="n">
        <v>1196</v>
      </c>
      <c r="E6106" t="n">
        <v>-0.4163197335553703</v>
      </c>
      <c r="F6106" t="n">
        <v>82.0558</v>
      </c>
      <c r="G6106" t="inlineStr">
        <is>
          <t>WFJSP 17-24</t>
        </is>
      </c>
    </row>
    <row r="6107">
      <c r="A6107" t="inlineStr">
        <is>
          <t>TS@FaF</t>
        </is>
      </c>
      <c r="B6107" t="inlineStr">
        <is>
          <t>wfjsp24_10</t>
        </is>
      </c>
      <c r="C6107" t="n">
        <v>1</v>
      </c>
      <c r="D6107" t="n">
        <v>1409</v>
      </c>
      <c r="E6107" t="n">
        <v>0.1421464108031234</v>
      </c>
      <c r="F6107" t="n">
        <v>48.2942</v>
      </c>
      <c r="G6107" t="inlineStr">
        <is>
          <t>WFJSP 17-24</t>
        </is>
      </c>
    </row>
    <row r="6108">
      <c r="A6108" t="inlineStr">
        <is>
          <t>TS@FaF</t>
        </is>
      </c>
      <c r="B6108" t="inlineStr">
        <is>
          <t>wfjsp24_10</t>
        </is>
      </c>
      <c r="C6108" t="n">
        <v>2</v>
      </c>
      <c r="D6108" t="n">
        <v>1399</v>
      </c>
      <c r="E6108" t="n">
        <v>-0.5685856432125047</v>
      </c>
      <c r="F6108" t="n">
        <v>40.8453</v>
      </c>
      <c r="G6108" t="inlineStr">
        <is>
          <t>WFJSP 17-24</t>
        </is>
      </c>
    </row>
    <row r="6109">
      <c r="A6109" t="inlineStr">
        <is>
          <t>TS@FaF</t>
        </is>
      </c>
      <c r="B6109" t="inlineStr">
        <is>
          <t>wfjsp24_10</t>
        </is>
      </c>
      <c r="C6109" t="n">
        <v>3</v>
      </c>
      <c r="D6109" t="n">
        <v>1398</v>
      </c>
      <c r="E6109" t="n">
        <v>-0.6396588486140775</v>
      </c>
      <c r="F6109" t="n">
        <v>76.3835</v>
      </c>
      <c r="G6109" t="inlineStr">
        <is>
          <t>WFJSP 17-24</t>
        </is>
      </c>
    </row>
    <row r="6110">
      <c r="A6110" t="inlineStr">
        <is>
          <t>TS@FaF</t>
        </is>
      </c>
      <c r="B6110" t="inlineStr">
        <is>
          <t>wfjsp24_10</t>
        </is>
      </c>
      <c r="C6110" t="n">
        <v>4</v>
      </c>
      <c r="D6110" t="n">
        <v>1404</v>
      </c>
      <c r="E6110" t="n">
        <v>-0.2132196162046962</v>
      </c>
      <c r="F6110" t="n">
        <v>33.3673</v>
      </c>
      <c r="G6110" t="inlineStr">
        <is>
          <t>WFJSP 17-24</t>
        </is>
      </c>
    </row>
    <row r="6111">
      <c r="A6111" t="inlineStr">
        <is>
          <t>TS@FaF</t>
        </is>
      </c>
      <c r="B6111" t="inlineStr">
        <is>
          <t>wfjsp24_10</t>
        </is>
      </c>
      <c r="C6111" t="n">
        <v>5</v>
      </c>
      <c r="D6111" t="n">
        <v>1409</v>
      </c>
      <c r="E6111" t="n">
        <v>0.1421464108031234</v>
      </c>
      <c r="F6111" t="n">
        <v>25.3284</v>
      </c>
      <c r="G6111" t="inlineStr">
        <is>
          <t>WFJSP 17-24</t>
        </is>
      </c>
    </row>
    <row r="6112">
      <c r="A6112" t="inlineStr">
        <is>
          <t>TS@FaF</t>
        </is>
      </c>
      <c r="B6112" t="inlineStr">
        <is>
          <t>wfjsp24_2</t>
        </is>
      </c>
      <c r="C6112" t="n">
        <v>1</v>
      </c>
      <c r="D6112" t="n">
        <v>1238</v>
      </c>
      <c r="E6112" t="n">
        <v>1.475409836065578</v>
      </c>
      <c r="F6112" t="n">
        <v>26.4365</v>
      </c>
      <c r="G6112" t="inlineStr">
        <is>
          <t>WFJSP 17-24</t>
        </is>
      </c>
    </row>
    <row r="6113">
      <c r="A6113" t="inlineStr">
        <is>
          <t>TS@FaF</t>
        </is>
      </c>
      <c r="B6113" t="inlineStr">
        <is>
          <t>wfjsp24_2</t>
        </is>
      </c>
      <c r="C6113" t="n">
        <v>2</v>
      </c>
      <c r="D6113" t="n">
        <v>1241</v>
      </c>
      <c r="E6113" t="n">
        <v>1.721311475409837</v>
      </c>
      <c r="F6113" t="n">
        <v>18.7429</v>
      </c>
      <c r="G6113" t="inlineStr">
        <is>
          <t>WFJSP 17-24</t>
        </is>
      </c>
    </row>
    <row r="6114">
      <c r="A6114" t="inlineStr">
        <is>
          <t>TS@FaF</t>
        </is>
      </c>
      <c r="B6114" t="inlineStr">
        <is>
          <t>wfjsp24_2</t>
        </is>
      </c>
      <c r="C6114" t="n">
        <v>3</v>
      </c>
      <c r="D6114" t="n">
        <v>1240</v>
      </c>
      <c r="E6114" t="n">
        <v>1.639344262295084</v>
      </c>
      <c r="F6114" t="n">
        <v>21.1187</v>
      </c>
      <c r="G6114" t="inlineStr">
        <is>
          <t>WFJSP 17-24</t>
        </is>
      </c>
    </row>
    <row r="6115">
      <c r="A6115" t="inlineStr">
        <is>
          <t>TS@FaF</t>
        </is>
      </c>
      <c r="B6115" t="inlineStr">
        <is>
          <t>wfjsp24_2</t>
        </is>
      </c>
      <c r="C6115" t="n">
        <v>4</v>
      </c>
      <c r="D6115" t="n">
        <v>1234</v>
      </c>
      <c r="E6115" t="n">
        <v>1.147540983606565</v>
      </c>
      <c r="F6115" t="n">
        <v>21.5506</v>
      </c>
      <c r="G6115" t="inlineStr">
        <is>
          <t>WFJSP 17-24</t>
        </is>
      </c>
    </row>
    <row r="6116">
      <c r="A6116" t="inlineStr">
        <is>
          <t>TS@FaF</t>
        </is>
      </c>
      <c r="B6116" t="inlineStr">
        <is>
          <t>wfjsp24_2</t>
        </is>
      </c>
      <c r="C6116" t="n">
        <v>5</v>
      </c>
      <c r="D6116" t="n">
        <v>1234</v>
      </c>
      <c r="E6116" t="n">
        <v>1.147540983606565</v>
      </c>
      <c r="F6116" t="n">
        <v>87.1771</v>
      </c>
      <c r="G6116" t="inlineStr">
        <is>
          <t>WFJSP 17-24</t>
        </is>
      </c>
    </row>
    <row r="6117">
      <c r="A6117" t="inlineStr">
        <is>
          <t>TS@FaF</t>
        </is>
      </c>
      <c r="B6117" t="inlineStr">
        <is>
          <t>wfjsp24_3</t>
        </is>
      </c>
      <c r="C6117" t="n">
        <v>1</v>
      </c>
      <c r="D6117" t="n">
        <v>1329</v>
      </c>
      <c r="E6117" t="n">
        <v>-0.07518796992481702</v>
      </c>
      <c r="F6117" t="n">
        <v>62.6508</v>
      </c>
      <c r="G6117" t="inlineStr">
        <is>
          <t>WFJSP 17-24</t>
        </is>
      </c>
    </row>
    <row r="6118">
      <c r="A6118" t="inlineStr">
        <is>
          <t>TS@FaF</t>
        </is>
      </c>
      <c r="B6118" t="inlineStr">
        <is>
          <t>wfjsp24_3</t>
        </is>
      </c>
      <c r="C6118" t="n">
        <v>2</v>
      </c>
      <c r="D6118" t="n">
        <v>1337</v>
      </c>
      <c r="E6118" t="n">
        <v>0.5263157894736858</v>
      </c>
      <c r="F6118" t="n">
        <v>35.5638</v>
      </c>
      <c r="G6118" t="inlineStr">
        <is>
          <t>WFJSP 17-24</t>
        </is>
      </c>
    </row>
    <row r="6119">
      <c r="A6119" t="inlineStr">
        <is>
          <t>TS@FaF</t>
        </is>
      </c>
      <c r="B6119" t="inlineStr">
        <is>
          <t>wfjsp24_3</t>
        </is>
      </c>
      <c r="C6119" t="n">
        <v>3</v>
      </c>
      <c r="D6119" t="n">
        <v>1322</v>
      </c>
      <c r="E6119" t="n">
        <v>-0.6015037593984918</v>
      </c>
      <c r="F6119" t="n">
        <v>49.8696</v>
      </c>
      <c r="G6119" t="inlineStr">
        <is>
          <t>WFJSP 17-24</t>
        </is>
      </c>
    </row>
    <row r="6120">
      <c r="A6120" t="inlineStr">
        <is>
          <t>TS@FaF</t>
        </is>
      </c>
      <c r="B6120" t="inlineStr">
        <is>
          <t>wfjsp24_3</t>
        </is>
      </c>
      <c r="C6120" t="n">
        <v>4</v>
      </c>
      <c r="D6120" t="n">
        <v>1320</v>
      </c>
      <c r="E6120" t="n">
        <v>-0.7518796992481258</v>
      </c>
      <c r="F6120" t="n">
        <v>46.3008</v>
      </c>
      <c r="G6120" t="inlineStr">
        <is>
          <t>WFJSP 17-24</t>
        </is>
      </c>
    </row>
    <row r="6121">
      <c r="A6121" t="inlineStr">
        <is>
          <t>TS@FaF</t>
        </is>
      </c>
      <c r="B6121" t="inlineStr">
        <is>
          <t>wfjsp24_3</t>
        </is>
      </c>
      <c r="C6121" t="n">
        <v>5</v>
      </c>
      <c r="D6121" t="n">
        <v>1336</v>
      </c>
      <c r="E6121" t="n">
        <v>0.4511278195488799</v>
      </c>
      <c r="F6121" t="n">
        <v>35.2603</v>
      </c>
      <c r="G6121" t="inlineStr">
        <is>
          <t>WFJSP 17-24</t>
        </is>
      </c>
    </row>
    <row r="6122">
      <c r="A6122" t="inlineStr">
        <is>
          <t>TS@FaF</t>
        </is>
      </c>
      <c r="B6122" t="inlineStr">
        <is>
          <t>wfjsp24_4</t>
        </is>
      </c>
      <c r="C6122" t="n">
        <v>1</v>
      </c>
      <c r="D6122" t="n">
        <v>1314</v>
      </c>
      <c r="E6122" t="n">
        <v>1.076923076923086</v>
      </c>
      <c r="F6122" t="n">
        <v>46.1796</v>
      </c>
      <c r="G6122" t="inlineStr">
        <is>
          <t>WFJSP 17-24</t>
        </is>
      </c>
    </row>
    <row r="6123">
      <c r="A6123" t="inlineStr">
        <is>
          <t>TS@FaF</t>
        </is>
      </c>
      <c r="B6123" t="inlineStr">
        <is>
          <t>wfjsp24_4</t>
        </is>
      </c>
      <c r="C6123" t="n">
        <v>2</v>
      </c>
      <c r="D6123" t="n">
        <v>1303</v>
      </c>
      <c r="E6123" t="n">
        <v>0.2307692307692344</v>
      </c>
      <c r="F6123" t="n">
        <v>31.5492</v>
      </c>
      <c r="G6123" t="inlineStr">
        <is>
          <t>WFJSP 17-24</t>
        </is>
      </c>
    </row>
    <row r="6124">
      <c r="A6124" t="inlineStr">
        <is>
          <t>TS@FaF</t>
        </is>
      </c>
      <c r="B6124" t="inlineStr">
        <is>
          <t>wfjsp24_4</t>
        </is>
      </c>
      <c r="C6124" t="n">
        <v>3</v>
      </c>
      <c r="D6124" t="n">
        <v>1314</v>
      </c>
      <c r="E6124" t="n">
        <v>1.076923076923086</v>
      </c>
      <c r="F6124" t="n">
        <v>28.049</v>
      </c>
      <c r="G6124" t="inlineStr">
        <is>
          <t>WFJSP 17-24</t>
        </is>
      </c>
    </row>
    <row r="6125">
      <c r="A6125" t="inlineStr">
        <is>
          <t>TS@FaF</t>
        </is>
      </c>
      <c r="B6125" t="inlineStr">
        <is>
          <t>wfjsp24_4</t>
        </is>
      </c>
      <c r="C6125" t="n">
        <v>4</v>
      </c>
      <c r="D6125" t="n">
        <v>1307</v>
      </c>
      <c r="E6125" t="n">
        <v>0.5384615384615321</v>
      </c>
      <c r="F6125" t="n">
        <v>38.7748</v>
      </c>
      <c r="G6125" t="inlineStr">
        <is>
          <t>WFJSP 17-24</t>
        </is>
      </c>
    </row>
    <row r="6126">
      <c r="A6126" t="inlineStr">
        <is>
          <t>TS@FaF</t>
        </is>
      </c>
      <c r="B6126" t="inlineStr">
        <is>
          <t>wfjsp24_4</t>
        </is>
      </c>
      <c r="C6126" t="n">
        <v>5</v>
      </c>
      <c r="D6126" t="n">
        <v>1311</v>
      </c>
      <c r="E6126" t="n">
        <v>0.846153846153852</v>
      </c>
      <c r="F6126" t="n">
        <v>30.6547</v>
      </c>
      <c r="G6126" t="inlineStr">
        <is>
          <t>WFJSP 17-24</t>
        </is>
      </c>
    </row>
    <row r="6127">
      <c r="A6127" t="inlineStr">
        <is>
          <t>TS@FaF</t>
        </is>
      </c>
      <c r="B6127" t="inlineStr">
        <is>
          <t>wfjsp24_5</t>
        </is>
      </c>
      <c r="C6127" t="n">
        <v>1</v>
      </c>
      <c r="D6127" t="n">
        <v>1122</v>
      </c>
      <c r="E6127" t="n">
        <v>0.8086253369272267</v>
      </c>
      <c r="F6127" t="n">
        <v>36.4997</v>
      </c>
      <c r="G6127" t="inlineStr">
        <is>
          <t>WFJSP 17-24</t>
        </is>
      </c>
    </row>
    <row r="6128">
      <c r="A6128" t="inlineStr">
        <is>
          <t>TS@FaF</t>
        </is>
      </c>
      <c r="B6128" t="inlineStr">
        <is>
          <t>wfjsp24_5</t>
        </is>
      </c>
      <c r="C6128" t="n">
        <v>2</v>
      </c>
      <c r="D6128" t="n">
        <v>1130</v>
      </c>
      <c r="E6128" t="n">
        <v>1.52740341419586</v>
      </c>
      <c r="F6128" t="n">
        <v>34.3171</v>
      </c>
      <c r="G6128" t="inlineStr">
        <is>
          <t>WFJSP 17-24</t>
        </is>
      </c>
    </row>
    <row r="6129">
      <c r="A6129" t="inlineStr">
        <is>
          <t>TS@FaF</t>
        </is>
      </c>
      <c r="B6129" t="inlineStr">
        <is>
          <t>wfjsp24_5</t>
        </is>
      </c>
      <c r="C6129" t="n">
        <v>3</v>
      </c>
      <c r="D6129" t="n">
        <v>1120</v>
      </c>
      <c r="E6129" t="n">
        <v>0.6289308176100628</v>
      </c>
      <c r="F6129" t="n">
        <v>43.2709</v>
      </c>
      <c r="G6129" t="inlineStr">
        <is>
          <t>WFJSP 17-24</t>
        </is>
      </c>
    </row>
    <row r="6130">
      <c r="A6130" t="inlineStr">
        <is>
          <t>TS@FaF</t>
        </is>
      </c>
      <c r="B6130" t="inlineStr">
        <is>
          <t>wfjsp24_5</t>
        </is>
      </c>
      <c r="C6130" t="n">
        <v>4</v>
      </c>
      <c r="D6130" t="n">
        <v>1113</v>
      </c>
      <c r="E6130" t="n">
        <v>0</v>
      </c>
      <c r="F6130" t="n">
        <v>31.3554</v>
      </c>
      <c r="G6130" t="inlineStr">
        <is>
          <t>WFJSP 17-24</t>
        </is>
      </c>
    </row>
    <row r="6131">
      <c r="A6131" t="inlineStr">
        <is>
          <t>TS@FaF</t>
        </is>
      </c>
      <c r="B6131" t="inlineStr">
        <is>
          <t>wfjsp24_5</t>
        </is>
      </c>
      <c r="C6131" t="n">
        <v>5</v>
      </c>
      <c r="D6131" t="n">
        <v>1123</v>
      </c>
      <c r="E6131" t="n">
        <v>0.8984725965857976</v>
      </c>
      <c r="F6131" t="n">
        <v>31.4688</v>
      </c>
      <c r="G6131" t="inlineStr">
        <is>
          <t>WFJSP 17-24</t>
        </is>
      </c>
    </row>
    <row r="6132">
      <c r="A6132" t="inlineStr">
        <is>
          <t>TS@FaF</t>
        </is>
      </c>
      <c r="B6132" t="inlineStr">
        <is>
          <t>wfjsp24_6</t>
        </is>
      </c>
      <c r="C6132" t="n">
        <v>1</v>
      </c>
      <c r="D6132" t="n">
        <v>1481</v>
      </c>
      <c r="E6132" t="n">
        <v>-0.403496973772699</v>
      </c>
      <c r="F6132" t="n">
        <v>58.0629</v>
      </c>
      <c r="G6132" t="inlineStr">
        <is>
          <t>WFJSP 17-24</t>
        </is>
      </c>
    </row>
    <row r="6133">
      <c r="A6133" t="inlineStr">
        <is>
          <t>TS@FaF</t>
        </is>
      </c>
      <c r="B6133" t="inlineStr">
        <is>
          <t>wfjsp24_6</t>
        </is>
      </c>
      <c r="C6133" t="n">
        <v>2</v>
      </c>
      <c r="D6133" t="n">
        <v>1497</v>
      </c>
      <c r="E6133" t="n">
        <v>0.672494956287828</v>
      </c>
      <c r="F6133" t="n">
        <v>42.2997</v>
      </c>
      <c r="G6133" t="inlineStr">
        <is>
          <t>WFJSP 17-24</t>
        </is>
      </c>
    </row>
    <row r="6134">
      <c r="A6134" t="inlineStr">
        <is>
          <t>TS@FaF</t>
        </is>
      </c>
      <c r="B6134" t="inlineStr">
        <is>
          <t>wfjsp24_6</t>
        </is>
      </c>
      <c r="C6134" t="n">
        <v>3</v>
      </c>
      <c r="D6134" t="n">
        <v>1490</v>
      </c>
      <c r="E6134" t="n">
        <v>0.2017484868863439</v>
      </c>
      <c r="F6134" t="n">
        <v>22.7237</v>
      </c>
      <c r="G6134" t="inlineStr">
        <is>
          <t>WFJSP 17-24</t>
        </is>
      </c>
    </row>
    <row r="6135">
      <c r="A6135" t="inlineStr">
        <is>
          <t>TS@FaF</t>
        </is>
      </c>
      <c r="B6135" t="inlineStr">
        <is>
          <t>wfjsp24_6</t>
        </is>
      </c>
      <c r="C6135" t="n">
        <v>4</v>
      </c>
      <c r="D6135" t="n">
        <v>1492</v>
      </c>
      <c r="E6135" t="n">
        <v>0.336247478143914</v>
      </c>
      <c r="F6135" t="n">
        <v>83.5778</v>
      </c>
      <c r="G6135" t="inlineStr">
        <is>
          <t>WFJSP 17-24</t>
        </is>
      </c>
    </row>
    <row r="6136">
      <c r="A6136" t="inlineStr">
        <is>
          <t>TS@FaF</t>
        </is>
      </c>
      <c r="B6136" t="inlineStr">
        <is>
          <t>wfjsp24_6</t>
        </is>
      </c>
      <c r="C6136" t="n">
        <v>5</v>
      </c>
      <c r="D6136" t="n">
        <v>1497</v>
      </c>
      <c r="E6136" t="n">
        <v>0.672494956287828</v>
      </c>
      <c r="F6136" t="n">
        <v>63.7763</v>
      </c>
      <c r="G6136" t="inlineStr">
        <is>
          <t>WFJSP 17-24</t>
        </is>
      </c>
    </row>
    <row r="6137">
      <c r="A6137" t="inlineStr">
        <is>
          <t>TS@FaF</t>
        </is>
      </c>
      <c r="B6137" t="inlineStr">
        <is>
          <t>wfjsp24_7</t>
        </is>
      </c>
      <c r="C6137" t="n">
        <v>1</v>
      </c>
      <c r="D6137" t="n">
        <v>1307</v>
      </c>
      <c r="E6137" t="n">
        <v>-0.3810975609756073</v>
      </c>
      <c r="F6137" t="n">
        <v>62.3586</v>
      </c>
      <c r="G6137" t="inlineStr">
        <is>
          <t>WFJSP 17-24</t>
        </is>
      </c>
    </row>
    <row r="6138">
      <c r="A6138" t="inlineStr">
        <is>
          <t>TS@FaF</t>
        </is>
      </c>
      <c r="B6138" t="inlineStr">
        <is>
          <t>wfjsp24_7</t>
        </is>
      </c>
      <c r="C6138" t="n">
        <v>2</v>
      </c>
      <c r="D6138" t="n">
        <v>1296</v>
      </c>
      <c r="E6138" t="n">
        <v>-1.219512195121952</v>
      </c>
      <c r="F6138" t="n">
        <v>80.64279999999999</v>
      </c>
      <c r="G6138" t="inlineStr">
        <is>
          <t>WFJSP 17-24</t>
        </is>
      </c>
    </row>
    <row r="6139">
      <c r="A6139" t="inlineStr">
        <is>
          <t>TS@FaF</t>
        </is>
      </c>
      <c r="B6139" t="inlineStr">
        <is>
          <t>wfjsp24_7</t>
        </is>
      </c>
      <c r="C6139" t="n">
        <v>3</v>
      </c>
      <c r="D6139" t="n">
        <v>1314</v>
      </c>
      <c r="E6139" t="n">
        <v>0.1524390243902385</v>
      </c>
      <c r="F6139" t="n">
        <v>57.4319</v>
      </c>
      <c r="G6139" t="inlineStr">
        <is>
          <t>WFJSP 17-24</t>
        </is>
      </c>
    </row>
    <row r="6140">
      <c r="A6140" t="inlineStr">
        <is>
          <t>TS@FaF</t>
        </is>
      </c>
      <c r="B6140" t="inlineStr">
        <is>
          <t>wfjsp24_7</t>
        </is>
      </c>
      <c r="C6140" t="n">
        <v>4</v>
      </c>
      <c r="D6140" t="n">
        <v>1300</v>
      </c>
      <c r="E6140" t="n">
        <v>-0.9146341463414642</v>
      </c>
      <c r="F6140" t="n">
        <v>70.0147</v>
      </c>
      <c r="G6140" t="inlineStr">
        <is>
          <t>WFJSP 17-24</t>
        </is>
      </c>
    </row>
    <row r="6141">
      <c r="A6141" t="inlineStr">
        <is>
          <t>TS@FaF</t>
        </is>
      </c>
      <c r="B6141" t="inlineStr">
        <is>
          <t>wfjsp24_7</t>
        </is>
      </c>
      <c r="C6141" t="n">
        <v>5</v>
      </c>
      <c r="D6141" t="n">
        <v>1319</v>
      </c>
      <c r="E6141" t="n">
        <v>0.5335365853658569</v>
      </c>
      <c r="F6141" t="n">
        <v>41.3824</v>
      </c>
      <c r="G6141" t="inlineStr">
        <is>
          <t>WFJSP 17-24</t>
        </is>
      </c>
    </row>
    <row r="6142">
      <c r="A6142" t="inlineStr">
        <is>
          <t>TS@FaF</t>
        </is>
      </c>
      <c r="B6142" t="inlineStr">
        <is>
          <t>wfjsp24_8</t>
        </is>
      </c>
      <c r="C6142" t="n">
        <v>1</v>
      </c>
      <c r="D6142" t="n">
        <v>1278</v>
      </c>
      <c r="E6142" t="n">
        <v>1.187648456057011</v>
      </c>
      <c r="F6142" t="n">
        <v>18.6252</v>
      </c>
      <c r="G6142" t="inlineStr">
        <is>
          <t>WFJSP 17-24</t>
        </is>
      </c>
    </row>
    <row r="6143">
      <c r="A6143" t="inlineStr">
        <is>
          <t>TS@FaF</t>
        </is>
      </c>
      <c r="B6143" t="inlineStr">
        <is>
          <t>wfjsp24_8</t>
        </is>
      </c>
      <c r="C6143" t="n">
        <v>2</v>
      </c>
      <c r="D6143" t="n">
        <v>1273</v>
      </c>
      <c r="E6143" t="n">
        <v>0.7917656373713333</v>
      </c>
      <c r="F6143" t="n">
        <v>39.2132</v>
      </c>
      <c r="G6143" t="inlineStr">
        <is>
          <t>WFJSP 17-24</t>
        </is>
      </c>
    </row>
    <row r="6144">
      <c r="A6144" t="inlineStr">
        <is>
          <t>TS@FaF</t>
        </is>
      </c>
      <c r="B6144" t="inlineStr">
        <is>
          <t>wfjsp24_8</t>
        </is>
      </c>
      <c r="C6144" t="n">
        <v>3</v>
      </c>
      <c r="D6144" t="n">
        <v>1264</v>
      </c>
      <c r="E6144" t="n">
        <v>0.07917656373712667</v>
      </c>
      <c r="F6144" t="n">
        <v>43.7962</v>
      </c>
      <c r="G6144" t="inlineStr">
        <is>
          <t>WFJSP 17-24</t>
        </is>
      </c>
    </row>
    <row r="6145">
      <c r="A6145" t="inlineStr">
        <is>
          <t>TS@FaF</t>
        </is>
      </c>
      <c r="B6145" t="inlineStr">
        <is>
          <t>wfjsp24_8</t>
        </is>
      </c>
      <c r="C6145" t="n">
        <v>4</v>
      </c>
      <c r="D6145" t="n">
        <v>1278</v>
      </c>
      <c r="E6145" t="n">
        <v>1.187648456057011</v>
      </c>
      <c r="F6145" t="n">
        <v>42.4781</v>
      </c>
      <c r="G6145" t="inlineStr">
        <is>
          <t>WFJSP 17-24</t>
        </is>
      </c>
    </row>
    <row r="6146">
      <c r="A6146" t="inlineStr">
        <is>
          <t>TS@FaF</t>
        </is>
      </c>
      <c r="B6146" t="inlineStr">
        <is>
          <t>wfjsp24_8</t>
        </is>
      </c>
      <c r="C6146" t="n">
        <v>5</v>
      </c>
      <c r="D6146" t="n">
        <v>1276</v>
      </c>
      <c r="E6146" t="n">
        <v>1.029295328582736</v>
      </c>
      <c r="F6146" t="n">
        <v>56.8057</v>
      </c>
      <c r="G6146" t="inlineStr">
        <is>
          <t>WFJSP 17-24</t>
        </is>
      </c>
    </row>
    <row r="6147">
      <c r="A6147" t="inlineStr">
        <is>
          <t>TS@FaF</t>
        </is>
      </c>
      <c r="B6147" t="inlineStr">
        <is>
          <t>wfjsp24_9</t>
        </is>
      </c>
      <c r="C6147" t="n">
        <v>1</v>
      </c>
      <c r="D6147" t="n">
        <v>1280</v>
      </c>
      <c r="E6147" t="n">
        <v>0.8668242710795804</v>
      </c>
      <c r="F6147" t="n">
        <v>24.2164</v>
      </c>
      <c r="G6147" t="inlineStr">
        <is>
          <t>WFJSP 17-24</t>
        </is>
      </c>
    </row>
    <row r="6148">
      <c r="A6148" t="inlineStr">
        <is>
          <t>TS@FaF</t>
        </is>
      </c>
      <c r="B6148" t="inlineStr">
        <is>
          <t>wfjsp24_9</t>
        </is>
      </c>
      <c r="C6148" t="n">
        <v>2</v>
      </c>
      <c r="D6148" t="n">
        <v>1255</v>
      </c>
      <c r="E6148" t="n">
        <v>-1.103230890464935</v>
      </c>
      <c r="F6148" t="n">
        <v>26.7653</v>
      </c>
      <c r="G6148" t="inlineStr">
        <is>
          <t>WFJSP 17-24</t>
        </is>
      </c>
    </row>
    <row r="6149">
      <c r="A6149" t="inlineStr">
        <is>
          <t>TS@FaF</t>
        </is>
      </c>
      <c r="B6149" t="inlineStr">
        <is>
          <t>wfjsp24_9</t>
        </is>
      </c>
      <c r="C6149" t="n">
        <v>3</v>
      </c>
      <c r="D6149" t="n">
        <v>1262</v>
      </c>
      <c r="E6149" t="n">
        <v>-0.5516154452324673</v>
      </c>
      <c r="F6149" t="n">
        <v>30.8395</v>
      </c>
      <c r="G6149" t="inlineStr">
        <is>
          <t>WFJSP 17-24</t>
        </is>
      </c>
    </row>
    <row r="6150">
      <c r="A6150" t="inlineStr">
        <is>
          <t>TS@FaF</t>
        </is>
      </c>
      <c r="B6150" t="inlineStr">
        <is>
          <t>wfjsp24_9</t>
        </is>
      </c>
      <c r="C6150" t="n">
        <v>4</v>
      </c>
      <c r="D6150" t="n">
        <v>1267</v>
      </c>
      <c r="E6150" t="n">
        <v>-0.1576044129235621</v>
      </c>
      <c r="F6150" t="n">
        <v>28.8751</v>
      </c>
      <c r="G6150" t="inlineStr">
        <is>
          <t>WFJSP 17-24</t>
        </is>
      </c>
    </row>
    <row r="6151">
      <c r="A6151" t="inlineStr">
        <is>
          <t>TS@FaF</t>
        </is>
      </c>
      <c r="B6151" t="inlineStr">
        <is>
          <t>wfjsp24_9</t>
        </is>
      </c>
      <c r="C6151" t="n">
        <v>5</v>
      </c>
      <c r="D6151" t="n">
        <v>1264</v>
      </c>
      <c r="E6151" t="n">
        <v>-0.3940110323089052</v>
      </c>
      <c r="F6151" t="n">
        <v>16.7826</v>
      </c>
      <c r="G6151" t="inlineStr">
        <is>
          <t>WFJSP 17-24</t>
        </is>
      </c>
    </row>
    <row r="6152">
      <c r="A6152" t="inlineStr">
        <is>
          <t>TS@FaF</t>
        </is>
      </c>
      <c r="B6152" t="inlineStr">
        <is>
          <t>wfjsp2_1</t>
        </is>
      </c>
      <c r="C6152" t="n">
        <v>1</v>
      </c>
      <c r="D6152" t="n">
        <v>344</v>
      </c>
      <c r="E6152" t="n">
        <v>2.380952380952372</v>
      </c>
      <c r="F6152" t="n">
        <v>0.0839689</v>
      </c>
      <c r="G6152" t="inlineStr">
        <is>
          <t>WFJSP 1-8</t>
        </is>
      </c>
    </row>
    <row r="6153">
      <c r="A6153" t="inlineStr">
        <is>
          <t>TS@FaF</t>
        </is>
      </c>
      <c r="B6153" t="inlineStr">
        <is>
          <t>wfjsp2_1</t>
        </is>
      </c>
      <c r="C6153" t="n">
        <v>2</v>
      </c>
      <c r="D6153" t="n">
        <v>336</v>
      </c>
      <c r="E6153" t="n">
        <v>0</v>
      </c>
      <c r="F6153" t="n">
        <v>0.0748036</v>
      </c>
      <c r="G6153" t="inlineStr">
        <is>
          <t>WFJSP 1-8</t>
        </is>
      </c>
    </row>
    <row r="6154">
      <c r="A6154" t="inlineStr">
        <is>
          <t>TS@FaF</t>
        </is>
      </c>
      <c r="B6154" t="inlineStr">
        <is>
          <t>wfjsp2_1</t>
        </is>
      </c>
      <c r="C6154" t="n">
        <v>3</v>
      </c>
      <c r="D6154" t="n">
        <v>336</v>
      </c>
      <c r="E6154" t="n">
        <v>0</v>
      </c>
      <c r="F6154" t="n">
        <v>0.102244</v>
      </c>
      <c r="G6154" t="inlineStr">
        <is>
          <t>WFJSP 1-8</t>
        </is>
      </c>
    </row>
    <row r="6155">
      <c r="A6155" t="inlineStr">
        <is>
          <t>TS@FaF</t>
        </is>
      </c>
      <c r="B6155" t="inlineStr">
        <is>
          <t>wfjsp2_1</t>
        </is>
      </c>
      <c r="C6155" t="n">
        <v>4</v>
      </c>
      <c r="D6155" t="n">
        <v>339</v>
      </c>
      <c r="E6155" t="n">
        <v>0.8928571428571397</v>
      </c>
      <c r="F6155" t="n">
        <v>0.0799826</v>
      </c>
      <c r="G6155" t="inlineStr">
        <is>
          <t>WFJSP 1-8</t>
        </is>
      </c>
    </row>
    <row r="6156">
      <c r="A6156" t="inlineStr">
        <is>
          <t>TS@FaF</t>
        </is>
      </c>
      <c r="B6156" t="inlineStr">
        <is>
          <t>wfjsp2_1</t>
        </is>
      </c>
      <c r="C6156" t="n">
        <v>5</v>
      </c>
      <c r="D6156" t="n">
        <v>343</v>
      </c>
      <c r="E6156" t="n">
        <v>2.083333333333326</v>
      </c>
      <c r="F6156" t="n">
        <v>0.0657351</v>
      </c>
      <c r="G6156" t="inlineStr">
        <is>
          <t>WFJSP 1-8</t>
        </is>
      </c>
    </row>
    <row r="6157">
      <c r="A6157" t="inlineStr">
        <is>
          <t>TS@FaF</t>
        </is>
      </c>
      <c r="B6157" t="inlineStr">
        <is>
          <t>wfjsp2_10</t>
        </is>
      </c>
      <c r="C6157" t="n">
        <v>1</v>
      </c>
      <c r="D6157" t="n">
        <v>489</v>
      </c>
      <c r="E6157" t="n">
        <v>0</v>
      </c>
      <c r="F6157" t="n">
        <v>0.0673525</v>
      </c>
      <c r="G6157" t="inlineStr">
        <is>
          <t>WFJSP 1-8</t>
        </is>
      </c>
    </row>
    <row r="6158">
      <c r="A6158" t="inlineStr">
        <is>
          <t>TS@FaF</t>
        </is>
      </c>
      <c r="B6158" t="inlineStr">
        <is>
          <t>wfjsp2_10</t>
        </is>
      </c>
      <c r="C6158" t="n">
        <v>2</v>
      </c>
      <c r="D6158" t="n">
        <v>490</v>
      </c>
      <c r="E6158" t="n">
        <v>0.2044989775051187</v>
      </c>
      <c r="F6158" t="n">
        <v>0.0700074</v>
      </c>
      <c r="G6158" t="inlineStr">
        <is>
          <t>WFJSP 1-8</t>
        </is>
      </c>
    </row>
    <row r="6159">
      <c r="A6159" t="inlineStr">
        <is>
          <t>TS@FaF</t>
        </is>
      </c>
      <c r="B6159" t="inlineStr">
        <is>
          <t>wfjsp2_10</t>
        </is>
      </c>
      <c r="C6159" t="n">
        <v>3</v>
      </c>
      <c r="D6159" t="n">
        <v>490</v>
      </c>
      <c r="E6159" t="n">
        <v>0.2044989775051187</v>
      </c>
      <c r="F6159" t="n">
        <v>0.140393</v>
      </c>
      <c r="G6159" t="inlineStr">
        <is>
          <t>WFJSP 1-8</t>
        </is>
      </c>
    </row>
    <row r="6160">
      <c r="A6160" t="inlineStr">
        <is>
          <t>TS@FaF</t>
        </is>
      </c>
      <c r="B6160" t="inlineStr">
        <is>
          <t>wfjsp2_10</t>
        </is>
      </c>
      <c r="C6160" t="n">
        <v>4</v>
      </c>
      <c r="D6160" t="n">
        <v>493</v>
      </c>
      <c r="E6160" t="n">
        <v>0.8179959100204526</v>
      </c>
      <c r="F6160" t="n">
        <v>0.11038</v>
      </c>
      <c r="G6160" t="inlineStr">
        <is>
          <t>WFJSP 1-8</t>
        </is>
      </c>
    </row>
    <row r="6161">
      <c r="A6161" t="inlineStr">
        <is>
          <t>TS@FaF</t>
        </is>
      </c>
      <c r="B6161" t="inlineStr">
        <is>
          <t>wfjsp2_10</t>
        </is>
      </c>
      <c r="C6161" t="n">
        <v>5</v>
      </c>
      <c r="D6161" t="n">
        <v>490</v>
      </c>
      <c r="E6161" t="n">
        <v>0.2044989775051187</v>
      </c>
      <c r="F6161" t="n">
        <v>0.109189</v>
      </c>
      <c r="G6161" t="inlineStr">
        <is>
          <t>WFJSP 1-8</t>
        </is>
      </c>
    </row>
    <row r="6162">
      <c r="A6162" t="inlineStr">
        <is>
          <t>TS@FaF</t>
        </is>
      </c>
      <c r="B6162" t="inlineStr">
        <is>
          <t>wfjsp2_2</t>
        </is>
      </c>
      <c r="C6162" t="n">
        <v>1</v>
      </c>
      <c r="D6162" t="n">
        <v>372</v>
      </c>
      <c r="E6162" t="n">
        <v>1.086956521739135</v>
      </c>
      <c r="F6162" t="n">
        <v>0.12723</v>
      </c>
      <c r="G6162" t="inlineStr">
        <is>
          <t>WFJSP 1-8</t>
        </is>
      </c>
    </row>
    <row r="6163">
      <c r="A6163" t="inlineStr">
        <is>
          <t>TS@FaF</t>
        </is>
      </c>
      <c r="B6163" t="inlineStr">
        <is>
          <t>wfjsp2_2</t>
        </is>
      </c>
      <c r="C6163" t="n">
        <v>2</v>
      </c>
      <c r="D6163" t="n">
        <v>369</v>
      </c>
      <c r="E6163" t="n">
        <v>0.2717391304347894</v>
      </c>
      <c r="F6163" t="n">
        <v>0.0993841</v>
      </c>
      <c r="G6163" t="inlineStr">
        <is>
          <t>WFJSP 1-8</t>
        </is>
      </c>
    </row>
    <row r="6164">
      <c r="A6164" t="inlineStr">
        <is>
          <t>TS@FaF</t>
        </is>
      </c>
      <c r="B6164" t="inlineStr">
        <is>
          <t>wfjsp2_2</t>
        </is>
      </c>
      <c r="C6164" t="n">
        <v>3</v>
      </c>
      <c r="D6164" t="n">
        <v>372</v>
      </c>
      <c r="E6164" t="n">
        <v>1.086956521739135</v>
      </c>
      <c r="F6164" t="n">
        <v>0.107892</v>
      </c>
      <c r="G6164" t="inlineStr">
        <is>
          <t>WFJSP 1-8</t>
        </is>
      </c>
    </row>
    <row r="6165">
      <c r="A6165" t="inlineStr">
        <is>
          <t>TS@FaF</t>
        </is>
      </c>
      <c r="B6165" t="inlineStr">
        <is>
          <t>wfjsp2_2</t>
        </is>
      </c>
      <c r="C6165" t="n">
        <v>4</v>
      </c>
      <c r="D6165" t="n">
        <v>372</v>
      </c>
      <c r="E6165" t="n">
        <v>1.086956521739135</v>
      </c>
      <c r="F6165" t="n">
        <v>0.0849239</v>
      </c>
      <c r="G6165" t="inlineStr">
        <is>
          <t>WFJSP 1-8</t>
        </is>
      </c>
    </row>
    <row r="6166">
      <c r="A6166" t="inlineStr">
        <is>
          <t>TS@FaF</t>
        </is>
      </c>
      <c r="B6166" t="inlineStr">
        <is>
          <t>wfjsp2_2</t>
        </is>
      </c>
      <c r="C6166" t="n">
        <v>5</v>
      </c>
      <c r="D6166" t="n">
        <v>369</v>
      </c>
      <c r="E6166" t="n">
        <v>0.2717391304347894</v>
      </c>
      <c r="F6166" t="n">
        <v>0.124178</v>
      </c>
      <c r="G6166" t="inlineStr">
        <is>
          <t>WFJSP 1-8</t>
        </is>
      </c>
    </row>
    <row r="6167">
      <c r="A6167" t="inlineStr">
        <is>
          <t>TS@FaF</t>
        </is>
      </c>
      <c r="B6167" t="inlineStr">
        <is>
          <t>wfjsp2_3</t>
        </is>
      </c>
      <c r="C6167" t="n">
        <v>1</v>
      </c>
      <c r="D6167" t="n">
        <v>425</v>
      </c>
      <c r="E6167" t="n">
        <v>0.9501187648456089</v>
      </c>
      <c r="F6167" t="n">
        <v>0.0606924</v>
      </c>
      <c r="G6167" t="inlineStr">
        <is>
          <t>WFJSP 1-8</t>
        </is>
      </c>
    </row>
    <row r="6168">
      <c r="A6168" t="inlineStr">
        <is>
          <t>TS@FaF</t>
        </is>
      </c>
      <c r="B6168" t="inlineStr">
        <is>
          <t>wfjsp2_3</t>
        </is>
      </c>
      <c r="C6168" t="n">
        <v>2</v>
      </c>
      <c r="D6168" t="n">
        <v>425</v>
      </c>
      <c r="E6168" t="n">
        <v>0.9501187648456089</v>
      </c>
      <c r="F6168" t="n">
        <v>0.06964960000000001</v>
      </c>
      <c r="G6168" t="inlineStr">
        <is>
          <t>WFJSP 1-8</t>
        </is>
      </c>
    </row>
    <row r="6169">
      <c r="A6169" t="inlineStr">
        <is>
          <t>TS@FaF</t>
        </is>
      </c>
      <c r="B6169" t="inlineStr">
        <is>
          <t>wfjsp2_3</t>
        </is>
      </c>
      <c r="C6169" t="n">
        <v>3</v>
      </c>
      <c r="D6169" t="n">
        <v>427</v>
      </c>
      <c r="E6169" t="n">
        <v>1.425178147268413</v>
      </c>
      <c r="F6169" t="n">
        <v>0.0671409</v>
      </c>
      <c r="G6169" t="inlineStr">
        <is>
          <t>WFJSP 1-8</t>
        </is>
      </c>
    </row>
    <row r="6170">
      <c r="A6170" t="inlineStr">
        <is>
          <t>TS@FaF</t>
        </is>
      </c>
      <c r="B6170" t="inlineStr">
        <is>
          <t>wfjsp2_3</t>
        </is>
      </c>
      <c r="C6170" t="n">
        <v>4</v>
      </c>
      <c r="D6170" t="n">
        <v>421</v>
      </c>
      <c r="E6170" t="n">
        <v>0</v>
      </c>
      <c r="F6170" t="n">
        <v>0.0642716</v>
      </c>
      <c r="G6170" t="inlineStr">
        <is>
          <t>WFJSP 1-8</t>
        </is>
      </c>
    </row>
    <row r="6171">
      <c r="A6171" t="inlineStr">
        <is>
          <t>TS@FaF</t>
        </is>
      </c>
      <c r="B6171" t="inlineStr">
        <is>
          <t>wfjsp2_3</t>
        </is>
      </c>
      <c r="C6171" t="n">
        <v>5</v>
      </c>
      <c r="D6171" t="n">
        <v>426</v>
      </c>
      <c r="E6171" t="n">
        <v>1.187648456057011</v>
      </c>
      <c r="F6171" t="n">
        <v>0.0625908</v>
      </c>
      <c r="G6171" t="inlineStr">
        <is>
          <t>WFJSP 1-8</t>
        </is>
      </c>
    </row>
    <row r="6172">
      <c r="A6172" t="inlineStr">
        <is>
          <t>TS@FaF</t>
        </is>
      </c>
      <c r="B6172" t="inlineStr">
        <is>
          <t>wfjsp2_4</t>
        </is>
      </c>
      <c r="C6172" t="n">
        <v>1</v>
      </c>
      <c r="D6172" t="n">
        <v>384</v>
      </c>
      <c r="E6172" t="n">
        <v>1.587301587301582</v>
      </c>
      <c r="F6172" t="n">
        <v>0.178642</v>
      </c>
      <c r="G6172" t="inlineStr">
        <is>
          <t>WFJSP 1-8</t>
        </is>
      </c>
    </row>
    <row r="6173">
      <c r="A6173" t="inlineStr">
        <is>
          <t>TS@FaF</t>
        </is>
      </c>
      <c r="B6173" t="inlineStr">
        <is>
          <t>wfjsp2_4</t>
        </is>
      </c>
      <c r="C6173" t="n">
        <v>2</v>
      </c>
      <c r="D6173" t="n">
        <v>382</v>
      </c>
      <c r="E6173" t="n">
        <v>1.058201058201069</v>
      </c>
      <c r="F6173" t="n">
        <v>0.0774358</v>
      </c>
      <c r="G6173" t="inlineStr">
        <is>
          <t>WFJSP 1-8</t>
        </is>
      </c>
    </row>
    <row r="6174">
      <c r="A6174" t="inlineStr">
        <is>
          <t>TS@FaF</t>
        </is>
      </c>
      <c r="B6174" t="inlineStr">
        <is>
          <t>wfjsp2_4</t>
        </is>
      </c>
      <c r="C6174" t="n">
        <v>3</v>
      </c>
      <c r="D6174" t="n">
        <v>383</v>
      </c>
      <c r="E6174" t="n">
        <v>1.322751322751325</v>
      </c>
      <c r="F6174" t="n">
        <v>0.0653082</v>
      </c>
      <c r="G6174" t="inlineStr">
        <is>
          <t>WFJSP 1-8</t>
        </is>
      </c>
    </row>
    <row r="6175">
      <c r="A6175" t="inlineStr">
        <is>
          <t>TS@FaF</t>
        </is>
      </c>
      <c r="B6175" t="inlineStr">
        <is>
          <t>wfjsp2_4</t>
        </is>
      </c>
      <c r="C6175" t="n">
        <v>4</v>
      </c>
      <c r="D6175" t="n">
        <v>385</v>
      </c>
      <c r="E6175" t="n">
        <v>1.85185185185186</v>
      </c>
      <c r="F6175" t="n">
        <v>0.0746995</v>
      </c>
      <c r="G6175" t="inlineStr">
        <is>
          <t>WFJSP 1-8</t>
        </is>
      </c>
    </row>
    <row r="6176">
      <c r="A6176" t="inlineStr">
        <is>
          <t>TS@FaF</t>
        </is>
      </c>
      <c r="B6176" t="inlineStr">
        <is>
          <t>wfjsp2_4</t>
        </is>
      </c>
      <c r="C6176" t="n">
        <v>5</v>
      </c>
      <c r="D6176" t="n">
        <v>381</v>
      </c>
      <c r="E6176" t="n">
        <v>0.7936507936507908</v>
      </c>
      <c r="F6176" t="n">
        <v>0.0727477</v>
      </c>
      <c r="G6176" t="inlineStr">
        <is>
          <t>WFJSP 1-8</t>
        </is>
      </c>
    </row>
    <row r="6177">
      <c r="A6177" t="inlineStr">
        <is>
          <t>TS@FaF</t>
        </is>
      </c>
      <c r="B6177" t="inlineStr">
        <is>
          <t>wfjsp2_5</t>
        </is>
      </c>
      <c r="C6177" t="n">
        <v>1</v>
      </c>
      <c r="D6177" t="n">
        <v>272</v>
      </c>
      <c r="E6177" t="n">
        <v>0.7407407407407307</v>
      </c>
      <c r="F6177" t="n">
        <v>0.06455660000000001</v>
      </c>
      <c r="G6177" t="inlineStr">
        <is>
          <t>WFJSP 1-8</t>
        </is>
      </c>
    </row>
    <row r="6178">
      <c r="A6178" t="inlineStr">
        <is>
          <t>TS@FaF</t>
        </is>
      </c>
      <c r="B6178" t="inlineStr">
        <is>
          <t>wfjsp2_5</t>
        </is>
      </c>
      <c r="C6178" t="n">
        <v>2</v>
      </c>
      <c r="D6178" t="n">
        <v>272</v>
      </c>
      <c r="E6178" t="n">
        <v>0.7407407407407307</v>
      </c>
      <c r="F6178" t="n">
        <v>0.0587069</v>
      </c>
      <c r="G6178" t="inlineStr">
        <is>
          <t>WFJSP 1-8</t>
        </is>
      </c>
    </row>
    <row r="6179">
      <c r="A6179" t="inlineStr">
        <is>
          <t>TS@FaF</t>
        </is>
      </c>
      <c r="B6179" t="inlineStr">
        <is>
          <t>wfjsp2_5</t>
        </is>
      </c>
      <c r="C6179" t="n">
        <v>3</v>
      </c>
      <c r="D6179" t="n">
        <v>270</v>
      </c>
      <c r="E6179" t="n">
        <v>0</v>
      </c>
      <c r="F6179" t="n">
        <v>0.0509939</v>
      </c>
      <c r="G6179" t="inlineStr">
        <is>
          <t>WFJSP 1-8</t>
        </is>
      </c>
    </row>
    <row r="6180">
      <c r="A6180" t="inlineStr">
        <is>
          <t>TS@FaF</t>
        </is>
      </c>
      <c r="B6180" t="inlineStr">
        <is>
          <t>wfjsp2_5</t>
        </is>
      </c>
      <c r="C6180" t="n">
        <v>4</v>
      </c>
      <c r="D6180" t="n">
        <v>272</v>
      </c>
      <c r="E6180" t="n">
        <v>0.7407407407407307</v>
      </c>
      <c r="F6180" t="n">
        <v>0.0573786</v>
      </c>
      <c r="G6180" t="inlineStr">
        <is>
          <t>WFJSP 1-8</t>
        </is>
      </c>
    </row>
    <row r="6181">
      <c r="A6181" t="inlineStr">
        <is>
          <t>TS@FaF</t>
        </is>
      </c>
      <c r="B6181" t="inlineStr">
        <is>
          <t>wfjsp2_5</t>
        </is>
      </c>
      <c r="C6181" t="n">
        <v>5</v>
      </c>
      <c r="D6181" t="n">
        <v>273</v>
      </c>
      <c r="E6181" t="n">
        <v>1.111111111111107</v>
      </c>
      <c r="F6181" t="n">
        <v>0.0586552</v>
      </c>
      <c r="G6181" t="inlineStr">
        <is>
          <t>WFJSP 1-8</t>
        </is>
      </c>
    </row>
    <row r="6182">
      <c r="A6182" t="inlineStr">
        <is>
          <t>TS@FaF</t>
        </is>
      </c>
      <c r="B6182" t="inlineStr">
        <is>
          <t>wfjsp2_6</t>
        </is>
      </c>
      <c r="C6182" t="n">
        <v>1</v>
      </c>
      <c r="D6182" t="n">
        <v>429</v>
      </c>
      <c r="E6182" t="n">
        <v>3.125</v>
      </c>
      <c r="F6182" t="n">
        <v>0.0959816</v>
      </c>
      <c r="G6182" t="inlineStr">
        <is>
          <t>WFJSP 1-8</t>
        </is>
      </c>
    </row>
    <row r="6183">
      <c r="A6183" t="inlineStr">
        <is>
          <t>TS@FaF</t>
        </is>
      </c>
      <c r="B6183" t="inlineStr">
        <is>
          <t>wfjsp2_6</t>
        </is>
      </c>
      <c r="C6183" t="n">
        <v>2</v>
      </c>
      <c r="D6183" t="n">
        <v>433</v>
      </c>
      <c r="E6183" t="n">
        <v>4.086538461538458</v>
      </c>
      <c r="F6183" t="n">
        <v>0.0813661</v>
      </c>
      <c r="G6183" t="inlineStr">
        <is>
          <t>WFJSP 1-8</t>
        </is>
      </c>
    </row>
    <row r="6184">
      <c r="A6184" t="inlineStr">
        <is>
          <t>TS@FaF</t>
        </is>
      </c>
      <c r="B6184" t="inlineStr">
        <is>
          <t>wfjsp2_6</t>
        </is>
      </c>
      <c r="C6184" t="n">
        <v>3</v>
      </c>
      <c r="D6184" t="n">
        <v>427</v>
      </c>
      <c r="E6184" t="n">
        <v>2.644230769230771</v>
      </c>
      <c r="F6184" t="n">
        <v>0.0782803</v>
      </c>
      <c r="G6184" t="inlineStr">
        <is>
          <t>WFJSP 1-8</t>
        </is>
      </c>
    </row>
    <row r="6185">
      <c r="A6185" t="inlineStr">
        <is>
          <t>TS@FaF</t>
        </is>
      </c>
      <c r="B6185" t="inlineStr">
        <is>
          <t>wfjsp2_6</t>
        </is>
      </c>
      <c r="C6185" t="n">
        <v>4</v>
      </c>
      <c r="D6185" t="n">
        <v>428</v>
      </c>
      <c r="E6185" t="n">
        <v>2.884615384615374</v>
      </c>
      <c r="F6185" t="n">
        <v>0.096238</v>
      </c>
      <c r="G6185" t="inlineStr">
        <is>
          <t>WFJSP 1-8</t>
        </is>
      </c>
    </row>
    <row r="6186">
      <c r="A6186" t="inlineStr">
        <is>
          <t>TS@FaF</t>
        </is>
      </c>
      <c r="B6186" t="inlineStr">
        <is>
          <t>wfjsp2_6</t>
        </is>
      </c>
      <c r="C6186" t="n">
        <v>5</v>
      </c>
      <c r="D6186" t="n">
        <v>429</v>
      </c>
      <c r="E6186" t="n">
        <v>3.125</v>
      </c>
      <c r="F6186" t="n">
        <v>0.105701</v>
      </c>
      <c r="G6186" t="inlineStr">
        <is>
          <t>WFJSP 1-8</t>
        </is>
      </c>
    </row>
    <row r="6187">
      <c r="A6187" t="inlineStr">
        <is>
          <t>TS@FaF</t>
        </is>
      </c>
      <c r="B6187" t="inlineStr">
        <is>
          <t>wfjsp2_7</t>
        </is>
      </c>
      <c r="C6187" t="n">
        <v>1</v>
      </c>
      <c r="D6187" t="n">
        <v>403</v>
      </c>
      <c r="E6187" t="n">
        <v>2.025316455696213</v>
      </c>
      <c r="F6187" t="n">
        <v>0.0876478</v>
      </c>
      <c r="G6187" t="inlineStr">
        <is>
          <t>WFJSP 1-8</t>
        </is>
      </c>
    </row>
    <row r="6188">
      <c r="A6188" t="inlineStr">
        <is>
          <t>TS@FaF</t>
        </is>
      </c>
      <c r="B6188" t="inlineStr">
        <is>
          <t>wfjsp2_7</t>
        </is>
      </c>
      <c r="C6188" t="n">
        <v>2</v>
      </c>
      <c r="D6188" t="n">
        <v>398</v>
      </c>
      <c r="E6188" t="n">
        <v>0.75949367088608</v>
      </c>
      <c r="F6188" t="n">
        <v>0.168304</v>
      </c>
      <c r="G6188" t="inlineStr">
        <is>
          <t>WFJSP 1-8</t>
        </is>
      </c>
    </row>
    <row r="6189">
      <c r="A6189" t="inlineStr">
        <is>
          <t>TS@FaF</t>
        </is>
      </c>
      <c r="B6189" t="inlineStr">
        <is>
          <t>wfjsp2_7</t>
        </is>
      </c>
      <c r="C6189" t="n">
        <v>3</v>
      </c>
      <c r="D6189" t="n">
        <v>397</v>
      </c>
      <c r="E6189" t="n">
        <v>0.5063291139240533</v>
      </c>
      <c r="F6189" t="n">
        <v>0.143504</v>
      </c>
      <c r="G6189" t="inlineStr">
        <is>
          <t>WFJSP 1-8</t>
        </is>
      </c>
    </row>
    <row r="6190">
      <c r="A6190" t="inlineStr">
        <is>
          <t>TS@FaF</t>
        </is>
      </c>
      <c r="B6190" t="inlineStr">
        <is>
          <t>wfjsp2_7</t>
        </is>
      </c>
      <c r="C6190" t="n">
        <v>4</v>
      </c>
      <c r="D6190" t="n">
        <v>401</v>
      </c>
      <c r="E6190" t="n">
        <v>1.51898734177216</v>
      </c>
      <c r="F6190" t="n">
        <v>0.0868826</v>
      </c>
      <c r="G6190" t="inlineStr">
        <is>
          <t>WFJSP 1-8</t>
        </is>
      </c>
    </row>
    <row r="6191">
      <c r="A6191" t="inlineStr">
        <is>
          <t>TS@FaF</t>
        </is>
      </c>
      <c r="B6191" t="inlineStr">
        <is>
          <t>wfjsp2_7</t>
        </is>
      </c>
      <c r="C6191" t="n">
        <v>5</v>
      </c>
      <c r="D6191" t="n">
        <v>399</v>
      </c>
      <c r="E6191" t="n">
        <v>1.012658227848107</v>
      </c>
      <c r="F6191" t="n">
        <v>0.08802210000000001</v>
      </c>
      <c r="G6191" t="inlineStr">
        <is>
          <t>WFJSP 1-8</t>
        </is>
      </c>
    </row>
    <row r="6192">
      <c r="A6192" t="inlineStr">
        <is>
          <t>TS@FaF</t>
        </is>
      </c>
      <c r="B6192" t="inlineStr">
        <is>
          <t>wfjsp2_8</t>
        </is>
      </c>
      <c r="C6192" t="n">
        <v>1</v>
      </c>
      <c r="D6192" t="n">
        <v>415</v>
      </c>
      <c r="E6192" t="n">
        <v>0.2415458937198078</v>
      </c>
      <c r="F6192" t="n">
        <v>0.0769056</v>
      </c>
      <c r="G6192" t="inlineStr">
        <is>
          <t>WFJSP 1-8</t>
        </is>
      </c>
    </row>
    <row r="6193">
      <c r="A6193" t="inlineStr">
        <is>
          <t>TS@FaF</t>
        </is>
      </c>
      <c r="B6193" t="inlineStr">
        <is>
          <t>wfjsp2_8</t>
        </is>
      </c>
      <c r="C6193" t="n">
        <v>2</v>
      </c>
      <c r="D6193" t="n">
        <v>415</v>
      </c>
      <c r="E6193" t="n">
        <v>0.2415458937198078</v>
      </c>
      <c r="F6193" t="n">
        <v>0.0889669</v>
      </c>
      <c r="G6193" t="inlineStr">
        <is>
          <t>WFJSP 1-8</t>
        </is>
      </c>
    </row>
    <row r="6194">
      <c r="A6194" t="inlineStr">
        <is>
          <t>TS@FaF</t>
        </is>
      </c>
      <c r="B6194" t="inlineStr">
        <is>
          <t>wfjsp2_8</t>
        </is>
      </c>
      <c r="C6194" t="n">
        <v>3</v>
      </c>
      <c r="D6194" t="n">
        <v>415</v>
      </c>
      <c r="E6194" t="n">
        <v>0.2415458937198078</v>
      </c>
      <c r="F6194" t="n">
        <v>0.0653183</v>
      </c>
      <c r="G6194" t="inlineStr">
        <is>
          <t>WFJSP 1-8</t>
        </is>
      </c>
    </row>
    <row r="6195">
      <c r="A6195" t="inlineStr">
        <is>
          <t>TS@FaF</t>
        </is>
      </c>
      <c r="B6195" t="inlineStr">
        <is>
          <t>wfjsp2_8</t>
        </is>
      </c>
      <c r="C6195" t="n">
        <v>4</v>
      </c>
      <c r="D6195" t="n">
        <v>415</v>
      </c>
      <c r="E6195" t="n">
        <v>0.2415458937198078</v>
      </c>
      <c r="F6195" t="n">
        <v>0.070879</v>
      </c>
      <c r="G6195" t="inlineStr">
        <is>
          <t>WFJSP 1-8</t>
        </is>
      </c>
    </row>
    <row r="6196">
      <c r="A6196" t="inlineStr">
        <is>
          <t>TS@FaF</t>
        </is>
      </c>
      <c r="B6196" t="inlineStr">
        <is>
          <t>wfjsp2_8</t>
        </is>
      </c>
      <c r="C6196" t="n">
        <v>5</v>
      </c>
      <c r="D6196" t="n">
        <v>415</v>
      </c>
      <c r="E6196" t="n">
        <v>0.2415458937198078</v>
      </c>
      <c r="F6196" t="n">
        <v>0.0774387</v>
      </c>
      <c r="G6196" t="inlineStr">
        <is>
          <t>WFJSP 1-8</t>
        </is>
      </c>
    </row>
    <row r="6197">
      <c r="A6197" t="inlineStr">
        <is>
          <t>TS@FaF</t>
        </is>
      </c>
      <c r="B6197" t="inlineStr">
        <is>
          <t>wfjsp2_9</t>
        </is>
      </c>
      <c r="C6197" t="n">
        <v>1</v>
      </c>
      <c r="D6197" t="n">
        <v>335</v>
      </c>
      <c r="E6197" t="n">
        <v>1.823708206686936</v>
      </c>
      <c r="F6197" t="n">
        <v>0.09328160000000001</v>
      </c>
      <c r="G6197" t="inlineStr">
        <is>
          <t>WFJSP 1-8</t>
        </is>
      </c>
    </row>
    <row r="6198">
      <c r="A6198" t="inlineStr">
        <is>
          <t>TS@FaF</t>
        </is>
      </c>
      <c r="B6198" t="inlineStr">
        <is>
          <t>wfjsp2_9</t>
        </is>
      </c>
      <c r="C6198" t="n">
        <v>2</v>
      </c>
      <c r="D6198" t="n">
        <v>330</v>
      </c>
      <c r="E6198" t="n">
        <v>0.3039513677811634</v>
      </c>
      <c r="F6198" t="n">
        <v>0.0764645</v>
      </c>
      <c r="G6198" t="inlineStr">
        <is>
          <t>WFJSP 1-8</t>
        </is>
      </c>
    </row>
    <row r="6199">
      <c r="A6199" t="inlineStr">
        <is>
          <t>TS@FaF</t>
        </is>
      </c>
      <c r="B6199" t="inlineStr">
        <is>
          <t>wfjsp2_9</t>
        </is>
      </c>
      <c r="C6199" t="n">
        <v>3</v>
      </c>
      <c r="D6199" t="n">
        <v>335</v>
      </c>
      <c r="E6199" t="n">
        <v>1.823708206686936</v>
      </c>
      <c r="F6199" t="n">
        <v>0.0843472</v>
      </c>
      <c r="G6199" t="inlineStr">
        <is>
          <t>WFJSP 1-8</t>
        </is>
      </c>
    </row>
    <row r="6200">
      <c r="A6200" t="inlineStr">
        <is>
          <t>TS@FaF</t>
        </is>
      </c>
      <c r="B6200" t="inlineStr">
        <is>
          <t>wfjsp2_9</t>
        </is>
      </c>
      <c r="C6200" t="n">
        <v>4</v>
      </c>
      <c r="D6200" t="n">
        <v>332</v>
      </c>
      <c r="E6200" t="n">
        <v>0.9118541033434679</v>
      </c>
      <c r="F6200" t="n">
        <v>0.145683</v>
      </c>
      <c r="G6200" t="inlineStr">
        <is>
          <t>WFJSP 1-8</t>
        </is>
      </c>
    </row>
    <row r="6201">
      <c r="A6201" t="inlineStr">
        <is>
          <t>TS@FaF</t>
        </is>
      </c>
      <c r="B6201" t="inlineStr">
        <is>
          <t>wfjsp2_9</t>
        </is>
      </c>
      <c r="C6201" t="n">
        <v>5</v>
      </c>
      <c r="D6201" t="n">
        <v>335</v>
      </c>
      <c r="E6201" t="n">
        <v>1.823708206686936</v>
      </c>
      <c r="F6201" t="n">
        <v>0.11396</v>
      </c>
      <c r="G6201" t="inlineStr">
        <is>
          <t>WFJSP 1-8</t>
        </is>
      </c>
    </row>
    <row r="6202">
      <c r="A6202" t="inlineStr">
        <is>
          <t>TS@FaF</t>
        </is>
      </c>
      <c r="B6202" t="inlineStr">
        <is>
          <t>wfjsp3_1</t>
        </is>
      </c>
      <c r="C6202" t="n">
        <v>1</v>
      </c>
      <c r="D6202" t="n">
        <v>423</v>
      </c>
      <c r="E6202" t="n">
        <v>0.9546539379474916</v>
      </c>
      <c r="F6202" t="n">
        <v>0.135331</v>
      </c>
      <c r="G6202" t="inlineStr">
        <is>
          <t>WFJSP 1-8</t>
        </is>
      </c>
    </row>
    <row r="6203">
      <c r="A6203" t="inlineStr">
        <is>
          <t>TS@FaF</t>
        </is>
      </c>
      <c r="B6203" t="inlineStr">
        <is>
          <t>wfjsp3_1</t>
        </is>
      </c>
      <c r="C6203" t="n">
        <v>2</v>
      </c>
      <c r="D6203" t="n">
        <v>424</v>
      </c>
      <c r="E6203" t="n">
        <v>1.193317422434359</v>
      </c>
      <c r="F6203" t="n">
        <v>0.0851305</v>
      </c>
      <c r="G6203" t="inlineStr">
        <is>
          <t>WFJSP 1-8</t>
        </is>
      </c>
    </row>
    <row r="6204">
      <c r="A6204" t="inlineStr">
        <is>
          <t>TS@FaF</t>
        </is>
      </c>
      <c r="B6204" t="inlineStr">
        <is>
          <t>wfjsp3_1</t>
        </is>
      </c>
      <c r="C6204" t="n">
        <v>3</v>
      </c>
      <c r="D6204" t="n">
        <v>424</v>
      </c>
      <c r="E6204" t="n">
        <v>1.193317422434359</v>
      </c>
      <c r="F6204" t="n">
        <v>0.07797460000000001</v>
      </c>
      <c r="G6204" t="inlineStr">
        <is>
          <t>WFJSP 1-8</t>
        </is>
      </c>
    </row>
    <row r="6205">
      <c r="A6205" t="inlineStr">
        <is>
          <t>TS@FaF</t>
        </is>
      </c>
      <c r="B6205" t="inlineStr">
        <is>
          <t>wfjsp3_1</t>
        </is>
      </c>
      <c r="C6205" t="n">
        <v>4</v>
      </c>
      <c r="D6205" t="n">
        <v>424</v>
      </c>
      <c r="E6205" t="n">
        <v>1.193317422434359</v>
      </c>
      <c r="F6205" t="n">
        <v>0.203081</v>
      </c>
      <c r="G6205" t="inlineStr">
        <is>
          <t>WFJSP 1-8</t>
        </is>
      </c>
    </row>
    <row r="6206">
      <c r="A6206" t="inlineStr">
        <is>
          <t>TS@FaF</t>
        </is>
      </c>
      <c r="B6206" t="inlineStr">
        <is>
          <t>wfjsp3_1</t>
        </is>
      </c>
      <c r="C6206" t="n">
        <v>5</v>
      </c>
      <c r="D6206" t="n">
        <v>424</v>
      </c>
      <c r="E6206" t="n">
        <v>1.193317422434359</v>
      </c>
      <c r="F6206" t="n">
        <v>0.100269</v>
      </c>
      <c r="G6206" t="inlineStr">
        <is>
          <t>WFJSP 1-8</t>
        </is>
      </c>
    </row>
    <row r="6207">
      <c r="A6207" t="inlineStr">
        <is>
          <t>TS@FaF</t>
        </is>
      </c>
      <c r="B6207" t="inlineStr">
        <is>
          <t>wfjsp3_10</t>
        </is>
      </c>
      <c r="C6207" t="n">
        <v>1</v>
      </c>
      <c r="D6207" t="n">
        <v>466</v>
      </c>
      <c r="E6207" t="n">
        <v>2.417582417582409</v>
      </c>
      <c r="F6207" t="n">
        <v>0.115671</v>
      </c>
      <c r="G6207" t="inlineStr">
        <is>
          <t>WFJSP 1-8</t>
        </is>
      </c>
    </row>
    <row r="6208">
      <c r="A6208" t="inlineStr">
        <is>
          <t>TS@FaF</t>
        </is>
      </c>
      <c r="B6208" t="inlineStr">
        <is>
          <t>wfjsp3_10</t>
        </is>
      </c>
      <c r="C6208" t="n">
        <v>2</v>
      </c>
      <c r="D6208" t="n">
        <v>464</v>
      </c>
      <c r="E6208" t="n">
        <v>1.978021978021971</v>
      </c>
      <c r="F6208" t="n">
        <v>0.139696</v>
      </c>
      <c r="G6208" t="inlineStr">
        <is>
          <t>WFJSP 1-8</t>
        </is>
      </c>
    </row>
    <row r="6209">
      <c r="A6209" t="inlineStr">
        <is>
          <t>TS@FaF</t>
        </is>
      </c>
      <c r="B6209" t="inlineStr">
        <is>
          <t>wfjsp3_10</t>
        </is>
      </c>
      <c r="C6209" t="n">
        <v>3</v>
      </c>
      <c r="D6209" t="n">
        <v>470</v>
      </c>
      <c r="E6209" t="n">
        <v>3.296703296703307</v>
      </c>
      <c r="F6209" t="n">
        <v>0.089576</v>
      </c>
      <c r="G6209" t="inlineStr">
        <is>
          <t>WFJSP 1-8</t>
        </is>
      </c>
    </row>
    <row r="6210">
      <c r="A6210" t="inlineStr">
        <is>
          <t>TS@FaF</t>
        </is>
      </c>
      <c r="B6210" t="inlineStr">
        <is>
          <t>wfjsp3_10</t>
        </is>
      </c>
      <c r="C6210" t="n">
        <v>4</v>
      </c>
      <c r="D6210" t="n">
        <v>457</v>
      </c>
      <c r="E6210" t="n">
        <v>0.439560439560438</v>
      </c>
      <c r="F6210" t="n">
        <v>0.0825294</v>
      </c>
      <c r="G6210" t="inlineStr">
        <is>
          <t>WFJSP 1-8</t>
        </is>
      </c>
    </row>
    <row r="6211">
      <c r="A6211" t="inlineStr">
        <is>
          <t>TS@FaF</t>
        </is>
      </c>
      <c r="B6211" t="inlineStr">
        <is>
          <t>wfjsp3_10</t>
        </is>
      </c>
      <c r="C6211" t="n">
        <v>5</v>
      </c>
      <c r="D6211" t="n">
        <v>457</v>
      </c>
      <c r="E6211" t="n">
        <v>0.439560439560438</v>
      </c>
      <c r="F6211" t="n">
        <v>0.157229</v>
      </c>
      <c r="G6211" t="inlineStr">
        <is>
          <t>WFJSP 1-8</t>
        </is>
      </c>
    </row>
    <row r="6212">
      <c r="A6212" t="inlineStr">
        <is>
          <t>TS@FaF</t>
        </is>
      </c>
      <c r="B6212" t="inlineStr">
        <is>
          <t>wfjsp3_2</t>
        </is>
      </c>
      <c r="C6212" t="n">
        <v>1</v>
      </c>
      <c r="D6212" t="n">
        <v>547</v>
      </c>
      <c r="E6212" t="n">
        <v>0.7366482504604033</v>
      </c>
      <c r="F6212" t="n">
        <v>0.191256</v>
      </c>
      <c r="G6212" t="inlineStr">
        <is>
          <t>WFJSP 1-8</t>
        </is>
      </c>
    </row>
    <row r="6213">
      <c r="A6213" t="inlineStr">
        <is>
          <t>TS@FaF</t>
        </is>
      </c>
      <c r="B6213" t="inlineStr">
        <is>
          <t>wfjsp3_2</t>
        </is>
      </c>
      <c r="C6213" t="n">
        <v>2</v>
      </c>
      <c r="D6213" t="n">
        <v>549</v>
      </c>
      <c r="E6213" t="n">
        <v>1.104972375690605</v>
      </c>
      <c r="F6213" t="n">
        <v>0.103681</v>
      </c>
      <c r="G6213" t="inlineStr">
        <is>
          <t>WFJSP 1-8</t>
        </is>
      </c>
    </row>
    <row r="6214">
      <c r="A6214" t="inlineStr">
        <is>
          <t>TS@FaF</t>
        </is>
      </c>
      <c r="B6214" t="inlineStr">
        <is>
          <t>wfjsp3_2</t>
        </is>
      </c>
      <c r="C6214" t="n">
        <v>3</v>
      </c>
      <c r="D6214" t="n">
        <v>546</v>
      </c>
      <c r="E6214" t="n">
        <v>0.5524861878453136</v>
      </c>
      <c r="F6214" t="n">
        <v>0.134035</v>
      </c>
      <c r="G6214" t="inlineStr">
        <is>
          <t>WFJSP 1-8</t>
        </is>
      </c>
    </row>
    <row r="6215">
      <c r="A6215" t="inlineStr">
        <is>
          <t>TS@FaF</t>
        </is>
      </c>
      <c r="B6215" t="inlineStr">
        <is>
          <t>wfjsp3_2</t>
        </is>
      </c>
      <c r="C6215" t="n">
        <v>4</v>
      </c>
      <c r="D6215" t="n">
        <v>545</v>
      </c>
      <c r="E6215" t="n">
        <v>0.3683241252302016</v>
      </c>
      <c r="F6215" t="n">
        <v>0.324865</v>
      </c>
      <c r="G6215" t="inlineStr">
        <is>
          <t>WFJSP 1-8</t>
        </is>
      </c>
    </row>
    <row r="6216">
      <c r="A6216" t="inlineStr">
        <is>
          <t>TS@FaF</t>
        </is>
      </c>
      <c r="B6216" t="inlineStr">
        <is>
          <t>wfjsp3_2</t>
        </is>
      </c>
      <c r="C6216" t="n">
        <v>5</v>
      </c>
      <c r="D6216" t="n">
        <v>548</v>
      </c>
      <c r="E6216" t="n">
        <v>0.9208103130755152</v>
      </c>
      <c r="F6216" t="n">
        <v>0.123643</v>
      </c>
      <c r="G6216" t="inlineStr">
        <is>
          <t>WFJSP 1-8</t>
        </is>
      </c>
    </row>
    <row r="6217">
      <c r="A6217" t="inlineStr">
        <is>
          <t>TS@FaF</t>
        </is>
      </c>
      <c r="B6217" t="inlineStr">
        <is>
          <t>wfjsp3_3</t>
        </is>
      </c>
      <c r="C6217" t="n">
        <v>1</v>
      </c>
      <c r="D6217" t="n">
        <v>383</v>
      </c>
      <c r="E6217" t="n">
        <v>0</v>
      </c>
      <c r="F6217" t="n">
        <v>0.0613261</v>
      </c>
      <c r="G6217" t="inlineStr">
        <is>
          <t>WFJSP 1-8</t>
        </is>
      </c>
    </row>
    <row r="6218">
      <c r="A6218" t="inlineStr">
        <is>
          <t>TS@FaF</t>
        </is>
      </c>
      <c r="B6218" t="inlineStr">
        <is>
          <t>wfjsp3_3</t>
        </is>
      </c>
      <c r="C6218" t="n">
        <v>2</v>
      </c>
      <c r="D6218" t="n">
        <v>384</v>
      </c>
      <c r="E6218" t="n">
        <v>0.2610966057441155</v>
      </c>
      <c r="F6218" t="n">
        <v>0.115624</v>
      </c>
      <c r="G6218" t="inlineStr">
        <is>
          <t>WFJSP 1-8</t>
        </is>
      </c>
    </row>
    <row r="6219">
      <c r="A6219" t="inlineStr">
        <is>
          <t>TS@FaF</t>
        </is>
      </c>
      <c r="B6219" t="inlineStr">
        <is>
          <t>wfjsp3_3</t>
        </is>
      </c>
      <c r="C6219" t="n">
        <v>3</v>
      </c>
      <c r="D6219" t="n">
        <v>383</v>
      </c>
      <c r="E6219" t="n">
        <v>0</v>
      </c>
      <c r="F6219" t="n">
        <v>0.0763624</v>
      </c>
      <c r="G6219" t="inlineStr">
        <is>
          <t>WFJSP 1-8</t>
        </is>
      </c>
    </row>
    <row r="6220">
      <c r="A6220" t="inlineStr">
        <is>
          <t>TS@FaF</t>
        </is>
      </c>
      <c r="B6220" t="inlineStr">
        <is>
          <t>wfjsp3_3</t>
        </is>
      </c>
      <c r="C6220" t="n">
        <v>4</v>
      </c>
      <c r="D6220" t="n">
        <v>383</v>
      </c>
      <c r="E6220" t="n">
        <v>0</v>
      </c>
      <c r="F6220" t="n">
        <v>0.0619664</v>
      </c>
      <c r="G6220" t="inlineStr">
        <is>
          <t>WFJSP 1-8</t>
        </is>
      </c>
    </row>
    <row r="6221">
      <c r="A6221" t="inlineStr">
        <is>
          <t>TS@FaF</t>
        </is>
      </c>
      <c r="B6221" t="inlineStr">
        <is>
          <t>wfjsp3_3</t>
        </is>
      </c>
      <c r="C6221" t="n">
        <v>5</v>
      </c>
      <c r="D6221" t="n">
        <v>387</v>
      </c>
      <c r="E6221" t="n">
        <v>1.044386422976507</v>
      </c>
      <c r="F6221" t="n">
        <v>0.085631</v>
      </c>
      <c r="G6221" t="inlineStr">
        <is>
          <t>WFJSP 1-8</t>
        </is>
      </c>
    </row>
    <row r="6222">
      <c r="A6222" t="inlineStr">
        <is>
          <t>TS@FaF</t>
        </is>
      </c>
      <c r="B6222" t="inlineStr">
        <is>
          <t>wfjsp3_4</t>
        </is>
      </c>
      <c r="C6222" t="n">
        <v>1</v>
      </c>
      <c r="D6222" t="n">
        <v>453</v>
      </c>
      <c r="E6222" t="n">
        <v>2.257336343115135</v>
      </c>
      <c r="F6222" t="n">
        <v>0.270743</v>
      </c>
      <c r="G6222" t="inlineStr">
        <is>
          <t>WFJSP 1-8</t>
        </is>
      </c>
    </row>
    <row r="6223">
      <c r="A6223" t="inlineStr">
        <is>
          <t>TS@FaF</t>
        </is>
      </c>
      <c r="B6223" t="inlineStr">
        <is>
          <t>wfjsp3_4</t>
        </is>
      </c>
      <c r="C6223" t="n">
        <v>2</v>
      </c>
      <c r="D6223" t="n">
        <v>462</v>
      </c>
      <c r="E6223" t="n">
        <v>4.288939051918739</v>
      </c>
      <c r="F6223" t="n">
        <v>0.176814</v>
      </c>
      <c r="G6223" t="inlineStr">
        <is>
          <t>WFJSP 1-8</t>
        </is>
      </c>
    </row>
    <row r="6224">
      <c r="A6224" t="inlineStr">
        <is>
          <t>TS@FaF</t>
        </is>
      </c>
      <c r="B6224" t="inlineStr">
        <is>
          <t>wfjsp3_4</t>
        </is>
      </c>
      <c r="C6224" t="n">
        <v>3</v>
      </c>
      <c r="D6224" t="n">
        <v>458</v>
      </c>
      <c r="E6224" t="n">
        <v>3.38600451467268</v>
      </c>
      <c r="F6224" t="n">
        <v>0.116013</v>
      </c>
      <c r="G6224" t="inlineStr">
        <is>
          <t>WFJSP 1-8</t>
        </is>
      </c>
    </row>
    <row r="6225">
      <c r="A6225" t="inlineStr">
        <is>
          <t>TS@FaF</t>
        </is>
      </c>
      <c r="B6225" t="inlineStr">
        <is>
          <t>wfjsp3_4</t>
        </is>
      </c>
      <c r="C6225" t="n">
        <v>4</v>
      </c>
      <c r="D6225" t="n">
        <v>462</v>
      </c>
      <c r="E6225" t="n">
        <v>4.288939051918739</v>
      </c>
      <c r="F6225" t="n">
        <v>0.142557</v>
      </c>
      <c r="G6225" t="inlineStr">
        <is>
          <t>WFJSP 1-8</t>
        </is>
      </c>
    </row>
    <row r="6226">
      <c r="A6226" t="inlineStr">
        <is>
          <t>TS@FaF</t>
        </is>
      </c>
      <c r="B6226" t="inlineStr">
        <is>
          <t>wfjsp3_4</t>
        </is>
      </c>
      <c r="C6226" t="n">
        <v>5</v>
      </c>
      <c r="D6226" t="n">
        <v>445</v>
      </c>
      <c r="E6226" t="n">
        <v>0.4514672686230181</v>
      </c>
      <c r="F6226" t="n">
        <v>0.265848</v>
      </c>
      <c r="G6226" t="inlineStr">
        <is>
          <t>WFJSP 1-8</t>
        </is>
      </c>
    </row>
    <row r="6227">
      <c r="A6227" t="inlineStr">
        <is>
          <t>TS@FaF</t>
        </is>
      </c>
      <c r="B6227" t="inlineStr">
        <is>
          <t>wfjsp3_5</t>
        </is>
      </c>
      <c r="C6227" t="n">
        <v>1</v>
      </c>
      <c r="D6227" t="n">
        <v>298</v>
      </c>
      <c r="E6227" t="n">
        <v>4.929577464788726</v>
      </c>
      <c r="F6227" t="n">
        <v>0.201878</v>
      </c>
      <c r="G6227" t="inlineStr">
        <is>
          <t>WFJSP 1-8</t>
        </is>
      </c>
    </row>
    <row r="6228">
      <c r="A6228" t="inlineStr">
        <is>
          <t>TS@FaF</t>
        </is>
      </c>
      <c r="B6228" t="inlineStr">
        <is>
          <t>wfjsp3_5</t>
        </is>
      </c>
      <c r="C6228" t="n">
        <v>2</v>
      </c>
      <c r="D6228" t="n">
        <v>288</v>
      </c>
      <c r="E6228" t="n">
        <v>1.40845070422535</v>
      </c>
      <c r="F6228" t="n">
        <v>0.111477</v>
      </c>
      <c r="G6228" t="inlineStr">
        <is>
          <t>WFJSP 1-8</t>
        </is>
      </c>
    </row>
    <row r="6229">
      <c r="A6229" t="inlineStr">
        <is>
          <t>TS@FaF</t>
        </is>
      </c>
      <c r="B6229" t="inlineStr">
        <is>
          <t>wfjsp3_5</t>
        </is>
      </c>
      <c r="C6229" t="n">
        <v>3</v>
      </c>
      <c r="D6229" t="n">
        <v>285</v>
      </c>
      <c r="E6229" t="n">
        <v>0.3521126760563487</v>
      </c>
      <c r="F6229" t="n">
        <v>0.0778215</v>
      </c>
      <c r="G6229" t="inlineStr">
        <is>
          <t>WFJSP 1-8</t>
        </is>
      </c>
    </row>
    <row r="6230">
      <c r="A6230" t="inlineStr">
        <is>
          <t>TS@FaF</t>
        </is>
      </c>
      <c r="B6230" t="inlineStr">
        <is>
          <t>wfjsp3_5</t>
        </is>
      </c>
      <c r="C6230" t="n">
        <v>4</v>
      </c>
      <c r="D6230" t="n">
        <v>297</v>
      </c>
      <c r="E6230" t="n">
        <v>4.577464788732399</v>
      </c>
      <c r="F6230" t="n">
        <v>0.12623</v>
      </c>
      <c r="G6230" t="inlineStr">
        <is>
          <t>WFJSP 1-8</t>
        </is>
      </c>
    </row>
    <row r="6231">
      <c r="A6231" t="inlineStr">
        <is>
          <t>TS@FaF</t>
        </is>
      </c>
      <c r="B6231" t="inlineStr">
        <is>
          <t>wfjsp3_5</t>
        </is>
      </c>
      <c r="C6231" t="n">
        <v>5</v>
      </c>
      <c r="D6231" t="n">
        <v>292</v>
      </c>
      <c r="E6231" t="n">
        <v>2.8169014084507</v>
      </c>
      <c r="F6231" t="n">
        <v>0.0961403</v>
      </c>
      <c r="G6231" t="inlineStr">
        <is>
          <t>WFJSP 1-8</t>
        </is>
      </c>
    </row>
    <row r="6232">
      <c r="A6232" t="inlineStr">
        <is>
          <t>TS@FaF</t>
        </is>
      </c>
      <c r="B6232" t="inlineStr">
        <is>
          <t>wfjsp3_6</t>
        </is>
      </c>
      <c r="C6232" t="n">
        <v>1</v>
      </c>
      <c r="D6232" t="n">
        <v>531</v>
      </c>
      <c r="E6232" t="n">
        <v>0.3780718336483968</v>
      </c>
      <c r="F6232" t="n">
        <v>0.276133</v>
      </c>
      <c r="G6232" t="inlineStr">
        <is>
          <t>WFJSP 1-8</t>
        </is>
      </c>
    </row>
    <row r="6233">
      <c r="A6233" t="inlineStr">
        <is>
          <t>TS@FaF</t>
        </is>
      </c>
      <c r="B6233" t="inlineStr">
        <is>
          <t>wfjsp3_6</t>
        </is>
      </c>
      <c r="C6233" t="n">
        <v>2</v>
      </c>
      <c r="D6233" t="n">
        <v>530</v>
      </c>
      <c r="E6233" t="n">
        <v>0.1890359168241984</v>
      </c>
      <c r="F6233" t="n">
        <v>0.141826</v>
      </c>
      <c r="G6233" t="inlineStr">
        <is>
          <t>WFJSP 1-8</t>
        </is>
      </c>
    </row>
    <row r="6234">
      <c r="A6234" t="inlineStr">
        <is>
          <t>TS@FaF</t>
        </is>
      </c>
      <c r="B6234" t="inlineStr">
        <is>
          <t>wfjsp3_6</t>
        </is>
      </c>
      <c r="C6234" t="n">
        <v>3</v>
      </c>
      <c r="D6234" t="n">
        <v>531</v>
      </c>
      <c r="E6234" t="n">
        <v>0.3780718336483968</v>
      </c>
      <c r="F6234" t="n">
        <v>0.17251</v>
      </c>
      <c r="G6234" t="inlineStr">
        <is>
          <t>WFJSP 1-8</t>
        </is>
      </c>
    </row>
    <row r="6235">
      <c r="A6235" t="inlineStr">
        <is>
          <t>TS@FaF</t>
        </is>
      </c>
      <c r="B6235" t="inlineStr">
        <is>
          <t>wfjsp3_6</t>
        </is>
      </c>
      <c r="C6235" t="n">
        <v>4</v>
      </c>
      <c r="D6235" t="n">
        <v>530</v>
      </c>
      <c r="E6235" t="n">
        <v>0.1890359168241984</v>
      </c>
      <c r="F6235" t="n">
        <v>0.129948</v>
      </c>
      <c r="G6235" t="inlineStr">
        <is>
          <t>WFJSP 1-8</t>
        </is>
      </c>
    </row>
    <row r="6236">
      <c r="A6236" t="inlineStr">
        <is>
          <t>TS@FaF</t>
        </is>
      </c>
      <c r="B6236" t="inlineStr">
        <is>
          <t>wfjsp3_6</t>
        </is>
      </c>
      <c r="C6236" t="n">
        <v>5</v>
      </c>
      <c r="D6236" t="n">
        <v>532</v>
      </c>
      <c r="E6236" t="n">
        <v>0.5671077504725952</v>
      </c>
      <c r="F6236" t="n">
        <v>0.255107</v>
      </c>
      <c r="G6236" t="inlineStr">
        <is>
          <t>WFJSP 1-8</t>
        </is>
      </c>
    </row>
    <row r="6237">
      <c r="A6237" t="inlineStr">
        <is>
          <t>TS@FaF</t>
        </is>
      </c>
      <c r="B6237" t="inlineStr">
        <is>
          <t>wfjsp3_7</t>
        </is>
      </c>
      <c r="C6237" t="n">
        <v>1</v>
      </c>
      <c r="D6237" t="n">
        <v>353</v>
      </c>
      <c r="E6237" t="n">
        <v>3.216374269005851</v>
      </c>
      <c r="F6237" t="n">
        <v>0.112361</v>
      </c>
      <c r="G6237" t="inlineStr">
        <is>
          <t>WFJSP 1-8</t>
        </is>
      </c>
    </row>
    <row r="6238">
      <c r="A6238" t="inlineStr">
        <is>
          <t>TS@FaF</t>
        </is>
      </c>
      <c r="B6238" t="inlineStr">
        <is>
          <t>wfjsp3_7</t>
        </is>
      </c>
      <c r="C6238" t="n">
        <v>2</v>
      </c>
      <c r="D6238" t="n">
        <v>356</v>
      </c>
      <c r="E6238" t="n">
        <v>4.093567251461994</v>
      </c>
      <c r="F6238" t="n">
        <v>0.10491</v>
      </c>
      <c r="G6238" t="inlineStr">
        <is>
          <t>WFJSP 1-8</t>
        </is>
      </c>
    </row>
    <row r="6239">
      <c r="A6239" t="inlineStr">
        <is>
          <t>TS@FaF</t>
        </is>
      </c>
      <c r="B6239" t="inlineStr">
        <is>
          <t>wfjsp3_7</t>
        </is>
      </c>
      <c r="C6239" t="n">
        <v>3</v>
      </c>
      <c r="D6239" t="n">
        <v>354</v>
      </c>
      <c r="E6239" t="n">
        <v>3.508771929824572</v>
      </c>
      <c r="F6239" t="n">
        <v>0.117317</v>
      </c>
      <c r="G6239" t="inlineStr">
        <is>
          <t>WFJSP 1-8</t>
        </is>
      </c>
    </row>
    <row r="6240">
      <c r="A6240" t="inlineStr">
        <is>
          <t>TS@FaF</t>
        </is>
      </c>
      <c r="B6240" t="inlineStr">
        <is>
          <t>wfjsp3_7</t>
        </is>
      </c>
      <c r="C6240" t="n">
        <v>4</v>
      </c>
      <c r="D6240" t="n">
        <v>345</v>
      </c>
      <c r="E6240" t="n">
        <v>0.8771929824561431</v>
      </c>
      <c r="F6240" t="n">
        <v>0.08643439999999999</v>
      </c>
      <c r="G6240" t="inlineStr">
        <is>
          <t>WFJSP 1-8</t>
        </is>
      </c>
    </row>
    <row r="6241">
      <c r="A6241" t="inlineStr">
        <is>
          <t>TS@FaF</t>
        </is>
      </c>
      <c r="B6241" t="inlineStr">
        <is>
          <t>wfjsp3_7</t>
        </is>
      </c>
      <c r="C6241" t="n">
        <v>5</v>
      </c>
      <c r="D6241" t="n">
        <v>353</v>
      </c>
      <c r="E6241" t="n">
        <v>3.216374269005851</v>
      </c>
      <c r="F6241" t="n">
        <v>0.076392</v>
      </c>
      <c r="G6241" t="inlineStr">
        <is>
          <t>WFJSP 1-8</t>
        </is>
      </c>
    </row>
    <row r="6242">
      <c r="A6242" t="inlineStr">
        <is>
          <t>TS@FaF</t>
        </is>
      </c>
      <c r="B6242" t="inlineStr">
        <is>
          <t>wfjsp3_8</t>
        </is>
      </c>
      <c r="C6242" t="n">
        <v>1</v>
      </c>
      <c r="D6242" t="n">
        <v>505</v>
      </c>
      <c r="E6242" t="n">
        <v>2.642276422764223</v>
      </c>
      <c r="F6242" t="n">
        <v>0.109201</v>
      </c>
      <c r="G6242" t="inlineStr">
        <is>
          <t>WFJSP 1-8</t>
        </is>
      </c>
    </row>
    <row r="6243">
      <c r="A6243" t="inlineStr">
        <is>
          <t>TS@FaF</t>
        </is>
      </c>
      <c r="B6243" t="inlineStr">
        <is>
          <t>wfjsp3_8</t>
        </is>
      </c>
      <c r="C6243" t="n">
        <v>2</v>
      </c>
      <c r="D6243" t="n">
        <v>502</v>
      </c>
      <c r="E6243" t="n">
        <v>2.032520325203246</v>
      </c>
      <c r="F6243" t="n">
        <v>0.219299</v>
      </c>
      <c r="G6243" t="inlineStr">
        <is>
          <t>WFJSP 1-8</t>
        </is>
      </c>
    </row>
    <row r="6244">
      <c r="A6244" t="inlineStr">
        <is>
          <t>TS@FaF</t>
        </is>
      </c>
      <c r="B6244" t="inlineStr">
        <is>
          <t>wfjsp3_8</t>
        </is>
      </c>
      <c r="C6244" t="n">
        <v>3</v>
      </c>
      <c r="D6244" t="n">
        <v>499</v>
      </c>
      <c r="E6244" t="n">
        <v>1.42276422764227</v>
      </c>
      <c r="F6244" t="n">
        <v>0.232852</v>
      </c>
      <c r="G6244" t="inlineStr">
        <is>
          <t>WFJSP 1-8</t>
        </is>
      </c>
    </row>
    <row r="6245">
      <c r="A6245" t="inlineStr">
        <is>
          <t>TS@FaF</t>
        </is>
      </c>
      <c r="B6245" t="inlineStr">
        <is>
          <t>wfjsp3_8</t>
        </is>
      </c>
      <c r="C6245" t="n">
        <v>4</v>
      </c>
      <c r="D6245" t="n">
        <v>504</v>
      </c>
      <c r="E6245" t="n">
        <v>2.439024390243905</v>
      </c>
      <c r="F6245" t="n">
        <v>0.126442</v>
      </c>
      <c r="G6245" t="inlineStr">
        <is>
          <t>WFJSP 1-8</t>
        </is>
      </c>
    </row>
    <row r="6246">
      <c r="A6246" t="inlineStr">
        <is>
          <t>TS@FaF</t>
        </is>
      </c>
      <c r="B6246" t="inlineStr">
        <is>
          <t>wfjsp3_8</t>
        </is>
      </c>
      <c r="C6246" t="n">
        <v>5</v>
      </c>
      <c r="D6246" t="n">
        <v>498</v>
      </c>
      <c r="E6246" t="n">
        <v>1.219512195121952</v>
      </c>
      <c r="F6246" t="n">
        <v>0.195561</v>
      </c>
      <c r="G6246" t="inlineStr">
        <is>
          <t>WFJSP 1-8</t>
        </is>
      </c>
    </row>
    <row r="6247">
      <c r="A6247" t="inlineStr">
        <is>
          <t>TS@FaF</t>
        </is>
      </c>
      <c r="B6247" t="inlineStr">
        <is>
          <t>wfjsp3_9</t>
        </is>
      </c>
      <c r="C6247" t="n">
        <v>1</v>
      </c>
      <c r="D6247" t="n">
        <v>537</v>
      </c>
      <c r="E6247" t="n">
        <v>0.561797752808979</v>
      </c>
      <c r="F6247" t="n">
        <v>0.0964428</v>
      </c>
      <c r="G6247" t="inlineStr">
        <is>
          <t>WFJSP 1-8</t>
        </is>
      </c>
    </row>
    <row r="6248">
      <c r="A6248" t="inlineStr">
        <is>
          <t>TS@FaF</t>
        </is>
      </c>
      <c r="B6248" t="inlineStr">
        <is>
          <t>wfjsp3_9</t>
        </is>
      </c>
      <c r="C6248" t="n">
        <v>2</v>
      </c>
      <c r="D6248" t="n">
        <v>535</v>
      </c>
      <c r="E6248" t="n">
        <v>0.1872659176029856</v>
      </c>
      <c r="F6248" t="n">
        <v>0.196986</v>
      </c>
      <c r="G6248" t="inlineStr">
        <is>
          <t>WFJSP 1-8</t>
        </is>
      </c>
    </row>
    <row r="6249">
      <c r="A6249" t="inlineStr">
        <is>
          <t>TS@FaF</t>
        </is>
      </c>
      <c r="B6249" t="inlineStr">
        <is>
          <t>wfjsp3_9</t>
        </is>
      </c>
      <c r="C6249" t="n">
        <v>3</v>
      </c>
      <c r="D6249" t="n">
        <v>535</v>
      </c>
      <c r="E6249" t="n">
        <v>0.1872659176029856</v>
      </c>
      <c r="F6249" t="n">
        <v>0.0974733</v>
      </c>
      <c r="G6249" t="inlineStr">
        <is>
          <t>WFJSP 1-8</t>
        </is>
      </c>
    </row>
    <row r="6250">
      <c r="A6250" t="inlineStr">
        <is>
          <t>TS@FaF</t>
        </is>
      </c>
      <c r="B6250" t="inlineStr">
        <is>
          <t>wfjsp3_9</t>
        </is>
      </c>
      <c r="C6250" t="n">
        <v>4</v>
      </c>
      <c r="D6250" t="n">
        <v>535</v>
      </c>
      <c r="E6250" t="n">
        <v>0.1872659176029856</v>
      </c>
      <c r="F6250" t="n">
        <v>0.21285</v>
      </c>
      <c r="G6250" t="inlineStr">
        <is>
          <t>WFJSP 1-8</t>
        </is>
      </c>
    </row>
    <row r="6251">
      <c r="A6251" t="inlineStr">
        <is>
          <t>TS@FaF</t>
        </is>
      </c>
      <c r="B6251" t="inlineStr">
        <is>
          <t>wfjsp3_9</t>
        </is>
      </c>
      <c r="C6251" t="n">
        <v>5</v>
      </c>
      <c r="D6251" t="n">
        <v>535</v>
      </c>
      <c r="E6251" t="n">
        <v>0.1872659176029856</v>
      </c>
      <c r="F6251" t="n">
        <v>0.160822</v>
      </c>
      <c r="G6251" t="inlineStr">
        <is>
          <t>WFJSP 1-8</t>
        </is>
      </c>
    </row>
    <row r="6252">
      <c r="A6252" t="inlineStr">
        <is>
          <t>TS@FaF</t>
        </is>
      </c>
      <c r="B6252" t="inlineStr">
        <is>
          <t>wfjsp4_1</t>
        </is>
      </c>
      <c r="C6252" t="n">
        <v>1</v>
      </c>
      <c r="D6252" t="n">
        <v>288</v>
      </c>
      <c r="E6252" t="n">
        <v>3.971119133573997</v>
      </c>
      <c r="F6252" t="n">
        <v>0.281119</v>
      </c>
      <c r="G6252" t="inlineStr">
        <is>
          <t>WFJSP 1-8</t>
        </is>
      </c>
    </row>
    <row r="6253">
      <c r="A6253" t="inlineStr">
        <is>
          <t>TS@FaF</t>
        </is>
      </c>
      <c r="B6253" t="inlineStr">
        <is>
          <t>wfjsp4_1</t>
        </is>
      </c>
      <c r="C6253" t="n">
        <v>2</v>
      </c>
      <c r="D6253" t="n">
        <v>289</v>
      </c>
      <c r="E6253" t="n">
        <v>4.332129963898912</v>
      </c>
      <c r="F6253" t="n">
        <v>0.42265</v>
      </c>
      <c r="G6253" t="inlineStr">
        <is>
          <t>WFJSP 1-8</t>
        </is>
      </c>
    </row>
    <row r="6254">
      <c r="A6254" t="inlineStr">
        <is>
          <t>TS@FaF</t>
        </is>
      </c>
      <c r="B6254" t="inlineStr">
        <is>
          <t>wfjsp4_1</t>
        </is>
      </c>
      <c r="C6254" t="n">
        <v>3</v>
      </c>
      <c r="D6254" t="n">
        <v>289</v>
      </c>
      <c r="E6254" t="n">
        <v>4.332129963898912</v>
      </c>
      <c r="F6254" t="n">
        <v>0.440641</v>
      </c>
      <c r="G6254" t="inlineStr">
        <is>
          <t>WFJSP 1-8</t>
        </is>
      </c>
    </row>
    <row r="6255">
      <c r="A6255" t="inlineStr">
        <is>
          <t>TS@FaF</t>
        </is>
      </c>
      <c r="B6255" t="inlineStr">
        <is>
          <t>wfjsp4_1</t>
        </is>
      </c>
      <c r="C6255" t="n">
        <v>4</v>
      </c>
      <c r="D6255" t="n">
        <v>288</v>
      </c>
      <c r="E6255" t="n">
        <v>3.971119133573997</v>
      </c>
      <c r="F6255" t="n">
        <v>0.255411</v>
      </c>
      <c r="G6255" t="inlineStr">
        <is>
          <t>WFJSP 1-8</t>
        </is>
      </c>
    </row>
    <row r="6256">
      <c r="A6256" t="inlineStr">
        <is>
          <t>TS@FaF</t>
        </is>
      </c>
      <c r="B6256" t="inlineStr">
        <is>
          <t>wfjsp4_1</t>
        </is>
      </c>
      <c r="C6256" t="n">
        <v>5</v>
      </c>
      <c r="D6256" t="n">
        <v>286</v>
      </c>
      <c r="E6256" t="n">
        <v>3.249097472924189</v>
      </c>
      <c r="F6256" t="n">
        <v>0.19105</v>
      </c>
      <c r="G6256" t="inlineStr">
        <is>
          <t>WFJSP 1-8</t>
        </is>
      </c>
    </row>
    <row r="6257">
      <c r="A6257" t="inlineStr">
        <is>
          <t>TS@FaF</t>
        </is>
      </c>
      <c r="B6257" t="inlineStr">
        <is>
          <t>wfjsp4_10</t>
        </is>
      </c>
      <c r="C6257" t="n">
        <v>1</v>
      </c>
      <c r="D6257" t="n">
        <v>310</v>
      </c>
      <c r="E6257" t="n">
        <v>5.802047781569963</v>
      </c>
      <c r="F6257" t="n">
        <v>0.210133</v>
      </c>
      <c r="G6257" t="inlineStr">
        <is>
          <t>WFJSP 1-8</t>
        </is>
      </c>
    </row>
    <row r="6258">
      <c r="A6258" t="inlineStr">
        <is>
          <t>TS@FaF</t>
        </is>
      </c>
      <c r="B6258" t="inlineStr">
        <is>
          <t>wfjsp4_10</t>
        </is>
      </c>
      <c r="C6258" t="n">
        <v>2</v>
      </c>
      <c r="D6258" t="n">
        <v>296</v>
      </c>
      <c r="E6258" t="n">
        <v>1.023890784982928</v>
      </c>
      <c r="F6258" t="n">
        <v>0.24761</v>
      </c>
      <c r="G6258" t="inlineStr">
        <is>
          <t>WFJSP 1-8</t>
        </is>
      </c>
    </row>
    <row r="6259">
      <c r="A6259" t="inlineStr">
        <is>
          <t>TS@FaF</t>
        </is>
      </c>
      <c r="B6259" t="inlineStr">
        <is>
          <t>wfjsp4_10</t>
        </is>
      </c>
      <c r="C6259" t="n">
        <v>3</v>
      </c>
      <c r="D6259" t="n">
        <v>300</v>
      </c>
      <c r="E6259" t="n">
        <v>2.389078498293506</v>
      </c>
      <c r="F6259" t="n">
        <v>0.256391</v>
      </c>
      <c r="G6259" t="inlineStr">
        <is>
          <t>WFJSP 1-8</t>
        </is>
      </c>
    </row>
    <row r="6260">
      <c r="A6260" t="inlineStr">
        <is>
          <t>TS@FaF</t>
        </is>
      </c>
      <c r="B6260" t="inlineStr">
        <is>
          <t>wfjsp4_10</t>
        </is>
      </c>
      <c r="C6260" t="n">
        <v>4</v>
      </c>
      <c r="D6260" t="n">
        <v>313</v>
      </c>
      <c r="E6260" t="n">
        <v>6.825938566552892</v>
      </c>
      <c r="F6260" t="n">
        <v>0.0844888</v>
      </c>
      <c r="G6260" t="inlineStr">
        <is>
          <t>WFJSP 1-8</t>
        </is>
      </c>
    </row>
    <row r="6261">
      <c r="A6261" t="inlineStr">
        <is>
          <t>TS@FaF</t>
        </is>
      </c>
      <c r="B6261" t="inlineStr">
        <is>
          <t>wfjsp4_10</t>
        </is>
      </c>
      <c r="C6261" t="n">
        <v>5</v>
      </c>
      <c r="D6261" t="n">
        <v>296</v>
      </c>
      <c r="E6261" t="n">
        <v>1.023890784982928</v>
      </c>
      <c r="F6261" t="n">
        <v>0.158548</v>
      </c>
      <c r="G6261" t="inlineStr">
        <is>
          <t>WFJSP 1-8</t>
        </is>
      </c>
    </row>
    <row r="6262">
      <c r="A6262" t="inlineStr">
        <is>
          <t>TS@FaF</t>
        </is>
      </c>
      <c r="B6262" t="inlineStr">
        <is>
          <t>wfjsp4_2</t>
        </is>
      </c>
      <c r="C6262" t="n">
        <v>1</v>
      </c>
      <c r="D6262" t="n">
        <v>363</v>
      </c>
      <c r="E6262" t="n">
        <v>3.714285714285714</v>
      </c>
      <c r="F6262" t="n">
        <v>0.269323</v>
      </c>
      <c r="G6262" t="inlineStr">
        <is>
          <t>WFJSP 1-8</t>
        </is>
      </c>
    </row>
    <row r="6263">
      <c r="A6263" t="inlineStr">
        <is>
          <t>TS@FaF</t>
        </is>
      </c>
      <c r="B6263" t="inlineStr">
        <is>
          <t>wfjsp4_2</t>
        </is>
      </c>
      <c r="C6263" t="n">
        <v>2</v>
      </c>
      <c r="D6263" t="n">
        <v>361</v>
      </c>
      <c r="E6263" t="n">
        <v>3.142857142857136</v>
      </c>
      <c r="F6263" t="n">
        <v>0.402677</v>
      </c>
      <c r="G6263" t="inlineStr">
        <is>
          <t>WFJSP 1-8</t>
        </is>
      </c>
    </row>
    <row r="6264">
      <c r="A6264" t="inlineStr">
        <is>
          <t>TS@FaF</t>
        </is>
      </c>
      <c r="B6264" t="inlineStr">
        <is>
          <t>wfjsp4_2</t>
        </is>
      </c>
      <c r="C6264" t="n">
        <v>3</v>
      </c>
      <c r="D6264" t="n">
        <v>357</v>
      </c>
      <c r="E6264" t="n">
        <v>2.000000000000002</v>
      </c>
      <c r="F6264" t="n">
        <v>0.252241</v>
      </c>
      <c r="G6264" t="inlineStr">
        <is>
          <t>WFJSP 1-8</t>
        </is>
      </c>
    </row>
    <row r="6265">
      <c r="A6265" t="inlineStr">
        <is>
          <t>TS@FaF</t>
        </is>
      </c>
      <c r="B6265" t="inlineStr">
        <is>
          <t>wfjsp4_2</t>
        </is>
      </c>
      <c r="C6265" t="n">
        <v>4</v>
      </c>
      <c r="D6265" t="n">
        <v>358</v>
      </c>
      <c r="E6265" t="n">
        <v>2.285714285714291</v>
      </c>
      <c r="F6265" t="n">
        <v>0.423017</v>
      </c>
      <c r="G6265" t="inlineStr">
        <is>
          <t>WFJSP 1-8</t>
        </is>
      </c>
    </row>
    <row r="6266">
      <c r="A6266" t="inlineStr">
        <is>
          <t>TS@FaF</t>
        </is>
      </c>
      <c r="B6266" t="inlineStr">
        <is>
          <t>wfjsp4_2</t>
        </is>
      </c>
      <c r="C6266" t="n">
        <v>5</v>
      </c>
      <c r="D6266" t="n">
        <v>358</v>
      </c>
      <c r="E6266" t="n">
        <v>2.285714285714291</v>
      </c>
      <c r="F6266" t="n">
        <v>0.473433</v>
      </c>
      <c r="G6266" t="inlineStr">
        <is>
          <t>WFJSP 1-8</t>
        </is>
      </c>
    </row>
    <row r="6267">
      <c r="A6267" t="inlineStr">
        <is>
          <t>TS@FaF</t>
        </is>
      </c>
      <c r="B6267" t="inlineStr">
        <is>
          <t>wfjsp4_3</t>
        </is>
      </c>
      <c r="C6267" t="n">
        <v>1</v>
      </c>
      <c r="D6267" t="n">
        <v>372</v>
      </c>
      <c r="E6267" t="n">
        <v>3.333333333333344</v>
      </c>
      <c r="F6267" t="n">
        <v>0.149416</v>
      </c>
      <c r="G6267" t="inlineStr">
        <is>
          <t>WFJSP 1-8</t>
        </is>
      </c>
    </row>
    <row r="6268">
      <c r="A6268" t="inlineStr">
        <is>
          <t>TS@FaF</t>
        </is>
      </c>
      <c r="B6268" t="inlineStr">
        <is>
          <t>wfjsp4_3</t>
        </is>
      </c>
      <c r="C6268" t="n">
        <v>2</v>
      </c>
      <c r="D6268" t="n">
        <v>380</v>
      </c>
      <c r="E6268" t="n">
        <v>5.555555555555558</v>
      </c>
      <c r="F6268" t="n">
        <v>0.169493</v>
      </c>
      <c r="G6268" t="inlineStr">
        <is>
          <t>WFJSP 1-8</t>
        </is>
      </c>
    </row>
    <row r="6269">
      <c r="A6269" t="inlineStr">
        <is>
          <t>TS@FaF</t>
        </is>
      </c>
      <c r="B6269" t="inlineStr">
        <is>
          <t>wfjsp4_3</t>
        </is>
      </c>
      <c r="C6269" t="n">
        <v>3</v>
      </c>
      <c r="D6269" t="n">
        <v>371</v>
      </c>
      <c r="E6269" t="n">
        <v>3.055555555555545</v>
      </c>
      <c r="F6269" t="n">
        <v>0.43425</v>
      </c>
      <c r="G6269" t="inlineStr">
        <is>
          <t>WFJSP 1-8</t>
        </is>
      </c>
    </row>
    <row r="6270">
      <c r="A6270" t="inlineStr">
        <is>
          <t>TS@FaF</t>
        </is>
      </c>
      <c r="B6270" t="inlineStr">
        <is>
          <t>wfjsp4_3</t>
        </is>
      </c>
      <c r="C6270" t="n">
        <v>4</v>
      </c>
      <c r="D6270" t="n">
        <v>369</v>
      </c>
      <c r="E6270" t="n">
        <v>2.499999999999991</v>
      </c>
      <c r="F6270" t="n">
        <v>0.280699</v>
      </c>
      <c r="G6270" t="inlineStr">
        <is>
          <t>WFJSP 1-8</t>
        </is>
      </c>
    </row>
    <row r="6271">
      <c r="A6271" t="inlineStr">
        <is>
          <t>TS@FaF</t>
        </is>
      </c>
      <c r="B6271" t="inlineStr">
        <is>
          <t>wfjsp4_3</t>
        </is>
      </c>
      <c r="C6271" t="n">
        <v>5</v>
      </c>
      <c r="D6271" t="n">
        <v>374</v>
      </c>
      <c r="E6271" t="n">
        <v>3.888888888888897</v>
      </c>
      <c r="F6271" t="n">
        <v>0.185378</v>
      </c>
      <c r="G6271" t="inlineStr">
        <is>
          <t>WFJSP 1-8</t>
        </is>
      </c>
    </row>
    <row r="6272">
      <c r="A6272" t="inlineStr">
        <is>
          <t>TS@FaF</t>
        </is>
      </c>
      <c r="B6272" t="inlineStr">
        <is>
          <t>wfjsp4_4</t>
        </is>
      </c>
      <c r="C6272" t="n">
        <v>1</v>
      </c>
      <c r="D6272" t="n">
        <v>340</v>
      </c>
      <c r="E6272" t="n">
        <v>6.25</v>
      </c>
      <c r="F6272" t="n">
        <v>0.299391</v>
      </c>
      <c r="G6272" t="inlineStr">
        <is>
          <t>WFJSP 1-8</t>
        </is>
      </c>
    </row>
    <row r="6273">
      <c r="A6273" t="inlineStr">
        <is>
          <t>TS@FaF</t>
        </is>
      </c>
      <c r="B6273" t="inlineStr">
        <is>
          <t>wfjsp4_4</t>
        </is>
      </c>
      <c r="C6273" t="n">
        <v>2</v>
      </c>
      <c r="D6273" t="n">
        <v>326</v>
      </c>
      <c r="E6273" t="n">
        <v>1.875000000000004</v>
      </c>
      <c r="F6273" t="n">
        <v>0.29101</v>
      </c>
      <c r="G6273" t="inlineStr">
        <is>
          <t>WFJSP 1-8</t>
        </is>
      </c>
    </row>
    <row r="6274">
      <c r="A6274" t="inlineStr">
        <is>
          <t>TS@FaF</t>
        </is>
      </c>
      <c r="B6274" t="inlineStr">
        <is>
          <t>wfjsp4_4</t>
        </is>
      </c>
      <c r="C6274" t="n">
        <v>3</v>
      </c>
      <c r="D6274" t="n">
        <v>334</v>
      </c>
      <c r="E6274" t="n">
        <v>4.374999999999996</v>
      </c>
      <c r="F6274" t="n">
        <v>0.169199</v>
      </c>
      <c r="G6274" t="inlineStr">
        <is>
          <t>WFJSP 1-8</t>
        </is>
      </c>
    </row>
    <row r="6275">
      <c r="A6275" t="inlineStr">
        <is>
          <t>TS@FaF</t>
        </is>
      </c>
      <c r="B6275" t="inlineStr">
        <is>
          <t>wfjsp4_4</t>
        </is>
      </c>
      <c r="C6275" t="n">
        <v>4</v>
      </c>
      <c r="D6275" t="n">
        <v>335</v>
      </c>
      <c r="E6275" t="n">
        <v>4.6875</v>
      </c>
      <c r="F6275" t="n">
        <v>0.169193</v>
      </c>
      <c r="G6275" t="inlineStr">
        <is>
          <t>WFJSP 1-8</t>
        </is>
      </c>
    </row>
    <row r="6276">
      <c r="A6276" t="inlineStr">
        <is>
          <t>TS@FaF</t>
        </is>
      </c>
      <c r="B6276" t="inlineStr">
        <is>
          <t>wfjsp4_4</t>
        </is>
      </c>
      <c r="C6276" t="n">
        <v>5</v>
      </c>
      <c r="D6276" t="n">
        <v>327</v>
      </c>
      <c r="E6276" t="n">
        <v>2.187500000000009</v>
      </c>
      <c r="F6276" t="n">
        <v>0.375502</v>
      </c>
      <c r="G6276" t="inlineStr">
        <is>
          <t>WFJSP 1-8</t>
        </is>
      </c>
    </row>
    <row r="6277">
      <c r="A6277" t="inlineStr">
        <is>
          <t>TS@FaF</t>
        </is>
      </c>
      <c r="B6277" t="inlineStr">
        <is>
          <t>wfjsp4_5</t>
        </is>
      </c>
      <c r="C6277" t="n">
        <v>1</v>
      </c>
      <c r="D6277" t="n">
        <v>290</v>
      </c>
      <c r="E6277" t="n">
        <v>0</v>
      </c>
      <c r="F6277" t="n">
        <v>0.118081</v>
      </c>
      <c r="G6277" t="inlineStr">
        <is>
          <t>WFJSP 1-8</t>
        </is>
      </c>
    </row>
    <row r="6278">
      <c r="A6278" t="inlineStr">
        <is>
          <t>TS@FaF</t>
        </is>
      </c>
      <c r="B6278" t="inlineStr">
        <is>
          <t>wfjsp4_5</t>
        </is>
      </c>
      <c r="C6278" t="n">
        <v>2</v>
      </c>
      <c r="D6278" t="n">
        <v>290</v>
      </c>
      <c r="E6278" t="n">
        <v>0</v>
      </c>
      <c r="F6278" t="n">
        <v>0.180047</v>
      </c>
      <c r="G6278" t="inlineStr">
        <is>
          <t>WFJSP 1-8</t>
        </is>
      </c>
    </row>
    <row r="6279">
      <c r="A6279" t="inlineStr">
        <is>
          <t>TS@FaF</t>
        </is>
      </c>
      <c r="B6279" t="inlineStr">
        <is>
          <t>wfjsp4_5</t>
        </is>
      </c>
      <c r="C6279" t="n">
        <v>3</v>
      </c>
      <c r="D6279" t="n">
        <v>291</v>
      </c>
      <c r="E6279" t="n">
        <v>0.3448275862068861</v>
      </c>
      <c r="F6279" t="n">
        <v>0.105653</v>
      </c>
      <c r="G6279" t="inlineStr">
        <is>
          <t>WFJSP 1-8</t>
        </is>
      </c>
    </row>
    <row r="6280">
      <c r="A6280" t="inlineStr">
        <is>
          <t>TS@FaF</t>
        </is>
      </c>
      <c r="B6280" t="inlineStr">
        <is>
          <t>wfjsp4_5</t>
        </is>
      </c>
      <c r="C6280" t="n">
        <v>4</v>
      </c>
      <c r="D6280" t="n">
        <v>290</v>
      </c>
      <c r="E6280" t="n">
        <v>0</v>
      </c>
      <c r="F6280" t="n">
        <v>0.109951</v>
      </c>
      <c r="G6280" t="inlineStr">
        <is>
          <t>WFJSP 1-8</t>
        </is>
      </c>
    </row>
    <row r="6281">
      <c r="A6281" t="inlineStr">
        <is>
          <t>TS@FaF</t>
        </is>
      </c>
      <c r="B6281" t="inlineStr">
        <is>
          <t>wfjsp4_5</t>
        </is>
      </c>
      <c r="C6281" t="n">
        <v>5</v>
      </c>
      <c r="D6281" t="n">
        <v>290</v>
      </c>
      <c r="E6281" t="n">
        <v>0</v>
      </c>
      <c r="F6281" t="n">
        <v>0.139011</v>
      </c>
      <c r="G6281" t="inlineStr">
        <is>
          <t>WFJSP 1-8</t>
        </is>
      </c>
    </row>
    <row r="6282">
      <c r="A6282" t="inlineStr">
        <is>
          <t>TS@FaF</t>
        </is>
      </c>
      <c r="B6282" t="inlineStr">
        <is>
          <t>wfjsp4_6</t>
        </is>
      </c>
      <c r="C6282" t="n">
        <v>1</v>
      </c>
      <c r="D6282" t="n">
        <v>367</v>
      </c>
      <c r="E6282" t="n">
        <v>3.380281690140841</v>
      </c>
      <c r="F6282" t="n">
        <v>0.423058</v>
      </c>
      <c r="G6282" t="inlineStr">
        <is>
          <t>WFJSP 1-8</t>
        </is>
      </c>
    </row>
    <row r="6283">
      <c r="A6283" t="inlineStr">
        <is>
          <t>TS@FaF</t>
        </is>
      </c>
      <c r="B6283" t="inlineStr">
        <is>
          <t>wfjsp4_6</t>
        </is>
      </c>
      <c r="C6283" t="n">
        <v>2</v>
      </c>
      <c r="D6283" t="n">
        <v>366</v>
      </c>
      <c r="E6283" t="n">
        <v>3.098591549295771</v>
      </c>
      <c r="F6283" t="n">
        <v>0.466886</v>
      </c>
      <c r="G6283" t="inlineStr">
        <is>
          <t>WFJSP 1-8</t>
        </is>
      </c>
    </row>
    <row r="6284">
      <c r="A6284" t="inlineStr">
        <is>
          <t>TS@FaF</t>
        </is>
      </c>
      <c r="B6284" t="inlineStr">
        <is>
          <t>wfjsp4_6</t>
        </is>
      </c>
      <c r="C6284" t="n">
        <v>3</v>
      </c>
      <c r="D6284" t="n">
        <v>373</v>
      </c>
      <c r="E6284" t="n">
        <v>5.070422535211261</v>
      </c>
      <c r="F6284" t="n">
        <v>0.234558</v>
      </c>
      <c r="G6284" t="inlineStr">
        <is>
          <t>WFJSP 1-8</t>
        </is>
      </c>
    </row>
    <row r="6285">
      <c r="A6285" t="inlineStr">
        <is>
          <t>TS@FaF</t>
        </is>
      </c>
      <c r="B6285" t="inlineStr">
        <is>
          <t>wfjsp4_6</t>
        </is>
      </c>
      <c r="C6285" t="n">
        <v>4</v>
      </c>
      <c r="D6285" t="n">
        <v>368</v>
      </c>
      <c r="E6285" t="n">
        <v>3.661971830985911</v>
      </c>
      <c r="F6285" t="n">
        <v>0.293962</v>
      </c>
      <c r="G6285" t="inlineStr">
        <is>
          <t>WFJSP 1-8</t>
        </is>
      </c>
    </row>
    <row r="6286">
      <c r="A6286" t="inlineStr">
        <is>
          <t>TS@FaF</t>
        </is>
      </c>
      <c r="B6286" t="inlineStr">
        <is>
          <t>wfjsp4_6</t>
        </is>
      </c>
      <c r="C6286" t="n">
        <v>5</v>
      </c>
      <c r="D6286" t="n">
        <v>376</v>
      </c>
      <c r="E6286" t="n">
        <v>5.915492957746471</v>
      </c>
      <c r="F6286" t="n">
        <v>0.184789</v>
      </c>
      <c r="G6286" t="inlineStr">
        <is>
          <t>WFJSP 1-8</t>
        </is>
      </c>
    </row>
    <row r="6287">
      <c r="A6287" t="inlineStr">
        <is>
          <t>TS@FaF</t>
        </is>
      </c>
      <c r="B6287" t="inlineStr">
        <is>
          <t>wfjsp4_7</t>
        </is>
      </c>
      <c r="C6287" t="n">
        <v>1</v>
      </c>
      <c r="D6287" t="n">
        <v>302</v>
      </c>
      <c r="E6287" t="n">
        <v>4.861111111111116</v>
      </c>
      <c r="F6287" t="n">
        <v>0.444764</v>
      </c>
      <c r="G6287" t="inlineStr">
        <is>
          <t>WFJSP 1-8</t>
        </is>
      </c>
    </row>
    <row r="6288">
      <c r="A6288" t="inlineStr">
        <is>
          <t>TS@FaF</t>
        </is>
      </c>
      <c r="B6288" t="inlineStr">
        <is>
          <t>wfjsp4_7</t>
        </is>
      </c>
      <c r="C6288" t="n">
        <v>2</v>
      </c>
      <c r="D6288" t="n">
        <v>304</v>
      </c>
      <c r="E6288" t="n">
        <v>5.555555555555558</v>
      </c>
      <c r="F6288" t="n">
        <v>0.188482</v>
      </c>
      <c r="G6288" t="inlineStr">
        <is>
          <t>WFJSP 1-8</t>
        </is>
      </c>
    </row>
    <row r="6289">
      <c r="A6289" t="inlineStr">
        <is>
          <t>TS@FaF</t>
        </is>
      </c>
      <c r="B6289" t="inlineStr">
        <is>
          <t>wfjsp4_7</t>
        </is>
      </c>
      <c r="C6289" t="n">
        <v>3</v>
      </c>
      <c r="D6289" t="n">
        <v>303</v>
      </c>
      <c r="E6289" t="n">
        <v>5.208333333333326</v>
      </c>
      <c r="F6289" t="n">
        <v>0.111991</v>
      </c>
      <c r="G6289" t="inlineStr">
        <is>
          <t>WFJSP 1-8</t>
        </is>
      </c>
    </row>
    <row r="6290">
      <c r="A6290" t="inlineStr">
        <is>
          <t>TS@FaF</t>
        </is>
      </c>
      <c r="B6290" t="inlineStr">
        <is>
          <t>wfjsp4_7</t>
        </is>
      </c>
      <c r="C6290" t="n">
        <v>4</v>
      </c>
      <c r="D6290" t="n">
        <v>304</v>
      </c>
      <c r="E6290" t="n">
        <v>5.555555555555558</v>
      </c>
      <c r="F6290" t="n">
        <v>0.114809</v>
      </c>
      <c r="G6290" t="inlineStr">
        <is>
          <t>WFJSP 1-8</t>
        </is>
      </c>
    </row>
    <row r="6291">
      <c r="A6291" t="inlineStr">
        <is>
          <t>TS@FaF</t>
        </is>
      </c>
      <c r="B6291" t="inlineStr">
        <is>
          <t>wfjsp4_7</t>
        </is>
      </c>
      <c r="C6291" t="n">
        <v>5</v>
      </c>
      <c r="D6291" t="n">
        <v>297</v>
      </c>
      <c r="E6291" t="n">
        <v>3.125</v>
      </c>
      <c r="F6291" t="n">
        <v>0.138261</v>
      </c>
      <c r="G6291" t="inlineStr">
        <is>
          <t>WFJSP 1-8</t>
        </is>
      </c>
    </row>
    <row r="6292">
      <c r="A6292" t="inlineStr">
        <is>
          <t>TS@FaF</t>
        </is>
      </c>
      <c r="B6292" t="inlineStr">
        <is>
          <t>wfjsp4_8</t>
        </is>
      </c>
      <c r="C6292" t="n">
        <v>1</v>
      </c>
      <c r="D6292" t="n">
        <v>325</v>
      </c>
      <c r="E6292" t="n">
        <v>2.848101265822778</v>
      </c>
      <c r="F6292" t="n">
        <v>0.285769</v>
      </c>
      <c r="G6292" t="inlineStr">
        <is>
          <t>WFJSP 1-8</t>
        </is>
      </c>
    </row>
    <row r="6293">
      <c r="A6293" t="inlineStr">
        <is>
          <t>TS@FaF</t>
        </is>
      </c>
      <c r="B6293" t="inlineStr">
        <is>
          <t>wfjsp4_8</t>
        </is>
      </c>
      <c r="C6293" t="n">
        <v>2</v>
      </c>
      <c r="D6293" t="n">
        <v>336</v>
      </c>
      <c r="E6293" t="n">
        <v>6.329113924050622</v>
      </c>
      <c r="F6293" t="n">
        <v>0.174527</v>
      </c>
      <c r="G6293" t="inlineStr">
        <is>
          <t>WFJSP 1-8</t>
        </is>
      </c>
    </row>
    <row r="6294">
      <c r="A6294" t="inlineStr">
        <is>
          <t>TS@FaF</t>
        </is>
      </c>
      <c r="B6294" t="inlineStr">
        <is>
          <t>wfjsp4_8</t>
        </is>
      </c>
      <c r="C6294" t="n">
        <v>3</v>
      </c>
      <c r="D6294" t="n">
        <v>326</v>
      </c>
      <c r="E6294" t="n">
        <v>3.164556962025311</v>
      </c>
      <c r="F6294" t="n">
        <v>0.230984</v>
      </c>
      <c r="G6294" t="inlineStr">
        <is>
          <t>WFJSP 1-8</t>
        </is>
      </c>
    </row>
    <row r="6295">
      <c r="A6295" t="inlineStr">
        <is>
          <t>TS@FaF</t>
        </is>
      </c>
      <c r="B6295" t="inlineStr">
        <is>
          <t>wfjsp4_8</t>
        </is>
      </c>
      <c r="C6295" t="n">
        <v>4</v>
      </c>
      <c r="D6295" t="n">
        <v>331</v>
      </c>
      <c r="E6295" t="n">
        <v>4.746835443037978</v>
      </c>
      <c r="F6295" t="n">
        <v>0.206647</v>
      </c>
      <c r="G6295" t="inlineStr">
        <is>
          <t>WFJSP 1-8</t>
        </is>
      </c>
    </row>
    <row r="6296">
      <c r="A6296" t="inlineStr">
        <is>
          <t>TS@FaF</t>
        </is>
      </c>
      <c r="B6296" t="inlineStr">
        <is>
          <t>wfjsp4_8</t>
        </is>
      </c>
      <c r="C6296" t="n">
        <v>5</v>
      </c>
      <c r="D6296" t="n">
        <v>329</v>
      </c>
      <c r="E6296" t="n">
        <v>4.113924050632911</v>
      </c>
      <c r="F6296" t="n">
        <v>0.388762</v>
      </c>
      <c r="G6296" t="inlineStr">
        <is>
          <t>WFJSP 1-8</t>
        </is>
      </c>
    </row>
    <row r="6297">
      <c r="A6297" t="inlineStr">
        <is>
          <t>TS@FaF</t>
        </is>
      </c>
      <c r="B6297" t="inlineStr">
        <is>
          <t>wfjsp4_9</t>
        </is>
      </c>
      <c r="C6297" t="n">
        <v>1</v>
      </c>
      <c r="D6297" t="n">
        <v>291</v>
      </c>
      <c r="E6297" t="n">
        <v>1.041666666666674</v>
      </c>
      <c r="F6297" t="n">
        <v>0.0810081</v>
      </c>
      <c r="G6297" t="inlineStr">
        <is>
          <t>WFJSP 1-8</t>
        </is>
      </c>
    </row>
    <row r="6298">
      <c r="A6298" t="inlineStr">
        <is>
          <t>TS@FaF</t>
        </is>
      </c>
      <c r="B6298" t="inlineStr">
        <is>
          <t>wfjsp4_9</t>
        </is>
      </c>
      <c r="C6298" t="n">
        <v>2</v>
      </c>
      <c r="D6298" t="n">
        <v>292</v>
      </c>
      <c r="E6298" t="n">
        <v>1.388888888888884</v>
      </c>
      <c r="F6298" t="n">
        <v>0.0848008</v>
      </c>
      <c r="G6298" t="inlineStr">
        <is>
          <t>WFJSP 1-8</t>
        </is>
      </c>
    </row>
    <row r="6299">
      <c r="A6299" t="inlineStr">
        <is>
          <t>TS@FaF</t>
        </is>
      </c>
      <c r="B6299" t="inlineStr">
        <is>
          <t>wfjsp4_9</t>
        </is>
      </c>
      <c r="C6299" t="n">
        <v>3</v>
      </c>
      <c r="D6299" t="n">
        <v>290</v>
      </c>
      <c r="E6299" t="n">
        <v>0.694444444444442</v>
      </c>
      <c r="F6299" t="n">
        <v>0.09295920000000001</v>
      </c>
      <c r="G6299" t="inlineStr">
        <is>
          <t>WFJSP 1-8</t>
        </is>
      </c>
    </row>
    <row r="6300">
      <c r="A6300" t="inlineStr">
        <is>
          <t>TS@FaF</t>
        </is>
      </c>
      <c r="B6300" t="inlineStr">
        <is>
          <t>wfjsp4_9</t>
        </is>
      </c>
      <c r="C6300" t="n">
        <v>4</v>
      </c>
      <c r="D6300" t="n">
        <v>292</v>
      </c>
      <c r="E6300" t="n">
        <v>1.388888888888884</v>
      </c>
      <c r="F6300" t="n">
        <v>0.0764745</v>
      </c>
      <c r="G6300" t="inlineStr">
        <is>
          <t>WFJSP 1-8</t>
        </is>
      </c>
    </row>
    <row r="6301">
      <c r="A6301" t="inlineStr">
        <is>
          <t>TS@FaF</t>
        </is>
      </c>
      <c r="B6301" t="inlineStr">
        <is>
          <t>wfjsp4_9</t>
        </is>
      </c>
      <c r="C6301" t="n">
        <v>5</v>
      </c>
      <c r="D6301" t="n">
        <v>291</v>
      </c>
      <c r="E6301" t="n">
        <v>1.041666666666674</v>
      </c>
      <c r="F6301" t="n">
        <v>0.0800371</v>
      </c>
      <c r="G6301" t="inlineStr">
        <is>
          <t>WFJSP 1-8</t>
        </is>
      </c>
    </row>
    <row r="6302">
      <c r="A6302" t="inlineStr">
        <is>
          <t>TS@FaF</t>
        </is>
      </c>
      <c r="B6302" t="inlineStr">
        <is>
          <t>wfjsp5_1</t>
        </is>
      </c>
      <c r="C6302" t="n">
        <v>1</v>
      </c>
      <c r="D6302" t="n">
        <v>632</v>
      </c>
      <c r="E6302" t="n">
        <v>3.947368421052633</v>
      </c>
      <c r="F6302" t="n">
        <v>1.22866</v>
      </c>
      <c r="G6302" t="inlineStr">
        <is>
          <t>WFJSP 1-8</t>
        </is>
      </c>
    </row>
    <row r="6303">
      <c r="A6303" t="inlineStr">
        <is>
          <t>TS@FaF</t>
        </is>
      </c>
      <c r="B6303" t="inlineStr">
        <is>
          <t>wfjsp5_1</t>
        </is>
      </c>
      <c r="C6303" t="n">
        <v>2</v>
      </c>
      <c r="D6303" t="n">
        <v>627</v>
      </c>
      <c r="E6303" t="n">
        <v>3.125</v>
      </c>
      <c r="F6303" t="n">
        <v>3.08088</v>
      </c>
      <c r="G6303" t="inlineStr">
        <is>
          <t>WFJSP 1-8</t>
        </is>
      </c>
    </row>
    <row r="6304">
      <c r="A6304" t="inlineStr">
        <is>
          <t>TS@FaF</t>
        </is>
      </c>
      <c r="B6304" t="inlineStr">
        <is>
          <t>wfjsp5_1</t>
        </is>
      </c>
      <c r="C6304" t="n">
        <v>3</v>
      </c>
      <c r="D6304" t="n">
        <v>624</v>
      </c>
      <c r="E6304" t="n">
        <v>2.631578947368429</v>
      </c>
      <c r="F6304" t="n">
        <v>1.10328</v>
      </c>
      <c r="G6304" t="inlineStr">
        <is>
          <t>WFJSP 1-8</t>
        </is>
      </c>
    </row>
    <row r="6305">
      <c r="A6305" t="inlineStr">
        <is>
          <t>TS@FaF</t>
        </is>
      </c>
      <c r="B6305" t="inlineStr">
        <is>
          <t>wfjsp5_1</t>
        </is>
      </c>
      <c r="C6305" t="n">
        <v>4</v>
      </c>
      <c r="D6305" t="n">
        <v>633</v>
      </c>
      <c r="E6305" t="n">
        <v>4.111842105263164</v>
      </c>
      <c r="F6305" t="n">
        <v>1.64833</v>
      </c>
      <c r="G6305" t="inlineStr">
        <is>
          <t>WFJSP 1-8</t>
        </is>
      </c>
    </row>
    <row r="6306">
      <c r="A6306" t="inlineStr">
        <is>
          <t>TS@FaF</t>
        </is>
      </c>
      <c r="B6306" t="inlineStr">
        <is>
          <t>wfjsp5_1</t>
        </is>
      </c>
      <c r="C6306" t="n">
        <v>5</v>
      </c>
      <c r="D6306" t="n">
        <v>639</v>
      </c>
      <c r="E6306" t="n">
        <v>5.098684210526305</v>
      </c>
      <c r="F6306" t="n">
        <v>0.59985</v>
      </c>
      <c r="G6306" t="inlineStr">
        <is>
          <t>WFJSP 1-8</t>
        </is>
      </c>
    </row>
    <row r="6307">
      <c r="A6307" t="inlineStr">
        <is>
          <t>TS@FaF</t>
        </is>
      </c>
      <c r="B6307" t="inlineStr">
        <is>
          <t>wfjsp5_10</t>
        </is>
      </c>
      <c r="C6307" t="n">
        <v>1</v>
      </c>
      <c r="D6307" t="n">
        <v>661</v>
      </c>
      <c r="E6307" t="n">
        <v>5.422647527910684</v>
      </c>
      <c r="F6307" t="n">
        <v>0.67279</v>
      </c>
      <c r="G6307" t="inlineStr">
        <is>
          <t>WFJSP 1-8</t>
        </is>
      </c>
    </row>
    <row r="6308">
      <c r="A6308" t="inlineStr">
        <is>
          <t>TS@FaF</t>
        </is>
      </c>
      <c r="B6308" t="inlineStr">
        <is>
          <t>wfjsp5_10</t>
        </is>
      </c>
      <c r="C6308" t="n">
        <v>2</v>
      </c>
      <c r="D6308" t="n">
        <v>664</v>
      </c>
      <c r="E6308" t="n">
        <v>5.901116427432207</v>
      </c>
      <c r="F6308" t="n">
        <v>0.218409</v>
      </c>
      <c r="G6308" t="inlineStr">
        <is>
          <t>WFJSP 1-8</t>
        </is>
      </c>
    </row>
    <row r="6309">
      <c r="A6309" t="inlineStr">
        <is>
          <t>TS@FaF</t>
        </is>
      </c>
      <c r="B6309" t="inlineStr">
        <is>
          <t>wfjsp5_10</t>
        </is>
      </c>
      <c r="C6309" t="n">
        <v>3</v>
      </c>
      <c r="D6309" t="n">
        <v>657</v>
      </c>
      <c r="E6309" t="n">
        <v>4.784688995215314</v>
      </c>
      <c r="F6309" t="n">
        <v>0.902888</v>
      </c>
      <c r="G6309" t="inlineStr">
        <is>
          <t>WFJSP 1-8</t>
        </is>
      </c>
    </row>
    <row r="6310">
      <c r="A6310" t="inlineStr">
        <is>
          <t>TS@FaF</t>
        </is>
      </c>
      <c r="B6310" t="inlineStr">
        <is>
          <t>wfjsp5_10</t>
        </is>
      </c>
      <c r="C6310" t="n">
        <v>4</v>
      </c>
      <c r="D6310" t="n">
        <v>654</v>
      </c>
      <c r="E6310" t="n">
        <v>4.306220095693769</v>
      </c>
      <c r="F6310" t="n">
        <v>0.349504</v>
      </c>
      <c r="G6310" t="inlineStr">
        <is>
          <t>WFJSP 1-8</t>
        </is>
      </c>
    </row>
    <row r="6311">
      <c r="A6311" t="inlineStr">
        <is>
          <t>TS@FaF</t>
        </is>
      </c>
      <c r="B6311" t="inlineStr">
        <is>
          <t>wfjsp5_10</t>
        </is>
      </c>
      <c r="C6311" t="n">
        <v>5</v>
      </c>
      <c r="D6311" t="n">
        <v>652</v>
      </c>
      <c r="E6311" t="n">
        <v>3.987240829346095</v>
      </c>
      <c r="F6311" t="n">
        <v>0.789043</v>
      </c>
      <c r="G6311" t="inlineStr">
        <is>
          <t>WFJSP 1-8</t>
        </is>
      </c>
    </row>
    <row r="6312">
      <c r="A6312" t="inlineStr">
        <is>
          <t>TS@FaF</t>
        </is>
      </c>
      <c r="B6312" t="inlineStr">
        <is>
          <t>wfjsp5_2</t>
        </is>
      </c>
      <c r="C6312" t="n">
        <v>1</v>
      </c>
      <c r="D6312" t="n">
        <v>670</v>
      </c>
      <c r="E6312" t="n">
        <v>5.015673981191227</v>
      </c>
      <c r="F6312" t="n">
        <v>1.2199</v>
      </c>
      <c r="G6312" t="inlineStr">
        <is>
          <t>WFJSP 1-8</t>
        </is>
      </c>
    </row>
    <row r="6313">
      <c r="A6313" t="inlineStr">
        <is>
          <t>TS@FaF</t>
        </is>
      </c>
      <c r="B6313" t="inlineStr">
        <is>
          <t>wfjsp5_2</t>
        </is>
      </c>
      <c r="C6313" t="n">
        <v>2</v>
      </c>
      <c r="D6313" t="n">
        <v>664</v>
      </c>
      <c r="E6313" t="n">
        <v>4.075235109717879</v>
      </c>
      <c r="F6313" t="n">
        <v>1.52833</v>
      </c>
      <c r="G6313" t="inlineStr">
        <is>
          <t>WFJSP 1-8</t>
        </is>
      </c>
    </row>
    <row r="6314">
      <c r="A6314" t="inlineStr">
        <is>
          <t>TS@FaF</t>
        </is>
      </c>
      <c r="B6314" t="inlineStr">
        <is>
          <t>wfjsp5_2</t>
        </is>
      </c>
      <c r="C6314" t="n">
        <v>3</v>
      </c>
      <c r="D6314" t="n">
        <v>676</v>
      </c>
      <c r="E6314" t="n">
        <v>5.956112852664575</v>
      </c>
      <c r="F6314" t="n">
        <v>0.864637</v>
      </c>
      <c r="G6314" t="inlineStr">
        <is>
          <t>WFJSP 1-8</t>
        </is>
      </c>
    </row>
    <row r="6315">
      <c r="A6315" t="inlineStr">
        <is>
          <t>TS@FaF</t>
        </is>
      </c>
      <c r="B6315" t="inlineStr">
        <is>
          <t>wfjsp5_2</t>
        </is>
      </c>
      <c r="C6315" t="n">
        <v>4</v>
      </c>
      <c r="D6315" t="n">
        <v>678</v>
      </c>
      <c r="E6315" t="n">
        <v>6.269592476489039</v>
      </c>
      <c r="F6315" t="n">
        <v>0.987479</v>
      </c>
      <c r="G6315" t="inlineStr">
        <is>
          <t>WFJSP 1-8</t>
        </is>
      </c>
    </row>
    <row r="6316">
      <c r="A6316" t="inlineStr">
        <is>
          <t>TS@FaF</t>
        </is>
      </c>
      <c r="B6316" t="inlineStr">
        <is>
          <t>wfjsp5_2</t>
        </is>
      </c>
      <c r="C6316" t="n">
        <v>5</v>
      </c>
      <c r="D6316" t="n">
        <v>677</v>
      </c>
      <c r="E6316" t="n">
        <v>6.112852664576796</v>
      </c>
      <c r="F6316" t="n">
        <v>0.455488</v>
      </c>
      <c r="G6316" t="inlineStr">
        <is>
          <t>WFJSP 1-8</t>
        </is>
      </c>
    </row>
    <row r="6317">
      <c r="A6317" t="inlineStr">
        <is>
          <t>TS@FaF</t>
        </is>
      </c>
      <c r="B6317" t="inlineStr">
        <is>
          <t>wfjsp5_3</t>
        </is>
      </c>
      <c r="C6317" t="n">
        <v>1</v>
      </c>
      <c r="D6317" t="n">
        <v>663</v>
      </c>
      <c r="E6317" t="n">
        <v>5.91054313099042</v>
      </c>
      <c r="F6317" t="n">
        <v>0.922673</v>
      </c>
      <c r="G6317" t="inlineStr">
        <is>
          <t>WFJSP 1-8</t>
        </is>
      </c>
    </row>
    <row r="6318">
      <c r="A6318" t="inlineStr">
        <is>
          <t>TS@FaF</t>
        </is>
      </c>
      <c r="B6318" t="inlineStr">
        <is>
          <t>wfjsp5_3</t>
        </is>
      </c>
      <c r="C6318" t="n">
        <v>2</v>
      </c>
      <c r="D6318" t="n">
        <v>662</v>
      </c>
      <c r="E6318" t="n">
        <v>5.750798722044737</v>
      </c>
      <c r="F6318" t="n">
        <v>1.80259</v>
      </c>
      <c r="G6318" t="inlineStr">
        <is>
          <t>WFJSP 1-8</t>
        </is>
      </c>
    </row>
    <row r="6319">
      <c r="A6319" t="inlineStr">
        <is>
          <t>TS@FaF</t>
        </is>
      </c>
      <c r="B6319" t="inlineStr">
        <is>
          <t>wfjsp5_3</t>
        </is>
      </c>
      <c r="C6319" t="n">
        <v>3</v>
      </c>
      <c r="D6319" t="n">
        <v>655</v>
      </c>
      <c r="E6319" t="n">
        <v>4.63258785942493</v>
      </c>
      <c r="F6319" t="n">
        <v>0.707939</v>
      </c>
      <c r="G6319" t="inlineStr">
        <is>
          <t>WFJSP 1-8</t>
        </is>
      </c>
    </row>
    <row r="6320">
      <c r="A6320" t="inlineStr">
        <is>
          <t>TS@FaF</t>
        </is>
      </c>
      <c r="B6320" t="inlineStr">
        <is>
          <t>wfjsp5_3</t>
        </is>
      </c>
      <c r="C6320" t="n">
        <v>4</v>
      </c>
      <c r="D6320" t="n">
        <v>657</v>
      </c>
      <c r="E6320" t="n">
        <v>4.952076677316297</v>
      </c>
      <c r="F6320" t="n">
        <v>0.716766</v>
      </c>
      <c r="G6320" t="inlineStr">
        <is>
          <t>WFJSP 1-8</t>
        </is>
      </c>
    </row>
    <row r="6321">
      <c r="A6321" t="inlineStr">
        <is>
          <t>TS@FaF</t>
        </is>
      </c>
      <c r="B6321" t="inlineStr">
        <is>
          <t>wfjsp5_3</t>
        </is>
      </c>
      <c r="C6321" t="n">
        <v>5</v>
      </c>
      <c r="D6321" t="n">
        <v>644</v>
      </c>
      <c r="E6321" t="n">
        <v>2.875399361022368</v>
      </c>
      <c r="F6321" t="n">
        <v>1.75065</v>
      </c>
      <c r="G6321" t="inlineStr">
        <is>
          <t>WFJSP 1-8</t>
        </is>
      </c>
    </row>
    <row r="6322">
      <c r="A6322" t="inlineStr">
        <is>
          <t>TS@FaF</t>
        </is>
      </c>
      <c r="B6322" t="inlineStr">
        <is>
          <t>wfjsp5_4</t>
        </is>
      </c>
      <c r="C6322" t="n">
        <v>1</v>
      </c>
      <c r="D6322" t="n">
        <v>758</v>
      </c>
      <c r="E6322" t="n">
        <v>4.986149584487531</v>
      </c>
      <c r="F6322" t="n">
        <v>2.50574</v>
      </c>
      <c r="G6322" t="inlineStr">
        <is>
          <t>WFJSP 1-8</t>
        </is>
      </c>
    </row>
    <row r="6323">
      <c r="A6323" t="inlineStr">
        <is>
          <t>TS@FaF</t>
        </is>
      </c>
      <c r="B6323" t="inlineStr">
        <is>
          <t>wfjsp5_4</t>
        </is>
      </c>
      <c r="C6323" t="n">
        <v>2</v>
      </c>
      <c r="D6323" t="n">
        <v>751</v>
      </c>
      <c r="E6323" t="n">
        <v>4.016620498614953</v>
      </c>
      <c r="F6323" t="n">
        <v>1.87393</v>
      </c>
      <c r="G6323" t="inlineStr">
        <is>
          <t>WFJSP 1-8</t>
        </is>
      </c>
    </row>
    <row r="6324">
      <c r="A6324" t="inlineStr">
        <is>
          <t>TS@FaF</t>
        </is>
      </c>
      <c r="B6324" t="inlineStr">
        <is>
          <t>wfjsp5_4</t>
        </is>
      </c>
      <c r="C6324" t="n">
        <v>3</v>
      </c>
      <c r="D6324" t="n">
        <v>751</v>
      </c>
      <c r="E6324" t="n">
        <v>4.016620498614953</v>
      </c>
      <c r="F6324" t="n">
        <v>3.26829</v>
      </c>
      <c r="G6324" t="inlineStr">
        <is>
          <t>WFJSP 1-8</t>
        </is>
      </c>
    </row>
    <row r="6325">
      <c r="A6325" t="inlineStr">
        <is>
          <t>TS@FaF</t>
        </is>
      </c>
      <c r="B6325" t="inlineStr">
        <is>
          <t>wfjsp5_4</t>
        </is>
      </c>
      <c r="C6325" t="n">
        <v>4</v>
      </c>
      <c r="D6325" t="n">
        <v>743</v>
      </c>
      <c r="E6325" t="n">
        <v>2.908587257617734</v>
      </c>
      <c r="F6325" t="n">
        <v>1.14651</v>
      </c>
      <c r="G6325" t="inlineStr">
        <is>
          <t>WFJSP 1-8</t>
        </is>
      </c>
    </row>
    <row r="6326">
      <c r="A6326" t="inlineStr">
        <is>
          <t>TS@FaF</t>
        </is>
      </c>
      <c r="B6326" t="inlineStr">
        <is>
          <t>wfjsp5_4</t>
        </is>
      </c>
      <c r="C6326" t="n">
        <v>5</v>
      </c>
      <c r="D6326" t="n">
        <v>759</v>
      </c>
      <c r="E6326" t="n">
        <v>5.124653739612195</v>
      </c>
      <c r="F6326" t="n">
        <v>0.873685</v>
      </c>
      <c r="G6326" t="inlineStr">
        <is>
          <t>WFJSP 1-8</t>
        </is>
      </c>
    </row>
    <row r="6327">
      <c r="A6327" t="inlineStr">
        <is>
          <t>TS@FaF</t>
        </is>
      </c>
      <c r="B6327" t="inlineStr">
        <is>
          <t>wfjsp5_5</t>
        </is>
      </c>
      <c r="C6327" t="n">
        <v>1</v>
      </c>
      <c r="D6327" t="n">
        <v>776</v>
      </c>
      <c r="E6327" t="n">
        <v>6.447187928669407</v>
      </c>
      <c r="F6327" t="n">
        <v>0.539674</v>
      </c>
      <c r="G6327" t="inlineStr">
        <is>
          <t>WFJSP 1-8</t>
        </is>
      </c>
    </row>
    <row r="6328">
      <c r="A6328" t="inlineStr">
        <is>
          <t>TS@FaF</t>
        </is>
      </c>
      <c r="B6328" t="inlineStr">
        <is>
          <t>wfjsp5_5</t>
        </is>
      </c>
      <c r="C6328" t="n">
        <v>2</v>
      </c>
      <c r="D6328" t="n">
        <v>765</v>
      </c>
      <c r="E6328" t="n">
        <v>4.938271604938271</v>
      </c>
      <c r="F6328" t="n">
        <v>1.03385</v>
      </c>
      <c r="G6328" t="inlineStr">
        <is>
          <t>WFJSP 1-8</t>
        </is>
      </c>
    </row>
    <row r="6329">
      <c r="A6329" t="inlineStr">
        <is>
          <t>TS@FaF</t>
        </is>
      </c>
      <c r="B6329" t="inlineStr">
        <is>
          <t>wfjsp5_5</t>
        </is>
      </c>
      <c r="C6329" t="n">
        <v>3</v>
      </c>
      <c r="D6329" t="n">
        <v>749</v>
      </c>
      <c r="E6329" t="n">
        <v>2.743484224965709</v>
      </c>
      <c r="F6329" t="n">
        <v>1.93384</v>
      </c>
      <c r="G6329" t="inlineStr">
        <is>
          <t>WFJSP 1-8</t>
        </is>
      </c>
    </row>
    <row r="6330">
      <c r="A6330" t="inlineStr">
        <is>
          <t>TS@FaF</t>
        </is>
      </c>
      <c r="B6330" t="inlineStr">
        <is>
          <t>wfjsp5_5</t>
        </is>
      </c>
      <c r="C6330" t="n">
        <v>4</v>
      </c>
      <c r="D6330" t="n">
        <v>740</v>
      </c>
      <c r="E6330" t="n">
        <v>1.508916323731135</v>
      </c>
      <c r="F6330" t="n">
        <v>3.69067</v>
      </c>
      <c r="G6330" t="inlineStr">
        <is>
          <t>WFJSP 1-8</t>
        </is>
      </c>
    </row>
    <row r="6331">
      <c r="A6331" t="inlineStr">
        <is>
          <t>TS@FaF</t>
        </is>
      </c>
      <c r="B6331" t="inlineStr">
        <is>
          <t>wfjsp5_5</t>
        </is>
      </c>
      <c r="C6331" t="n">
        <v>5</v>
      </c>
      <c r="D6331" t="n">
        <v>756</v>
      </c>
      <c r="E6331" t="n">
        <v>3.703703703703698</v>
      </c>
      <c r="F6331" t="n">
        <v>0.906141</v>
      </c>
      <c r="G6331" t="inlineStr">
        <is>
          <t>WFJSP 1-8</t>
        </is>
      </c>
    </row>
    <row r="6332">
      <c r="A6332" t="inlineStr">
        <is>
          <t>TS@FaF</t>
        </is>
      </c>
      <c r="B6332" t="inlineStr">
        <is>
          <t>wfjsp5_6</t>
        </is>
      </c>
      <c r="C6332" t="n">
        <v>1</v>
      </c>
      <c r="D6332" t="n">
        <v>768</v>
      </c>
      <c r="E6332" t="n">
        <v>4.918032786885251</v>
      </c>
      <c r="F6332" t="n">
        <v>0.724448</v>
      </c>
      <c r="G6332" t="inlineStr">
        <is>
          <t>WFJSP 1-8</t>
        </is>
      </c>
    </row>
    <row r="6333">
      <c r="A6333" t="inlineStr">
        <is>
          <t>TS@FaF</t>
        </is>
      </c>
      <c r="B6333" t="inlineStr">
        <is>
          <t>wfjsp5_6</t>
        </is>
      </c>
      <c r="C6333" t="n">
        <v>2</v>
      </c>
      <c r="D6333" t="n">
        <v>760</v>
      </c>
      <c r="E6333" t="n">
        <v>3.825136612021862</v>
      </c>
      <c r="F6333" t="n">
        <v>0.995269</v>
      </c>
      <c r="G6333" t="inlineStr">
        <is>
          <t>WFJSP 1-8</t>
        </is>
      </c>
    </row>
    <row r="6334">
      <c r="A6334" t="inlineStr">
        <is>
          <t>TS@FaF</t>
        </is>
      </c>
      <c r="B6334" t="inlineStr">
        <is>
          <t>wfjsp5_6</t>
        </is>
      </c>
      <c r="C6334" t="n">
        <v>3</v>
      </c>
      <c r="D6334" t="n">
        <v>785</v>
      </c>
      <c r="E6334" t="n">
        <v>7.240437158469937</v>
      </c>
      <c r="F6334" t="n">
        <v>0.8533230000000001</v>
      </c>
      <c r="G6334" t="inlineStr">
        <is>
          <t>WFJSP 1-8</t>
        </is>
      </c>
    </row>
    <row r="6335">
      <c r="A6335" t="inlineStr">
        <is>
          <t>TS@FaF</t>
        </is>
      </c>
      <c r="B6335" t="inlineStr">
        <is>
          <t>wfjsp5_6</t>
        </is>
      </c>
      <c r="C6335" t="n">
        <v>4</v>
      </c>
      <c r="D6335" t="n">
        <v>783</v>
      </c>
      <c r="E6335" t="n">
        <v>6.967213114754101</v>
      </c>
      <c r="F6335" t="n">
        <v>0.987707</v>
      </c>
      <c r="G6335" t="inlineStr">
        <is>
          <t>WFJSP 1-8</t>
        </is>
      </c>
    </row>
    <row r="6336">
      <c r="A6336" t="inlineStr">
        <is>
          <t>TS@FaF</t>
        </is>
      </c>
      <c r="B6336" t="inlineStr">
        <is>
          <t>wfjsp5_6</t>
        </is>
      </c>
      <c r="C6336" t="n">
        <v>5</v>
      </c>
      <c r="D6336" t="n">
        <v>769</v>
      </c>
      <c r="E6336" t="n">
        <v>5.054644808743158</v>
      </c>
      <c r="F6336" t="n">
        <v>2.8766</v>
      </c>
      <c r="G6336" t="inlineStr">
        <is>
          <t>WFJSP 1-8</t>
        </is>
      </c>
    </row>
    <row r="6337">
      <c r="A6337" t="inlineStr">
        <is>
          <t>TS@FaF</t>
        </is>
      </c>
      <c r="B6337" t="inlineStr">
        <is>
          <t>wfjsp5_7</t>
        </is>
      </c>
      <c r="C6337" t="n">
        <v>1</v>
      </c>
      <c r="D6337" t="n">
        <v>794</v>
      </c>
      <c r="E6337" t="n">
        <v>5.305039787798416</v>
      </c>
      <c r="F6337" t="n">
        <v>0.923992</v>
      </c>
      <c r="G6337" t="inlineStr">
        <is>
          <t>WFJSP 1-8</t>
        </is>
      </c>
    </row>
    <row r="6338">
      <c r="A6338" t="inlineStr">
        <is>
          <t>TS@FaF</t>
        </is>
      </c>
      <c r="B6338" t="inlineStr">
        <is>
          <t>wfjsp5_7</t>
        </is>
      </c>
      <c r="C6338" t="n">
        <v>2</v>
      </c>
      <c r="D6338" t="n">
        <v>786</v>
      </c>
      <c r="E6338" t="n">
        <v>4.244031830238737</v>
      </c>
      <c r="F6338" t="n">
        <v>1.00372</v>
      </c>
      <c r="G6338" t="inlineStr">
        <is>
          <t>WFJSP 1-8</t>
        </is>
      </c>
    </row>
    <row r="6339">
      <c r="A6339" t="inlineStr">
        <is>
          <t>TS@FaF</t>
        </is>
      </c>
      <c r="B6339" t="inlineStr">
        <is>
          <t>wfjsp5_7</t>
        </is>
      </c>
      <c r="C6339" t="n">
        <v>3</v>
      </c>
      <c r="D6339" t="n">
        <v>781</v>
      </c>
      <c r="E6339" t="n">
        <v>3.580901856763918</v>
      </c>
      <c r="F6339" t="n">
        <v>1.45735</v>
      </c>
      <c r="G6339" t="inlineStr">
        <is>
          <t>WFJSP 1-8</t>
        </is>
      </c>
    </row>
    <row r="6340">
      <c r="A6340" t="inlineStr">
        <is>
          <t>TS@FaF</t>
        </is>
      </c>
      <c r="B6340" t="inlineStr">
        <is>
          <t>wfjsp5_7</t>
        </is>
      </c>
      <c r="C6340" t="n">
        <v>4</v>
      </c>
      <c r="D6340" t="n">
        <v>789</v>
      </c>
      <c r="E6340" t="n">
        <v>4.641909814323597</v>
      </c>
      <c r="F6340" t="n">
        <v>1.51652</v>
      </c>
      <c r="G6340" t="inlineStr">
        <is>
          <t>WFJSP 1-8</t>
        </is>
      </c>
    </row>
    <row r="6341">
      <c r="A6341" t="inlineStr">
        <is>
          <t>TS@FaF</t>
        </is>
      </c>
      <c r="B6341" t="inlineStr">
        <is>
          <t>wfjsp5_7</t>
        </is>
      </c>
      <c r="C6341" t="n">
        <v>5</v>
      </c>
      <c r="D6341" t="n">
        <v>799</v>
      </c>
      <c r="E6341" t="n">
        <v>5.968169761273212</v>
      </c>
      <c r="F6341" t="n">
        <v>1.57164</v>
      </c>
      <c r="G6341" t="inlineStr">
        <is>
          <t>WFJSP 1-8</t>
        </is>
      </c>
    </row>
    <row r="6342">
      <c r="A6342" t="inlineStr">
        <is>
          <t>TS@FaF</t>
        </is>
      </c>
      <c r="B6342" t="inlineStr">
        <is>
          <t>wfjsp5_8</t>
        </is>
      </c>
      <c r="C6342" t="n">
        <v>1</v>
      </c>
      <c r="D6342" t="n">
        <v>709</v>
      </c>
      <c r="E6342" t="n">
        <v>3.806734992679361</v>
      </c>
      <c r="F6342" t="n">
        <v>0.6269479999999999</v>
      </c>
      <c r="G6342" t="inlineStr">
        <is>
          <t>WFJSP 1-8</t>
        </is>
      </c>
    </row>
    <row r="6343">
      <c r="A6343" t="inlineStr">
        <is>
          <t>TS@FaF</t>
        </is>
      </c>
      <c r="B6343" t="inlineStr">
        <is>
          <t>wfjsp5_8</t>
        </is>
      </c>
      <c r="C6343" t="n">
        <v>2</v>
      </c>
      <c r="D6343" t="n">
        <v>711</v>
      </c>
      <c r="E6343" t="n">
        <v>4.099560761346988</v>
      </c>
      <c r="F6343" t="n">
        <v>1.01314</v>
      </c>
      <c r="G6343" t="inlineStr">
        <is>
          <t>WFJSP 1-8</t>
        </is>
      </c>
    </row>
    <row r="6344">
      <c r="A6344" t="inlineStr">
        <is>
          <t>TS@FaF</t>
        </is>
      </c>
      <c r="B6344" t="inlineStr">
        <is>
          <t>wfjsp5_8</t>
        </is>
      </c>
      <c r="C6344" t="n">
        <v>3</v>
      </c>
      <c r="D6344" t="n">
        <v>724</v>
      </c>
      <c r="E6344" t="n">
        <v>6.002928257686668</v>
      </c>
      <c r="F6344" t="n">
        <v>0.964632</v>
      </c>
      <c r="G6344" t="inlineStr">
        <is>
          <t>WFJSP 1-8</t>
        </is>
      </c>
    </row>
    <row r="6345">
      <c r="A6345" t="inlineStr">
        <is>
          <t>TS@FaF</t>
        </is>
      </c>
      <c r="B6345" t="inlineStr">
        <is>
          <t>wfjsp5_8</t>
        </is>
      </c>
      <c r="C6345" t="n">
        <v>4</v>
      </c>
      <c r="D6345" t="n">
        <v>701</v>
      </c>
      <c r="E6345" t="n">
        <v>2.63543191800879</v>
      </c>
      <c r="F6345" t="n">
        <v>1.58592</v>
      </c>
      <c r="G6345" t="inlineStr">
        <is>
          <t>WFJSP 1-8</t>
        </is>
      </c>
    </row>
    <row r="6346">
      <c r="A6346" t="inlineStr">
        <is>
          <t>TS@FaF</t>
        </is>
      </c>
      <c r="B6346" t="inlineStr">
        <is>
          <t>wfjsp5_8</t>
        </is>
      </c>
      <c r="C6346" t="n">
        <v>5</v>
      </c>
      <c r="D6346" t="n">
        <v>723</v>
      </c>
      <c r="E6346" t="n">
        <v>5.856515373352855</v>
      </c>
      <c r="F6346" t="n">
        <v>1.93725</v>
      </c>
      <c r="G6346" t="inlineStr">
        <is>
          <t>WFJSP 1-8</t>
        </is>
      </c>
    </row>
    <row r="6347">
      <c r="A6347" t="inlineStr">
        <is>
          <t>TS@FaF</t>
        </is>
      </c>
      <c r="B6347" t="inlineStr">
        <is>
          <t>wfjsp5_9</t>
        </is>
      </c>
      <c r="C6347" t="n">
        <v>1</v>
      </c>
      <c r="D6347" t="n">
        <v>630</v>
      </c>
      <c r="E6347" t="n">
        <v>8.247422680412363</v>
      </c>
      <c r="F6347" t="n">
        <v>0.517579</v>
      </c>
      <c r="G6347" t="inlineStr">
        <is>
          <t>WFJSP 1-8</t>
        </is>
      </c>
    </row>
    <row r="6348">
      <c r="A6348" t="inlineStr">
        <is>
          <t>TS@FaF</t>
        </is>
      </c>
      <c r="B6348" t="inlineStr">
        <is>
          <t>wfjsp5_9</t>
        </is>
      </c>
      <c r="C6348" t="n">
        <v>2</v>
      </c>
      <c r="D6348" t="n">
        <v>606</v>
      </c>
      <c r="E6348" t="n">
        <v>4.123711340206193</v>
      </c>
      <c r="F6348" t="n">
        <v>0.662341</v>
      </c>
      <c r="G6348" t="inlineStr">
        <is>
          <t>WFJSP 1-8</t>
        </is>
      </c>
    </row>
    <row r="6349">
      <c r="A6349" t="inlineStr">
        <is>
          <t>TS@FaF</t>
        </is>
      </c>
      <c r="B6349" t="inlineStr">
        <is>
          <t>wfjsp5_9</t>
        </is>
      </c>
      <c r="C6349" t="n">
        <v>3</v>
      </c>
      <c r="D6349" t="n">
        <v>606</v>
      </c>
      <c r="E6349" t="n">
        <v>4.123711340206193</v>
      </c>
      <c r="F6349" t="n">
        <v>0.720152</v>
      </c>
      <c r="G6349" t="inlineStr">
        <is>
          <t>WFJSP 1-8</t>
        </is>
      </c>
    </row>
    <row r="6350">
      <c r="A6350" t="inlineStr">
        <is>
          <t>TS@FaF</t>
        </is>
      </c>
      <c r="B6350" t="inlineStr">
        <is>
          <t>wfjsp5_9</t>
        </is>
      </c>
      <c r="C6350" t="n">
        <v>4</v>
      </c>
      <c r="D6350" t="n">
        <v>615</v>
      </c>
      <c r="E6350" t="n">
        <v>5.670103092783507</v>
      </c>
      <c r="F6350" t="n">
        <v>0.317125</v>
      </c>
      <c r="G6350" t="inlineStr">
        <is>
          <t>WFJSP 1-8</t>
        </is>
      </c>
    </row>
    <row r="6351">
      <c r="A6351" t="inlineStr">
        <is>
          <t>TS@FaF</t>
        </is>
      </c>
      <c r="B6351" t="inlineStr">
        <is>
          <t>wfjsp5_9</t>
        </is>
      </c>
      <c r="C6351" t="n">
        <v>5</v>
      </c>
      <c r="D6351" t="n">
        <v>620</v>
      </c>
      <c r="E6351" t="n">
        <v>6.529209621993126</v>
      </c>
      <c r="F6351" t="n">
        <v>0.776348</v>
      </c>
      <c r="G6351" t="inlineStr">
        <is>
          <t>WFJSP 1-8</t>
        </is>
      </c>
    </row>
    <row r="6352">
      <c r="A6352" t="inlineStr">
        <is>
          <t>TS@FaF</t>
        </is>
      </c>
      <c r="B6352" t="inlineStr">
        <is>
          <t>wfjsp6_1</t>
        </is>
      </c>
      <c r="C6352" t="n">
        <v>1</v>
      </c>
      <c r="D6352" t="n">
        <v>692</v>
      </c>
      <c r="E6352" t="n">
        <v>1.466275659824046</v>
      </c>
      <c r="F6352" t="n">
        <v>2.2474</v>
      </c>
      <c r="G6352" t="inlineStr">
        <is>
          <t>WFJSP 1-8</t>
        </is>
      </c>
    </row>
    <row r="6353">
      <c r="A6353" t="inlineStr">
        <is>
          <t>TS@FaF</t>
        </is>
      </c>
      <c r="B6353" t="inlineStr">
        <is>
          <t>wfjsp6_1</t>
        </is>
      </c>
      <c r="C6353" t="n">
        <v>2</v>
      </c>
      <c r="D6353" t="n">
        <v>699</v>
      </c>
      <c r="E6353" t="n">
        <v>2.492668621700878</v>
      </c>
      <c r="F6353" t="n">
        <v>0.931522</v>
      </c>
      <c r="G6353" t="inlineStr">
        <is>
          <t>WFJSP 1-8</t>
        </is>
      </c>
    </row>
    <row r="6354">
      <c r="A6354" t="inlineStr">
        <is>
          <t>TS@FaF</t>
        </is>
      </c>
      <c r="B6354" t="inlineStr">
        <is>
          <t>wfjsp6_1</t>
        </is>
      </c>
      <c r="C6354" t="n">
        <v>3</v>
      </c>
      <c r="D6354" t="n">
        <v>686</v>
      </c>
      <c r="E6354" t="n">
        <v>0.5865102639296182</v>
      </c>
      <c r="F6354" t="n">
        <v>2.18801</v>
      </c>
      <c r="G6354" t="inlineStr">
        <is>
          <t>WFJSP 1-8</t>
        </is>
      </c>
    </row>
    <row r="6355">
      <c r="A6355" t="inlineStr">
        <is>
          <t>TS@FaF</t>
        </is>
      </c>
      <c r="B6355" t="inlineStr">
        <is>
          <t>wfjsp6_1</t>
        </is>
      </c>
      <c r="C6355" t="n">
        <v>4</v>
      </c>
      <c r="D6355" t="n">
        <v>693</v>
      </c>
      <c r="E6355" t="n">
        <v>1.61290322580645</v>
      </c>
      <c r="F6355" t="n">
        <v>3.89202</v>
      </c>
      <c r="G6355" t="inlineStr">
        <is>
          <t>WFJSP 1-8</t>
        </is>
      </c>
    </row>
    <row r="6356">
      <c r="A6356" t="inlineStr">
        <is>
          <t>TS@FaF</t>
        </is>
      </c>
      <c r="B6356" t="inlineStr">
        <is>
          <t>wfjsp6_1</t>
        </is>
      </c>
      <c r="C6356" t="n">
        <v>5</v>
      </c>
      <c r="D6356" t="n">
        <v>702</v>
      </c>
      <c r="E6356" t="n">
        <v>2.932551319648091</v>
      </c>
      <c r="F6356" t="n">
        <v>2.4509</v>
      </c>
      <c r="G6356" t="inlineStr">
        <is>
          <t>WFJSP 1-8</t>
        </is>
      </c>
    </row>
    <row r="6357">
      <c r="A6357" t="inlineStr">
        <is>
          <t>TS@FaF</t>
        </is>
      </c>
      <c r="B6357" t="inlineStr">
        <is>
          <t>wfjsp6_10</t>
        </is>
      </c>
      <c r="C6357" t="n">
        <v>1</v>
      </c>
      <c r="D6357" t="n">
        <v>714</v>
      </c>
      <c r="E6357" t="n">
        <v>2.145922746781115</v>
      </c>
      <c r="F6357" t="n">
        <v>1.76038</v>
      </c>
      <c r="G6357" t="inlineStr">
        <is>
          <t>WFJSP 1-8</t>
        </is>
      </c>
    </row>
    <row r="6358">
      <c r="A6358" t="inlineStr">
        <is>
          <t>TS@FaF</t>
        </is>
      </c>
      <c r="B6358" t="inlineStr">
        <is>
          <t>wfjsp6_10</t>
        </is>
      </c>
      <c r="C6358" t="n">
        <v>2</v>
      </c>
      <c r="D6358" t="n">
        <v>718</v>
      </c>
      <c r="E6358" t="n">
        <v>2.718168812589417</v>
      </c>
      <c r="F6358" t="n">
        <v>0.9336179999999999</v>
      </c>
      <c r="G6358" t="inlineStr">
        <is>
          <t>WFJSP 1-8</t>
        </is>
      </c>
    </row>
    <row r="6359">
      <c r="A6359" t="inlineStr">
        <is>
          <t>TS@FaF</t>
        </is>
      </c>
      <c r="B6359" t="inlineStr">
        <is>
          <t>wfjsp6_10</t>
        </is>
      </c>
      <c r="C6359" t="n">
        <v>3</v>
      </c>
      <c r="D6359" t="n">
        <v>736</v>
      </c>
      <c r="E6359" t="n">
        <v>5.293276108726763</v>
      </c>
      <c r="F6359" t="n">
        <v>1.12965</v>
      </c>
      <c r="G6359" t="inlineStr">
        <is>
          <t>WFJSP 1-8</t>
        </is>
      </c>
    </row>
    <row r="6360">
      <c r="A6360" t="inlineStr">
        <is>
          <t>TS@FaF</t>
        </is>
      </c>
      <c r="B6360" t="inlineStr">
        <is>
          <t>wfjsp6_10</t>
        </is>
      </c>
      <c r="C6360" t="n">
        <v>4</v>
      </c>
      <c r="D6360" t="n">
        <v>735</v>
      </c>
      <c r="E6360" t="n">
        <v>5.150214592274671</v>
      </c>
      <c r="F6360" t="n">
        <v>1.15214</v>
      </c>
      <c r="G6360" t="inlineStr">
        <is>
          <t>WFJSP 1-8</t>
        </is>
      </c>
    </row>
    <row r="6361">
      <c r="A6361" t="inlineStr">
        <is>
          <t>TS@FaF</t>
        </is>
      </c>
      <c r="B6361" t="inlineStr">
        <is>
          <t>wfjsp6_10</t>
        </is>
      </c>
      <c r="C6361" t="n">
        <v>5</v>
      </c>
      <c r="D6361" t="n">
        <v>730</v>
      </c>
      <c r="E6361" t="n">
        <v>4.4349070100143</v>
      </c>
      <c r="F6361" t="n">
        <v>1.18994</v>
      </c>
      <c r="G6361" t="inlineStr">
        <is>
          <t>WFJSP 1-8</t>
        </is>
      </c>
    </row>
    <row r="6362">
      <c r="A6362" t="inlineStr">
        <is>
          <t>TS@FaF</t>
        </is>
      </c>
      <c r="B6362" t="inlineStr">
        <is>
          <t>wfjsp6_2</t>
        </is>
      </c>
      <c r="C6362" t="n">
        <v>1</v>
      </c>
      <c r="D6362" t="n">
        <v>800</v>
      </c>
      <c r="E6362" t="n">
        <v>2.564102564102555</v>
      </c>
      <c r="F6362" t="n">
        <v>3.3179</v>
      </c>
      <c r="G6362" t="inlineStr">
        <is>
          <t>WFJSP 1-8</t>
        </is>
      </c>
    </row>
    <row r="6363">
      <c r="A6363" t="inlineStr">
        <is>
          <t>TS@FaF</t>
        </is>
      </c>
      <c r="B6363" t="inlineStr">
        <is>
          <t>wfjsp6_2</t>
        </is>
      </c>
      <c r="C6363" t="n">
        <v>2</v>
      </c>
      <c r="D6363" t="n">
        <v>800</v>
      </c>
      <c r="E6363" t="n">
        <v>2.564102564102555</v>
      </c>
      <c r="F6363" t="n">
        <v>2.59629</v>
      </c>
      <c r="G6363" t="inlineStr">
        <is>
          <t>WFJSP 1-8</t>
        </is>
      </c>
    </row>
    <row r="6364">
      <c r="A6364" t="inlineStr">
        <is>
          <t>TS@FaF</t>
        </is>
      </c>
      <c r="B6364" t="inlineStr">
        <is>
          <t>wfjsp6_2</t>
        </is>
      </c>
      <c r="C6364" t="n">
        <v>3</v>
      </c>
      <c r="D6364" t="n">
        <v>805</v>
      </c>
      <c r="E6364" t="n">
        <v>3.205128205128216</v>
      </c>
      <c r="F6364" t="n">
        <v>2.57453</v>
      </c>
      <c r="G6364" t="inlineStr">
        <is>
          <t>WFJSP 1-8</t>
        </is>
      </c>
    </row>
    <row r="6365">
      <c r="A6365" t="inlineStr">
        <is>
          <t>TS@FaF</t>
        </is>
      </c>
      <c r="B6365" t="inlineStr">
        <is>
          <t>wfjsp6_2</t>
        </is>
      </c>
      <c r="C6365" t="n">
        <v>4</v>
      </c>
      <c r="D6365" t="n">
        <v>789</v>
      </c>
      <c r="E6365" t="n">
        <v>1.15384615384615</v>
      </c>
      <c r="F6365" t="n">
        <v>2.47403</v>
      </c>
      <c r="G6365" t="inlineStr">
        <is>
          <t>WFJSP 1-8</t>
        </is>
      </c>
    </row>
    <row r="6366">
      <c r="A6366" t="inlineStr">
        <is>
          <t>TS@FaF</t>
        </is>
      </c>
      <c r="B6366" t="inlineStr">
        <is>
          <t>wfjsp6_2</t>
        </is>
      </c>
      <c r="C6366" t="n">
        <v>5</v>
      </c>
      <c r="D6366" t="n">
        <v>798</v>
      </c>
      <c r="E6366" t="n">
        <v>2.307692307692299</v>
      </c>
      <c r="F6366" t="n">
        <v>4.01309</v>
      </c>
      <c r="G6366" t="inlineStr">
        <is>
          <t>WFJSP 1-8</t>
        </is>
      </c>
    </row>
    <row r="6367">
      <c r="A6367" t="inlineStr">
        <is>
          <t>TS@FaF</t>
        </is>
      </c>
      <c r="B6367" t="inlineStr">
        <is>
          <t>wfjsp6_3</t>
        </is>
      </c>
      <c r="C6367" t="n">
        <v>1</v>
      </c>
      <c r="D6367" t="n">
        <v>774</v>
      </c>
      <c r="E6367" t="n">
        <v>5.306122448979589</v>
      </c>
      <c r="F6367" t="n">
        <v>0.908614</v>
      </c>
      <c r="G6367" t="inlineStr">
        <is>
          <t>WFJSP 1-8</t>
        </is>
      </c>
    </row>
    <row r="6368">
      <c r="A6368" t="inlineStr">
        <is>
          <t>TS@FaF</t>
        </is>
      </c>
      <c r="B6368" t="inlineStr">
        <is>
          <t>wfjsp6_3</t>
        </is>
      </c>
      <c r="C6368" t="n">
        <v>2</v>
      </c>
      <c r="D6368" t="n">
        <v>762</v>
      </c>
      <c r="E6368" t="n">
        <v>3.673469387755102</v>
      </c>
      <c r="F6368" t="n">
        <v>1.52351</v>
      </c>
      <c r="G6368" t="inlineStr">
        <is>
          <t>WFJSP 1-8</t>
        </is>
      </c>
    </row>
    <row r="6369">
      <c r="A6369" t="inlineStr">
        <is>
          <t>TS@FaF</t>
        </is>
      </c>
      <c r="B6369" t="inlineStr">
        <is>
          <t>wfjsp6_3</t>
        </is>
      </c>
      <c r="C6369" t="n">
        <v>3</v>
      </c>
      <c r="D6369" t="n">
        <v>750</v>
      </c>
      <c r="E6369" t="n">
        <v>2.040816326530615</v>
      </c>
      <c r="F6369" t="n">
        <v>4.01888</v>
      </c>
      <c r="G6369" t="inlineStr">
        <is>
          <t>WFJSP 1-8</t>
        </is>
      </c>
    </row>
    <row r="6370">
      <c r="A6370" t="inlineStr">
        <is>
          <t>TS@FaF</t>
        </is>
      </c>
      <c r="B6370" t="inlineStr">
        <is>
          <t>wfjsp6_3</t>
        </is>
      </c>
      <c r="C6370" t="n">
        <v>4</v>
      </c>
      <c r="D6370" t="n">
        <v>765</v>
      </c>
      <c r="E6370" t="n">
        <v>4.081632653061229</v>
      </c>
      <c r="F6370" t="n">
        <v>1.44888</v>
      </c>
      <c r="G6370" t="inlineStr">
        <is>
          <t>WFJSP 1-8</t>
        </is>
      </c>
    </row>
    <row r="6371">
      <c r="A6371" t="inlineStr">
        <is>
          <t>TS@FaF</t>
        </is>
      </c>
      <c r="B6371" t="inlineStr">
        <is>
          <t>wfjsp6_3</t>
        </is>
      </c>
      <c r="C6371" t="n">
        <v>5</v>
      </c>
      <c r="D6371" t="n">
        <v>770</v>
      </c>
      <c r="E6371" t="n">
        <v>4.761904761904767</v>
      </c>
      <c r="F6371" t="n">
        <v>1.39318</v>
      </c>
      <c r="G6371" t="inlineStr">
        <is>
          <t>WFJSP 1-8</t>
        </is>
      </c>
    </row>
    <row r="6372">
      <c r="A6372" t="inlineStr">
        <is>
          <t>TS@FaF</t>
        </is>
      </c>
      <c r="B6372" t="inlineStr">
        <is>
          <t>wfjsp6_4</t>
        </is>
      </c>
      <c r="C6372" t="n">
        <v>1</v>
      </c>
      <c r="D6372" t="n">
        <v>824</v>
      </c>
      <c r="E6372" t="n">
        <v>2.615193026151941</v>
      </c>
      <c r="F6372" t="n">
        <v>2.92186</v>
      </c>
      <c r="G6372" t="inlineStr">
        <is>
          <t>WFJSP 1-8</t>
        </is>
      </c>
    </row>
    <row r="6373">
      <c r="A6373" t="inlineStr">
        <is>
          <t>TS@FaF</t>
        </is>
      </c>
      <c r="B6373" t="inlineStr">
        <is>
          <t>wfjsp6_4</t>
        </is>
      </c>
      <c r="C6373" t="n">
        <v>2</v>
      </c>
      <c r="D6373" t="n">
        <v>831</v>
      </c>
      <c r="E6373" t="n">
        <v>3.486924034869232</v>
      </c>
      <c r="F6373" t="n">
        <v>2.82019</v>
      </c>
      <c r="G6373" t="inlineStr">
        <is>
          <t>WFJSP 1-8</t>
        </is>
      </c>
    </row>
    <row r="6374">
      <c r="A6374" t="inlineStr">
        <is>
          <t>TS@FaF</t>
        </is>
      </c>
      <c r="B6374" t="inlineStr">
        <is>
          <t>wfjsp6_4</t>
        </is>
      </c>
      <c r="C6374" t="n">
        <v>3</v>
      </c>
      <c r="D6374" t="n">
        <v>829</v>
      </c>
      <c r="E6374" t="n">
        <v>3.237858032378571</v>
      </c>
      <c r="F6374" t="n">
        <v>0.914455</v>
      </c>
      <c r="G6374" t="inlineStr">
        <is>
          <t>WFJSP 1-8</t>
        </is>
      </c>
    </row>
    <row r="6375">
      <c r="A6375" t="inlineStr">
        <is>
          <t>TS@FaF</t>
        </is>
      </c>
      <c r="B6375" t="inlineStr">
        <is>
          <t>wfjsp6_4</t>
        </is>
      </c>
      <c r="C6375" t="n">
        <v>4</v>
      </c>
      <c r="D6375" t="n">
        <v>822</v>
      </c>
      <c r="E6375" t="n">
        <v>2.36612702366128</v>
      </c>
      <c r="F6375" t="n">
        <v>3.77498</v>
      </c>
      <c r="G6375" t="inlineStr">
        <is>
          <t>WFJSP 1-8</t>
        </is>
      </c>
    </row>
    <row r="6376">
      <c r="A6376" t="inlineStr">
        <is>
          <t>TS@FaF</t>
        </is>
      </c>
      <c r="B6376" t="inlineStr">
        <is>
          <t>wfjsp6_4</t>
        </is>
      </c>
      <c r="C6376" t="n">
        <v>5</v>
      </c>
      <c r="D6376" t="n">
        <v>841</v>
      </c>
      <c r="E6376" t="n">
        <v>4.732254047322537</v>
      </c>
      <c r="F6376" t="n">
        <v>0.9873499999999999</v>
      </c>
      <c r="G6376" t="inlineStr">
        <is>
          <t>WFJSP 1-8</t>
        </is>
      </c>
    </row>
    <row r="6377">
      <c r="A6377" t="inlineStr">
        <is>
          <t>TS@FaF</t>
        </is>
      </c>
      <c r="B6377" t="inlineStr">
        <is>
          <t>wfjsp6_5</t>
        </is>
      </c>
      <c r="C6377" t="n">
        <v>1</v>
      </c>
      <c r="D6377" t="n">
        <v>877</v>
      </c>
      <c r="E6377" t="n">
        <v>3.90995260663507</v>
      </c>
      <c r="F6377" t="n">
        <v>1.40077</v>
      </c>
      <c r="G6377" t="inlineStr">
        <is>
          <t>WFJSP 1-8</t>
        </is>
      </c>
    </row>
    <row r="6378">
      <c r="A6378" t="inlineStr">
        <is>
          <t>TS@FaF</t>
        </is>
      </c>
      <c r="B6378" t="inlineStr">
        <is>
          <t>wfjsp6_5</t>
        </is>
      </c>
      <c r="C6378" t="n">
        <v>2</v>
      </c>
      <c r="D6378" t="n">
        <v>882</v>
      </c>
      <c r="E6378" t="n">
        <v>4.502369668246442</v>
      </c>
      <c r="F6378" t="n">
        <v>2.06648</v>
      </c>
      <c r="G6378" t="inlineStr">
        <is>
          <t>WFJSP 1-8</t>
        </is>
      </c>
    </row>
    <row r="6379">
      <c r="A6379" t="inlineStr">
        <is>
          <t>TS@FaF</t>
        </is>
      </c>
      <c r="B6379" t="inlineStr">
        <is>
          <t>wfjsp6_5</t>
        </is>
      </c>
      <c r="C6379" t="n">
        <v>3</v>
      </c>
      <c r="D6379" t="n">
        <v>872</v>
      </c>
      <c r="E6379" t="n">
        <v>3.317535545023698</v>
      </c>
      <c r="F6379" t="n">
        <v>4.12114</v>
      </c>
      <c r="G6379" t="inlineStr">
        <is>
          <t>WFJSP 1-8</t>
        </is>
      </c>
    </row>
    <row r="6380">
      <c r="A6380" t="inlineStr">
        <is>
          <t>TS@FaF</t>
        </is>
      </c>
      <c r="B6380" t="inlineStr">
        <is>
          <t>wfjsp6_5</t>
        </is>
      </c>
      <c r="C6380" t="n">
        <v>4</v>
      </c>
      <c r="D6380" t="n">
        <v>870</v>
      </c>
      <c r="E6380" t="n">
        <v>3.08056872037914</v>
      </c>
      <c r="F6380" t="n">
        <v>3.05508</v>
      </c>
      <c r="G6380" t="inlineStr">
        <is>
          <t>WFJSP 1-8</t>
        </is>
      </c>
    </row>
    <row r="6381">
      <c r="A6381" t="inlineStr">
        <is>
          <t>TS@FaF</t>
        </is>
      </c>
      <c r="B6381" t="inlineStr">
        <is>
          <t>wfjsp6_5</t>
        </is>
      </c>
      <c r="C6381" t="n">
        <v>5</v>
      </c>
      <c r="D6381" t="n">
        <v>872</v>
      </c>
      <c r="E6381" t="n">
        <v>3.317535545023698</v>
      </c>
      <c r="F6381" t="n">
        <v>2.58022</v>
      </c>
      <c r="G6381" t="inlineStr">
        <is>
          <t>WFJSP 1-8</t>
        </is>
      </c>
    </row>
    <row r="6382">
      <c r="A6382" t="inlineStr">
        <is>
          <t>TS@FaF</t>
        </is>
      </c>
      <c r="B6382" t="inlineStr">
        <is>
          <t>wfjsp6_6</t>
        </is>
      </c>
      <c r="C6382" t="n">
        <v>1</v>
      </c>
      <c r="D6382" t="n">
        <v>826</v>
      </c>
      <c r="E6382" t="n">
        <v>3.508771929824572</v>
      </c>
      <c r="F6382" t="n">
        <v>2.48655</v>
      </c>
      <c r="G6382" t="inlineStr">
        <is>
          <t>WFJSP 1-8</t>
        </is>
      </c>
    </row>
    <row r="6383">
      <c r="A6383" t="inlineStr">
        <is>
          <t>TS@FaF</t>
        </is>
      </c>
      <c r="B6383" t="inlineStr">
        <is>
          <t>wfjsp6_6</t>
        </is>
      </c>
      <c r="C6383" t="n">
        <v>2</v>
      </c>
      <c r="D6383" t="n">
        <v>832</v>
      </c>
      <c r="E6383" t="n">
        <v>4.260651629072676</v>
      </c>
      <c r="F6383" t="n">
        <v>2.85938</v>
      </c>
      <c r="G6383" t="inlineStr">
        <is>
          <t>WFJSP 1-8</t>
        </is>
      </c>
    </row>
    <row r="6384">
      <c r="A6384" t="inlineStr">
        <is>
          <t>TS@FaF</t>
        </is>
      </c>
      <c r="B6384" t="inlineStr">
        <is>
          <t>wfjsp6_6</t>
        </is>
      </c>
      <c r="C6384" t="n">
        <v>3</v>
      </c>
      <c r="D6384" t="n">
        <v>828</v>
      </c>
      <c r="E6384" t="n">
        <v>3.759398496240607</v>
      </c>
      <c r="F6384" t="n">
        <v>3.03332</v>
      </c>
      <c r="G6384" t="inlineStr">
        <is>
          <t>WFJSP 1-8</t>
        </is>
      </c>
    </row>
    <row r="6385">
      <c r="A6385" t="inlineStr">
        <is>
          <t>TS@FaF</t>
        </is>
      </c>
      <c r="B6385" t="inlineStr">
        <is>
          <t>wfjsp6_6</t>
        </is>
      </c>
      <c r="C6385" t="n">
        <v>4</v>
      </c>
      <c r="D6385" t="n">
        <v>841</v>
      </c>
      <c r="E6385" t="n">
        <v>5.388471177944854</v>
      </c>
      <c r="F6385" t="n">
        <v>1.68226</v>
      </c>
      <c r="G6385" t="inlineStr">
        <is>
          <t>WFJSP 1-8</t>
        </is>
      </c>
    </row>
    <row r="6386">
      <c r="A6386" t="inlineStr">
        <is>
          <t>TS@FaF</t>
        </is>
      </c>
      <c r="B6386" t="inlineStr">
        <is>
          <t>wfjsp6_6</t>
        </is>
      </c>
      <c r="C6386" t="n">
        <v>5</v>
      </c>
      <c r="D6386" t="n">
        <v>841</v>
      </c>
      <c r="E6386" t="n">
        <v>5.388471177944854</v>
      </c>
      <c r="F6386" t="n">
        <v>1.16683</v>
      </c>
      <c r="G6386" t="inlineStr">
        <is>
          <t>WFJSP 1-8</t>
        </is>
      </c>
    </row>
    <row r="6387">
      <c r="A6387" t="inlineStr">
        <is>
          <t>TS@FaF</t>
        </is>
      </c>
      <c r="B6387" t="inlineStr">
        <is>
          <t>wfjsp6_7</t>
        </is>
      </c>
      <c r="C6387" t="n">
        <v>1</v>
      </c>
      <c r="D6387" t="n">
        <v>878</v>
      </c>
      <c r="E6387" t="n">
        <v>2.690058479532165</v>
      </c>
      <c r="F6387" t="n">
        <v>1.08566</v>
      </c>
      <c r="G6387" t="inlineStr">
        <is>
          <t>WFJSP 1-8</t>
        </is>
      </c>
    </row>
    <row r="6388">
      <c r="A6388" t="inlineStr">
        <is>
          <t>TS@FaF</t>
        </is>
      </c>
      <c r="B6388" t="inlineStr">
        <is>
          <t>wfjsp6_7</t>
        </is>
      </c>
      <c r="C6388" t="n">
        <v>2</v>
      </c>
      <c r="D6388" t="n">
        <v>864</v>
      </c>
      <c r="E6388" t="n">
        <v>1.052631578947372</v>
      </c>
      <c r="F6388" t="n">
        <v>3.77029</v>
      </c>
      <c r="G6388" t="inlineStr">
        <is>
          <t>WFJSP 1-8</t>
        </is>
      </c>
    </row>
    <row r="6389">
      <c r="A6389" t="inlineStr">
        <is>
          <t>TS@FaF</t>
        </is>
      </c>
      <c r="B6389" t="inlineStr">
        <is>
          <t>wfjsp6_7</t>
        </is>
      </c>
      <c r="C6389" t="n">
        <v>3</v>
      </c>
      <c r="D6389" t="n">
        <v>868</v>
      </c>
      <c r="E6389" t="n">
        <v>1.5204678362573</v>
      </c>
      <c r="F6389" t="n">
        <v>1.22559</v>
      </c>
      <c r="G6389" t="inlineStr">
        <is>
          <t>WFJSP 1-8</t>
        </is>
      </c>
    </row>
    <row r="6390">
      <c r="A6390" t="inlineStr">
        <is>
          <t>TS@FaF</t>
        </is>
      </c>
      <c r="B6390" t="inlineStr">
        <is>
          <t>wfjsp6_7</t>
        </is>
      </c>
      <c r="C6390" t="n">
        <v>4</v>
      </c>
      <c r="D6390" t="n">
        <v>855</v>
      </c>
      <c r="E6390" t="n">
        <v>0</v>
      </c>
      <c r="F6390" t="n">
        <v>2.1045</v>
      </c>
      <c r="G6390" t="inlineStr">
        <is>
          <t>WFJSP 1-8</t>
        </is>
      </c>
    </row>
    <row r="6391">
      <c r="A6391" t="inlineStr">
        <is>
          <t>TS@FaF</t>
        </is>
      </c>
      <c r="B6391" t="inlineStr">
        <is>
          <t>wfjsp6_7</t>
        </is>
      </c>
      <c r="C6391" t="n">
        <v>5</v>
      </c>
      <c r="D6391" t="n">
        <v>878</v>
      </c>
      <c r="E6391" t="n">
        <v>2.690058479532165</v>
      </c>
      <c r="F6391" t="n">
        <v>1.2676</v>
      </c>
      <c r="G6391" t="inlineStr">
        <is>
          <t>WFJSP 1-8</t>
        </is>
      </c>
    </row>
    <row r="6392">
      <c r="A6392" t="inlineStr">
        <is>
          <t>TS@FaF</t>
        </is>
      </c>
      <c r="B6392" t="inlineStr">
        <is>
          <t>wfjsp6_8</t>
        </is>
      </c>
      <c r="C6392" t="n">
        <v>1</v>
      </c>
      <c r="D6392" t="n">
        <v>792</v>
      </c>
      <c r="E6392" t="n">
        <v>4.347826086956519</v>
      </c>
      <c r="F6392" t="n">
        <v>1.76867</v>
      </c>
      <c r="G6392" t="inlineStr">
        <is>
          <t>WFJSP 1-8</t>
        </is>
      </c>
    </row>
    <row r="6393">
      <c r="A6393" t="inlineStr">
        <is>
          <t>TS@FaF</t>
        </is>
      </c>
      <c r="B6393" t="inlineStr">
        <is>
          <t>wfjsp6_8</t>
        </is>
      </c>
      <c r="C6393" t="n">
        <v>2</v>
      </c>
      <c r="D6393" t="n">
        <v>791</v>
      </c>
      <c r="E6393" t="n">
        <v>4.216073781291163</v>
      </c>
      <c r="F6393" t="n">
        <v>1.79954</v>
      </c>
      <c r="G6393" t="inlineStr">
        <is>
          <t>WFJSP 1-8</t>
        </is>
      </c>
    </row>
    <row r="6394">
      <c r="A6394" t="inlineStr">
        <is>
          <t>TS@FaF</t>
        </is>
      </c>
      <c r="B6394" t="inlineStr">
        <is>
          <t>wfjsp6_8</t>
        </is>
      </c>
      <c r="C6394" t="n">
        <v>3</v>
      </c>
      <c r="D6394" t="n">
        <v>793</v>
      </c>
      <c r="E6394" t="n">
        <v>4.479578392621875</v>
      </c>
      <c r="F6394" t="n">
        <v>3.31293</v>
      </c>
      <c r="G6394" t="inlineStr">
        <is>
          <t>WFJSP 1-8</t>
        </is>
      </c>
    </row>
    <row r="6395">
      <c r="A6395" t="inlineStr">
        <is>
          <t>TS@FaF</t>
        </is>
      </c>
      <c r="B6395" t="inlineStr">
        <is>
          <t>wfjsp6_8</t>
        </is>
      </c>
      <c r="C6395" t="n">
        <v>4</v>
      </c>
      <c r="D6395" t="n">
        <v>786</v>
      </c>
      <c r="E6395" t="n">
        <v>3.557312252964429</v>
      </c>
      <c r="F6395" t="n">
        <v>1.52149</v>
      </c>
      <c r="G6395" t="inlineStr">
        <is>
          <t>WFJSP 1-8</t>
        </is>
      </c>
    </row>
    <row r="6396">
      <c r="A6396" t="inlineStr">
        <is>
          <t>TS@FaF</t>
        </is>
      </c>
      <c r="B6396" t="inlineStr">
        <is>
          <t>wfjsp6_8</t>
        </is>
      </c>
      <c r="C6396" t="n">
        <v>5</v>
      </c>
      <c r="D6396" t="n">
        <v>793</v>
      </c>
      <c r="E6396" t="n">
        <v>4.479578392621875</v>
      </c>
      <c r="F6396" t="n">
        <v>2.2328</v>
      </c>
      <c r="G6396" t="inlineStr">
        <is>
          <t>WFJSP 1-8</t>
        </is>
      </c>
    </row>
    <row r="6397">
      <c r="A6397" t="inlineStr">
        <is>
          <t>TS@FaF</t>
        </is>
      </c>
      <c r="B6397" t="inlineStr">
        <is>
          <t>wfjsp6_9</t>
        </is>
      </c>
      <c r="C6397" t="n">
        <v>1</v>
      </c>
      <c r="D6397" t="n">
        <v>719</v>
      </c>
      <c r="E6397" t="n">
        <v>4.810495626822164</v>
      </c>
      <c r="F6397" t="n">
        <v>0.953604</v>
      </c>
      <c r="G6397" t="inlineStr">
        <is>
          <t>WFJSP 1-8</t>
        </is>
      </c>
    </row>
    <row r="6398">
      <c r="A6398" t="inlineStr">
        <is>
          <t>TS@FaF</t>
        </is>
      </c>
      <c r="B6398" t="inlineStr">
        <is>
          <t>wfjsp6_9</t>
        </is>
      </c>
      <c r="C6398" t="n">
        <v>2</v>
      </c>
      <c r="D6398" t="n">
        <v>704</v>
      </c>
      <c r="E6398" t="n">
        <v>2.623906705539358</v>
      </c>
      <c r="F6398" t="n">
        <v>1.19421</v>
      </c>
      <c r="G6398" t="inlineStr">
        <is>
          <t>WFJSP 1-8</t>
        </is>
      </c>
    </row>
    <row r="6399">
      <c r="A6399" t="inlineStr">
        <is>
          <t>TS@FaF</t>
        </is>
      </c>
      <c r="B6399" t="inlineStr">
        <is>
          <t>wfjsp6_9</t>
        </is>
      </c>
      <c r="C6399" t="n">
        <v>3</v>
      </c>
      <c r="D6399" t="n">
        <v>710</v>
      </c>
      <c r="E6399" t="n">
        <v>3.498542274052485</v>
      </c>
      <c r="F6399" t="n">
        <v>0.755319</v>
      </c>
      <c r="G6399" t="inlineStr">
        <is>
          <t>WFJSP 1-8</t>
        </is>
      </c>
    </row>
    <row r="6400">
      <c r="A6400" t="inlineStr">
        <is>
          <t>TS@FaF</t>
        </is>
      </c>
      <c r="B6400" t="inlineStr">
        <is>
          <t>wfjsp6_9</t>
        </is>
      </c>
      <c r="C6400" t="n">
        <v>4</v>
      </c>
      <c r="D6400" t="n">
        <v>713</v>
      </c>
      <c r="E6400" t="n">
        <v>3.935860058309038</v>
      </c>
      <c r="F6400" t="n">
        <v>0.514362</v>
      </c>
      <c r="G6400" t="inlineStr">
        <is>
          <t>WFJSP 1-8</t>
        </is>
      </c>
    </row>
    <row r="6401">
      <c r="A6401" t="inlineStr">
        <is>
          <t>TS@FaF</t>
        </is>
      </c>
      <c r="B6401" t="inlineStr">
        <is>
          <t>wfjsp6_9</t>
        </is>
      </c>
      <c r="C6401" t="n">
        <v>5</v>
      </c>
      <c r="D6401" t="n">
        <v>724</v>
      </c>
      <c r="E6401" t="n">
        <v>5.5393586005831</v>
      </c>
      <c r="F6401" t="n">
        <v>0.66564</v>
      </c>
      <c r="G6401" t="inlineStr">
        <is>
          <t>WFJSP 1-8</t>
        </is>
      </c>
    </row>
    <row r="6402">
      <c r="A6402" t="inlineStr">
        <is>
          <t>TS@FaF</t>
        </is>
      </c>
      <c r="B6402" t="inlineStr">
        <is>
          <t>wfjsp7_1</t>
        </is>
      </c>
      <c r="C6402" t="n">
        <v>1</v>
      </c>
      <c r="D6402" t="n">
        <v>837</v>
      </c>
      <c r="E6402" t="n">
        <v>2.699386503067491</v>
      </c>
      <c r="F6402" t="n">
        <v>3.8309</v>
      </c>
      <c r="G6402" t="inlineStr">
        <is>
          <t>WFJSP 1-8</t>
        </is>
      </c>
    </row>
    <row r="6403">
      <c r="A6403" t="inlineStr">
        <is>
          <t>TS@FaF</t>
        </is>
      </c>
      <c r="B6403" t="inlineStr">
        <is>
          <t>wfjsp7_1</t>
        </is>
      </c>
      <c r="C6403" t="n">
        <v>2</v>
      </c>
      <c r="D6403" t="n">
        <v>852</v>
      </c>
      <c r="E6403" t="n">
        <v>4.539877300613493</v>
      </c>
      <c r="F6403" t="n">
        <v>3.07268</v>
      </c>
      <c r="G6403" t="inlineStr">
        <is>
          <t>WFJSP 1-8</t>
        </is>
      </c>
    </row>
    <row r="6404">
      <c r="A6404" t="inlineStr">
        <is>
          <t>TS@FaF</t>
        </is>
      </c>
      <c r="B6404" t="inlineStr">
        <is>
          <t>wfjsp7_1</t>
        </is>
      </c>
      <c r="C6404" t="n">
        <v>3</v>
      </c>
      <c r="D6404" t="n">
        <v>857</v>
      </c>
      <c r="E6404" t="n">
        <v>5.153374233128827</v>
      </c>
      <c r="F6404" t="n">
        <v>2.16632</v>
      </c>
      <c r="G6404" t="inlineStr">
        <is>
          <t>WFJSP 1-8</t>
        </is>
      </c>
    </row>
    <row r="6405">
      <c r="A6405" t="inlineStr">
        <is>
          <t>TS@FaF</t>
        </is>
      </c>
      <c r="B6405" t="inlineStr">
        <is>
          <t>wfjsp7_1</t>
        </is>
      </c>
      <c r="C6405" t="n">
        <v>4</v>
      </c>
      <c r="D6405" t="n">
        <v>843</v>
      </c>
      <c r="E6405" t="n">
        <v>3.435582822085892</v>
      </c>
      <c r="F6405" t="n">
        <v>5.31977</v>
      </c>
      <c r="G6405" t="inlineStr">
        <is>
          <t>WFJSP 1-8</t>
        </is>
      </c>
    </row>
    <row r="6406">
      <c r="A6406" t="inlineStr">
        <is>
          <t>TS@FaF</t>
        </is>
      </c>
      <c r="B6406" t="inlineStr">
        <is>
          <t>wfjsp7_1</t>
        </is>
      </c>
      <c r="C6406" t="n">
        <v>5</v>
      </c>
      <c r="D6406" t="n">
        <v>841</v>
      </c>
      <c r="E6406" t="n">
        <v>3.190184049079758</v>
      </c>
      <c r="F6406" t="n">
        <v>5.32769</v>
      </c>
      <c r="G6406" t="inlineStr">
        <is>
          <t>WFJSP 1-8</t>
        </is>
      </c>
    </row>
    <row r="6407">
      <c r="A6407" t="inlineStr">
        <is>
          <t>TS@FaF</t>
        </is>
      </c>
      <c r="B6407" t="inlineStr">
        <is>
          <t>wfjsp7_10</t>
        </is>
      </c>
      <c r="C6407" t="n">
        <v>1</v>
      </c>
      <c r="D6407" t="n">
        <v>935</v>
      </c>
      <c r="E6407" t="n">
        <v>2.860286028602865</v>
      </c>
      <c r="F6407" t="n">
        <v>3.05076</v>
      </c>
      <c r="G6407" t="inlineStr">
        <is>
          <t>WFJSP 1-8</t>
        </is>
      </c>
    </row>
    <row r="6408">
      <c r="A6408" t="inlineStr">
        <is>
          <t>TS@FaF</t>
        </is>
      </c>
      <c r="B6408" t="inlineStr">
        <is>
          <t>wfjsp7_10</t>
        </is>
      </c>
      <c r="C6408" t="n">
        <v>2</v>
      </c>
      <c r="D6408" t="n">
        <v>938</v>
      </c>
      <c r="E6408" t="n">
        <v>3.190319031903188</v>
      </c>
      <c r="F6408" t="n">
        <v>5.43528</v>
      </c>
      <c r="G6408" t="inlineStr">
        <is>
          <t>WFJSP 1-8</t>
        </is>
      </c>
    </row>
    <row r="6409">
      <c r="A6409" t="inlineStr">
        <is>
          <t>TS@FaF</t>
        </is>
      </c>
      <c r="B6409" t="inlineStr">
        <is>
          <t>wfjsp7_10</t>
        </is>
      </c>
      <c r="C6409" t="n">
        <v>3</v>
      </c>
      <c r="D6409" t="n">
        <v>953</v>
      </c>
      <c r="E6409" t="n">
        <v>4.840484048404847</v>
      </c>
      <c r="F6409" t="n">
        <v>1.67026</v>
      </c>
      <c r="G6409" t="inlineStr">
        <is>
          <t>WFJSP 1-8</t>
        </is>
      </c>
    </row>
    <row r="6410">
      <c r="A6410" t="inlineStr">
        <is>
          <t>TS@FaF</t>
        </is>
      </c>
      <c r="B6410" t="inlineStr">
        <is>
          <t>wfjsp7_10</t>
        </is>
      </c>
      <c r="C6410" t="n">
        <v>4</v>
      </c>
      <c r="D6410" t="n">
        <v>942</v>
      </c>
      <c r="E6410" t="n">
        <v>3.630363036303641</v>
      </c>
      <c r="F6410" t="n">
        <v>3.18826</v>
      </c>
      <c r="G6410" t="inlineStr">
        <is>
          <t>WFJSP 1-8</t>
        </is>
      </c>
    </row>
    <row r="6411">
      <c r="A6411" t="inlineStr">
        <is>
          <t>TS@FaF</t>
        </is>
      </c>
      <c r="B6411" t="inlineStr">
        <is>
          <t>wfjsp7_10</t>
        </is>
      </c>
      <c r="C6411" t="n">
        <v>5</v>
      </c>
      <c r="D6411" t="n">
        <v>938</v>
      </c>
      <c r="E6411" t="n">
        <v>3.190319031903188</v>
      </c>
      <c r="F6411" t="n">
        <v>5.05135</v>
      </c>
      <c r="G6411" t="inlineStr">
        <is>
          <t>WFJSP 1-8</t>
        </is>
      </c>
    </row>
    <row r="6412">
      <c r="A6412" t="inlineStr">
        <is>
          <t>TS@FaF</t>
        </is>
      </c>
      <c r="B6412" t="inlineStr">
        <is>
          <t>wfjsp7_2</t>
        </is>
      </c>
      <c r="C6412" t="n">
        <v>1</v>
      </c>
      <c r="D6412" t="n">
        <v>1067</v>
      </c>
      <c r="E6412" t="n">
        <v>2.793834296724462</v>
      </c>
      <c r="F6412" t="n">
        <v>3.03595</v>
      </c>
      <c r="G6412" t="inlineStr">
        <is>
          <t>WFJSP 1-8</t>
        </is>
      </c>
    </row>
    <row r="6413">
      <c r="A6413" t="inlineStr">
        <is>
          <t>TS@FaF</t>
        </is>
      </c>
      <c r="B6413" t="inlineStr">
        <is>
          <t>wfjsp7_2</t>
        </is>
      </c>
      <c r="C6413" t="n">
        <v>2</v>
      </c>
      <c r="D6413" t="n">
        <v>1047</v>
      </c>
      <c r="E6413" t="n">
        <v>0.8670520231213841</v>
      </c>
      <c r="F6413" t="n">
        <v>4.43988</v>
      </c>
      <c r="G6413" t="inlineStr">
        <is>
          <t>WFJSP 1-8</t>
        </is>
      </c>
    </row>
    <row r="6414">
      <c r="A6414" t="inlineStr">
        <is>
          <t>TS@FaF</t>
        </is>
      </c>
      <c r="B6414" t="inlineStr">
        <is>
          <t>wfjsp7_2</t>
        </is>
      </c>
      <c r="C6414" t="n">
        <v>3</v>
      </c>
      <c r="D6414" t="n">
        <v>1053</v>
      </c>
      <c r="E6414" t="n">
        <v>1.445086705202314</v>
      </c>
      <c r="F6414" t="n">
        <v>2.36329</v>
      </c>
      <c r="G6414" t="inlineStr">
        <is>
          <t>WFJSP 1-8</t>
        </is>
      </c>
    </row>
    <row r="6415">
      <c r="A6415" t="inlineStr">
        <is>
          <t>TS@FaF</t>
        </is>
      </c>
      <c r="B6415" t="inlineStr">
        <is>
          <t>wfjsp7_2</t>
        </is>
      </c>
      <c r="C6415" t="n">
        <v>4</v>
      </c>
      <c r="D6415" t="n">
        <v>1053</v>
      </c>
      <c r="E6415" t="n">
        <v>1.445086705202314</v>
      </c>
      <c r="F6415" t="n">
        <v>3.23449</v>
      </c>
      <c r="G6415" t="inlineStr">
        <is>
          <t>WFJSP 1-8</t>
        </is>
      </c>
    </row>
    <row r="6416">
      <c r="A6416" t="inlineStr">
        <is>
          <t>TS@FaF</t>
        </is>
      </c>
      <c r="B6416" t="inlineStr">
        <is>
          <t>wfjsp7_2</t>
        </is>
      </c>
      <c r="C6416" t="n">
        <v>5</v>
      </c>
      <c r="D6416" t="n">
        <v>1051</v>
      </c>
      <c r="E6416" t="n">
        <v>1.252408477842004</v>
      </c>
      <c r="F6416" t="n">
        <v>2.96081</v>
      </c>
      <c r="G6416" t="inlineStr">
        <is>
          <t>WFJSP 1-8</t>
        </is>
      </c>
    </row>
    <row r="6417">
      <c r="A6417" t="inlineStr">
        <is>
          <t>TS@FaF</t>
        </is>
      </c>
      <c r="B6417" t="inlineStr">
        <is>
          <t>wfjsp7_3</t>
        </is>
      </c>
      <c r="C6417" t="n">
        <v>1</v>
      </c>
      <c r="D6417" t="n">
        <v>1174</v>
      </c>
      <c r="E6417" t="n">
        <v>3.618711385701667</v>
      </c>
      <c r="F6417" t="n">
        <v>4.08511</v>
      </c>
      <c r="G6417" t="inlineStr">
        <is>
          <t>WFJSP 1-8</t>
        </is>
      </c>
    </row>
    <row r="6418">
      <c r="A6418" t="inlineStr">
        <is>
          <t>TS@FaF</t>
        </is>
      </c>
      <c r="B6418" t="inlineStr">
        <is>
          <t>wfjsp7_3</t>
        </is>
      </c>
      <c r="C6418" t="n">
        <v>2</v>
      </c>
      <c r="D6418" t="n">
        <v>1177</v>
      </c>
      <c r="E6418" t="n">
        <v>3.883495145631066</v>
      </c>
      <c r="F6418" t="n">
        <v>5.32974</v>
      </c>
      <c r="G6418" t="inlineStr">
        <is>
          <t>WFJSP 1-8</t>
        </is>
      </c>
    </row>
    <row r="6419">
      <c r="A6419" t="inlineStr">
        <is>
          <t>TS@FaF</t>
        </is>
      </c>
      <c r="B6419" t="inlineStr">
        <is>
          <t>wfjsp7_3</t>
        </is>
      </c>
      <c r="C6419" t="n">
        <v>3</v>
      </c>
      <c r="D6419" t="n">
        <v>1173</v>
      </c>
      <c r="E6419" t="n">
        <v>3.530450132391882</v>
      </c>
      <c r="F6419" t="n">
        <v>6.07371</v>
      </c>
      <c r="G6419" t="inlineStr">
        <is>
          <t>WFJSP 1-8</t>
        </is>
      </c>
    </row>
    <row r="6420">
      <c r="A6420" t="inlineStr">
        <is>
          <t>TS@FaF</t>
        </is>
      </c>
      <c r="B6420" t="inlineStr">
        <is>
          <t>wfjsp7_3</t>
        </is>
      </c>
      <c r="C6420" t="n">
        <v>4</v>
      </c>
      <c r="D6420" t="n">
        <v>1181</v>
      </c>
      <c r="E6420" t="n">
        <v>4.23654015887025</v>
      </c>
      <c r="F6420" t="n">
        <v>3.79648</v>
      </c>
      <c r="G6420" t="inlineStr">
        <is>
          <t>WFJSP 1-8</t>
        </is>
      </c>
    </row>
    <row r="6421">
      <c r="A6421" t="inlineStr">
        <is>
          <t>TS@FaF</t>
        </is>
      </c>
      <c r="B6421" t="inlineStr">
        <is>
          <t>wfjsp7_3</t>
        </is>
      </c>
      <c r="C6421" t="n">
        <v>5</v>
      </c>
      <c r="D6421" t="n">
        <v>1174</v>
      </c>
      <c r="E6421" t="n">
        <v>3.618711385701667</v>
      </c>
      <c r="F6421" t="n">
        <v>5.53644</v>
      </c>
      <c r="G6421" t="inlineStr">
        <is>
          <t>WFJSP 1-8</t>
        </is>
      </c>
    </row>
    <row r="6422">
      <c r="A6422" t="inlineStr">
        <is>
          <t>TS@FaF</t>
        </is>
      </c>
      <c r="B6422" t="inlineStr">
        <is>
          <t>wfjsp7_4</t>
        </is>
      </c>
      <c r="C6422" t="n">
        <v>1</v>
      </c>
      <c r="D6422" t="n">
        <v>964</v>
      </c>
      <c r="E6422" t="n">
        <v>2.118644067796605</v>
      </c>
      <c r="F6422" t="n">
        <v>3.82449</v>
      </c>
      <c r="G6422" t="inlineStr">
        <is>
          <t>WFJSP 1-8</t>
        </is>
      </c>
    </row>
    <row r="6423">
      <c r="A6423" t="inlineStr">
        <is>
          <t>TS@FaF</t>
        </is>
      </c>
      <c r="B6423" t="inlineStr">
        <is>
          <t>wfjsp7_4</t>
        </is>
      </c>
      <c r="C6423" t="n">
        <v>2</v>
      </c>
      <c r="D6423" t="n">
        <v>957</v>
      </c>
      <c r="E6423" t="n">
        <v>1.377118644067798</v>
      </c>
      <c r="F6423" t="n">
        <v>5.7189</v>
      </c>
      <c r="G6423" t="inlineStr">
        <is>
          <t>WFJSP 1-8</t>
        </is>
      </c>
    </row>
    <row r="6424">
      <c r="A6424" t="inlineStr">
        <is>
          <t>TS@FaF</t>
        </is>
      </c>
      <c r="B6424" t="inlineStr">
        <is>
          <t>wfjsp7_4</t>
        </is>
      </c>
      <c r="C6424" t="n">
        <v>3</v>
      </c>
      <c r="D6424" t="n">
        <v>964</v>
      </c>
      <c r="E6424" t="n">
        <v>2.118644067796605</v>
      </c>
      <c r="F6424" t="n">
        <v>3.69972</v>
      </c>
      <c r="G6424" t="inlineStr">
        <is>
          <t>WFJSP 1-8</t>
        </is>
      </c>
    </row>
    <row r="6425">
      <c r="A6425" t="inlineStr">
        <is>
          <t>TS@FaF</t>
        </is>
      </c>
      <c r="B6425" t="inlineStr">
        <is>
          <t>wfjsp7_4</t>
        </is>
      </c>
      <c r="C6425" t="n">
        <v>4</v>
      </c>
      <c r="D6425" t="n">
        <v>966</v>
      </c>
      <c r="E6425" t="n">
        <v>2.330508474576276</v>
      </c>
      <c r="F6425" t="n">
        <v>7.63836</v>
      </c>
      <c r="G6425" t="inlineStr">
        <is>
          <t>WFJSP 1-8</t>
        </is>
      </c>
    </row>
    <row r="6426">
      <c r="A6426" t="inlineStr">
        <is>
          <t>TS@FaF</t>
        </is>
      </c>
      <c r="B6426" t="inlineStr">
        <is>
          <t>wfjsp7_4</t>
        </is>
      </c>
      <c r="C6426" t="n">
        <v>5</v>
      </c>
      <c r="D6426" t="n">
        <v>964</v>
      </c>
      <c r="E6426" t="n">
        <v>2.118644067796605</v>
      </c>
      <c r="F6426" t="n">
        <v>2.40327</v>
      </c>
      <c r="G6426" t="inlineStr">
        <is>
          <t>WFJSP 1-8</t>
        </is>
      </c>
    </row>
    <row r="6427">
      <c r="A6427" t="inlineStr">
        <is>
          <t>TS@FaF</t>
        </is>
      </c>
      <c r="B6427" t="inlineStr">
        <is>
          <t>wfjsp7_5</t>
        </is>
      </c>
      <c r="C6427" t="n">
        <v>1</v>
      </c>
      <c r="D6427" t="n">
        <v>842</v>
      </c>
      <c r="E6427" t="n">
        <v>4.856787048567868</v>
      </c>
      <c r="F6427" t="n">
        <v>3.35306</v>
      </c>
      <c r="G6427" t="inlineStr">
        <is>
          <t>WFJSP 1-8</t>
        </is>
      </c>
    </row>
    <row r="6428">
      <c r="A6428" t="inlineStr">
        <is>
          <t>TS@FaF</t>
        </is>
      </c>
      <c r="B6428" t="inlineStr">
        <is>
          <t>wfjsp7_5</t>
        </is>
      </c>
      <c r="C6428" t="n">
        <v>2</v>
      </c>
      <c r="D6428" t="n">
        <v>840</v>
      </c>
      <c r="E6428" t="n">
        <v>4.607721046077207</v>
      </c>
      <c r="F6428" t="n">
        <v>3.32808</v>
      </c>
      <c r="G6428" t="inlineStr">
        <is>
          <t>WFJSP 1-8</t>
        </is>
      </c>
    </row>
    <row r="6429">
      <c r="A6429" t="inlineStr">
        <is>
          <t>TS@FaF</t>
        </is>
      </c>
      <c r="B6429" t="inlineStr">
        <is>
          <t>wfjsp7_5</t>
        </is>
      </c>
      <c r="C6429" t="n">
        <v>3</v>
      </c>
      <c r="D6429" t="n">
        <v>833</v>
      </c>
      <c r="E6429" t="n">
        <v>3.735990037359893</v>
      </c>
      <c r="F6429" t="n">
        <v>2.96934</v>
      </c>
      <c r="G6429" t="inlineStr">
        <is>
          <t>WFJSP 1-8</t>
        </is>
      </c>
    </row>
    <row r="6430">
      <c r="A6430" t="inlineStr">
        <is>
          <t>TS@FaF</t>
        </is>
      </c>
      <c r="B6430" t="inlineStr">
        <is>
          <t>wfjsp7_5</t>
        </is>
      </c>
      <c r="C6430" t="n">
        <v>4</v>
      </c>
      <c r="D6430" t="n">
        <v>838</v>
      </c>
      <c r="E6430" t="n">
        <v>4.358655043586546</v>
      </c>
      <c r="F6430" t="n">
        <v>2.21286</v>
      </c>
      <c r="G6430" t="inlineStr">
        <is>
          <t>WFJSP 1-8</t>
        </is>
      </c>
    </row>
    <row r="6431">
      <c r="A6431" t="inlineStr">
        <is>
          <t>TS@FaF</t>
        </is>
      </c>
      <c r="B6431" t="inlineStr">
        <is>
          <t>wfjsp7_5</t>
        </is>
      </c>
      <c r="C6431" t="n">
        <v>5</v>
      </c>
      <c r="D6431" t="n">
        <v>841</v>
      </c>
      <c r="E6431" t="n">
        <v>4.732254047322537</v>
      </c>
      <c r="F6431" t="n">
        <v>4.88181</v>
      </c>
      <c r="G6431" t="inlineStr">
        <is>
          <t>WFJSP 1-8</t>
        </is>
      </c>
    </row>
    <row r="6432">
      <c r="A6432" t="inlineStr">
        <is>
          <t>TS@FaF</t>
        </is>
      </c>
      <c r="B6432" t="inlineStr">
        <is>
          <t>wfjsp7_6</t>
        </is>
      </c>
      <c r="C6432" t="n">
        <v>1</v>
      </c>
      <c r="D6432" t="n">
        <v>1061</v>
      </c>
      <c r="E6432" t="n">
        <v>5.049504950495054</v>
      </c>
      <c r="F6432" t="n">
        <v>1.74775</v>
      </c>
      <c r="G6432" t="inlineStr">
        <is>
          <t>WFJSP 1-8</t>
        </is>
      </c>
    </row>
    <row r="6433">
      <c r="A6433" t="inlineStr">
        <is>
          <t>TS@FaF</t>
        </is>
      </c>
      <c r="B6433" t="inlineStr">
        <is>
          <t>wfjsp7_6</t>
        </is>
      </c>
      <c r="C6433" t="n">
        <v>2</v>
      </c>
      <c r="D6433" t="n">
        <v>1047</v>
      </c>
      <c r="E6433" t="n">
        <v>3.663366336633667</v>
      </c>
      <c r="F6433" t="n">
        <v>3.7391</v>
      </c>
      <c r="G6433" t="inlineStr">
        <is>
          <t>WFJSP 1-8</t>
        </is>
      </c>
    </row>
    <row r="6434">
      <c r="A6434" t="inlineStr">
        <is>
          <t>TS@FaF</t>
        </is>
      </c>
      <c r="B6434" t="inlineStr">
        <is>
          <t>wfjsp7_6</t>
        </is>
      </c>
      <c r="C6434" t="n">
        <v>3</v>
      </c>
      <c r="D6434" t="n">
        <v>1040</v>
      </c>
      <c r="E6434" t="n">
        <v>2.970297029702973</v>
      </c>
      <c r="F6434" t="n">
        <v>4.05359</v>
      </c>
      <c r="G6434" t="inlineStr">
        <is>
          <t>WFJSP 1-8</t>
        </is>
      </c>
    </row>
    <row r="6435">
      <c r="A6435" t="inlineStr">
        <is>
          <t>TS@FaF</t>
        </is>
      </c>
      <c r="B6435" t="inlineStr">
        <is>
          <t>wfjsp7_6</t>
        </is>
      </c>
      <c r="C6435" t="n">
        <v>4</v>
      </c>
      <c r="D6435" t="n">
        <v>1038</v>
      </c>
      <c r="E6435" t="n">
        <v>2.772277227722775</v>
      </c>
      <c r="F6435" t="n">
        <v>3.0384</v>
      </c>
      <c r="G6435" t="inlineStr">
        <is>
          <t>WFJSP 1-8</t>
        </is>
      </c>
    </row>
    <row r="6436">
      <c r="A6436" t="inlineStr">
        <is>
          <t>TS@FaF</t>
        </is>
      </c>
      <c r="B6436" t="inlineStr">
        <is>
          <t>wfjsp7_6</t>
        </is>
      </c>
      <c r="C6436" t="n">
        <v>5</v>
      </c>
      <c r="D6436" t="n">
        <v>1069</v>
      </c>
      <c r="E6436" t="n">
        <v>5.841584158415847</v>
      </c>
      <c r="F6436" t="n">
        <v>2.79497</v>
      </c>
      <c r="G6436" t="inlineStr">
        <is>
          <t>WFJSP 1-8</t>
        </is>
      </c>
    </row>
    <row r="6437">
      <c r="A6437" t="inlineStr">
        <is>
          <t>TS@FaF</t>
        </is>
      </c>
      <c r="B6437" t="inlineStr">
        <is>
          <t>wfjsp7_7</t>
        </is>
      </c>
      <c r="C6437" t="n">
        <v>1</v>
      </c>
      <c r="D6437" t="n">
        <v>979</v>
      </c>
      <c r="E6437" t="n">
        <v>5.382131324004313</v>
      </c>
      <c r="F6437" t="n">
        <v>2.81324</v>
      </c>
      <c r="G6437" t="inlineStr">
        <is>
          <t>WFJSP 1-8</t>
        </is>
      </c>
    </row>
    <row r="6438">
      <c r="A6438" t="inlineStr">
        <is>
          <t>TS@FaF</t>
        </is>
      </c>
      <c r="B6438" t="inlineStr">
        <is>
          <t>wfjsp7_7</t>
        </is>
      </c>
      <c r="C6438" t="n">
        <v>2</v>
      </c>
      <c r="D6438" t="n">
        <v>964</v>
      </c>
      <c r="E6438" t="n">
        <v>3.767491926803013</v>
      </c>
      <c r="F6438" t="n">
        <v>4.68237</v>
      </c>
      <c r="G6438" t="inlineStr">
        <is>
          <t>WFJSP 1-8</t>
        </is>
      </c>
    </row>
    <row r="6439">
      <c r="A6439" t="inlineStr">
        <is>
          <t>TS@FaF</t>
        </is>
      </c>
      <c r="B6439" t="inlineStr">
        <is>
          <t>wfjsp7_7</t>
        </is>
      </c>
      <c r="C6439" t="n">
        <v>3</v>
      </c>
      <c r="D6439" t="n">
        <v>985</v>
      </c>
      <c r="E6439" t="n">
        <v>6.027987082884811</v>
      </c>
      <c r="F6439" t="n">
        <v>5.60313</v>
      </c>
      <c r="G6439" t="inlineStr">
        <is>
          <t>WFJSP 1-8</t>
        </is>
      </c>
    </row>
    <row r="6440">
      <c r="A6440" t="inlineStr">
        <is>
          <t>TS@FaF</t>
        </is>
      </c>
      <c r="B6440" t="inlineStr">
        <is>
          <t>wfjsp7_7</t>
        </is>
      </c>
      <c r="C6440" t="n">
        <v>4</v>
      </c>
      <c r="D6440" t="n">
        <v>967</v>
      </c>
      <c r="E6440" t="n">
        <v>4.090419806243273</v>
      </c>
      <c r="F6440" t="n">
        <v>5.72832</v>
      </c>
      <c r="G6440" t="inlineStr">
        <is>
          <t>WFJSP 1-8</t>
        </is>
      </c>
    </row>
    <row r="6441">
      <c r="A6441" t="inlineStr">
        <is>
          <t>TS@FaF</t>
        </is>
      </c>
      <c r="B6441" t="inlineStr">
        <is>
          <t>wfjsp7_7</t>
        </is>
      </c>
      <c r="C6441" t="n">
        <v>5</v>
      </c>
      <c r="D6441" t="n">
        <v>985</v>
      </c>
      <c r="E6441" t="n">
        <v>6.027987082884811</v>
      </c>
      <c r="F6441" t="n">
        <v>2.03484</v>
      </c>
      <c r="G6441" t="inlineStr">
        <is>
          <t>WFJSP 1-8</t>
        </is>
      </c>
    </row>
    <row r="6442">
      <c r="A6442" t="inlineStr">
        <is>
          <t>TS@FaF</t>
        </is>
      </c>
      <c r="B6442" t="inlineStr">
        <is>
          <t>wfjsp7_8</t>
        </is>
      </c>
      <c r="C6442" t="n">
        <v>1</v>
      </c>
      <c r="D6442" t="n">
        <v>920</v>
      </c>
      <c r="E6442" t="n">
        <v>4.308390022675734</v>
      </c>
      <c r="F6442" t="n">
        <v>1.93035</v>
      </c>
      <c r="G6442" t="inlineStr">
        <is>
          <t>WFJSP 1-8</t>
        </is>
      </c>
    </row>
    <row r="6443">
      <c r="A6443" t="inlineStr">
        <is>
          <t>TS@FaF</t>
        </is>
      </c>
      <c r="B6443" t="inlineStr">
        <is>
          <t>wfjsp7_8</t>
        </is>
      </c>
      <c r="C6443" t="n">
        <v>2</v>
      </c>
      <c r="D6443" t="n">
        <v>926</v>
      </c>
      <c r="E6443" t="n">
        <v>4.988662131519273</v>
      </c>
      <c r="F6443" t="n">
        <v>3.85317</v>
      </c>
      <c r="G6443" t="inlineStr">
        <is>
          <t>WFJSP 1-8</t>
        </is>
      </c>
    </row>
    <row r="6444">
      <c r="A6444" t="inlineStr">
        <is>
          <t>TS@FaF</t>
        </is>
      </c>
      <c r="B6444" t="inlineStr">
        <is>
          <t>wfjsp7_8</t>
        </is>
      </c>
      <c r="C6444" t="n">
        <v>3</v>
      </c>
      <c r="D6444" t="n">
        <v>910</v>
      </c>
      <c r="E6444" t="n">
        <v>3.174603174603186</v>
      </c>
      <c r="F6444" t="n">
        <v>2.19944</v>
      </c>
      <c r="G6444" t="inlineStr">
        <is>
          <t>WFJSP 1-8</t>
        </is>
      </c>
    </row>
    <row r="6445">
      <c r="A6445" t="inlineStr">
        <is>
          <t>TS@FaF</t>
        </is>
      </c>
      <c r="B6445" t="inlineStr">
        <is>
          <t>wfjsp7_8</t>
        </is>
      </c>
      <c r="C6445" t="n">
        <v>4</v>
      </c>
      <c r="D6445" t="n">
        <v>924</v>
      </c>
      <c r="E6445" t="n">
        <v>4.761904761904767</v>
      </c>
      <c r="F6445" t="n">
        <v>1.86649</v>
      </c>
      <c r="G6445" t="inlineStr">
        <is>
          <t>WFJSP 1-8</t>
        </is>
      </c>
    </row>
    <row r="6446">
      <c r="A6446" t="inlineStr">
        <is>
          <t>TS@FaF</t>
        </is>
      </c>
      <c r="B6446" t="inlineStr">
        <is>
          <t>wfjsp7_8</t>
        </is>
      </c>
      <c r="C6446" t="n">
        <v>5</v>
      </c>
      <c r="D6446" t="n">
        <v>932</v>
      </c>
      <c r="E6446" t="n">
        <v>5.668934240362811</v>
      </c>
      <c r="F6446" t="n">
        <v>2.56739</v>
      </c>
      <c r="G6446" t="inlineStr">
        <is>
          <t>WFJSP 1-8</t>
        </is>
      </c>
    </row>
    <row r="6447">
      <c r="A6447" t="inlineStr">
        <is>
          <t>TS@FaF</t>
        </is>
      </c>
      <c r="B6447" t="inlineStr">
        <is>
          <t>wfjsp7_9</t>
        </is>
      </c>
      <c r="C6447" t="n">
        <v>1</v>
      </c>
      <c r="D6447" t="n">
        <v>877</v>
      </c>
      <c r="E6447" t="n">
        <v>2.934272300469476</v>
      </c>
      <c r="F6447" t="n">
        <v>2.82468</v>
      </c>
      <c r="G6447" t="inlineStr">
        <is>
          <t>WFJSP 1-8</t>
        </is>
      </c>
    </row>
    <row r="6448">
      <c r="A6448" t="inlineStr">
        <is>
          <t>TS@FaF</t>
        </is>
      </c>
      <c r="B6448" t="inlineStr">
        <is>
          <t>wfjsp7_9</t>
        </is>
      </c>
      <c r="C6448" t="n">
        <v>2</v>
      </c>
      <c r="D6448" t="n">
        <v>899</v>
      </c>
      <c r="E6448" t="n">
        <v>5.516431924882625</v>
      </c>
      <c r="F6448" t="n">
        <v>0.994889</v>
      </c>
      <c r="G6448" t="inlineStr">
        <is>
          <t>WFJSP 1-8</t>
        </is>
      </c>
    </row>
    <row r="6449">
      <c r="A6449" t="inlineStr">
        <is>
          <t>TS@FaF</t>
        </is>
      </c>
      <c r="B6449" t="inlineStr">
        <is>
          <t>wfjsp7_9</t>
        </is>
      </c>
      <c r="C6449" t="n">
        <v>3</v>
      </c>
      <c r="D6449" t="n">
        <v>852</v>
      </c>
      <c r="E6449" t="n">
        <v>0</v>
      </c>
      <c r="F6449" t="n">
        <v>5.69767</v>
      </c>
      <c r="G6449" t="inlineStr">
        <is>
          <t>WFJSP 1-8</t>
        </is>
      </c>
    </row>
    <row r="6450">
      <c r="A6450" t="inlineStr">
        <is>
          <t>TS@FaF</t>
        </is>
      </c>
      <c r="B6450" t="inlineStr">
        <is>
          <t>wfjsp7_9</t>
        </is>
      </c>
      <c r="C6450" t="n">
        <v>4</v>
      </c>
      <c r="D6450" t="n">
        <v>878</v>
      </c>
      <c r="E6450" t="n">
        <v>3.051643192488274</v>
      </c>
      <c r="F6450" t="n">
        <v>3.28725</v>
      </c>
      <c r="G6450" t="inlineStr">
        <is>
          <t>WFJSP 1-8</t>
        </is>
      </c>
    </row>
    <row r="6451">
      <c r="A6451" t="inlineStr">
        <is>
          <t>TS@FaF</t>
        </is>
      </c>
      <c r="B6451" t="inlineStr">
        <is>
          <t>wfjsp7_9</t>
        </is>
      </c>
      <c r="C6451" t="n">
        <v>5</v>
      </c>
      <c r="D6451" t="n">
        <v>878</v>
      </c>
      <c r="E6451" t="n">
        <v>3.051643192488274</v>
      </c>
      <c r="F6451" t="n">
        <v>2.08741</v>
      </c>
      <c r="G6451" t="inlineStr">
        <is>
          <t>WFJSP 1-8</t>
        </is>
      </c>
    </row>
    <row r="6452">
      <c r="A6452" t="inlineStr">
        <is>
          <t>TS@FaF</t>
        </is>
      </c>
      <c r="B6452" t="inlineStr">
        <is>
          <t>wfjsp8_1</t>
        </is>
      </c>
      <c r="C6452" t="n">
        <v>1</v>
      </c>
      <c r="D6452" t="n">
        <v>1073</v>
      </c>
      <c r="E6452" t="n">
        <v>4.682926829268297</v>
      </c>
      <c r="F6452" t="n">
        <v>6.32516</v>
      </c>
      <c r="G6452" t="inlineStr">
        <is>
          <t>WFJSP 1-8</t>
        </is>
      </c>
    </row>
    <row r="6453">
      <c r="A6453" t="inlineStr">
        <is>
          <t>TS@FaF</t>
        </is>
      </c>
      <c r="B6453" t="inlineStr">
        <is>
          <t>wfjsp8_1</t>
        </is>
      </c>
      <c r="C6453" t="n">
        <v>2</v>
      </c>
      <c r="D6453" t="n">
        <v>1062</v>
      </c>
      <c r="E6453" t="n">
        <v>3.609756097560979</v>
      </c>
      <c r="F6453" t="n">
        <v>3.72867</v>
      </c>
      <c r="G6453" t="inlineStr">
        <is>
          <t>WFJSP 1-8</t>
        </is>
      </c>
    </row>
    <row r="6454">
      <c r="A6454" t="inlineStr">
        <is>
          <t>TS@FaF</t>
        </is>
      </c>
      <c r="B6454" t="inlineStr">
        <is>
          <t>wfjsp8_1</t>
        </is>
      </c>
      <c r="C6454" t="n">
        <v>3</v>
      </c>
      <c r="D6454" t="n">
        <v>1073</v>
      </c>
      <c r="E6454" t="n">
        <v>4.682926829268297</v>
      </c>
      <c r="F6454" t="n">
        <v>6.12268</v>
      </c>
      <c r="G6454" t="inlineStr">
        <is>
          <t>WFJSP 1-8</t>
        </is>
      </c>
    </row>
    <row r="6455">
      <c r="A6455" t="inlineStr">
        <is>
          <t>TS@FaF</t>
        </is>
      </c>
      <c r="B6455" t="inlineStr">
        <is>
          <t>wfjsp8_1</t>
        </is>
      </c>
      <c r="C6455" t="n">
        <v>4</v>
      </c>
      <c r="D6455" t="n">
        <v>1063</v>
      </c>
      <c r="E6455" t="n">
        <v>3.707317073170735</v>
      </c>
      <c r="F6455" t="n">
        <v>4.26109</v>
      </c>
      <c r="G6455" t="inlineStr">
        <is>
          <t>WFJSP 1-8</t>
        </is>
      </c>
    </row>
    <row r="6456">
      <c r="A6456" t="inlineStr">
        <is>
          <t>TS@FaF</t>
        </is>
      </c>
      <c r="B6456" t="inlineStr">
        <is>
          <t>wfjsp8_1</t>
        </is>
      </c>
      <c r="C6456" t="n">
        <v>5</v>
      </c>
      <c r="D6456" t="n">
        <v>1069</v>
      </c>
      <c r="E6456" t="n">
        <v>4.292682926829272</v>
      </c>
      <c r="F6456" t="n">
        <v>3.83209</v>
      </c>
      <c r="G6456" t="inlineStr">
        <is>
          <t>WFJSP 1-8</t>
        </is>
      </c>
    </row>
    <row r="6457">
      <c r="A6457" t="inlineStr">
        <is>
          <t>TS@FaF</t>
        </is>
      </c>
      <c r="B6457" t="inlineStr">
        <is>
          <t>wfjsp8_10</t>
        </is>
      </c>
      <c r="C6457" t="n">
        <v>1</v>
      </c>
      <c r="D6457" t="n">
        <v>1235</v>
      </c>
      <c r="E6457" t="n">
        <v>3.433835845896138</v>
      </c>
      <c r="F6457" t="n">
        <v>4.7426</v>
      </c>
      <c r="G6457" t="inlineStr">
        <is>
          <t>WFJSP 1-8</t>
        </is>
      </c>
    </row>
    <row r="6458">
      <c r="A6458" t="inlineStr">
        <is>
          <t>TS@FaF</t>
        </is>
      </c>
      <c r="B6458" t="inlineStr">
        <is>
          <t>wfjsp8_10</t>
        </is>
      </c>
      <c r="C6458" t="n">
        <v>2</v>
      </c>
      <c r="D6458" t="n">
        <v>1247</v>
      </c>
      <c r="E6458" t="n">
        <v>4.438860971524283</v>
      </c>
      <c r="F6458" t="n">
        <v>4.49339</v>
      </c>
      <c r="G6458" t="inlineStr">
        <is>
          <t>WFJSP 1-8</t>
        </is>
      </c>
    </row>
    <row r="6459">
      <c r="A6459" t="inlineStr">
        <is>
          <t>TS@FaF</t>
        </is>
      </c>
      <c r="B6459" t="inlineStr">
        <is>
          <t>wfjsp8_10</t>
        </is>
      </c>
      <c r="C6459" t="n">
        <v>3</v>
      </c>
      <c r="D6459" t="n">
        <v>1230</v>
      </c>
      <c r="E6459" t="n">
        <v>3.015075376884413</v>
      </c>
      <c r="F6459" t="n">
        <v>4.99086</v>
      </c>
      <c r="G6459" t="inlineStr">
        <is>
          <t>WFJSP 1-8</t>
        </is>
      </c>
    </row>
    <row r="6460">
      <c r="A6460" t="inlineStr">
        <is>
          <t>TS@FaF</t>
        </is>
      </c>
      <c r="B6460" t="inlineStr">
        <is>
          <t>wfjsp8_10</t>
        </is>
      </c>
      <c r="C6460" t="n">
        <v>4</v>
      </c>
      <c r="D6460" t="n">
        <v>1241</v>
      </c>
      <c r="E6460" t="n">
        <v>3.936348408710222</v>
      </c>
      <c r="F6460" t="n">
        <v>4.29337</v>
      </c>
      <c r="G6460" t="inlineStr">
        <is>
          <t>WFJSP 1-8</t>
        </is>
      </c>
    </row>
    <row r="6461">
      <c r="A6461" t="inlineStr">
        <is>
          <t>TS@FaF</t>
        </is>
      </c>
      <c r="B6461" t="inlineStr">
        <is>
          <t>wfjsp8_10</t>
        </is>
      </c>
      <c r="C6461" t="n">
        <v>5</v>
      </c>
      <c r="D6461" t="n">
        <v>1247</v>
      </c>
      <c r="E6461" t="n">
        <v>4.438860971524283</v>
      </c>
      <c r="F6461" t="n">
        <v>1.6084</v>
      </c>
      <c r="G6461" t="inlineStr">
        <is>
          <t>WFJSP 1-8</t>
        </is>
      </c>
    </row>
    <row r="6462">
      <c r="A6462" t="inlineStr">
        <is>
          <t>TS@FaF</t>
        </is>
      </c>
      <c r="B6462" t="inlineStr">
        <is>
          <t>wfjsp8_2</t>
        </is>
      </c>
      <c r="C6462" t="n">
        <v>1</v>
      </c>
      <c r="D6462" t="n">
        <v>1302</v>
      </c>
      <c r="E6462" t="n">
        <v>4.076738609112707</v>
      </c>
      <c r="F6462" t="n">
        <v>4.52964</v>
      </c>
      <c r="G6462" t="inlineStr">
        <is>
          <t>WFJSP 1-8</t>
        </is>
      </c>
    </row>
    <row r="6463">
      <c r="A6463" t="inlineStr">
        <is>
          <t>TS@FaF</t>
        </is>
      </c>
      <c r="B6463" t="inlineStr">
        <is>
          <t>wfjsp8_2</t>
        </is>
      </c>
      <c r="C6463" t="n">
        <v>2</v>
      </c>
      <c r="D6463" t="n">
        <v>1294</v>
      </c>
      <c r="E6463" t="n">
        <v>3.437250199840136</v>
      </c>
      <c r="F6463" t="n">
        <v>11.8636</v>
      </c>
      <c r="G6463" t="inlineStr">
        <is>
          <t>WFJSP 1-8</t>
        </is>
      </c>
    </row>
    <row r="6464">
      <c r="A6464" t="inlineStr">
        <is>
          <t>TS@FaF</t>
        </is>
      </c>
      <c r="B6464" t="inlineStr">
        <is>
          <t>wfjsp8_2</t>
        </is>
      </c>
      <c r="C6464" t="n">
        <v>3</v>
      </c>
      <c r="D6464" t="n">
        <v>1299</v>
      </c>
      <c r="E6464" t="n">
        <v>3.83693045563549</v>
      </c>
      <c r="F6464" t="n">
        <v>5.39977</v>
      </c>
      <c r="G6464" t="inlineStr">
        <is>
          <t>WFJSP 1-8</t>
        </is>
      </c>
    </row>
    <row r="6465">
      <c r="A6465" t="inlineStr">
        <is>
          <t>TS@FaF</t>
        </is>
      </c>
      <c r="B6465" t="inlineStr">
        <is>
          <t>wfjsp8_2</t>
        </is>
      </c>
      <c r="C6465" t="n">
        <v>4</v>
      </c>
      <c r="D6465" t="n">
        <v>1301</v>
      </c>
      <c r="E6465" t="n">
        <v>3.996802557953627</v>
      </c>
      <c r="F6465" t="n">
        <v>3.7892</v>
      </c>
      <c r="G6465" t="inlineStr">
        <is>
          <t>WFJSP 1-8</t>
        </is>
      </c>
    </row>
    <row r="6466">
      <c r="A6466" t="inlineStr">
        <is>
          <t>TS@FaF</t>
        </is>
      </c>
      <c r="B6466" t="inlineStr">
        <is>
          <t>wfjsp8_2</t>
        </is>
      </c>
      <c r="C6466" t="n">
        <v>5</v>
      </c>
      <c r="D6466" t="n">
        <v>1306</v>
      </c>
      <c r="E6466" t="n">
        <v>4.396482813749003</v>
      </c>
      <c r="F6466" t="n">
        <v>5.66174</v>
      </c>
      <c r="G6466" t="inlineStr">
        <is>
          <t>WFJSP 1-8</t>
        </is>
      </c>
    </row>
    <row r="6467">
      <c r="A6467" t="inlineStr">
        <is>
          <t>TS@FaF</t>
        </is>
      </c>
      <c r="B6467" t="inlineStr">
        <is>
          <t>wfjsp8_3</t>
        </is>
      </c>
      <c r="C6467" t="n">
        <v>1</v>
      </c>
      <c r="D6467" t="n">
        <v>1416</v>
      </c>
      <c r="E6467" t="n">
        <v>3.812316715542519</v>
      </c>
      <c r="F6467" t="n">
        <v>7.02289</v>
      </c>
      <c r="G6467" t="inlineStr">
        <is>
          <t>WFJSP 1-8</t>
        </is>
      </c>
    </row>
    <row r="6468">
      <c r="A6468" t="inlineStr">
        <is>
          <t>TS@FaF</t>
        </is>
      </c>
      <c r="B6468" t="inlineStr">
        <is>
          <t>wfjsp8_3</t>
        </is>
      </c>
      <c r="C6468" t="n">
        <v>2</v>
      </c>
      <c r="D6468" t="n">
        <v>1413</v>
      </c>
      <c r="E6468" t="n">
        <v>3.592375366568912</v>
      </c>
      <c r="F6468" t="n">
        <v>8.82728</v>
      </c>
      <c r="G6468" t="inlineStr">
        <is>
          <t>WFJSP 1-8</t>
        </is>
      </c>
    </row>
    <row r="6469">
      <c r="A6469" t="inlineStr">
        <is>
          <t>TS@FaF</t>
        </is>
      </c>
      <c r="B6469" t="inlineStr">
        <is>
          <t>wfjsp8_3</t>
        </is>
      </c>
      <c r="C6469" t="n">
        <v>3</v>
      </c>
      <c r="D6469" t="n">
        <v>1413</v>
      </c>
      <c r="E6469" t="n">
        <v>3.592375366568912</v>
      </c>
      <c r="F6469" t="n">
        <v>7.42228</v>
      </c>
      <c r="G6469" t="inlineStr">
        <is>
          <t>WFJSP 1-8</t>
        </is>
      </c>
    </row>
    <row r="6470">
      <c r="A6470" t="inlineStr">
        <is>
          <t>TS@FaF</t>
        </is>
      </c>
      <c r="B6470" t="inlineStr">
        <is>
          <t>wfjsp8_3</t>
        </is>
      </c>
      <c r="C6470" t="n">
        <v>4</v>
      </c>
      <c r="D6470" t="n">
        <v>1405</v>
      </c>
      <c r="E6470" t="n">
        <v>3.005865102639294</v>
      </c>
      <c r="F6470" t="n">
        <v>9.436450000000001</v>
      </c>
      <c r="G6470" t="inlineStr">
        <is>
          <t>WFJSP 1-8</t>
        </is>
      </c>
    </row>
    <row r="6471">
      <c r="A6471" t="inlineStr">
        <is>
          <t>TS@FaF</t>
        </is>
      </c>
      <c r="B6471" t="inlineStr">
        <is>
          <t>wfjsp8_3</t>
        </is>
      </c>
      <c r="C6471" t="n">
        <v>5</v>
      </c>
      <c r="D6471" t="n">
        <v>1404</v>
      </c>
      <c r="E6471" t="n">
        <v>2.932551319648091</v>
      </c>
      <c r="F6471" t="n">
        <v>4.76569</v>
      </c>
      <c r="G6471" t="inlineStr">
        <is>
          <t>WFJSP 1-8</t>
        </is>
      </c>
    </row>
    <row r="6472">
      <c r="A6472" t="inlineStr">
        <is>
          <t>TS@FaF</t>
        </is>
      </c>
      <c r="B6472" t="inlineStr">
        <is>
          <t>wfjsp8_4</t>
        </is>
      </c>
      <c r="C6472" t="n">
        <v>1</v>
      </c>
      <c r="D6472" t="n">
        <v>1240</v>
      </c>
      <c r="E6472" t="n">
        <v>2.394715111478107</v>
      </c>
      <c r="F6472" t="n">
        <v>16.658</v>
      </c>
      <c r="G6472" t="inlineStr">
        <is>
          <t>WFJSP 1-8</t>
        </is>
      </c>
    </row>
    <row r="6473">
      <c r="A6473" t="inlineStr">
        <is>
          <t>TS@FaF</t>
        </is>
      </c>
      <c r="B6473" t="inlineStr">
        <is>
          <t>wfjsp8_4</t>
        </is>
      </c>
      <c r="C6473" t="n">
        <v>2</v>
      </c>
      <c r="D6473" t="n">
        <v>1242</v>
      </c>
      <c r="E6473" t="n">
        <v>2.559867877786948</v>
      </c>
      <c r="F6473" t="n">
        <v>8.076750000000001</v>
      </c>
      <c r="G6473" t="inlineStr">
        <is>
          <t>WFJSP 1-8</t>
        </is>
      </c>
    </row>
    <row r="6474">
      <c r="A6474" t="inlineStr">
        <is>
          <t>TS@FaF</t>
        </is>
      </c>
      <c r="B6474" t="inlineStr">
        <is>
          <t>wfjsp8_4</t>
        </is>
      </c>
      <c r="C6474" t="n">
        <v>3</v>
      </c>
      <c r="D6474" t="n">
        <v>1252</v>
      </c>
      <c r="E6474" t="n">
        <v>3.385631709331127</v>
      </c>
      <c r="F6474" t="n">
        <v>4.18873</v>
      </c>
      <c r="G6474" t="inlineStr">
        <is>
          <t>WFJSP 1-8</t>
        </is>
      </c>
    </row>
    <row r="6475">
      <c r="A6475" t="inlineStr">
        <is>
          <t>TS@FaF</t>
        </is>
      </c>
      <c r="B6475" t="inlineStr">
        <is>
          <t>wfjsp8_4</t>
        </is>
      </c>
      <c r="C6475" t="n">
        <v>4</v>
      </c>
      <c r="D6475" t="n">
        <v>1232</v>
      </c>
      <c r="E6475" t="n">
        <v>1.734104046242768</v>
      </c>
      <c r="F6475" t="n">
        <v>7.25217</v>
      </c>
      <c r="G6475" t="inlineStr">
        <is>
          <t>WFJSP 1-8</t>
        </is>
      </c>
    </row>
    <row r="6476">
      <c r="A6476" t="inlineStr">
        <is>
          <t>TS@FaF</t>
        </is>
      </c>
      <c r="B6476" t="inlineStr">
        <is>
          <t>wfjsp8_4</t>
        </is>
      </c>
      <c r="C6476" t="n">
        <v>5</v>
      </c>
      <c r="D6476" t="n">
        <v>1252</v>
      </c>
      <c r="E6476" t="n">
        <v>3.385631709331127</v>
      </c>
      <c r="F6476" t="n">
        <v>3.25405</v>
      </c>
      <c r="G6476" t="inlineStr">
        <is>
          <t>WFJSP 1-8</t>
        </is>
      </c>
    </row>
    <row r="6477">
      <c r="A6477" t="inlineStr">
        <is>
          <t>TS@FaF</t>
        </is>
      </c>
      <c r="B6477" t="inlineStr">
        <is>
          <t>wfjsp8_5</t>
        </is>
      </c>
      <c r="C6477" t="n">
        <v>1</v>
      </c>
      <c r="D6477" t="n">
        <v>1078</v>
      </c>
      <c r="E6477" t="n">
        <v>2.666666666666662</v>
      </c>
      <c r="F6477" t="n">
        <v>2.85871</v>
      </c>
      <c r="G6477" t="inlineStr">
        <is>
          <t>WFJSP 1-8</t>
        </is>
      </c>
    </row>
    <row r="6478">
      <c r="A6478" t="inlineStr">
        <is>
          <t>TS@FaF</t>
        </is>
      </c>
      <c r="B6478" t="inlineStr">
        <is>
          <t>wfjsp8_5</t>
        </is>
      </c>
      <c r="C6478" t="n">
        <v>2</v>
      </c>
      <c r="D6478" t="n">
        <v>1072</v>
      </c>
      <c r="E6478" t="n">
        <v>2.095238095238106</v>
      </c>
      <c r="F6478" t="n">
        <v>3.6959</v>
      </c>
      <c r="G6478" t="inlineStr">
        <is>
          <t>WFJSP 1-8</t>
        </is>
      </c>
    </row>
    <row r="6479">
      <c r="A6479" t="inlineStr">
        <is>
          <t>TS@FaF</t>
        </is>
      </c>
      <c r="B6479" t="inlineStr">
        <is>
          <t>wfjsp8_5</t>
        </is>
      </c>
      <c r="C6479" t="n">
        <v>3</v>
      </c>
      <c r="D6479" t="n">
        <v>1084</v>
      </c>
      <c r="E6479" t="n">
        <v>3.23809523809524</v>
      </c>
      <c r="F6479" t="n">
        <v>2.70895</v>
      </c>
      <c r="G6479" t="inlineStr">
        <is>
          <t>WFJSP 1-8</t>
        </is>
      </c>
    </row>
    <row r="6480">
      <c r="A6480" t="inlineStr">
        <is>
          <t>TS@FaF</t>
        </is>
      </c>
      <c r="B6480" t="inlineStr">
        <is>
          <t>wfjsp8_5</t>
        </is>
      </c>
      <c r="C6480" t="n">
        <v>4</v>
      </c>
      <c r="D6480" t="n">
        <v>1072</v>
      </c>
      <c r="E6480" t="n">
        <v>2.095238095238106</v>
      </c>
      <c r="F6480" t="n">
        <v>8.304040000000001</v>
      </c>
      <c r="G6480" t="inlineStr">
        <is>
          <t>WFJSP 1-8</t>
        </is>
      </c>
    </row>
    <row r="6481">
      <c r="A6481" t="inlineStr">
        <is>
          <t>TS@FaF</t>
        </is>
      </c>
      <c r="B6481" t="inlineStr">
        <is>
          <t>wfjsp8_5</t>
        </is>
      </c>
      <c r="C6481" t="n">
        <v>5</v>
      </c>
      <c r="D6481" t="n">
        <v>1080</v>
      </c>
      <c r="E6481" t="n">
        <v>2.857142857142847</v>
      </c>
      <c r="F6481" t="n">
        <v>9.35577</v>
      </c>
      <c r="G6481" t="inlineStr">
        <is>
          <t>WFJSP 1-8</t>
        </is>
      </c>
    </row>
    <row r="6482">
      <c r="A6482" t="inlineStr">
        <is>
          <t>TS@FaF</t>
        </is>
      </c>
      <c r="B6482" t="inlineStr">
        <is>
          <t>wfjsp8_6</t>
        </is>
      </c>
      <c r="C6482" t="n">
        <v>1</v>
      </c>
      <c r="D6482" t="n">
        <v>1296</v>
      </c>
      <c r="E6482" t="n">
        <v>2.288871349644839</v>
      </c>
      <c r="F6482" t="n">
        <v>7.95269</v>
      </c>
      <c r="G6482" t="inlineStr">
        <is>
          <t>WFJSP 1-8</t>
        </is>
      </c>
    </row>
    <row r="6483">
      <c r="A6483" t="inlineStr">
        <is>
          <t>TS@FaF</t>
        </is>
      </c>
      <c r="B6483" t="inlineStr">
        <is>
          <t>wfjsp8_6</t>
        </is>
      </c>
      <c r="C6483" t="n">
        <v>2</v>
      </c>
      <c r="D6483" t="n">
        <v>1291</v>
      </c>
      <c r="E6483" t="n">
        <v>1.894238358326761</v>
      </c>
      <c r="F6483" t="n">
        <v>16.9043</v>
      </c>
      <c r="G6483" t="inlineStr">
        <is>
          <t>WFJSP 1-8</t>
        </is>
      </c>
    </row>
    <row r="6484">
      <c r="A6484" t="inlineStr">
        <is>
          <t>TS@FaF</t>
        </is>
      </c>
      <c r="B6484" t="inlineStr">
        <is>
          <t>wfjsp8_6</t>
        </is>
      </c>
      <c r="C6484" t="n">
        <v>3</v>
      </c>
      <c r="D6484" t="n">
        <v>1305</v>
      </c>
      <c r="E6484" t="n">
        <v>2.999210734017366</v>
      </c>
      <c r="F6484" t="n">
        <v>7.19874</v>
      </c>
      <c r="G6484" t="inlineStr">
        <is>
          <t>WFJSP 1-8</t>
        </is>
      </c>
    </row>
    <row r="6485">
      <c r="A6485" t="inlineStr">
        <is>
          <t>TS@FaF</t>
        </is>
      </c>
      <c r="B6485" t="inlineStr">
        <is>
          <t>wfjsp8_6</t>
        </is>
      </c>
      <c r="C6485" t="n">
        <v>4</v>
      </c>
      <c r="D6485" t="n">
        <v>1305</v>
      </c>
      <c r="E6485" t="n">
        <v>2.999210734017366</v>
      </c>
      <c r="F6485" t="n">
        <v>4.94949</v>
      </c>
      <c r="G6485" t="inlineStr">
        <is>
          <t>WFJSP 1-8</t>
        </is>
      </c>
    </row>
    <row r="6486">
      <c r="A6486" t="inlineStr">
        <is>
          <t>TS@FaF</t>
        </is>
      </c>
      <c r="B6486" t="inlineStr">
        <is>
          <t>wfjsp8_6</t>
        </is>
      </c>
      <c r="C6486" t="n">
        <v>5</v>
      </c>
      <c r="D6486" t="n">
        <v>1303</v>
      </c>
      <c r="E6486" t="n">
        <v>2.84135753749013</v>
      </c>
      <c r="F6486" t="n">
        <v>3.31613</v>
      </c>
      <c r="G6486" t="inlineStr">
        <is>
          <t>WFJSP 1-8</t>
        </is>
      </c>
    </row>
    <row r="6487">
      <c r="A6487" t="inlineStr">
        <is>
          <t>TS@FaF</t>
        </is>
      </c>
      <c r="B6487" t="inlineStr">
        <is>
          <t>wfjsp8_7</t>
        </is>
      </c>
      <c r="C6487" t="n">
        <v>1</v>
      </c>
      <c r="D6487" t="n">
        <v>1258</v>
      </c>
      <c r="E6487" t="n">
        <v>8.635578583765113</v>
      </c>
      <c r="F6487" t="n">
        <v>2.76976</v>
      </c>
      <c r="G6487" t="inlineStr">
        <is>
          <t>WFJSP 1-8</t>
        </is>
      </c>
    </row>
    <row r="6488">
      <c r="A6488" t="inlineStr">
        <is>
          <t>TS@FaF</t>
        </is>
      </c>
      <c r="B6488" t="inlineStr">
        <is>
          <t>wfjsp8_7</t>
        </is>
      </c>
      <c r="C6488" t="n">
        <v>2</v>
      </c>
      <c r="D6488" t="n">
        <v>1204</v>
      </c>
      <c r="E6488" t="n">
        <v>3.972366148531958</v>
      </c>
      <c r="F6488" t="n">
        <v>12.685</v>
      </c>
      <c r="G6488" t="inlineStr">
        <is>
          <t>WFJSP 1-8</t>
        </is>
      </c>
    </row>
    <row r="6489">
      <c r="A6489" t="inlineStr">
        <is>
          <t>TS@FaF</t>
        </is>
      </c>
      <c r="B6489" t="inlineStr">
        <is>
          <t>wfjsp8_7</t>
        </is>
      </c>
      <c r="C6489" t="n">
        <v>3</v>
      </c>
      <c r="D6489" t="n">
        <v>1217</v>
      </c>
      <c r="E6489" t="n">
        <v>5.09499136442142</v>
      </c>
      <c r="F6489" t="n">
        <v>4.59407</v>
      </c>
      <c r="G6489" t="inlineStr">
        <is>
          <t>WFJSP 1-8</t>
        </is>
      </c>
    </row>
    <row r="6490">
      <c r="A6490" t="inlineStr">
        <is>
          <t>TS@FaF</t>
        </is>
      </c>
      <c r="B6490" t="inlineStr">
        <is>
          <t>wfjsp8_7</t>
        </is>
      </c>
      <c r="C6490" t="n">
        <v>4</v>
      </c>
      <c r="D6490" t="n">
        <v>1219</v>
      </c>
      <c r="E6490" t="n">
        <v>5.267702936096708</v>
      </c>
      <c r="F6490" t="n">
        <v>9.49635</v>
      </c>
      <c r="G6490" t="inlineStr">
        <is>
          <t>WFJSP 1-8</t>
        </is>
      </c>
    </row>
    <row r="6491">
      <c r="A6491" t="inlineStr">
        <is>
          <t>TS@FaF</t>
        </is>
      </c>
      <c r="B6491" t="inlineStr">
        <is>
          <t>wfjsp8_7</t>
        </is>
      </c>
      <c r="C6491" t="n">
        <v>5</v>
      </c>
      <c r="D6491" t="n">
        <v>1197</v>
      </c>
      <c r="E6491" t="n">
        <v>3.367875647668384</v>
      </c>
      <c r="F6491" t="n">
        <v>12.0791</v>
      </c>
      <c r="G6491" t="inlineStr">
        <is>
          <t>WFJSP 1-8</t>
        </is>
      </c>
    </row>
    <row r="6492">
      <c r="A6492" t="inlineStr">
        <is>
          <t>TS@FaF</t>
        </is>
      </c>
      <c r="B6492" t="inlineStr">
        <is>
          <t>wfjsp8_8</t>
        </is>
      </c>
      <c r="C6492" t="n">
        <v>1</v>
      </c>
      <c r="D6492" t="n">
        <v>1225</v>
      </c>
      <c r="E6492" t="n">
        <v>5.785837651122616</v>
      </c>
      <c r="F6492" t="n">
        <v>2.73044</v>
      </c>
      <c r="G6492" t="inlineStr">
        <is>
          <t>WFJSP 1-8</t>
        </is>
      </c>
    </row>
    <row r="6493">
      <c r="A6493" t="inlineStr">
        <is>
          <t>TS@FaF</t>
        </is>
      </c>
      <c r="B6493" t="inlineStr">
        <is>
          <t>wfjsp8_8</t>
        </is>
      </c>
      <c r="C6493" t="n">
        <v>2</v>
      </c>
      <c r="D6493" t="n">
        <v>1212</v>
      </c>
      <c r="E6493" t="n">
        <v>4.663212435233155</v>
      </c>
      <c r="F6493" t="n">
        <v>6.61445</v>
      </c>
      <c r="G6493" t="inlineStr">
        <is>
          <t>WFJSP 1-8</t>
        </is>
      </c>
    </row>
    <row r="6494">
      <c r="A6494" t="inlineStr">
        <is>
          <t>TS@FaF</t>
        </is>
      </c>
      <c r="B6494" t="inlineStr">
        <is>
          <t>wfjsp8_8</t>
        </is>
      </c>
      <c r="C6494" t="n">
        <v>3</v>
      </c>
      <c r="D6494" t="n">
        <v>1205</v>
      </c>
      <c r="E6494" t="n">
        <v>4.058721934369602</v>
      </c>
      <c r="F6494" t="n">
        <v>2.99768</v>
      </c>
      <c r="G6494" t="inlineStr">
        <is>
          <t>WFJSP 1-8</t>
        </is>
      </c>
    </row>
    <row r="6495">
      <c r="A6495" t="inlineStr">
        <is>
          <t>TS@FaF</t>
        </is>
      </c>
      <c r="B6495" t="inlineStr">
        <is>
          <t>wfjsp8_8</t>
        </is>
      </c>
      <c r="C6495" t="n">
        <v>4</v>
      </c>
      <c r="D6495" t="n">
        <v>1231</v>
      </c>
      <c r="E6495" t="n">
        <v>6.303972366148525</v>
      </c>
      <c r="F6495" t="n">
        <v>2.28431</v>
      </c>
      <c r="G6495" t="inlineStr">
        <is>
          <t>WFJSP 1-8</t>
        </is>
      </c>
    </row>
    <row r="6496">
      <c r="A6496" t="inlineStr">
        <is>
          <t>TS@FaF</t>
        </is>
      </c>
      <c r="B6496" t="inlineStr">
        <is>
          <t>wfjsp8_8</t>
        </is>
      </c>
      <c r="C6496" t="n">
        <v>5</v>
      </c>
      <c r="D6496" t="n">
        <v>1214</v>
      </c>
      <c r="E6496" t="n">
        <v>4.835924006908465</v>
      </c>
      <c r="F6496" t="n">
        <v>4.94584</v>
      </c>
      <c r="G6496" t="inlineStr">
        <is>
          <t>WFJSP 1-8</t>
        </is>
      </c>
    </row>
    <row r="6497">
      <c r="A6497" t="inlineStr">
        <is>
          <t>TS@FaF</t>
        </is>
      </c>
      <c r="B6497" t="inlineStr">
        <is>
          <t>wfjsp8_9</t>
        </is>
      </c>
      <c r="C6497" t="n">
        <v>1</v>
      </c>
      <c r="D6497" t="n">
        <v>1080</v>
      </c>
      <c r="E6497" t="n">
        <v>3.448275862068972</v>
      </c>
      <c r="F6497" t="n">
        <v>6.10586</v>
      </c>
      <c r="G6497" t="inlineStr">
        <is>
          <t>WFJSP 1-8</t>
        </is>
      </c>
    </row>
    <row r="6498">
      <c r="A6498" t="inlineStr">
        <is>
          <t>TS@FaF</t>
        </is>
      </c>
      <c r="B6498" t="inlineStr">
        <is>
          <t>wfjsp8_9</t>
        </is>
      </c>
      <c r="C6498" t="n">
        <v>2</v>
      </c>
      <c r="D6498" t="n">
        <v>1077</v>
      </c>
      <c r="E6498" t="n">
        <v>3.160919540229878</v>
      </c>
      <c r="F6498" t="n">
        <v>3.32444</v>
      </c>
      <c r="G6498" t="inlineStr">
        <is>
          <t>WFJSP 1-8</t>
        </is>
      </c>
    </row>
    <row r="6499">
      <c r="A6499" t="inlineStr">
        <is>
          <t>TS@FaF</t>
        </is>
      </c>
      <c r="B6499" t="inlineStr">
        <is>
          <t>wfjsp8_9</t>
        </is>
      </c>
      <c r="C6499" t="n">
        <v>3</v>
      </c>
      <c r="D6499" t="n">
        <v>1076</v>
      </c>
      <c r="E6499" t="n">
        <v>3.065134099616862</v>
      </c>
      <c r="F6499" t="n">
        <v>5.23123</v>
      </c>
      <c r="G6499" t="inlineStr">
        <is>
          <t>WFJSP 1-8</t>
        </is>
      </c>
    </row>
    <row r="6500">
      <c r="A6500" t="inlineStr">
        <is>
          <t>TS@FaF</t>
        </is>
      </c>
      <c r="B6500" t="inlineStr">
        <is>
          <t>wfjsp8_9</t>
        </is>
      </c>
      <c r="C6500" t="n">
        <v>4</v>
      </c>
      <c r="D6500" t="n">
        <v>1084</v>
      </c>
      <c r="E6500" t="n">
        <v>3.831417624521083</v>
      </c>
      <c r="F6500" t="n">
        <v>5.5013</v>
      </c>
      <c r="G6500" t="inlineStr">
        <is>
          <t>WFJSP 1-8</t>
        </is>
      </c>
    </row>
    <row r="6501">
      <c r="A6501" t="inlineStr">
        <is>
          <t>TS@FaF</t>
        </is>
      </c>
      <c r="B6501" t="inlineStr">
        <is>
          <t>wfjsp8_9</t>
        </is>
      </c>
      <c r="C6501" t="n">
        <v>5</v>
      </c>
      <c r="D6501" t="n">
        <v>1071</v>
      </c>
      <c r="E6501" t="n">
        <v>2.586206896551735</v>
      </c>
      <c r="F6501" t="n">
        <v>5.32231</v>
      </c>
      <c r="G6501" t="inlineStr">
        <is>
          <t>WFJSP 1-8</t>
        </is>
      </c>
    </row>
    <row r="6502">
      <c r="A6502" t="inlineStr">
        <is>
          <t>TS@FaF</t>
        </is>
      </c>
      <c r="B6502" t="inlineStr">
        <is>
          <t>wfjsp9_1</t>
        </is>
      </c>
      <c r="C6502" t="n">
        <v>1</v>
      </c>
      <c r="D6502" t="n">
        <v>1355</v>
      </c>
      <c r="E6502" t="n">
        <v>3.120243531202438</v>
      </c>
      <c r="F6502" t="n">
        <v>12.4336</v>
      </c>
      <c r="G6502" t="inlineStr">
        <is>
          <t>WFJSP 9-16</t>
        </is>
      </c>
    </row>
    <row r="6503">
      <c r="A6503" t="inlineStr">
        <is>
          <t>TS@FaF</t>
        </is>
      </c>
      <c r="B6503" t="inlineStr">
        <is>
          <t>wfjsp9_1</t>
        </is>
      </c>
      <c r="C6503" t="n">
        <v>2</v>
      </c>
      <c r="D6503" t="n">
        <v>1351</v>
      </c>
      <c r="E6503" t="n">
        <v>2.815829528158287</v>
      </c>
      <c r="F6503" t="n">
        <v>17.753</v>
      </c>
      <c r="G6503" t="inlineStr">
        <is>
          <t>WFJSP 9-16</t>
        </is>
      </c>
    </row>
    <row r="6504">
      <c r="A6504" t="inlineStr">
        <is>
          <t>TS@FaF</t>
        </is>
      </c>
      <c r="B6504" t="inlineStr">
        <is>
          <t>wfjsp9_1</t>
        </is>
      </c>
      <c r="C6504" t="n">
        <v>3</v>
      </c>
      <c r="D6504" t="n">
        <v>1352</v>
      </c>
      <c r="E6504" t="n">
        <v>2.891933028919325</v>
      </c>
      <c r="F6504" t="n">
        <v>15.7706</v>
      </c>
      <c r="G6504" t="inlineStr">
        <is>
          <t>WFJSP 9-16</t>
        </is>
      </c>
    </row>
    <row r="6505">
      <c r="A6505" t="inlineStr">
        <is>
          <t>TS@FaF</t>
        </is>
      </c>
      <c r="B6505" t="inlineStr">
        <is>
          <t>wfjsp9_1</t>
        </is>
      </c>
      <c r="C6505" t="n">
        <v>4</v>
      </c>
      <c r="D6505" t="n">
        <v>1374</v>
      </c>
      <c r="E6505" t="n">
        <v>4.566210045662111</v>
      </c>
      <c r="F6505" t="n">
        <v>8.380459999999999</v>
      </c>
      <c r="G6505" t="inlineStr">
        <is>
          <t>WFJSP 9-16</t>
        </is>
      </c>
    </row>
    <row r="6506">
      <c r="A6506" t="inlineStr">
        <is>
          <t>TS@FaF</t>
        </is>
      </c>
      <c r="B6506" t="inlineStr">
        <is>
          <t>wfjsp9_1</t>
        </is>
      </c>
      <c r="C6506" t="n">
        <v>5</v>
      </c>
      <c r="D6506" t="n">
        <v>1338</v>
      </c>
      <c r="E6506" t="n">
        <v>1.82648401826484</v>
      </c>
      <c r="F6506" t="n">
        <v>11.7557</v>
      </c>
      <c r="G6506" t="inlineStr">
        <is>
          <t>WFJSP 9-16</t>
        </is>
      </c>
    </row>
    <row r="6507">
      <c r="A6507" t="inlineStr">
        <is>
          <t>TS@FaF</t>
        </is>
      </c>
      <c r="B6507" t="inlineStr">
        <is>
          <t>wfjsp9_10</t>
        </is>
      </c>
      <c r="C6507" t="n">
        <v>1</v>
      </c>
      <c r="D6507" t="n">
        <v>1473</v>
      </c>
      <c r="E6507" t="n">
        <v>4.172560113154167</v>
      </c>
      <c r="F6507" t="n">
        <v>2.50562</v>
      </c>
      <c r="G6507" t="inlineStr">
        <is>
          <t>WFJSP 9-16</t>
        </is>
      </c>
    </row>
    <row r="6508">
      <c r="A6508" t="inlineStr">
        <is>
          <t>TS@FaF</t>
        </is>
      </c>
      <c r="B6508" t="inlineStr">
        <is>
          <t>wfjsp9_10</t>
        </is>
      </c>
      <c r="C6508" t="n">
        <v>2</v>
      </c>
      <c r="D6508" t="n">
        <v>1468</v>
      </c>
      <c r="E6508" t="n">
        <v>3.818953323903829</v>
      </c>
      <c r="F6508" t="n">
        <v>4.0502</v>
      </c>
      <c r="G6508" t="inlineStr">
        <is>
          <t>WFJSP 9-16</t>
        </is>
      </c>
    </row>
    <row r="6509">
      <c r="A6509" t="inlineStr">
        <is>
          <t>TS@FaF</t>
        </is>
      </c>
      <c r="B6509" t="inlineStr">
        <is>
          <t>wfjsp9_10</t>
        </is>
      </c>
      <c r="C6509" t="n">
        <v>3</v>
      </c>
      <c r="D6509" t="n">
        <v>1466</v>
      </c>
      <c r="E6509" t="n">
        <v>3.677510608203671</v>
      </c>
      <c r="F6509" t="n">
        <v>8.371779999999999</v>
      </c>
      <c r="G6509" t="inlineStr">
        <is>
          <t>WFJSP 9-16</t>
        </is>
      </c>
    </row>
    <row r="6510">
      <c r="A6510" t="inlineStr">
        <is>
          <t>TS@FaF</t>
        </is>
      </c>
      <c r="B6510" t="inlineStr">
        <is>
          <t>wfjsp9_10</t>
        </is>
      </c>
      <c r="C6510" t="n">
        <v>4</v>
      </c>
      <c r="D6510" t="n">
        <v>1482</v>
      </c>
      <c r="E6510" t="n">
        <v>4.80905233380482</v>
      </c>
      <c r="F6510" t="n">
        <v>1.82053</v>
      </c>
      <c r="G6510" t="inlineStr">
        <is>
          <t>WFJSP 9-16</t>
        </is>
      </c>
    </row>
    <row r="6511">
      <c r="A6511" t="inlineStr">
        <is>
          <t>TS@FaF</t>
        </is>
      </c>
      <c r="B6511" t="inlineStr">
        <is>
          <t>wfjsp9_10</t>
        </is>
      </c>
      <c r="C6511" t="n">
        <v>5</v>
      </c>
      <c r="D6511" t="n">
        <v>1450</v>
      </c>
      <c r="E6511" t="n">
        <v>2.545968882602545</v>
      </c>
      <c r="F6511" t="n">
        <v>8.73935</v>
      </c>
      <c r="G6511" t="inlineStr">
        <is>
          <t>WFJSP 9-16</t>
        </is>
      </c>
    </row>
    <row r="6512">
      <c r="A6512" t="inlineStr">
        <is>
          <t>TS@FaF</t>
        </is>
      </c>
      <c r="B6512" t="inlineStr">
        <is>
          <t>wfjsp9_2</t>
        </is>
      </c>
      <c r="C6512" t="n">
        <v>1</v>
      </c>
      <c r="D6512" t="n">
        <v>1435</v>
      </c>
      <c r="E6512" t="n">
        <v>2.207977207977208</v>
      </c>
      <c r="F6512" t="n">
        <v>7.90313</v>
      </c>
      <c r="G6512" t="inlineStr">
        <is>
          <t>WFJSP 9-16</t>
        </is>
      </c>
    </row>
    <row r="6513">
      <c r="A6513" t="inlineStr">
        <is>
          <t>TS@FaF</t>
        </is>
      </c>
      <c r="B6513" t="inlineStr">
        <is>
          <t>wfjsp9_2</t>
        </is>
      </c>
      <c r="C6513" t="n">
        <v>2</v>
      </c>
      <c r="D6513" t="n">
        <v>1424</v>
      </c>
      <c r="E6513" t="n">
        <v>1.424501424501434</v>
      </c>
      <c r="F6513" t="n">
        <v>23.9431</v>
      </c>
      <c r="G6513" t="inlineStr">
        <is>
          <t>WFJSP 9-16</t>
        </is>
      </c>
    </row>
    <row r="6514">
      <c r="A6514" t="inlineStr">
        <is>
          <t>TS@FaF</t>
        </is>
      </c>
      <c r="B6514" t="inlineStr">
        <is>
          <t>wfjsp9_2</t>
        </is>
      </c>
      <c r="C6514" t="n">
        <v>3</v>
      </c>
      <c r="D6514" t="n">
        <v>1421</v>
      </c>
      <c r="E6514" t="n">
        <v>1.210826210826221</v>
      </c>
      <c r="F6514" t="n">
        <v>10.2022</v>
      </c>
      <c r="G6514" t="inlineStr">
        <is>
          <t>WFJSP 9-16</t>
        </is>
      </c>
    </row>
    <row r="6515">
      <c r="A6515" t="inlineStr">
        <is>
          <t>TS@FaF</t>
        </is>
      </c>
      <c r="B6515" t="inlineStr">
        <is>
          <t>wfjsp9_2</t>
        </is>
      </c>
      <c r="C6515" t="n">
        <v>4</v>
      </c>
      <c r="D6515" t="n">
        <v>1430</v>
      </c>
      <c r="E6515" t="n">
        <v>1.85185185185186</v>
      </c>
      <c r="F6515" t="n">
        <v>10.3368</v>
      </c>
      <c r="G6515" t="inlineStr">
        <is>
          <t>WFJSP 9-16</t>
        </is>
      </c>
    </row>
    <row r="6516">
      <c r="A6516" t="inlineStr">
        <is>
          <t>TS@FaF</t>
        </is>
      </c>
      <c r="B6516" t="inlineStr">
        <is>
          <t>wfjsp9_2</t>
        </is>
      </c>
      <c r="C6516" t="n">
        <v>5</v>
      </c>
      <c r="D6516" t="n">
        <v>1419</v>
      </c>
      <c r="E6516" t="n">
        <v>1.068376068376065</v>
      </c>
      <c r="F6516" t="n">
        <v>14.2007</v>
      </c>
      <c r="G6516" t="inlineStr">
        <is>
          <t>WFJSP 9-16</t>
        </is>
      </c>
    </row>
    <row r="6517">
      <c r="A6517" t="inlineStr">
        <is>
          <t>TS@FaF</t>
        </is>
      </c>
      <c r="B6517" t="inlineStr">
        <is>
          <t>wfjsp9_3</t>
        </is>
      </c>
      <c r="C6517" t="n">
        <v>1</v>
      </c>
      <c r="D6517" t="n">
        <v>1557</v>
      </c>
      <c r="E6517" t="n">
        <v>4.989885367498315</v>
      </c>
      <c r="F6517" t="n">
        <v>6.34146</v>
      </c>
      <c r="G6517" t="inlineStr">
        <is>
          <t>WFJSP 9-16</t>
        </is>
      </c>
    </row>
    <row r="6518">
      <c r="A6518" t="inlineStr">
        <is>
          <t>TS@FaF</t>
        </is>
      </c>
      <c r="B6518" t="inlineStr">
        <is>
          <t>wfjsp9_3</t>
        </is>
      </c>
      <c r="C6518" t="n">
        <v>2</v>
      </c>
      <c r="D6518" t="n">
        <v>1535</v>
      </c>
      <c r="E6518" t="n">
        <v>3.506405933917733</v>
      </c>
      <c r="F6518" t="n">
        <v>18.9116</v>
      </c>
      <c r="G6518" t="inlineStr">
        <is>
          <t>WFJSP 9-16</t>
        </is>
      </c>
    </row>
    <row r="6519">
      <c r="A6519" t="inlineStr">
        <is>
          <t>TS@FaF</t>
        </is>
      </c>
      <c r="B6519" t="inlineStr">
        <is>
          <t>wfjsp9_3</t>
        </is>
      </c>
      <c r="C6519" t="n">
        <v>3</v>
      </c>
      <c r="D6519" t="n">
        <v>1557</v>
      </c>
      <c r="E6519" t="n">
        <v>4.989885367498315</v>
      </c>
      <c r="F6519" t="n">
        <v>4.9564</v>
      </c>
      <c r="G6519" t="inlineStr">
        <is>
          <t>WFJSP 9-16</t>
        </is>
      </c>
    </row>
    <row r="6520">
      <c r="A6520" t="inlineStr">
        <is>
          <t>TS@FaF</t>
        </is>
      </c>
      <c r="B6520" t="inlineStr">
        <is>
          <t>wfjsp9_3</t>
        </is>
      </c>
      <c r="C6520" t="n">
        <v>4</v>
      </c>
      <c r="D6520" t="n">
        <v>1568</v>
      </c>
      <c r="E6520" t="n">
        <v>5.731625084288594</v>
      </c>
      <c r="F6520" t="n">
        <v>4.20986</v>
      </c>
      <c r="G6520" t="inlineStr">
        <is>
          <t>WFJSP 9-16</t>
        </is>
      </c>
    </row>
    <row r="6521">
      <c r="A6521" t="inlineStr">
        <is>
          <t>TS@FaF</t>
        </is>
      </c>
      <c r="B6521" t="inlineStr">
        <is>
          <t>wfjsp9_3</t>
        </is>
      </c>
      <c r="C6521" t="n">
        <v>5</v>
      </c>
      <c r="D6521" t="n">
        <v>1548</v>
      </c>
      <c r="E6521" t="n">
        <v>4.383007417397167</v>
      </c>
      <c r="F6521" t="n">
        <v>11.9504</v>
      </c>
      <c r="G6521" t="inlineStr">
        <is>
          <t>WFJSP 9-16</t>
        </is>
      </c>
    </row>
    <row r="6522">
      <c r="A6522" t="inlineStr">
        <is>
          <t>TS@FaF</t>
        </is>
      </c>
      <c r="B6522" t="inlineStr">
        <is>
          <t>wfjsp9_4</t>
        </is>
      </c>
      <c r="C6522" t="n">
        <v>1</v>
      </c>
      <c r="D6522" t="n">
        <v>1395</v>
      </c>
      <c r="E6522" t="n">
        <v>2.800294767870293</v>
      </c>
      <c r="F6522" t="n">
        <v>6.02107</v>
      </c>
      <c r="G6522" t="inlineStr">
        <is>
          <t>WFJSP 9-16</t>
        </is>
      </c>
    </row>
    <row r="6523">
      <c r="A6523" t="inlineStr">
        <is>
          <t>TS@FaF</t>
        </is>
      </c>
      <c r="B6523" t="inlineStr">
        <is>
          <t>wfjsp9_4</t>
        </is>
      </c>
      <c r="C6523" t="n">
        <v>2</v>
      </c>
      <c r="D6523" t="n">
        <v>1379</v>
      </c>
      <c r="E6523" t="n">
        <v>1.621223286661744</v>
      </c>
      <c r="F6523" t="n">
        <v>12.1267</v>
      </c>
      <c r="G6523" t="inlineStr">
        <is>
          <t>WFJSP 9-16</t>
        </is>
      </c>
    </row>
    <row r="6524">
      <c r="A6524" t="inlineStr">
        <is>
          <t>TS@FaF</t>
        </is>
      </c>
      <c r="B6524" t="inlineStr">
        <is>
          <t>wfjsp9_4</t>
        </is>
      </c>
      <c r="C6524" t="n">
        <v>3</v>
      </c>
      <c r="D6524" t="n">
        <v>1398</v>
      </c>
      <c r="E6524" t="n">
        <v>3.021370670596912</v>
      </c>
      <c r="F6524" t="n">
        <v>9.45368</v>
      </c>
      <c r="G6524" t="inlineStr">
        <is>
          <t>WFJSP 9-16</t>
        </is>
      </c>
    </row>
    <row r="6525">
      <c r="A6525" t="inlineStr">
        <is>
          <t>TS@FaF</t>
        </is>
      </c>
      <c r="B6525" t="inlineStr">
        <is>
          <t>wfjsp9_4</t>
        </is>
      </c>
      <c r="C6525" t="n">
        <v>4</v>
      </c>
      <c r="D6525" t="n">
        <v>1392</v>
      </c>
      <c r="E6525" t="n">
        <v>2.579218865143695</v>
      </c>
      <c r="F6525" t="n">
        <v>5.85095</v>
      </c>
      <c r="G6525" t="inlineStr">
        <is>
          <t>WFJSP 9-16</t>
        </is>
      </c>
    </row>
    <row r="6526">
      <c r="A6526" t="inlineStr">
        <is>
          <t>TS@FaF</t>
        </is>
      </c>
      <c r="B6526" t="inlineStr">
        <is>
          <t>wfjsp9_4</t>
        </is>
      </c>
      <c r="C6526" t="n">
        <v>5</v>
      </c>
      <c r="D6526" t="n">
        <v>1404</v>
      </c>
      <c r="E6526" t="n">
        <v>3.463522476050107</v>
      </c>
      <c r="F6526" t="n">
        <v>5.11681</v>
      </c>
      <c r="G6526" t="inlineStr">
        <is>
          <t>WFJSP 9-16</t>
        </is>
      </c>
    </row>
    <row r="6527">
      <c r="A6527" t="inlineStr">
        <is>
          <t>TS@FaF</t>
        </is>
      </c>
      <c r="B6527" t="inlineStr">
        <is>
          <t>wfjsp9_5</t>
        </is>
      </c>
      <c r="C6527" t="n">
        <v>1</v>
      </c>
      <c r="D6527" t="n">
        <v>1301</v>
      </c>
      <c r="E6527" t="n">
        <v>4.330392943063344</v>
      </c>
      <c r="F6527" t="n">
        <v>6.07964</v>
      </c>
      <c r="G6527" t="inlineStr">
        <is>
          <t>WFJSP 9-16</t>
        </is>
      </c>
    </row>
    <row r="6528">
      <c r="A6528" t="inlineStr">
        <is>
          <t>TS@FaF</t>
        </is>
      </c>
      <c r="B6528" t="inlineStr">
        <is>
          <t>wfjsp9_5</t>
        </is>
      </c>
      <c r="C6528" t="n">
        <v>2</v>
      </c>
      <c r="D6528" t="n">
        <v>1290</v>
      </c>
      <c r="E6528" t="n">
        <v>3.448275862068972</v>
      </c>
      <c r="F6528" t="n">
        <v>7.46457</v>
      </c>
      <c r="G6528" t="inlineStr">
        <is>
          <t>WFJSP 9-16</t>
        </is>
      </c>
    </row>
    <row r="6529">
      <c r="A6529" t="inlineStr">
        <is>
          <t>TS@FaF</t>
        </is>
      </c>
      <c r="B6529" t="inlineStr">
        <is>
          <t>wfjsp9_5</t>
        </is>
      </c>
      <c r="C6529" t="n">
        <v>3</v>
      </c>
      <c r="D6529" t="n">
        <v>1285</v>
      </c>
      <c r="E6529" t="n">
        <v>3.047313552526054</v>
      </c>
      <c r="F6529" t="n">
        <v>4.34873</v>
      </c>
      <c r="G6529" t="inlineStr">
        <is>
          <t>WFJSP 9-16</t>
        </is>
      </c>
    </row>
    <row r="6530">
      <c r="A6530" t="inlineStr">
        <is>
          <t>TS@FaF</t>
        </is>
      </c>
      <c r="B6530" t="inlineStr">
        <is>
          <t>wfjsp9_5</t>
        </is>
      </c>
      <c r="C6530" t="n">
        <v>4</v>
      </c>
      <c r="D6530" t="n">
        <v>1306</v>
      </c>
      <c r="E6530" t="n">
        <v>4.731355252606262</v>
      </c>
      <c r="F6530" t="n">
        <v>6.28417</v>
      </c>
      <c r="G6530" t="inlineStr">
        <is>
          <t>WFJSP 9-16</t>
        </is>
      </c>
    </row>
    <row r="6531">
      <c r="A6531" t="inlineStr">
        <is>
          <t>TS@FaF</t>
        </is>
      </c>
      <c r="B6531" t="inlineStr">
        <is>
          <t>wfjsp9_5</t>
        </is>
      </c>
      <c r="C6531" t="n">
        <v>5</v>
      </c>
      <c r="D6531" t="n">
        <v>1309</v>
      </c>
      <c r="E6531" t="n">
        <v>4.971932638331999</v>
      </c>
      <c r="F6531" t="n">
        <v>4.51154</v>
      </c>
      <c r="G6531" t="inlineStr">
        <is>
          <t>WFJSP 9-16</t>
        </is>
      </c>
    </row>
    <row r="6532">
      <c r="A6532" t="inlineStr">
        <is>
          <t>TS@FaF</t>
        </is>
      </c>
      <c r="B6532" t="inlineStr">
        <is>
          <t>wfjsp9_6</t>
        </is>
      </c>
      <c r="C6532" t="n">
        <v>1</v>
      </c>
      <c r="D6532" t="n">
        <v>1431</v>
      </c>
      <c r="E6532" t="n">
        <v>3.470715835141003</v>
      </c>
      <c r="F6532" t="n">
        <v>11.053</v>
      </c>
      <c r="G6532" t="inlineStr">
        <is>
          <t>WFJSP 9-16</t>
        </is>
      </c>
    </row>
    <row r="6533">
      <c r="A6533" t="inlineStr">
        <is>
          <t>TS@FaF</t>
        </is>
      </c>
      <c r="B6533" t="inlineStr">
        <is>
          <t>wfjsp9_6</t>
        </is>
      </c>
      <c r="C6533" t="n">
        <v>2</v>
      </c>
      <c r="D6533" t="n">
        <v>1418</v>
      </c>
      <c r="E6533" t="n">
        <v>2.530730296456984</v>
      </c>
      <c r="F6533" t="n">
        <v>10.5425</v>
      </c>
      <c r="G6533" t="inlineStr">
        <is>
          <t>WFJSP 9-16</t>
        </is>
      </c>
    </row>
    <row r="6534">
      <c r="A6534" t="inlineStr">
        <is>
          <t>TS@FaF</t>
        </is>
      </c>
      <c r="B6534" t="inlineStr">
        <is>
          <t>wfjsp9_6</t>
        </is>
      </c>
      <c r="C6534" t="n">
        <v>3</v>
      </c>
      <c r="D6534" t="n">
        <v>1441</v>
      </c>
      <c r="E6534" t="n">
        <v>4.193781634128713</v>
      </c>
      <c r="F6534" t="n">
        <v>3.52827</v>
      </c>
      <c r="G6534" t="inlineStr">
        <is>
          <t>WFJSP 9-16</t>
        </is>
      </c>
    </row>
    <row r="6535">
      <c r="A6535" t="inlineStr">
        <is>
          <t>TS@FaF</t>
        </is>
      </c>
      <c r="B6535" t="inlineStr">
        <is>
          <t>wfjsp9_6</t>
        </is>
      </c>
      <c r="C6535" t="n">
        <v>4</v>
      </c>
      <c r="D6535" t="n">
        <v>1438</v>
      </c>
      <c r="E6535" t="n">
        <v>3.976861894432404</v>
      </c>
      <c r="F6535" t="n">
        <v>6.44601</v>
      </c>
      <c r="G6535" t="inlineStr">
        <is>
          <t>WFJSP 9-16</t>
        </is>
      </c>
    </row>
    <row r="6536">
      <c r="A6536" t="inlineStr">
        <is>
          <t>TS@FaF</t>
        </is>
      </c>
      <c r="B6536" t="inlineStr">
        <is>
          <t>wfjsp9_6</t>
        </is>
      </c>
      <c r="C6536" t="n">
        <v>5</v>
      </c>
      <c r="D6536" t="n">
        <v>1440</v>
      </c>
      <c r="E6536" t="n">
        <v>4.121475054229928</v>
      </c>
      <c r="F6536" t="n">
        <v>7.54545</v>
      </c>
      <c r="G6536" t="inlineStr">
        <is>
          <t>WFJSP 9-16</t>
        </is>
      </c>
    </row>
    <row r="6537">
      <c r="A6537" t="inlineStr">
        <is>
          <t>TS@FaF</t>
        </is>
      </c>
      <c r="B6537" t="inlineStr">
        <is>
          <t>wfjsp9_7</t>
        </is>
      </c>
      <c r="C6537" t="n">
        <v>1</v>
      </c>
      <c r="D6537" t="n">
        <v>1353</v>
      </c>
      <c r="E6537" t="n">
        <v>2.655538694992421</v>
      </c>
      <c r="F6537" t="n">
        <v>21.2741</v>
      </c>
      <c r="G6537" t="inlineStr">
        <is>
          <t>WFJSP 9-16</t>
        </is>
      </c>
    </row>
    <row r="6538">
      <c r="A6538" t="inlineStr">
        <is>
          <t>TS@FaF</t>
        </is>
      </c>
      <c r="B6538" t="inlineStr">
        <is>
          <t>wfjsp9_7</t>
        </is>
      </c>
      <c r="C6538" t="n">
        <v>2</v>
      </c>
      <c r="D6538" t="n">
        <v>1339</v>
      </c>
      <c r="E6538" t="n">
        <v>1.593323216995457</v>
      </c>
      <c r="F6538" t="n">
        <v>13.9192</v>
      </c>
      <c r="G6538" t="inlineStr">
        <is>
          <t>WFJSP 9-16</t>
        </is>
      </c>
    </row>
    <row r="6539">
      <c r="A6539" t="inlineStr">
        <is>
          <t>TS@FaF</t>
        </is>
      </c>
      <c r="B6539" t="inlineStr">
        <is>
          <t>wfjsp9_7</t>
        </is>
      </c>
      <c r="C6539" t="n">
        <v>3</v>
      </c>
      <c r="D6539" t="n">
        <v>1376</v>
      </c>
      <c r="E6539" t="n">
        <v>4.400606980273136</v>
      </c>
      <c r="F6539" t="n">
        <v>4.4889</v>
      </c>
      <c r="G6539" t="inlineStr">
        <is>
          <t>WFJSP 9-16</t>
        </is>
      </c>
    </row>
    <row r="6540">
      <c r="A6540" t="inlineStr">
        <is>
          <t>TS@FaF</t>
        </is>
      </c>
      <c r="B6540" t="inlineStr">
        <is>
          <t>wfjsp9_7</t>
        </is>
      </c>
      <c r="C6540" t="n">
        <v>4</v>
      </c>
      <c r="D6540" t="n">
        <v>1346</v>
      </c>
      <c r="E6540" t="n">
        <v>2.124430955993928</v>
      </c>
      <c r="F6540" t="n">
        <v>10.8505</v>
      </c>
      <c r="G6540" t="inlineStr">
        <is>
          <t>WFJSP 9-16</t>
        </is>
      </c>
    </row>
    <row r="6541">
      <c r="A6541" t="inlineStr">
        <is>
          <t>TS@FaF</t>
        </is>
      </c>
      <c r="B6541" t="inlineStr">
        <is>
          <t>wfjsp9_7</t>
        </is>
      </c>
      <c r="C6541" t="n">
        <v>5</v>
      </c>
      <c r="D6541" t="n">
        <v>1368</v>
      </c>
      <c r="E6541" t="n">
        <v>3.793626707132014</v>
      </c>
      <c r="F6541" t="n">
        <v>3.88018</v>
      </c>
      <c r="G6541" t="inlineStr">
        <is>
          <t>WFJSP 9-16</t>
        </is>
      </c>
    </row>
    <row r="6542">
      <c r="A6542" t="inlineStr">
        <is>
          <t>TS@FaF</t>
        </is>
      </c>
      <c r="B6542" t="inlineStr">
        <is>
          <t>wfjsp9_8</t>
        </is>
      </c>
      <c r="C6542" t="n">
        <v>1</v>
      </c>
      <c r="D6542" t="n">
        <v>1427</v>
      </c>
      <c r="E6542" t="n">
        <v>2.95815295815296</v>
      </c>
      <c r="F6542" t="n">
        <v>13.1651</v>
      </c>
      <c r="G6542" t="inlineStr">
        <is>
          <t>WFJSP 9-16</t>
        </is>
      </c>
    </row>
    <row r="6543">
      <c r="A6543" t="inlineStr">
        <is>
          <t>TS@FaF</t>
        </is>
      </c>
      <c r="B6543" t="inlineStr">
        <is>
          <t>wfjsp9_8</t>
        </is>
      </c>
      <c r="C6543" t="n">
        <v>2</v>
      </c>
      <c r="D6543" t="n">
        <v>1432</v>
      </c>
      <c r="E6543" t="n">
        <v>3.318903318903321</v>
      </c>
      <c r="F6543" t="n">
        <v>9.827500000000001</v>
      </c>
      <c r="G6543" t="inlineStr">
        <is>
          <t>WFJSP 9-16</t>
        </is>
      </c>
    </row>
    <row r="6544">
      <c r="A6544" t="inlineStr">
        <is>
          <t>TS@FaF</t>
        </is>
      </c>
      <c r="B6544" t="inlineStr">
        <is>
          <t>wfjsp9_8</t>
        </is>
      </c>
      <c r="C6544" t="n">
        <v>3</v>
      </c>
      <c r="D6544" t="n">
        <v>1474</v>
      </c>
      <c r="E6544" t="n">
        <v>6.349206349206349</v>
      </c>
      <c r="F6544" t="n">
        <v>2.04256</v>
      </c>
      <c r="G6544" t="inlineStr">
        <is>
          <t>WFJSP 9-16</t>
        </is>
      </c>
    </row>
    <row r="6545">
      <c r="A6545" t="inlineStr">
        <is>
          <t>TS@FaF</t>
        </is>
      </c>
      <c r="B6545" t="inlineStr">
        <is>
          <t>wfjsp9_8</t>
        </is>
      </c>
      <c r="C6545" t="n">
        <v>4</v>
      </c>
      <c r="D6545" t="n">
        <v>1431</v>
      </c>
      <c r="E6545" t="n">
        <v>3.246753246753253</v>
      </c>
      <c r="F6545" t="n">
        <v>11.3388</v>
      </c>
      <c r="G6545" t="inlineStr">
        <is>
          <t>WFJSP 9-16</t>
        </is>
      </c>
    </row>
    <row r="6546">
      <c r="A6546" t="inlineStr">
        <is>
          <t>TS@FaF</t>
        </is>
      </c>
      <c r="B6546" t="inlineStr">
        <is>
          <t>wfjsp9_8</t>
        </is>
      </c>
      <c r="C6546" t="n">
        <v>5</v>
      </c>
      <c r="D6546" t="n">
        <v>1468</v>
      </c>
      <c r="E6546" t="n">
        <v>5.91630591630592</v>
      </c>
      <c r="F6546" t="n">
        <v>2.1723</v>
      </c>
      <c r="G6546" t="inlineStr">
        <is>
          <t>WFJSP 9-16</t>
        </is>
      </c>
    </row>
    <row r="6547">
      <c r="A6547" t="inlineStr">
        <is>
          <t>TS@FaF</t>
        </is>
      </c>
      <c r="B6547" t="inlineStr">
        <is>
          <t>wfjsp9_9</t>
        </is>
      </c>
      <c r="C6547" t="n">
        <v>1</v>
      </c>
      <c r="D6547" t="n">
        <v>1316</v>
      </c>
      <c r="E6547" t="n">
        <v>1.700154559505407</v>
      </c>
      <c r="F6547" t="n">
        <v>22.846</v>
      </c>
      <c r="G6547" t="inlineStr">
        <is>
          <t>WFJSP 9-16</t>
        </is>
      </c>
    </row>
    <row r="6548">
      <c r="A6548" t="inlineStr">
        <is>
          <t>TS@FaF</t>
        </is>
      </c>
      <c r="B6548" t="inlineStr">
        <is>
          <t>wfjsp9_9</t>
        </is>
      </c>
      <c r="C6548" t="n">
        <v>2</v>
      </c>
      <c r="D6548" t="n">
        <v>1317</v>
      </c>
      <c r="E6548" t="n">
        <v>1.777434312210202</v>
      </c>
      <c r="F6548" t="n">
        <v>14.3134</v>
      </c>
      <c r="G6548" t="inlineStr">
        <is>
          <t>WFJSP 9-16</t>
        </is>
      </c>
    </row>
    <row r="6549">
      <c r="A6549" t="inlineStr">
        <is>
          <t>TS@FaF</t>
        </is>
      </c>
      <c r="B6549" t="inlineStr">
        <is>
          <t>wfjsp9_9</t>
        </is>
      </c>
      <c r="C6549" t="n">
        <v>3</v>
      </c>
      <c r="D6549" t="n">
        <v>1323</v>
      </c>
      <c r="E6549" t="n">
        <v>2.241112828438951</v>
      </c>
      <c r="F6549" t="n">
        <v>11.3572</v>
      </c>
      <c r="G6549" t="inlineStr">
        <is>
          <t>WFJSP 9-16</t>
        </is>
      </c>
    </row>
    <row r="6550">
      <c r="A6550" t="inlineStr">
        <is>
          <t>TS@FaF</t>
        </is>
      </c>
      <c r="B6550" t="inlineStr">
        <is>
          <t>wfjsp9_9</t>
        </is>
      </c>
      <c r="C6550" t="n">
        <v>4</v>
      </c>
      <c r="D6550" t="n">
        <v>1327</v>
      </c>
      <c r="E6550" t="n">
        <v>2.55023183925811</v>
      </c>
      <c r="F6550" t="n">
        <v>16.1464</v>
      </c>
      <c r="G6550" t="inlineStr">
        <is>
          <t>WFJSP 9-16</t>
        </is>
      </c>
    </row>
    <row r="6551">
      <c r="A6551" t="inlineStr">
        <is>
          <t>TS@FaF</t>
        </is>
      </c>
      <c r="B6551" t="inlineStr">
        <is>
          <t>wfjsp9_9</t>
        </is>
      </c>
      <c r="C6551" t="n">
        <v>5</v>
      </c>
      <c r="D6551" t="n">
        <v>1339</v>
      </c>
      <c r="E6551" t="n">
        <v>3.477588871715609</v>
      </c>
      <c r="F6551" t="n">
        <v>6.56212</v>
      </c>
      <c r="G6551" t="inlineStr">
        <is>
          <t>WFJSP 9-16</t>
        </is>
      </c>
    </row>
    <row r="6552">
      <c r="A6552" t="inlineStr">
        <is>
          <t>TS@FaFM</t>
        </is>
      </c>
      <c r="B6552" t="inlineStr">
        <is>
          <t>DP1</t>
        </is>
      </c>
      <c r="C6552" t="n">
        <v>1</v>
      </c>
      <c r="D6552" t="n">
        <v>2988</v>
      </c>
      <c r="E6552" t="n">
        <v>2.293735022252652</v>
      </c>
      <c r="F6552" t="n">
        <v>26.48</v>
      </c>
      <c r="G6552" t="inlineStr">
        <is>
          <t>DP</t>
        </is>
      </c>
    </row>
    <row r="6553">
      <c r="A6553" t="inlineStr">
        <is>
          <t>TS@FaFM</t>
        </is>
      </c>
      <c r="B6553" t="inlineStr">
        <is>
          <t>DP1</t>
        </is>
      </c>
      <c r="C6553" t="n">
        <v>2</v>
      </c>
      <c r="D6553" t="n">
        <v>3013</v>
      </c>
      <c r="E6553" t="n">
        <v>3.149606299212593</v>
      </c>
      <c r="F6553" t="n">
        <v>17.6321</v>
      </c>
      <c r="G6553" t="inlineStr">
        <is>
          <t>DP</t>
        </is>
      </c>
    </row>
    <row r="6554">
      <c r="A6554" t="inlineStr">
        <is>
          <t>TS@FaFM</t>
        </is>
      </c>
      <c r="B6554" t="inlineStr">
        <is>
          <t>DP1</t>
        </is>
      </c>
      <c r="C6554" t="n">
        <v>3</v>
      </c>
      <c r="D6554" t="n">
        <v>2997</v>
      </c>
      <c r="E6554" t="n">
        <v>2.60184868195823</v>
      </c>
      <c r="F6554" t="n">
        <v>28.5474</v>
      </c>
      <c r="G6554" t="inlineStr">
        <is>
          <t>DP</t>
        </is>
      </c>
    </row>
    <row r="6555">
      <c r="A6555" t="inlineStr">
        <is>
          <t>TS@FaFM</t>
        </is>
      </c>
      <c r="B6555" t="inlineStr">
        <is>
          <t>DP1</t>
        </is>
      </c>
      <c r="C6555" t="n">
        <v>4</v>
      </c>
      <c r="D6555" t="n">
        <v>2964</v>
      </c>
      <c r="E6555" t="n">
        <v>1.472098596371096</v>
      </c>
      <c r="F6555" t="n">
        <v>83.6915</v>
      </c>
      <c r="G6555" t="inlineStr">
        <is>
          <t>DP</t>
        </is>
      </c>
    </row>
    <row r="6556">
      <c r="A6556" t="inlineStr">
        <is>
          <t>TS@FaFM</t>
        </is>
      </c>
      <c r="B6556" t="inlineStr">
        <is>
          <t>DP1</t>
        </is>
      </c>
      <c r="C6556" t="n">
        <v>5</v>
      </c>
      <c r="D6556" t="n">
        <v>2983</v>
      </c>
      <c r="E6556" t="n">
        <v>2.122560766860659</v>
      </c>
      <c r="F6556" t="n">
        <v>24.1302</v>
      </c>
      <c r="G6556" t="inlineStr">
        <is>
          <t>DP</t>
        </is>
      </c>
    </row>
    <row r="6557">
      <c r="A6557" t="inlineStr">
        <is>
          <t>TS@FaFM</t>
        </is>
      </c>
      <c r="B6557" t="inlineStr">
        <is>
          <t>DP2</t>
        </is>
      </c>
      <c r="C6557" t="n">
        <v>1</v>
      </c>
      <c r="D6557" t="n">
        <v>2949</v>
      </c>
      <c r="E6557" t="n">
        <v>1.201098146877144</v>
      </c>
      <c r="F6557" t="n">
        <v>36.4129</v>
      </c>
      <c r="G6557" t="inlineStr">
        <is>
          <t>DP</t>
        </is>
      </c>
    </row>
    <row r="6558">
      <c r="A6558" t="inlineStr">
        <is>
          <t>TS@FaFM</t>
        </is>
      </c>
      <c r="B6558" t="inlineStr">
        <is>
          <t>DP2</t>
        </is>
      </c>
      <c r="C6558" t="n">
        <v>2</v>
      </c>
      <c r="D6558" t="n">
        <v>2967</v>
      </c>
      <c r="E6558" t="n">
        <v>1.818805765271114</v>
      </c>
      <c r="F6558" t="n">
        <v>10.4015</v>
      </c>
      <c r="G6558" t="inlineStr">
        <is>
          <t>DP</t>
        </is>
      </c>
    </row>
    <row r="6559">
      <c r="A6559" t="inlineStr">
        <is>
          <t>TS@FaFM</t>
        </is>
      </c>
      <c r="B6559" t="inlineStr">
        <is>
          <t>DP2</t>
        </is>
      </c>
      <c r="C6559" t="n">
        <v>3</v>
      </c>
      <c r="D6559" t="n">
        <v>2941</v>
      </c>
      <c r="E6559" t="n">
        <v>0.9265614275909329</v>
      </c>
      <c r="F6559" t="n">
        <v>34.1378</v>
      </c>
      <c r="G6559" t="inlineStr">
        <is>
          <t>DP</t>
        </is>
      </c>
    </row>
    <row r="6560">
      <c r="A6560" t="inlineStr">
        <is>
          <t>TS@FaFM</t>
        </is>
      </c>
      <c r="B6560" t="inlineStr">
        <is>
          <t>DP2</t>
        </is>
      </c>
      <c r="C6560" t="n">
        <v>4</v>
      </c>
      <c r="D6560" t="n">
        <v>2955</v>
      </c>
      <c r="E6560" t="n">
        <v>1.407000686341808</v>
      </c>
      <c r="F6560" t="n">
        <v>35.2173</v>
      </c>
      <c r="G6560" t="inlineStr">
        <is>
          <t>DP</t>
        </is>
      </c>
    </row>
    <row r="6561">
      <c r="A6561" t="inlineStr">
        <is>
          <t>TS@FaFM</t>
        </is>
      </c>
      <c r="B6561" t="inlineStr">
        <is>
          <t>DP2</t>
        </is>
      </c>
      <c r="C6561" t="n">
        <v>5</v>
      </c>
      <c r="D6561" t="n">
        <v>2947</v>
      </c>
      <c r="E6561" t="n">
        <v>1.132463967055597</v>
      </c>
      <c r="F6561" t="n">
        <v>47.1812</v>
      </c>
      <c r="G6561" t="inlineStr">
        <is>
          <t>DP</t>
        </is>
      </c>
    </row>
    <row r="6562">
      <c r="A6562" t="inlineStr">
        <is>
          <t>TS@FaFM</t>
        </is>
      </c>
      <c r="B6562" t="inlineStr">
        <is>
          <t>DP3</t>
        </is>
      </c>
      <c r="C6562" t="n">
        <v>1</v>
      </c>
      <c r="D6562" t="n">
        <v>2937</v>
      </c>
      <c r="E6562" t="n">
        <v>0.9278350515463885</v>
      </c>
      <c r="F6562" t="n">
        <v>18.9051</v>
      </c>
      <c r="G6562" t="inlineStr">
        <is>
          <t>DP</t>
        </is>
      </c>
    </row>
    <row r="6563">
      <c r="A6563" t="inlineStr">
        <is>
          <t>TS@FaFM</t>
        </is>
      </c>
      <c r="B6563" t="inlineStr">
        <is>
          <t>DP3</t>
        </is>
      </c>
      <c r="C6563" t="n">
        <v>2</v>
      </c>
      <c r="D6563" t="n">
        <v>2944</v>
      </c>
      <c r="E6563" t="n">
        <v>1.168384879725082</v>
      </c>
      <c r="F6563" t="n">
        <v>19.5113</v>
      </c>
      <c r="G6563" t="inlineStr">
        <is>
          <t>DP</t>
        </is>
      </c>
    </row>
    <row r="6564">
      <c r="A6564" t="inlineStr">
        <is>
          <t>TS@FaFM</t>
        </is>
      </c>
      <c r="B6564" t="inlineStr">
        <is>
          <t>DP3</t>
        </is>
      </c>
      <c r="C6564" t="n">
        <v>3</v>
      </c>
      <c r="D6564" t="n">
        <v>2931</v>
      </c>
      <c r="E6564" t="n">
        <v>0.7216494845360799</v>
      </c>
      <c r="F6564" t="n">
        <v>19.125</v>
      </c>
      <c r="G6564" t="inlineStr">
        <is>
          <t>DP</t>
        </is>
      </c>
    </row>
    <row r="6565">
      <c r="A6565" t="inlineStr">
        <is>
          <t>TS@FaFM</t>
        </is>
      </c>
      <c r="B6565" t="inlineStr">
        <is>
          <t>DP3</t>
        </is>
      </c>
      <c r="C6565" t="n">
        <v>4</v>
      </c>
      <c r="D6565" t="n">
        <v>2930</v>
      </c>
      <c r="E6565" t="n">
        <v>0.6872852233676952</v>
      </c>
      <c r="F6565" t="n">
        <v>16.0486</v>
      </c>
      <c r="G6565" t="inlineStr">
        <is>
          <t>DP</t>
        </is>
      </c>
    </row>
    <row r="6566">
      <c r="A6566" t="inlineStr">
        <is>
          <t>TS@FaFM</t>
        </is>
      </c>
      <c r="B6566" t="inlineStr">
        <is>
          <t>DP3</t>
        </is>
      </c>
      <c r="C6566" t="n">
        <v>5</v>
      </c>
      <c r="D6566" t="n">
        <v>2923</v>
      </c>
      <c r="E6566" t="n">
        <v>0.4467353951890018</v>
      </c>
      <c r="F6566" t="n">
        <v>48.7118</v>
      </c>
      <c r="G6566" t="inlineStr">
        <is>
          <t>DP</t>
        </is>
      </c>
    </row>
    <row r="6567">
      <c r="A6567" t="inlineStr">
        <is>
          <t>TS@FaFM</t>
        </is>
      </c>
      <c r="B6567" t="inlineStr">
        <is>
          <t>DP4</t>
        </is>
      </c>
      <c r="C6567" t="n">
        <v>1</v>
      </c>
      <c r="D6567" t="n">
        <v>2968</v>
      </c>
      <c r="E6567" t="n">
        <v>1.958090003435253</v>
      </c>
      <c r="F6567" t="n">
        <v>26.2528</v>
      </c>
      <c r="G6567" t="inlineStr">
        <is>
          <t>DP</t>
        </is>
      </c>
    </row>
    <row r="6568">
      <c r="A6568" t="inlineStr">
        <is>
          <t>TS@FaFM</t>
        </is>
      </c>
      <c r="B6568" t="inlineStr">
        <is>
          <t>DP4</t>
        </is>
      </c>
      <c r="C6568" t="n">
        <v>2</v>
      </c>
      <c r="D6568" t="n">
        <v>2970</v>
      </c>
      <c r="E6568" t="n">
        <v>2.026794915836483</v>
      </c>
      <c r="F6568" t="n">
        <v>31.2664</v>
      </c>
      <c r="G6568" t="inlineStr">
        <is>
          <t>DP</t>
        </is>
      </c>
    </row>
    <row r="6569">
      <c r="A6569" t="inlineStr">
        <is>
          <t>TS@FaFM</t>
        </is>
      </c>
      <c r="B6569" t="inlineStr">
        <is>
          <t>DP4</t>
        </is>
      </c>
      <c r="C6569" t="n">
        <v>3</v>
      </c>
      <c r="D6569" t="n">
        <v>2960</v>
      </c>
      <c r="E6569" t="n">
        <v>1.683270353830291</v>
      </c>
      <c r="F6569" t="n">
        <v>51.3933</v>
      </c>
      <c r="G6569" t="inlineStr">
        <is>
          <t>DP</t>
        </is>
      </c>
    </row>
    <row r="6570">
      <c r="A6570" t="inlineStr">
        <is>
          <t>TS@FaFM</t>
        </is>
      </c>
      <c r="B6570" t="inlineStr">
        <is>
          <t>DP4</t>
        </is>
      </c>
      <c r="C6570" t="n">
        <v>4</v>
      </c>
      <c r="D6570" t="n">
        <v>2973</v>
      </c>
      <c r="E6570" t="n">
        <v>2.129852284438338</v>
      </c>
      <c r="F6570" t="n">
        <v>24.1603</v>
      </c>
      <c r="G6570" t="inlineStr">
        <is>
          <t>DP</t>
        </is>
      </c>
    </row>
    <row r="6571">
      <c r="A6571" t="inlineStr">
        <is>
          <t>TS@FaFM</t>
        </is>
      </c>
      <c r="B6571" t="inlineStr">
        <is>
          <t>DP4</t>
        </is>
      </c>
      <c r="C6571" t="n">
        <v>5</v>
      </c>
      <c r="D6571" t="n">
        <v>2957</v>
      </c>
      <c r="E6571" t="n">
        <v>1.580212985228435</v>
      </c>
      <c r="F6571" t="n">
        <v>41.2678</v>
      </c>
      <c r="G6571" t="inlineStr">
        <is>
          <t>DP</t>
        </is>
      </c>
    </row>
    <row r="6572">
      <c r="A6572" t="inlineStr">
        <is>
          <t>TS@FaFM</t>
        </is>
      </c>
      <c r="B6572" t="inlineStr">
        <is>
          <t>DP5</t>
        </is>
      </c>
      <c r="C6572" t="n">
        <v>1</v>
      </c>
      <c r="D6572" t="n">
        <v>2936</v>
      </c>
      <c r="E6572" t="n">
        <v>1.662049861495851</v>
      </c>
      <c r="F6572" t="n">
        <v>10.9977</v>
      </c>
      <c r="G6572" t="inlineStr">
        <is>
          <t>DP</t>
        </is>
      </c>
    </row>
    <row r="6573">
      <c r="A6573" t="inlineStr">
        <is>
          <t>TS@FaFM</t>
        </is>
      </c>
      <c r="B6573" t="inlineStr">
        <is>
          <t>DP5</t>
        </is>
      </c>
      <c r="C6573" t="n">
        <v>2</v>
      </c>
      <c r="D6573" t="n">
        <v>2912</v>
      </c>
      <c r="E6573" t="n">
        <v>0.8310249307479145</v>
      </c>
      <c r="F6573" t="n">
        <v>36.7944</v>
      </c>
      <c r="G6573" t="inlineStr">
        <is>
          <t>DP</t>
        </is>
      </c>
    </row>
    <row r="6574">
      <c r="A6574" t="inlineStr">
        <is>
          <t>TS@FaFM</t>
        </is>
      </c>
      <c r="B6574" t="inlineStr">
        <is>
          <t>DP5</t>
        </is>
      </c>
      <c r="C6574" t="n">
        <v>3</v>
      </c>
      <c r="D6574" t="n">
        <v>2943</v>
      </c>
      <c r="E6574" t="n">
        <v>1.904432132963985</v>
      </c>
      <c r="F6574" t="n">
        <v>14.2055</v>
      </c>
      <c r="G6574" t="inlineStr">
        <is>
          <t>DP</t>
        </is>
      </c>
    </row>
    <row r="6575">
      <c r="A6575" t="inlineStr">
        <is>
          <t>TS@FaFM</t>
        </is>
      </c>
      <c r="B6575" t="inlineStr">
        <is>
          <t>DP5</t>
        </is>
      </c>
      <c r="C6575" t="n">
        <v>4</v>
      </c>
      <c r="D6575" t="n">
        <v>2928</v>
      </c>
      <c r="E6575" t="n">
        <v>1.385041551246546</v>
      </c>
      <c r="F6575" t="n">
        <v>31.7524</v>
      </c>
      <c r="G6575" t="inlineStr">
        <is>
          <t>DP</t>
        </is>
      </c>
    </row>
    <row r="6576">
      <c r="A6576" t="inlineStr">
        <is>
          <t>TS@FaFM</t>
        </is>
      </c>
      <c r="B6576" t="inlineStr">
        <is>
          <t>DP5</t>
        </is>
      </c>
      <c r="C6576" t="n">
        <v>5</v>
      </c>
      <c r="D6576" t="n">
        <v>2936</v>
      </c>
      <c r="E6576" t="n">
        <v>1.662049861495851</v>
      </c>
      <c r="F6576" t="n">
        <v>25.1554</v>
      </c>
      <c r="G6576" t="inlineStr">
        <is>
          <t>DP</t>
        </is>
      </c>
    </row>
    <row r="6577">
      <c r="A6577" t="inlineStr">
        <is>
          <t>TS@FaFM</t>
        </is>
      </c>
      <c r="B6577" t="inlineStr">
        <is>
          <t>DP6</t>
        </is>
      </c>
      <c r="C6577" t="n">
        <v>1</v>
      </c>
      <c r="D6577" t="n">
        <v>2894</v>
      </c>
      <c r="E6577" t="n">
        <v>0.590893291623229</v>
      </c>
      <c r="F6577" t="n">
        <v>20.9821</v>
      </c>
      <c r="G6577" t="inlineStr">
        <is>
          <t>DP</t>
        </is>
      </c>
    </row>
    <row r="6578">
      <c r="A6578" t="inlineStr">
        <is>
          <t>TS@FaFM</t>
        </is>
      </c>
      <c r="B6578" t="inlineStr">
        <is>
          <t>DP6</t>
        </is>
      </c>
      <c r="C6578" t="n">
        <v>2</v>
      </c>
      <c r="D6578" t="n">
        <v>2913</v>
      </c>
      <c r="E6578" t="n">
        <v>1.251303441084461</v>
      </c>
      <c r="F6578" t="n">
        <v>23.9704</v>
      </c>
      <c r="G6578" t="inlineStr">
        <is>
          <t>DP</t>
        </is>
      </c>
    </row>
    <row r="6579">
      <c r="A6579" t="inlineStr">
        <is>
          <t>TS@FaFM</t>
        </is>
      </c>
      <c r="B6579" t="inlineStr">
        <is>
          <t>DP6</t>
        </is>
      </c>
      <c r="C6579" t="n">
        <v>3</v>
      </c>
      <c r="D6579" t="n">
        <v>2894</v>
      </c>
      <c r="E6579" t="n">
        <v>0.590893291623229</v>
      </c>
      <c r="F6579" t="n">
        <v>23.8648</v>
      </c>
      <c r="G6579" t="inlineStr">
        <is>
          <t>DP</t>
        </is>
      </c>
    </row>
    <row r="6580">
      <c r="A6580" t="inlineStr">
        <is>
          <t>TS@FaFM</t>
        </is>
      </c>
      <c r="B6580" t="inlineStr">
        <is>
          <t>DP6</t>
        </is>
      </c>
      <c r="C6580" t="n">
        <v>4</v>
      </c>
      <c r="D6580" t="n">
        <v>2898</v>
      </c>
      <c r="E6580" t="n">
        <v>0.7299270072992803</v>
      </c>
      <c r="F6580" t="n">
        <v>22.3678</v>
      </c>
      <c r="G6580" t="inlineStr">
        <is>
          <t>DP</t>
        </is>
      </c>
    </row>
    <row r="6581">
      <c r="A6581" t="inlineStr">
        <is>
          <t>TS@FaFM</t>
        </is>
      </c>
      <c r="B6581" t="inlineStr">
        <is>
          <t>DP6</t>
        </is>
      </c>
      <c r="C6581" t="n">
        <v>5</v>
      </c>
      <c r="D6581" t="n">
        <v>2908</v>
      </c>
      <c r="E6581" t="n">
        <v>1.077511296489408</v>
      </c>
      <c r="F6581" t="n">
        <v>19.0329</v>
      </c>
      <c r="G6581" t="inlineStr">
        <is>
          <t>DP</t>
        </is>
      </c>
    </row>
    <row r="6582">
      <c r="A6582" t="inlineStr">
        <is>
          <t>TS@FaFM</t>
        </is>
      </c>
      <c r="B6582" t="inlineStr">
        <is>
          <t>DP7</t>
        </is>
      </c>
      <c r="C6582" t="n">
        <v>1</v>
      </c>
      <c r="D6582" t="n">
        <v>2967</v>
      </c>
      <c r="E6582" t="n">
        <v>1.714089818306475</v>
      </c>
      <c r="F6582" t="n">
        <v>46.7922</v>
      </c>
      <c r="G6582" t="inlineStr">
        <is>
          <t>DP</t>
        </is>
      </c>
    </row>
    <row r="6583">
      <c r="A6583" t="inlineStr">
        <is>
          <t>TS@FaFM</t>
        </is>
      </c>
      <c r="B6583" t="inlineStr">
        <is>
          <t>DP7</t>
        </is>
      </c>
      <c r="C6583" t="n">
        <v>2</v>
      </c>
      <c r="D6583" t="n">
        <v>2967</v>
      </c>
      <c r="E6583" t="n">
        <v>1.714089818306475</v>
      </c>
      <c r="F6583" t="n">
        <v>44.2147</v>
      </c>
      <c r="G6583" t="inlineStr">
        <is>
          <t>DP</t>
        </is>
      </c>
    </row>
    <row r="6584">
      <c r="A6584" t="inlineStr">
        <is>
          <t>TS@FaFM</t>
        </is>
      </c>
      <c r="B6584" t="inlineStr">
        <is>
          <t>DP7</t>
        </is>
      </c>
      <c r="C6584" t="n">
        <v>3</v>
      </c>
      <c r="D6584" t="n">
        <v>2956</v>
      </c>
      <c r="E6584" t="n">
        <v>1.336990058279053</v>
      </c>
      <c r="F6584" t="n">
        <v>67.166</v>
      </c>
      <c r="G6584" t="inlineStr">
        <is>
          <t>DP</t>
        </is>
      </c>
    </row>
    <row r="6585">
      <c r="A6585" t="inlineStr">
        <is>
          <t>TS@FaFM</t>
        </is>
      </c>
      <c r="B6585" t="inlineStr">
        <is>
          <t>DP7</t>
        </is>
      </c>
      <c r="C6585" t="n">
        <v>4</v>
      </c>
      <c r="D6585" t="n">
        <v>2958</v>
      </c>
      <c r="E6585" t="n">
        <v>1.405553651011315</v>
      </c>
      <c r="F6585" t="n">
        <v>60.5788</v>
      </c>
      <c r="G6585" t="inlineStr">
        <is>
          <t>DP</t>
        </is>
      </c>
    </row>
    <row r="6586">
      <c r="A6586" t="inlineStr">
        <is>
          <t>TS@FaFM</t>
        </is>
      </c>
      <c r="B6586" t="inlineStr">
        <is>
          <t>DP7</t>
        </is>
      </c>
      <c r="C6586" t="n">
        <v>5</v>
      </c>
      <c r="D6586" t="n">
        <v>2959</v>
      </c>
      <c r="E6586" t="n">
        <v>1.439835447377447</v>
      </c>
      <c r="F6586" t="n">
        <v>35.659</v>
      </c>
      <c r="G6586" t="inlineStr">
        <is>
          <t>DP</t>
        </is>
      </c>
    </row>
    <row r="6587">
      <c r="A6587" t="inlineStr">
        <is>
          <t>TS@FaFM</t>
        </is>
      </c>
      <c r="B6587" t="inlineStr">
        <is>
          <t>DP8</t>
        </is>
      </c>
      <c r="C6587" t="n">
        <v>1</v>
      </c>
      <c r="D6587" t="n">
        <v>2914</v>
      </c>
      <c r="E6587" t="n">
        <v>1.0752688172043</v>
      </c>
      <c r="F6587" t="n">
        <v>22.1657</v>
      </c>
      <c r="G6587" t="inlineStr">
        <is>
          <t>DP</t>
        </is>
      </c>
    </row>
    <row r="6588">
      <c r="A6588" t="inlineStr">
        <is>
          <t>TS@FaFM</t>
        </is>
      </c>
      <c r="B6588" t="inlineStr">
        <is>
          <t>DP8</t>
        </is>
      </c>
      <c r="C6588" t="n">
        <v>2</v>
      </c>
      <c r="D6588" t="n">
        <v>2903</v>
      </c>
      <c r="E6588" t="n">
        <v>0.6937218175511628</v>
      </c>
      <c r="F6588" t="n">
        <v>21.5075</v>
      </c>
      <c r="G6588" t="inlineStr">
        <is>
          <t>DP</t>
        </is>
      </c>
    </row>
    <row r="6589">
      <c r="A6589" t="inlineStr">
        <is>
          <t>TS@FaFM</t>
        </is>
      </c>
      <c r="B6589" t="inlineStr">
        <is>
          <t>DP8</t>
        </is>
      </c>
      <c r="C6589" t="n">
        <v>3</v>
      </c>
      <c r="D6589" t="n">
        <v>2906</v>
      </c>
      <c r="E6589" t="n">
        <v>0.7977800901838306</v>
      </c>
      <c r="F6589" t="n">
        <v>18.6819</v>
      </c>
      <c r="G6589" t="inlineStr">
        <is>
          <t>DP</t>
        </is>
      </c>
    </row>
    <row r="6590">
      <c r="A6590" t="inlineStr">
        <is>
          <t>TS@FaFM</t>
        </is>
      </c>
      <c r="B6590" t="inlineStr">
        <is>
          <t>DP8</t>
        </is>
      </c>
      <c r="C6590" t="n">
        <v>4</v>
      </c>
      <c r="D6590" t="n">
        <v>2899</v>
      </c>
      <c r="E6590" t="n">
        <v>0.5549774540409391</v>
      </c>
      <c r="F6590" t="n">
        <v>22.2129</v>
      </c>
      <c r="G6590" t="inlineStr">
        <is>
          <t>DP</t>
        </is>
      </c>
    </row>
    <row r="6591">
      <c r="A6591" t="inlineStr">
        <is>
          <t>TS@FaFM</t>
        </is>
      </c>
      <c r="B6591" t="inlineStr">
        <is>
          <t>DP8</t>
        </is>
      </c>
      <c r="C6591" t="n">
        <v>5</v>
      </c>
      <c r="D6591" t="n">
        <v>2902</v>
      </c>
      <c r="E6591" t="n">
        <v>0.6590357266736069</v>
      </c>
      <c r="F6591" t="n">
        <v>30.3247</v>
      </c>
      <c r="G6591" t="inlineStr">
        <is>
          <t>DP</t>
        </is>
      </c>
    </row>
    <row r="6592">
      <c r="A6592" t="inlineStr">
        <is>
          <t>TS@FaFM</t>
        </is>
      </c>
      <c r="B6592" t="inlineStr">
        <is>
          <t>DP9</t>
        </is>
      </c>
      <c r="C6592" t="n">
        <v>1</v>
      </c>
      <c r="D6592" t="n">
        <v>2894</v>
      </c>
      <c r="E6592" t="n">
        <v>0.4861111111111205</v>
      </c>
      <c r="F6592" t="n">
        <v>32.7737</v>
      </c>
      <c r="G6592" t="inlineStr">
        <is>
          <t>DP</t>
        </is>
      </c>
    </row>
    <row r="6593">
      <c r="A6593" t="inlineStr">
        <is>
          <t>TS@FaFM</t>
        </is>
      </c>
      <c r="B6593" t="inlineStr">
        <is>
          <t>DP9</t>
        </is>
      </c>
      <c r="C6593" t="n">
        <v>2</v>
      </c>
      <c r="D6593" t="n">
        <v>2882</v>
      </c>
      <c r="E6593" t="n">
        <v>0.0694444444444553</v>
      </c>
      <c r="F6593" t="n">
        <v>34.5297</v>
      </c>
      <c r="G6593" t="inlineStr">
        <is>
          <t>DP</t>
        </is>
      </c>
    </row>
    <row r="6594">
      <c r="A6594" t="inlineStr">
        <is>
          <t>TS@FaFM</t>
        </is>
      </c>
      <c r="B6594" t="inlineStr">
        <is>
          <t>DP9</t>
        </is>
      </c>
      <c r="C6594" t="n">
        <v>3</v>
      </c>
      <c r="D6594" t="n">
        <v>2904</v>
      </c>
      <c r="E6594" t="n">
        <v>0.8333333333333304</v>
      </c>
      <c r="F6594" t="n">
        <v>22.0208</v>
      </c>
      <c r="G6594" t="inlineStr">
        <is>
          <t>DP</t>
        </is>
      </c>
    </row>
    <row r="6595">
      <c r="A6595" t="inlineStr">
        <is>
          <t>TS@FaFM</t>
        </is>
      </c>
      <c r="B6595" t="inlineStr">
        <is>
          <t>DP9</t>
        </is>
      </c>
      <c r="C6595" t="n">
        <v>4</v>
      </c>
      <c r="D6595" t="n">
        <v>2890</v>
      </c>
      <c r="E6595" t="n">
        <v>0.3472222222222321</v>
      </c>
      <c r="F6595" t="n">
        <v>24.0228</v>
      </c>
      <c r="G6595" t="inlineStr">
        <is>
          <t>DP</t>
        </is>
      </c>
    </row>
    <row r="6596">
      <c r="A6596" t="inlineStr">
        <is>
          <t>TS@FaFM</t>
        </is>
      </c>
      <c r="B6596" t="inlineStr">
        <is>
          <t>DP9</t>
        </is>
      </c>
      <c r="C6596" t="n">
        <v>5</v>
      </c>
      <c r="D6596" t="n">
        <v>2892</v>
      </c>
      <c r="E6596" t="n">
        <v>0.4166666666666652</v>
      </c>
      <c r="F6596" t="n">
        <v>30.5851</v>
      </c>
      <c r="G6596" t="inlineStr">
        <is>
          <t>DP</t>
        </is>
      </c>
    </row>
    <row r="6597">
      <c r="A6597" t="inlineStr">
        <is>
          <t>TS@FaFM</t>
        </is>
      </c>
      <c r="B6597" t="inlineStr">
        <is>
          <t>DP10</t>
        </is>
      </c>
      <c r="C6597" t="n">
        <v>1</v>
      </c>
      <c r="D6597" t="n">
        <v>2976</v>
      </c>
      <c r="E6597" t="n">
        <v>1.848049281314168</v>
      </c>
      <c r="F6597" t="n">
        <v>100.41</v>
      </c>
      <c r="G6597" t="inlineStr">
        <is>
          <t>DP</t>
        </is>
      </c>
    </row>
    <row r="6598">
      <c r="A6598" t="inlineStr">
        <is>
          <t>TS@FaFM</t>
        </is>
      </c>
      <c r="B6598" t="inlineStr">
        <is>
          <t>DP10</t>
        </is>
      </c>
      <c r="C6598" t="n">
        <v>2</v>
      </c>
      <c r="D6598" t="n">
        <v>2977</v>
      </c>
      <c r="E6598" t="n">
        <v>1.88227241615333</v>
      </c>
      <c r="F6598" t="n">
        <v>39.3553</v>
      </c>
      <c r="G6598" t="inlineStr">
        <is>
          <t>DP</t>
        </is>
      </c>
    </row>
    <row r="6599">
      <c r="A6599" t="inlineStr">
        <is>
          <t>TS@FaFM</t>
        </is>
      </c>
      <c r="B6599" t="inlineStr">
        <is>
          <t>DP10</t>
        </is>
      </c>
      <c r="C6599" t="n">
        <v>3</v>
      </c>
      <c r="D6599" t="n">
        <v>2957</v>
      </c>
      <c r="E6599" t="n">
        <v>1.197809719370291</v>
      </c>
      <c r="F6599" t="n">
        <v>68.5548</v>
      </c>
      <c r="G6599" t="inlineStr">
        <is>
          <t>DP</t>
        </is>
      </c>
    </row>
    <row r="6600">
      <c r="A6600" t="inlineStr">
        <is>
          <t>TS@FaFM</t>
        </is>
      </c>
      <c r="B6600" t="inlineStr">
        <is>
          <t>DP10</t>
        </is>
      </c>
      <c r="C6600" t="n">
        <v>4</v>
      </c>
      <c r="D6600" t="n">
        <v>2947</v>
      </c>
      <c r="E6600" t="n">
        <v>0.8555783709787823</v>
      </c>
      <c r="F6600" t="n">
        <v>50.0913</v>
      </c>
      <c r="G6600" t="inlineStr">
        <is>
          <t>DP</t>
        </is>
      </c>
    </row>
    <row r="6601">
      <c r="A6601" t="inlineStr">
        <is>
          <t>TS@FaFM</t>
        </is>
      </c>
      <c r="B6601" t="inlineStr">
        <is>
          <t>DP10</t>
        </is>
      </c>
      <c r="C6601" t="n">
        <v>5</v>
      </c>
      <c r="D6601" t="n">
        <v>2954</v>
      </c>
      <c r="E6601" t="n">
        <v>1.095140314852849</v>
      </c>
      <c r="F6601" t="n">
        <v>69.5939</v>
      </c>
      <c r="G6601" t="inlineStr">
        <is>
          <t>DP</t>
        </is>
      </c>
    </row>
    <row r="6602">
      <c r="A6602" t="inlineStr">
        <is>
          <t>TS@FaFM</t>
        </is>
      </c>
      <c r="B6602" t="inlineStr">
        <is>
          <t>DP11</t>
        </is>
      </c>
      <c r="C6602" t="n">
        <v>1</v>
      </c>
      <c r="D6602" t="n">
        <v>2909</v>
      </c>
      <c r="E6602" t="n">
        <v>1.147426981919342</v>
      </c>
      <c r="F6602" t="n">
        <v>31.7805</v>
      </c>
      <c r="G6602" t="inlineStr">
        <is>
          <t>DP</t>
        </is>
      </c>
    </row>
    <row r="6603">
      <c r="A6603" t="inlineStr">
        <is>
          <t>TS@FaFM</t>
        </is>
      </c>
      <c r="B6603" t="inlineStr">
        <is>
          <t>DP11</t>
        </is>
      </c>
      <c r="C6603" t="n">
        <v>2</v>
      </c>
      <c r="D6603" t="n">
        <v>2908</v>
      </c>
      <c r="E6603" t="n">
        <v>1.112656467315709</v>
      </c>
      <c r="F6603" t="n">
        <v>30.4232</v>
      </c>
      <c r="G6603" t="inlineStr">
        <is>
          <t>DP</t>
        </is>
      </c>
    </row>
    <row r="6604">
      <c r="A6604" t="inlineStr">
        <is>
          <t>TS@FaFM</t>
        </is>
      </c>
      <c r="B6604" t="inlineStr">
        <is>
          <t>DP11</t>
        </is>
      </c>
      <c r="C6604" t="n">
        <v>3</v>
      </c>
      <c r="D6604" t="n">
        <v>2892</v>
      </c>
      <c r="E6604" t="n">
        <v>0.5563282336578546</v>
      </c>
      <c r="F6604" t="n">
        <v>44.3951</v>
      </c>
      <c r="G6604" t="inlineStr">
        <is>
          <t>DP</t>
        </is>
      </c>
    </row>
    <row r="6605">
      <c r="A6605" t="inlineStr">
        <is>
          <t>TS@FaFM</t>
        </is>
      </c>
      <c r="B6605" t="inlineStr">
        <is>
          <t>DP11</t>
        </is>
      </c>
      <c r="C6605" t="n">
        <v>4</v>
      </c>
      <c r="D6605" t="n">
        <v>2895</v>
      </c>
      <c r="E6605" t="n">
        <v>0.6606397774687078</v>
      </c>
      <c r="F6605" t="n">
        <v>55.7484</v>
      </c>
      <c r="G6605" t="inlineStr">
        <is>
          <t>DP</t>
        </is>
      </c>
    </row>
    <row r="6606">
      <c r="A6606" t="inlineStr">
        <is>
          <t>TS@FaFM</t>
        </is>
      </c>
      <c r="B6606" t="inlineStr">
        <is>
          <t>DP11</t>
        </is>
      </c>
      <c r="C6606" t="n">
        <v>5</v>
      </c>
      <c r="D6606" t="n">
        <v>2902</v>
      </c>
      <c r="E6606" t="n">
        <v>0.9040333796940248</v>
      </c>
      <c r="F6606" t="n">
        <v>38.5989</v>
      </c>
      <c r="G6606" t="inlineStr">
        <is>
          <t>DP</t>
        </is>
      </c>
    </row>
    <row r="6607">
      <c r="A6607" t="inlineStr">
        <is>
          <t>TS@FaFM</t>
        </is>
      </c>
      <c r="B6607" t="inlineStr">
        <is>
          <t>DP12</t>
        </is>
      </c>
      <c r="C6607" t="n">
        <v>1</v>
      </c>
      <c r="D6607" t="n">
        <v>2844</v>
      </c>
      <c r="E6607" t="n">
        <v>0.140845070422535</v>
      </c>
      <c r="F6607" t="n">
        <v>43.2052</v>
      </c>
      <c r="G6607" t="inlineStr">
        <is>
          <t>DP</t>
        </is>
      </c>
    </row>
    <row r="6608">
      <c r="A6608" t="inlineStr">
        <is>
          <t>TS@FaFM</t>
        </is>
      </c>
      <c r="B6608" t="inlineStr">
        <is>
          <t>DP12</t>
        </is>
      </c>
      <c r="C6608" t="n">
        <v>2</v>
      </c>
      <c r="D6608" t="n">
        <v>2853</v>
      </c>
      <c r="E6608" t="n">
        <v>0.4577464788732444</v>
      </c>
      <c r="F6608" t="n">
        <v>23.9866</v>
      </c>
      <c r="G6608" t="inlineStr">
        <is>
          <t>DP</t>
        </is>
      </c>
    </row>
    <row r="6609">
      <c r="A6609" t="inlineStr">
        <is>
          <t>TS@FaFM</t>
        </is>
      </c>
      <c r="B6609" t="inlineStr">
        <is>
          <t>DP12</t>
        </is>
      </c>
      <c r="C6609" t="n">
        <v>3</v>
      </c>
      <c r="D6609" t="n">
        <v>2845</v>
      </c>
      <c r="E6609" t="n">
        <v>0.1760563380281743</v>
      </c>
      <c r="F6609" t="n">
        <v>22.5659</v>
      </c>
      <c r="G6609" t="inlineStr">
        <is>
          <t>DP</t>
        </is>
      </c>
    </row>
    <row r="6610">
      <c r="A6610" t="inlineStr">
        <is>
          <t>TS@FaFM</t>
        </is>
      </c>
      <c r="B6610" t="inlineStr">
        <is>
          <t>DP12</t>
        </is>
      </c>
      <c r="C6610" t="n">
        <v>4</v>
      </c>
      <c r="D6610" t="n">
        <v>2847</v>
      </c>
      <c r="E6610" t="n">
        <v>0.2464788732394307</v>
      </c>
      <c r="F6610" t="n">
        <v>23.116</v>
      </c>
      <c r="G6610" t="inlineStr">
        <is>
          <t>DP</t>
        </is>
      </c>
    </row>
    <row r="6611">
      <c r="A6611" t="inlineStr">
        <is>
          <t>TS@FaFM</t>
        </is>
      </c>
      <c r="B6611" t="inlineStr">
        <is>
          <t>DP12</t>
        </is>
      </c>
      <c r="C6611" t="n">
        <v>5</v>
      </c>
      <c r="D6611" t="n">
        <v>2851</v>
      </c>
      <c r="E6611" t="n">
        <v>0.3873239436619658</v>
      </c>
      <c r="F6611" t="n">
        <v>27.4567</v>
      </c>
      <c r="G6611" t="inlineStr">
        <is>
          <t>DP</t>
        </is>
      </c>
    </row>
    <row r="6612">
      <c r="A6612" t="inlineStr">
        <is>
          <t>TS@FaFM</t>
        </is>
      </c>
      <c r="B6612" t="inlineStr">
        <is>
          <t>MK1</t>
        </is>
      </c>
      <c r="C6612" t="n">
        <v>1</v>
      </c>
      <c r="D6612" t="n">
        <v>73</v>
      </c>
      <c r="E6612" t="n">
        <v>4.285714285714293</v>
      </c>
      <c r="F6612" t="n">
        <v>5.77637</v>
      </c>
      <c r="G6612" t="inlineStr">
        <is>
          <t>MK</t>
        </is>
      </c>
    </row>
    <row r="6613">
      <c r="A6613" t="inlineStr">
        <is>
          <t>TS@FaFM</t>
        </is>
      </c>
      <c r="B6613" t="inlineStr">
        <is>
          <t>MK1</t>
        </is>
      </c>
      <c r="C6613" t="n">
        <v>2</v>
      </c>
      <c r="D6613" t="n">
        <v>72</v>
      </c>
      <c r="E6613" t="n">
        <v>2.857142857142847</v>
      </c>
      <c r="F6613" t="n">
        <v>5.42773</v>
      </c>
      <c r="G6613" t="inlineStr">
        <is>
          <t>MK</t>
        </is>
      </c>
    </row>
    <row r="6614">
      <c r="A6614" t="inlineStr">
        <is>
          <t>TS@FaFM</t>
        </is>
      </c>
      <c r="B6614" t="inlineStr">
        <is>
          <t>MK1</t>
        </is>
      </c>
      <c r="C6614" t="n">
        <v>3</v>
      </c>
      <c r="D6614" t="n">
        <v>73</v>
      </c>
      <c r="E6614" t="n">
        <v>4.285714285714293</v>
      </c>
      <c r="F6614" t="n">
        <v>3.78307</v>
      </c>
      <c r="G6614" t="inlineStr">
        <is>
          <t>MK</t>
        </is>
      </c>
    </row>
    <row r="6615">
      <c r="A6615" t="inlineStr">
        <is>
          <t>TS@FaFM</t>
        </is>
      </c>
      <c r="B6615" t="inlineStr">
        <is>
          <t>MK1</t>
        </is>
      </c>
      <c r="C6615" t="n">
        <v>4</v>
      </c>
      <c r="D6615" t="n">
        <v>74</v>
      </c>
      <c r="E6615" t="n">
        <v>5.714285714285716</v>
      </c>
      <c r="F6615" t="n">
        <v>3.93859</v>
      </c>
      <c r="G6615" t="inlineStr">
        <is>
          <t>MK</t>
        </is>
      </c>
    </row>
    <row r="6616">
      <c r="A6616" t="inlineStr">
        <is>
          <t>TS@FaFM</t>
        </is>
      </c>
      <c r="B6616" t="inlineStr">
        <is>
          <t>MK1</t>
        </is>
      </c>
      <c r="C6616" t="n">
        <v>5</v>
      </c>
      <c r="D6616" t="n">
        <v>73</v>
      </c>
      <c r="E6616" t="n">
        <v>4.285714285714293</v>
      </c>
      <c r="F6616" t="n">
        <v>5.69147</v>
      </c>
      <c r="G6616" t="inlineStr">
        <is>
          <t>MK</t>
        </is>
      </c>
    </row>
    <row r="6617">
      <c r="A6617" t="inlineStr">
        <is>
          <t>TS@FaFM</t>
        </is>
      </c>
      <c r="B6617" t="inlineStr">
        <is>
          <t>MK2</t>
        </is>
      </c>
      <c r="C6617" t="n">
        <v>1</v>
      </c>
      <c r="D6617" t="n">
        <v>70</v>
      </c>
      <c r="E6617" t="n">
        <v>4.477611940298498</v>
      </c>
      <c r="F6617" t="n">
        <v>6.78155</v>
      </c>
      <c r="G6617" t="inlineStr">
        <is>
          <t>MK</t>
        </is>
      </c>
    </row>
    <row r="6618">
      <c r="A6618" t="inlineStr">
        <is>
          <t>TS@FaFM</t>
        </is>
      </c>
      <c r="B6618" t="inlineStr">
        <is>
          <t>MK2</t>
        </is>
      </c>
      <c r="C6618" t="n">
        <v>2</v>
      </c>
      <c r="D6618" t="n">
        <v>70</v>
      </c>
      <c r="E6618" t="n">
        <v>4.477611940298498</v>
      </c>
      <c r="F6618" t="n">
        <v>3.45745</v>
      </c>
      <c r="G6618" t="inlineStr">
        <is>
          <t>MK</t>
        </is>
      </c>
    </row>
    <row r="6619">
      <c r="A6619" t="inlineStr">
        <is>
          <t>TS@FaFM</t>
        </is>
      </c>
      <c r="B6619" t="inlineStr">
        <is>
          <t>MK2</t>
        </is>
      </c>
      <c r="C6619" t="n">
        <v>3</v>
      </c>
      <c r="D6619" t="n">
        <v>71</v>
      </c>
      <c r="E6619" t="n">
        <v>5.970149253731338</v>
      </c>
      <c r="F6619" t="n">
        <v>4.46531</v>
      </c>
      <c r="G6619" t="inlineStr">
        <is>
          <t>MK</t>
        </is>
      </c>
    </row>
    <row r="6620">
      <c r="A6620" t="inlineStr">
        <is>
          <t>TS@FaFM</t>
        </is>
      </c>
      <c r="B6620" t="inlineStr">
        <is>
          <t>MK2</t>
        </is>
      </c>
      <c r="C6620" t="n">
        <v>4</v>
      </c>
      <c r="D6620" t="n">
        <v>70</v>
      </c>
      <c r="E6620" t="n">
        <v>4.477611940298498</v>
      </c>
      <c r="F6620" t="n">
        <v>6.99729</v>
      </c>
      <c r="G6620" t="inlineStr">
        <is>
          <t>MK</t>
        </is>
      </c>
    </row>
    <row r="6621">
      <c r="A6621" t="inlineStr">
        <is>
          <t>TS@FaFM</t>
        </is>
      </c>
      <c r="B6621" t="inlineStr">
        <is>
          <t>MK2</t>
        </is>
      </c>
      <c r="C6621" t="n">
        <v>5</v>
      </c>
      <c r="D6621" t="n">
        <v>69</v>
      </c>
      <c r="E6621" t="n">
        <v>2.98507462686568</v>
      </c>
      <c r="F6621" t="n">
        <v>4.33241</v>
      </c>
      <c r="G6621" t="inlineStr">
        <is>
          <t>MK</t>
        </is>
      </c>
    </row>
    <row r="6622">
      <c r="A6622" t="inlineStr">
        <is>
          <t>TS@FaFM</t>
        </is>
      </c>
      <c r="B6622" t="inlineStr">
        <is>
          <t>MK3</t>
        </is>
      </c>
      <c r="C6622" t="n">
        <v>1</v>
      </c>
      <c r="D6622" t="n">
        <v>238</v>
      </c>
      <c r="E6622" t="n">
        <v>0</v>
      </c>
      <c r="F6622" t="n">
        <v>9.220050000000001</v>
      </c>
      <c r="G6622" t="inlineStr">
        <is>
          <t>MK</t>
        </is>
      </c>
    </row>
    <row r="6623">
      <c r="A6623" t="inlineStr">
        <is>
          <t>TS@FaFM</t>
        </is>
      </c>
      <c r="B6623" t="inlineStr">
        <is>
          <t>MK3</t>
        </is>
      </c>
      <c r="C6623" t="n">
        <v>2</v>
      </c>
      <c r="D6623" t="n">
        <v>239</v>
      </c>
      <c r="E6623" t="n">
        <v>0.4201680672268893</v>
      </c>
      <c r="F6623" t="n">
        <v>8.150639999999999</v>
      </c>
      <c r="G6623" t="inlineStr">
        <is>
          <t>MK</t>
        </is>
      </c>
    </row>
    <row r="6624">
      <c r="A6624" t="inlineStr">
        <is>
          <t>TS@FaFM</t>
        </is>
      </c>
      <c r="B6624" t="inlineStr">
        <is>
          <t>MK3</t>
        </is>
      </c>
      <c r="C6624" t="n">
        <v>3</v>
      </c>
      <c r="D6624" t="n">
        <v>239</v>
      </c>
      <c r="E6624" t="n">
        <v>0.4201680672268893</v>
      </c>
      <c r="F6624" t="n">
        <v>10.5947</v>
      </c>
      <c r="G6624" t="inlineStr">
        <is>
          <t>MK</t>
        </is>
      </c>
    </row>
    <row r="6625">
      <c r="A6625" t="inlineStr">
        <is>
          <t>TS@FaFM</t>
        </is>
      </c>
      <c r="B6625" t="inlineStr">
        <is>
          <t>MK3</t>
        </is>
      </c>
      <c r="C6625" t="n">
        <v>4</v>
      </c>
      <c r="D6625" t="n">
        <v>239</v>
      </c>
      <c r="E6625" t="n">
        <v>0.4201680672268893</v>
      </c>
      <c r="F6625" t="n">
        <v>11.4871</v>
      </c>
      <c r="G6625" t="inlineStr">
        <is>
          <t>MK</t>
        </is>
      </c>
    </row>
    <row r="6626">
      <c r="A6626" t="inlineStr">
        <is>
          <t>TS@FaFM</t>
        </is>
      </c>
      <c r="B6626" t="inlineStr">
        <is>
          <t>MK3</t>
        </is>
      </c>
      <c r="C6626" t="n">
        <v>5</v>
      </c>
      <c r="D6626" t="n">
        <v>238</v>
      </c>
      <c r="E6626" t="n">
        <v>0</v>
      </c>
      <c r="F6626" t="n">
        <v>7.74015</v>
      </c>
      <c r="G6626" t="inlineStr">
        <is>
          <t>MK</t>
        </is>
      </c>
    </row>
    <row r="6627">
      <c r="A6627" t="inlineStr">
        <is>
          <t>TS@FaFM</t>
        </is>
      </c>
      <c r="B6627" t="inlineStr">
        <is>
          <t>MK4</t>
        </is>
      </c>
      <c r="C6627" t="n">
        <v>1</v>
      </c>
      <c r="D6627" t="n">
        <v>96</v>
      </c>
      <c r="E6627" t="n">
        <v>1.052631578947372</v>
      </c>
      <c r="F6627" t="n">
        <v>7.89469</v>
      </c>
      <c r="G6627" t="inlineStr">
        <is>
          <t>MK</t>
        </is>
      </c>
    </row>
    <row r="6628">
      <c r="A6628" t="inlineStr">
        <is>
          <t>TS@FaFM</t>
        </is>
      </c>
      <c r="B6628" t="inlineStr">
        <is>
          <t>MK4</t>
        </is>
      </c>
      <c r="C6628" t="n">
        <v>2</v>
      </c>
      <c r="D6628" t="n">
        <v>96</v>
      </c>
      <c r="E6628" t="n">
        <v>1.052631578947372</v>
      </c>
      <c r="F6628" t="n">
        <v>5.20137</v>
      </c>
      <c r="G6628" t="inlineStr">
        <is>
          <t>MK</t>
        </is>
      </c>
    </row>
    <row r="6629">
      <c r="A6629" t="inlineStr">
        <is>
          <t>TS@FaFM</t>
        </is>
      </c>
      <c r="B6629" t="inlineStr">
        <is>
          <t>MK4</t>
        </is>
      </c>
      <c r="C6629" t="n">
        <v>3</v>
      </c>
      <c r="D6629" t="n">
        <v>95</v>
      </c>
      <c r="E6629" t="n">
        <v>0</v>
      </c>
      <c r="F6629" t="n">
        <v>8.7819</v>
      </c>
      <c r="G6629" t="inlineStr">
        <is>
          <t>MK</t>
        </is>
      </c>
    </row>
    <row r="6630">
      <c r="A6630" t="inlineStr">
        <is>
          <t>TS@FaFM</t>
        </is>
      </c>
      <c r="B6630" t="inlineStr">
        <is>
          <t>MK4</t>
        </is>
      </c>
      <c r="C6630" t="n">
        <v>4</v>
      </c>
      <c r="D6630" t="n">
        <v>96</v>
      </c>
      <c r="E6630" t="n">
        <v>1.052631578947372</v>
      </c>
      <c r="F6630" t="n">
        <v>8.62083</v>
      </c>
      <c r="G6630" t="inlineStr">
        <is>
          <t>MK</t>
        </is>
      </c>
    </row>
    <row r="6631">
      <c r="A6631" t="inlineStr">
        <is>
          <t>TS@FaFM</t>
        </is>
      </c>
      <c r="B6631" t="inlineStr">
        <is>
          <t>MK4</t>
        </is>
      </c>
      <c r="C6631" t="n">
        <v>5</v>
      </c>
      <c r="D6631" t="n">
        <v>95</v>
      </c>
      <c r="E6631" t="n">
        <v>0</v>
      </c>
      <c r="F6631" t="n">
        <v>16.7772</v>
      </c>
      <c r="G6631" t="inlineStr">
        <is>
          <t>MK</t>
        </is>
      </c>
    </row>
    <row r="6632">
      <c r="A6632" t="inlineStr">
        <is>
          <t>TS@FaFM</t>
        </is>
      </c>
      <c r="B6632" t="inlineStr">
        <is>
          <t>MK5</t>
        </is>
      </c>
      <c r="C6632" t="n">
        <v>1</v>
      </c>
      <c r="D6632" t="n">
        <v>303</v>
      </c>
      <c r="E6632" t="n">
        <v>1.337792642140467</v>
      </c>
      <c r="F6632" t="n">
        <v>14.6233</v>
      </c>
      <c r="G6632" t="inlineStr">
        <is>
          <t>MK</t>
        </is>
      </c>
    </row>
    <row r="6633">
      <c r="A6633" t="inlineStr">
        <is>
          <t>TS@FaFM</t>
        </is>
      </c>
      <c r="B6633" t="inlineStr">
        <is>
          <t>MK5</t>
        </is>
      </c>
      <c r="C6633" t="n">
        <v>2</v>
      </c>
      <c r="D6633" t="n">
        <v>304</v>
      </c>
      <c r="E6633" t="n">
        <v>1.672240802675584</v>
      </c>
      <c r="F6633" t="n">
        <v>12.2373</v>
      </c>
      <c r="G6633" t="inlineStr">
        <is>
          <t>MK</t>
        </is>
      </c>
    </row>
    <row r="6634">
      <c r="A6634" t="inlineStr">
        <is>
          <t>TS@FaFM</t>
        </is>
      </c>
      <c r="B6634" t="inlineStr">
        <is>
          <t>MK5</t>
        </is>
      </c>
      <c r="C6634" t="n">
        <v>3</v>
      </c>
      <c r="D6634" t="n">
        <v>303</v>
      </c>
      <c r="E6634" t="n">
        <v>1.337792642140467</v>
      </c>
      <c r="F6634" t="n">
        <v>14.5195</v>
      </c>
      <c r="G6634" t="inlineStr">
        <is>
          <t>MK</t>
        </is>
      </c>
    </row>
    <row r="6635">
      <c r="A6635" t="inlineStr">
        <is>
          <t>TS@FaFM</t>
        </is>
      </c>
      <c r="B6635" t="inlineStr">
        <is>
          <t>MK5</t>
        </is>
      </c>
      <c r="C6635" t="n">
        <v>4</v>
      </c>
      <c r="D6635" t="n">
        <v>303</v>
      </c>
      <c r="E6635" t="n">
        <v>1.337792642140467</v>
      </c>
      <c r="F6635" t="n">
        <v>7.9444</v>
      </c>
      <c r="G6635" t="inlineStr">
        <is>
          <t>MK</t>
        </is>
      </c>
    </row>
    <row r="6636">
      <c r="A6636" t="inlineStr">
        <is>
          <t>TS@FaFM</t>
        </is>
      </c>
      <c r="B6636" t="inlineStr">
        <is>
          <t>MK5</t>
        </is>
      </c>
      <c r="C6636" t="n">
        <v>5</v>
      </c>
      <c r="D6636" t="n">
        <v>305</v>
      </c>
      <c r="E6636" t="n">
        <v>2.006688963210701</v>
      </c>
      <c r="F6636" t="n">
        <v>10.8819</v>
      </c>
      <c r="G6636" t="inlineStr">
        <is>
          <t>MK</t>
        </is>
      </c>
    </row>
    <row r="6637">
      <c r="A6637" t="inlineStr">
        <is>
          <t>TS@FaFM</t>
        </is>
      </c>
      <c r="B6637" t="inlineStr">
        <is>
          <t>MK6</t>
        </is>
      </c>
      <c r="C6637" t="n">
        <v>1</v>
      </c>
      <c r="D6637" t="n">
        <v>109</v>
      </c>
      <c r="E6637" t="n">
        <v>0</v>
      </c>
      <c r="F6637" t="n">
        <v>24.2502</v>
      </c>
      <c r="G6637" t="inlineStr">
        <is>
          <t>MK</t>
        </is>
      </c>
    </row>
    <row r="6638">
      <c r="A6638" t="inlineStr">
        <is>
          <t>TS@FaFM</t>
        </is>
      </c>
      <c r="B6638" t="inlineStr">
        <is>
          <t>MK6</t>
        </is>
      </c>
      <c r="C6638" t="n">
        <v>2</v>
      </c>
      <c r="D6638" t="n">
        <v>112</v>
      </c>
      <c r="E6638" t="n">
        <v>2.752293577981657</v>
      </c>
      <c r="F6638" t="n">
        <v>18.2382</v>
      </c>
      <c r="G6638" t="inlineStr">
        <is>
          <t>MK</t>
        </is>
      </c>
    </row>
    <row r="6639">
      <c r="A6639" t="inlineStr">
        <is>
          <t>TS@FaFM</t>
        </is>
      </c>
      <c r="B6639" t="inlineStr">
        <is>
          <t>MK6</t>
        </is>
      </c>
      <c r="C6639" t="n">
        <v>3</v>
      </c>
      <c r="D6639" t="n">
        <v>110</v>
      </c>
      <c r="E6639" t="n">
        <v>0.917431192660545</v>
      </c>
      <c r="F6639" t="n">
        <v>18.0005</v>
      </c>
      <c r="G6639" t="inlineStr">
        <is>
          <t>MK</t>
        </is>
      </c>
    </row>
    <row r="6640">
      <c r="A6640" t="inlineStr">
        <is>
          <t>TS@FaFM</t>
        </is>
      </c>
      <c r="B6640" t="inlineStr">
        <is>
          <t>MK6</t>
        </is>
      </c>
      <c r="C6640" t="n">
        <v>4</v>
      </c>
      <c r="D6640" t="n">
        <v>111</v>
      </c>
      <c r="E6640" t="n">
        <v>1.83486238532109</v>
      </c>
      <c r="F6640" t="n">
        <v>19.01</v>
      </c>
      <c r="G6640" t="inlineStr">
        <is>
          <t>MK</t>
        </is>
      </c>
    </row>
    <row r="6641">
      <c r="A6641" t="inlineStr">
        <is>
          <t>TS@FaFM</t>
        </is>
      </c>
      <c r="B6641" t="inlineStr">
        <is>
          <t>MK6</t>
        </is>
      </c>
      <c r="C6641" t="n">
        <v>5</v>
      </c>
      <c r="D6641" t="n">
        <v>109</v>
      </c>
      <c r="E6641" t="n">
        <v>0</v>
      </c>
      <c r="F6641" t="n">
        <v>17.4152</v>
      </c>
      <c r="G6641" t="inlineStr">
        <is>
          <t>MK</t>
        </is>
      </c>
    </row>
    <row r="6642">
      <c r="A6642" t="inlineStr">
        <is>
          <t>TS@FaFM</t>
        </is>
      </c>
      <c r="B6642" t="inlineStr">
        <is>
          <t>MK7</t>
        </is>
      </c>
      <c r="C6642" t="n">
        <v>1</v>
      </c>
      <c r="D6642" t="n">
        <v>230</v>
      </c>
      <c r="E6642" t="n">
        <v>3.603603603603611</v>
      </c>
      <c r="F6642" t="n">
        <v>13.9892</v>
      </c>
      <c r="G6642" t="inlineStr">
        <is>
          <t>MK</t>
        </is>
      </c>
    </row>
    <row r="6643">
      <c r="A6643" t="inlineStr">
        <is>
          <t>TS@FaFM</t>
        </is>
      </c>
      <c r="B6643" t="inlineStr">
        <is>
          <t>MK7</t>
        </is>
      </c>
      <c r="C6643" t="n">
        <v>2</v>
      </c>
      <c r="D6643" t="n">
        <v>233</v>
      </c>
      <c r="E6643" t="n">
        <v>4.954954954954949</v>
      </c>
      <c r="F6643" t="n">
        <v>6.01276</v>
      </c>
      <c r="G6643" t="inlineStr">
        <is>
          <t>MK</t>
        </is>
      </c>
    </row>
    <row r="6644">
      <c r="A6644" t="inlineStr">
        <is>
          <t>TS@FaFM</t>
        </is>
      </c>
      <c r="B6644" t="inlineStr">
        <is>
          <t>MK7</t>
        </is>
      </c>
      <c r="C6644" t="n">
        <v>3</v>
      </c>
      <c r="D6644" t="n">
        <v>232</v>
      </c>
      <c r="E6644" t="n">
        <v>4.504504504504503</v>
      </c>
      <c r="F6644" t="n">
        <v>9.54528</v>
      </c>
      <c r="G6644" t="inlineStr">
        <is>
          <t>MK</t>
        </is>
      </c>
    </row>
    <row r="6645">
      <c r="A6645" t="inlineStr">
        <is>
          <t>TS@FaFM</t>
        </is>
      </c>
      <c r="B6645" t="inlineStr">
        <is>
          <t>MK7</t>
        </is>
      </c>
      <c r="C6645" t="n">
        <v>4</v>
      </c>
      <c r="D6645" t="n">
        <v>229</v>
      </c>
      <c r="E6645" t="n">
        <v>3.153153153153143</v>
      </c>
      <c r="F6645" t="n">
        <v>14.7616</v>
      </c>
      <c r="G6645" t="inlineStr">
        <is>
          <t>MK</t>
        </is>
      </c>
    </row>
    <row r="6646">
      <c r="A6646" t="inlineStr">
        <is>
          <t>TS@FaFM</t>
        </is>
      </c>
      <c r="B6646" t="inlineStr">
        <is>
          <t>MK7</t>
        </is>
      </c>
      <c r="C6646" t="n">
        <v>5</v>
      </c>
      <c r="D6646" t="n">
        <v>229</v>
      </c>
      <c r="E6646" t="n">
        <v>3.153153153153143</v>
      </c>
      <c r="F6646" t="n">
        <v>18.3895</v>
      </c>
      <c r="G6646" t="inlineStr">
        <is>
          <t>MK</t>
        </is>
      </c>
    </row>
    <row r="6647">
      <c r="A6647" t="inlineStr">
        <is>
          <t>TS@FaFM</t>
        </is>
      </c>
      <c r="B6647" t="inlineStr">
        <is>
          <t>MK8</t>
        </is>
      </c>
      <c r="C6647" t="n">
        <v>1</v>
      </c>
      <c r="D6647" t="n">
        <v>624</v>
      </c>
      <c r="E6647" t="n">
        <v>0</v>
      </c>
      <c r="F6647" t="n">
        <v>25.2228</v>
      </c>
      <c r="G6647" t="inlineStr">
        <is>
          <t>MK</t>
        </is>
      </c>
    </row>
    <row r="6648">
      <c r="A6648" t="inlineStr">
        <is>
          <t>TS@FaFM</t>
        </is>
      </c>
      <c r="B6648" t="inlineStr">
        <is>
          <t>MK8</t>
        </is>
      </c>
      <c r="C6648" t="n">
        <v>2</v>
      </c>
      <c r="D6648" t="n">
        <v>624</v>
      </c>
      <c r="E6648" t="n">
        <v>0</v>
      </c>
      <c r="F6648" t="n">
        <v>14.5251</v>
      </c>
      <c r="G6648" t="inlineStr">
        <is>
          <t>MK</t>
        </is>
      </c>
    </row>
    <row r="6649">
      <c r="A6649" t="inlineStr">
        <is>
          <t>TS@FaFM</t>
        </is>
      </c>
      <c r="B6649" t="inlineStr">
        <is>
          <t>MK8</t>
        </is>
      </c>
      <c r="C6649" t="n">
        <v>3</v>
      </c>
      <c r="D6649" t="n">
        <v>624</v>
      </c>
      <c r="E6649" t="n">
        <v>0</v>
      </c>
      <c r="F6649" t="n">
        <v>18.8275</v>
      </c>
      <c r="G6649" t="inlineStr">
        <is>
          <t>MK</t>
        </is>
      </c>
    </row>
    <row r="6650">
      <c r="A6650" t="inlineStr">
        <is>
          <t>TS@FaFM</t>
        </is>
      </c>
      <c r="B6650" t="inlineStr">
        <is>
          <t>MK8</t>
        </is>
      </c>
      <c r="C6650" t="n">
        <v>4</v>
      </c>
      <c r="D6650" t="n">
        <v>624</v>
      </c>
      <c r="E6650" t="n">
        <v>0</v>
      </c>
      <c r="F6650" t="n">
        <v>30.0945</v>
      </c>
      <c r="G6650" t="inlineStr">
        <is>
          <t>MK</t>
        </is>
      </c>
    </row>
    <row r="6651">
      <c r="A6651" t="inlineStr">
        <is>
          <t>TS@FaFM</t>
        </is>
      </c>
      <c r="B6651" t="inlineStr">
        <is>
          <t>MK8</t>
        </is>
      </c>
      <c r="C6651" t="n">
        <v>5</v>
      </c>
      <c r="D6651" t="n">
        <v>624</v>
      </c>
      <c r="E6651" t="n">
        <v>0</v>
      </c>
      <c r="F6651" t="n">
        <v>26.6027</v>
      </c>
      <c r="G6651" t="inlineStr">
        <is>
          <t>MK</t>
        </is>
      </c>
    </row>
    <row r="6652">
      <c r="A6652" t="inlineStr">
        <is>
          <t>TS@FaFM</t>
        </is>
      </c>
      <c r="B6652" t="inlineStr">
        <is>
          <t>MK9</t>
        </is>
      </c>
      <c r="C6652" t="n">
        <v>1</v>
      </c>
      <c r="D6652" t="n">
        <v>477</v>
      </c>
      <c r="E6652" t="n">
        <v>-0.4175365344467608</v>
      </c>
      <c r="F6652" t="n">
        <v>26.6066</v>
      </c>
      <c r="G6652" t="inlineStr">
        <is>
          <t>MK</t>
        </is>
      </c>
    </row>
    <row r="6653">
      <c r="A6653" t="inlineStr">
        <is>
          <t>TS@FaFM</t>
        </is>
      </c>
      <c r="B6653" t="inlineStr">
        <is>
          <t>MK9</t>
        </is>
      </c>
      <c r="C6653" t="n">
        <v>2</v>
      </c>
      <c r="D6653" t="n">
        <v>475</v>
      </c>
      <c r="E6653" t="n">
        <v>-0.8350730688935326</v>
      </c>
      <c r="F6653" t="n">
        <v>31.4618</v>
      </c>
      <c r="G6653" t="inlineStr">
        <is>
          <t>MK</t>
        </is>
      </c>
    </row>
    <row r="6654">
      <c r="A6654" t="inlineStr">
        <is>
          <t>TS@FaFM</t>
        </is>
      </c>
      <c r="B6654" t="inlineStr">
        <is>
          <t>MK9</t>
        </is>
      </c>
      <c r="C6654" t="n">
        <v>3</v>
      </c>
      <c r="D6654" t="n">
        <v>477</v>
      </c>
      <c r="E6654" t="n">
        <v>-0.4175365344467608</v>
      </c>
      <c r="F6654" t="n">
        <v>49.9397</v>
      </c>
      <c r="G6654" t="inlineStr">
        <is>
          <t>MK</t>
        </is>
      </c>
    </row>
    <row r="6655">
      <c r="A6655" t="inlineStr">
        <is>
          <t>TS@FaFM</t>
        </is>
      </c>
      <c r="B6655" t="inlineStr">
        <is>
          <t>MK9</t>
        </is>
      </c>
      <c r="C6655" t="n">
        <v>4</v>
      </c>
      <c r="D6655" t="n">
        <v>478</v>
      </c>
      <c r="E6655" t="n">
        <v>-0.2087682672233804</v>
      </c>
      <c r="F6655" t="n">
        <v>46.1344</v>
      </c>
      <c r="G6655" t="inlineStr">
        <is>
          <t>MK</t>
        </is>
      </c>
    </row>
    <row r="6656">
      <c r="A6656" t="inlineStr">
        <is>
          <t>TS@FaFM</t>
        </is>
      </c>
      <c r="B6656" t="inlineStr">
        <is>
          <t>MK9</t>
        </is>
      </c>
      <c r="C6656" t="n">
        <v>5</v>
      </c>
      <c r="D6656" t="n">
        <v>483</v>
      </c>
      <c r="E6656" t="n">
        <v>0.8350730688935215</v>
      </c>
      <c r="F6656" t="n">
        <v>49.3509</v>
      </c>
      <c r="G6656" t="inlineStr">
        <is>
          <t>MK</t>
        </is>
      </c>
    </row>
    <row r="6657">
      <c r="A6657" t="inlineStr">
        <is>
          <t>TS@FaFM</t>
        </is>
      </c>
      <c r="B6657" t="inlineStr">
        <is>
          <t>MK10</t>
        </is>
      </c>
      <c r="C6657" t="n">
        <v>1</v>
      </c>
      <c r="D6657" t="n">
        <v>322</v>
      </c>
      <c r="E6657" t="n">
        <v>-1.226993865030679</v>
      </c>
      <c r="F6657" t="n">
        <v>21.8704</v>
      </c>
      <c r="G6657" t="inlineStr">
        <is>
          <t>MK</t>
        </is>
      </c>
    </row>
    <row r="6658">
      <c r="A6658" t="inlineStr">
        <is>
          <t>TS@FaFM</t>
        </is>
      </c>
      <c r="B6658" t="inlineStr">
        <is>
          <t>MK10</t>
        </is>
      </c>
      <c r="C6658" t="n">
        <v>2</v>
      </c>
      <c r="D6658" t="n">
        <v>322</v>
      </c>
      <c r="E6658" t="n">
        <v>-1.226993865030679</v>
      </c>
      <c r="F6658" t="n">
        <v>33.5481</v>
      </c>
      <c r="G6658" t="inlineStr">
        <is>
          <t>MK</t>
        </is>
      </c>
    </row>
    <row r="6659">
      <c r="A6659" t="inlineStr">
        <is>
          <t>TS@FaFM</t>
        </is>
      </c>
      <c r="B6659" t="inlineStr">
        <is>
          <t>MK10</t>
        </is>
      </c>
      <c r="C6659" t="n">
        <v>3</v>
      </c>
      <c r="D6659" t="n">
        <v>317</v>
      </c>
      <c r="E6659" t="n">
        <v>-2.760736196319014</v>
      </c>
      <c r="F6659" t="n">
        <v>37.8321</v>
      </c>
      <c r="G6659" t="inlineStr">
        <is>
          <t>MK</t>
        </is>
      </c>
    </row>
    <row r="6660">
      <c r="A6660" t="inlineStr">
        <is>
          <t>TS@FaFM</t>
        </is>
      </c>
      <c r="B6660" t="inlineStr">
        <is>
          <t>MK10</t>
        </is>
      </c>
      <c r="C6660" t="n">
        <v>4</v>
      </c>
      <c r="D6660" t="n">
        <v>318</v>
      </c>
      <c r="E6660" t="n">
        <v>-2.453987730061347</v>
      </c>
      <c r="F6660" t="n">
        <v>39.4554</v>
      </c>
      <c r="G6660" t="inlineStr">
        <is>
          <t>MK</t>
        </is>
      </c>
    </row>
    <row r="6661">
      <c r="A6661" t="inlineStr">
        <is>
          <t>TS@FaFM</t>
        </is>
      </c>
      <c r="B6661" t="inlineStr">
        <is>
          <t>MK10</t>
        </is>
      </c>
      <c r="C6661" t="n">
        <v>5</v>
      </c>
      <c r="D6661" t="n">
        <v>317</v>
      </c>
      <c r="E6661" t="n">
        <v>-2.760736196319014</v>
      </c>
      <c r="F6661" t="n">
        <v>34.4602</v>
      </c>
      <c r="G6661" t="inlineStr">
        <is>
          <t>MK</t>
        </is>
      </c>
    </row>
    <row r="6662">
      <c r="A6662" t="inlineStr">
        <is>
          <t>TS@FaFM</t>
        </is>
      </c>
      <c r="B6662" t="inlineStr">
        <is>
          <t>wfjsp10_1</t>
        </is>
      </c>
      <c r="C6662" t="n">
        <v>1</v>
      </c>
      <c r="D6662" t="n">
        <v>796</v>
      </c>
      <c r="E6662" t="n">
        <v>1.920614596670944</v>
      </c>
      <c r="F6662" t="n">
        <v>15.096</v>
      </c>
      <c r="G6662" t="inlineStr">
        <is>
          <t>WFJSP 9-16</t>
        </is>
      </c>
    </row>
    <row r="6663">
      <c r="A6663" t="inlineStr">
        <is>
          <t>TS@FaFM</t>
        </is>
      </c>
      <c r="B6663" t="inlineStr">
        <is>
          <t>wfjsp10_1</t>
        </is>
      </c>
      <c r="C6663" t="n">
        <v>2</v>
      </c>
      <c r="D6663" t="n">
        <v>798</v>
      </c>
      <c r="E6663" t="n">
        <v>2.176696542893719</v>
      </c>
      <c r="F6663" t="n">
        <v>12.4211</v>
      </c>
      <c r="G6663" t="inlineStr">
        <is>
          <t>WFJSP 9-16</t>
        </is>
      </c>
    </row>
    <row r="6664">
      <c r="A6664" t="inlineStr">
        <is>
          <t>TS@FaFM</t>
        </is>
      </c>
      <c r="B6664" t="inlineStr">
        <is>
          <t>wfjsp10_1</t>
        </is>
      </c>
      <c r="C6664" t="n">
        <v>3</v>
      </c>
      <c r="D6664" t="n">
        <v>788</v>
      </c>
      <c r="E6664" t="n">
        <v>0.8962868117797784</v>
      </c>
      <c r="F6664" t="n">
        <v>12.6337</v>
      </c>
      <c r="G6664" t="inlineStr">
        <is>
          <t>WFJSP 9-16</t>
        </is>
      </c>
    </row>
    <row r="6665">
      <c r="A6665" t="inlineStr">
        <is>
          <t>TS@FaFM</t>
        </is>
      </c>
      <c r="B6665" t="inlineStr">
        <is>
          <t>wfjsp10_1</t>
        </is>
      </c>
      <c r="C6665" t="n">
        <v>4</v>
      </c>
      <c r="D6665" t="n">
        <v>792</v>
      </c>
      <c r="E6665" t="n">
        <v>1.40845070422535</v>
      </c>
      <c r="F6665" t="n">
        <v>28.9541</v>
      </c>
      <c r="G6665" t="inlineStr">
        <is>
          <t>WFJSP 9-16</t>
        </is>
      </c>
    </row>
    <row r="6666">
      <c r="A6666" t="inlineStr">
        <is>
          <t>TS@FaFM</t>
        </is>
      </c>
      <c r="B6666" t="inlineStr">
        <is>
          <t>wfjsp10_1</t>
        </is>
      </c>
      <c r="C6666" t="n">
        <v>5</v>
      </c>
      <c r="D6666" t="n">
        <v>779</v>
      </c>
      <c r="E6666" t="n">
        <v>-0.2560819462227859</v>
      </c>
      <c r="F6666" t="n">
        <v>11.4249</v>
      </c>
      <c r="G6666" t="inlineStr">
        <is>
          <t>WFJSP 9-16</t>
        </is>
      </c>
    </row>
    <row r="6667">
      <c r="A6667" t="inlineStr">
        <is>
          <t>TS@FaFM</t>
        </is>
      </c>
      <c r="B6667" t="inlineStr">
        <is>
          <t>wfjsp10_10</t>
        </is>
      </c>
      <c r="C6667" t="n">
        <v>1</v>
      </c>
      <c r="D6667" t="n">
        <v>884</v>
      </c>
      <c r="E6667" t="n">
        <v>2.910360884749719</v>
      </c>
      <c r="F6667" t="n">
        <v>15.9786</v>
      </c>
      <c r="G6667" t="inlineStr">
        <is>
          <t>WFJSP 9-16</t>
        </is>
      </c>
    </row>
    <row r="6668">
      <c r="A6668" t="inlineStr">
        <is>
          <t>TS@FaFM</t>
        </is>
      </c>
      <c r="B6668" t="inlineStr">
        <is>
          <t>wfjsp10_10</t>
        </is>
      </c>
      <c r="C6668" t="n">
        <v>2</v>
      </c>
      <c r="D6668" t="n">
        <v>884</v>
      </c>
      <c r="E6668" t="n">
        <v>2.910360884749719</v>
      </c>
      <c r="F6668" t="n">
        <v>17.3137</v>
      </c>
      <c r="G6668" t="inlineStr">
        <is>
          <t>WFJSP 9-16</t>
        </is>
      </c>
    </row>
    <row r="6669">
      <c r="A6669" t="inlineStr">
        <is>
          <t>TS@FaFM</t>
        </is>
      </c>
      <c r="B6669" t="inlineStr">
        <is>
          <t>wfjsp10_10</t>
        </is>
      </c>
      <c r="C6669" t="n">
        <v>3</v>
      </c>
      <c r="D6669" t="n">
        <v>887</v>
      </c>
      <c r="E6669" t="n">
        <v>3.259604190919685</v>
      </c>
      <c r="F6669" t="n">
        <v>13.6771</v>
      </c>
      <c r="G6669" t="inlineStr">
        <is>
          <t>WFJSP 9-16</t>
        </is>
      </c>
    </row>
    <row r="6670">
      <c r="A6670" t="inlineStr">
        <is>
          <t>TS@FaFM</t>
        </is>
      </c>
      <c r="B6670" t="inlineStr">
        <is>
          <t>wfjsp10_10</t>
        </is>
      </c>
      <c r="C6670" t="n">
        <v>4</v>
      </c>
      <c r="D6670" t="n">
        <v>885</v>
      </c>
      <c r="E6670" t="n">
        <v>3.026775320139707</v>
      </c>
      <c r="F6670" t="n">
        <v>14.4418</v>
      </c>
      <c r="G6670" t="inlineStr">
        <is>
          <t>WFJSP 9-16</t>
        </is>
      </c>
    </row>
    <row r="6671">
      <c r="A6671" t="inlineStr">
        <is>
          <t>TS@FaFM</t>
        </is>
      </c>
      <c r="B6671" t="inlineStr">
        <is>
          <t>wfjsp10_10</t>
        </is>
      </c>
      <c r="C6671" t="n">
        <v>5</v>
      </c>
      <c r="D6671" t="n">
        <v>884</v>
      </c>
      <c r="E6671" t="n">
        <v>2.910360884749719</v>
      </c>
      <c r="F6671" t="n">
        <v>15.0448</v>
      </c>
      <c r="G6671" t="inlineStr">
        <is>
          <t>WFJSP 9-16</t>
        </is>
      </c>
    </row>
    <row r="6672">
      <c r="A6672" t="inlineStr">
        <is>
          <t>TS@FaFM</t>
        </is>
      </c>
      <c r="B6672" t="inlineStr">
        <is>
          <t>wfjsp10_2</t>
        </is>
      </c>
      <c r="C6672" t="n">
        <v>1</v>
      </c>
      <c r="D6672" t="n">
        <v>877</v>
      </c>
      <c r="E6672" t="n">
        <v>4.9043062200957</v>
      </c>
      <c r="F6672" t="n">
        <v>17.5519</v>
      </c>
      <c r="G6672" t="inlineStr">
        <is>
          <t>WFJSP 9-16</t>
        </is>
      </c>
    </row>
    <row r="6673">
      <c r="A6673" t="inlineStr">
        <is>
          <t>TS@FaFM</t>
        </is>
      </c>
      <c r="B6673" t="inlineStr">
        <is>
          <t>wfjsp10_2</t>
        </is>
      </c>
      <c r="C6673" t="n">
        <v>2</v>
      </c>
      <c r="D6673" t="n">
        <v>867</v>
      </c>
      <c r="E6673" t="n">
        <v>3.70813397129186</v>
      </c>
      <c r="F6673" t="n">
        <v>26.8623</v>
      </c>
      <c r="G6673" t="inlineStr">
        <is>
          <t>WFJSP 9-16</t>
        </is>
      </c>
    </row>
    <row r="6674">
      <c r="A6674" t="inlineStr">
        <is>
          <t>TS@FaFM</t>
        </is>
      </c>
      <c r="B6674" t="inlineStr">
        <is>
          <t>wfjsp10_2</t>
        </is>
      </c>
      <c r="C6674" t="n">
        <v>3</v>
      </c>
      <c r="D6674" t="n">
        <v>873</v>
      </c>
      <c r="E6674" t="n">
        <v>4.425837320574155</v>
      </c>
      <c r="F6674" t="n">
        <v>12.7462</v>
      </c>
      <c r="G6674" t="inlineStr">
        <is>
          <t>WFJSP 9-16</t>
        </is>
      </c>
    </row>
    <row r="6675">
      <c r="A6675" t="inlineStr">
        <is>
          <t>TS@FaFM</t>
        </is>
      </c>
      <c r="B6675" t="inlineStr">
        <is>
          <t>wfjsp10_2</t>
        </is>
      </c>
      <c r="C6675" t="n">
        <v>4</v>
      </c>
      <c r="D6675" t="n">
        <v>864</v>
      </c>
      <c r="E6675" t="n">
        <v>3.349282296650724</v>
      </c>
      <c r="F6675" t="n">
        <v>10.6137</v>
      </c>
      <c r="G6675" t="inlineStr">
        <is>
          <t>WFJSP 9-16</t>
        </is>
      </c>
    </row>
    <row r="6676">
      <c r="A6676" t="inlineStr">
        <is>
          <t>TS@FaFM</t>
        </is>
      </c>
      <c r="B6676" t="inlineStr">
        <is>
          <t>wfjsp10_2</t>
        </is>
      </c>
      <c r="C6676" t="n">
        <v>5</v>
      </c>
      <c r="D6676" t="n">
        <v>857</v>
      </c>
      <c r="E6676" t="n">
        <v>2.511961722488043</v>
      </c>
      <c r="F6676" t="n">
        <v>24.6131</v>
      </c>
      <c r="G6676" t="inlineStr">
        <is>
          <t>WFJSP 9-16</t>
        </is>
      </c>
    </row>
    <row r="6677">
      <c r="A6677" t="inlineStr">
        <is>
          <t>TS@FaFM</t>
        </is>
      </c>
      <c r="B6677" t="inlineStr">
        <is>
          <t>wfjsp10_3</t>
        </is>
      </c>
      <c r="C6677" t="n">
        <v>1</v>
      </c>
      <c r="D6677" t="n">
        <v>948</v>
      </c>
      <c r="E6677" t="n">
        <v>2.708559046587222</v>
      </c>
      <c r="F6677" t="n">
        <v>23.6004</v>
      </c>
      <c r="G6677" t="inlineStr">
        <is>
          <t>WFJSP 9-16</t>
        </is>
      </c>
    </row>
    <row r="6678">
      <c r="A6678" t="inlineStr">
        <is>
          <t>TS@FaFM</t>
        </is>
      </c>
      <c r="B6678" t="inlineStr">
        <is>
          <t>wfjsp10_3</t>
        </is>
      </c>
      <c r="C6678" t="n">
        <v>2</v>
      </c>
      <c r="D6678" t="n">
        <v>943</v>
      </c>
      <c r="E6678" t="n">
        <v>2.166847237269764</v>
      </c>
      <c r="F6678" t="n">
        <v>67.7589</v>
      </c>
      <c r="G6678" t="inlineStr">
        <is>
          <t>WFJSP 9-16</t>
        </is>
      </c>
    </row>
    <row r="6679">
      <c r="A6679" t="inlineStr">
        <is>
          <t>TS@FaFM</t>
        </is>
      </c>
      <c r="B6679" t="inlineStr">
        <is>
          <t>wfjsp10_3</t>
        </is>
      </c>
      <c r="C6679" t="n">
        <v>3</v>
      </c>
      <c r="D6679" t="n">
        <v>950</v>
      </c>
      <c r="E6679" t="n">
        <v>2.925243770314201</v>
      </c>
      <c r="F6679" t="n">
        <v>24.6774</v>
      </c>
      <c r="G6679" t="inlineStr">
        <is>
          <t>WFJSP 9-16</t>
        </is>
      </c>
    </row>
    <row r="6680">
      <c r="A6680" t="inlineStr">
        <is>
          <t>TS@FaFM</t>
        </is>
      </c>
      <c r="B6680" t="inlineStr">
        <is>
          <t>wfjsp10_3</t>
        </is>
      </c>
      <c r="C6680" t="n">
        <v>4</v>
      </c>
      <c r="D6680" t="n">
        <v>944</v>
      </c>
      <c r="E6680" t="n">
        <v>2.275189599133265</v>
      </c>
      <c r="F6680" t="n">
        <v>16.7313</v>
      </c>
      <c r="G6680" t="inlineStr">
        <is>
          <t>WFJSP 9-16</t>
        </is>
      </c>
    </row>
    <row r="6681">
      <c r="A6681" t="inlineStr">
        <is>
          <t>TS@FaFM</t>
        </is>
      </c>
      <c r="B6681" t="inlineStr">
        <is>
          <t>wfjsp10_3</t>
        </is>
      </c>
      <c r="C6681" t="n">
        <v>5</v>
      </c>
      <c r="D6681" t="n">
        <v>952</v>
      </c>
      <c r="E6681" t="n">
        <v>3.14192849404118</v>
      </c>
      <c r="F6681" t="n">
        <v>18.5706</v>
      </c>
      <c r="G6681" t="inlineStr">
        <is>
          <t>WFJSP 9-16</t>
        </is>
      </c>
    </row>
    <row r="6682">
      <c r="A6682" t="inlineStr">
        <is>
          <t>TS@FaFM</t>
        </is>
      </c>
      <c r="B6682" t="inlineStr">
        <is>
          <t>wfjsp10_4</t>
        </is>
      </c>
      <c r="C6682" t="n">
        <v>1</v>
      </c>
      <c r="D6682" t="n">
        <v>891</v>
      </c>
      <c r="E6682" t="n">
        <v>2.061855670103085</v>
      </c>
      <c r="F6682" t="n">
        <v>20.5249</v>
      </c>
      <c r="G6682" t="inlineStr">
        <is>
          <t>WFJSP 9-16</t>
        </is>
      </c>
    </row>
    <row r="6683">
      <c r="A6683" t="inlineStr">
        <is>
          <t>TS@FaFM</t>
        </is>
      </c>
      <c r="B6683" t="inlineStr">
        <is>
          <t>wfjsp10_4</t>
        </is>
      </c>
      <c r="C6683" t="n">
        <v>2</v>
      </c>
      <c r="D6683" t="n">
        <v>876</v>
      </c>
      <c r="E6683" t="n">
        <v>0.3436426116838476</v>
      </c>
      <c r="F6683" t="n">
        <v>14.8561</v>
      </c>
      <c r="G6683" t="inlineStr">
        <is>
          <t>WFJSP 9-16</t>
        </is>
      </c>
    </row>
    <row r="6684">
      <c r="A6684" t="inlineStr">
        <is>
          <t>TS@FaFM</t>
        </is>
      </c>
      <c r="B6684" t="inlineStr">
        <is>
          <t>wfjsp10_4</t>
        </is>
      </c>
      <c r="C6684" t="n">
        <v>3</v>
      </c>
      <c r="D6684" t="n">
        <v>900</v>
      </c>
      <c r="E6684" t="n">
        <v>3.092783505154628</v>
      </c>
      <c r="F6684" t="n">
        <v>11.889</v>
      </c>
      <c r="G6684" t="inlineStr">
        <is>
          <t>WFJSP 9-16</t>
        </is>
      </c>
    </row>
    <row r="6685">
      <c r="A6685" t="inlineStr">
        <is>
          <t>TS@FaFM</t>
        </is>
      </c>
      <c r="B6685" t="inlineStr">
        <is>
          <t>wfjsp10_4</t>
        </is>
      </c>
      <c r="C6685" t="n">
        <v>4</v>
      </c>
      <c r="D6685" t="n">
        <v>889</v>
      </c>
      <c r="E6685" t="n">
        <v>1.832760595647187</v>
      </c>
      <c r="F6685" t="n">
        <v>23.7682</v>
      </c>
      <c r="G6685" t="inlineStr">
        <is>
          <t>WFJSP 9-16</t>
        </is>
      </c>
    </row>
    <row r="6686">
      <c r="A6686" t="inlineStr">
        <is>
          <t>TS@FaFM</t>
        </is>
      </c>
      <c r="B6686" t="inlineStr">
        <is>
          <t>wfjsp10_4</t>
        </is>
      </c>
      <c r="C6686" t="n">
        <v>5</v>
      </c>
      <c r="D6686" t="n">
        <v>879</v>
      </c>
      <c r="E6686" t="n">
        <v>0.6872852233676952</v>
      </c>
      <c r="F6686" t="n">
        <v>35.1947</v>
      </c>
      <c r="G6686" t="inlineStr">
        <is>
          <t>WFJSP 9-16</t>
        </is>
      </c>
    </row>
    <row r="6687">
      <c r="A6687" t="inlineStr">
        <is>
          <t>TS@FaFM</t>
        </is>
      </c>
      <c r="B6687" t="inlineStr">
        <is>
          <t>wfjsp10_5</t>
        </is>
      </c>
      <c r="C6687" t="n">
        <v>1</v>
      </c>
      <c r="D6687" t="n">
        <v>755</v>
      </c>
      <c r="E6687" t="n">
        <v>3.00136425648021</v>
      </c>
      <c r="F6687" t="n">
        <v>12.0573</v>
      </c>
      <c r="G6687" t="inlineStr">
        <is>
          <t>WFJSP 9-16</t>
        </is>
      </c>
    </row>
    <row r="6688">
      <c r="A6688" t="inlineStr">
        <is>
          <t>TS@FaFM</t>
        </is>
      </c>
      <c r="B6688" t="inlineStr">
        <is>
          <t>wfjsp10_5</t>
        </is>
      </c>
      <c r="C6688" t="n">
        <v>2</v>
      </c>
      <c r="D6688" t="n">
        <v>742</v>
      </c>
      <c r="E6688" t="n">
        <v>1.227830832196464</v>
      </c>
      <c r="F6688" t="n">
        <v>20.3857</v>
      </c>
      <c r="G6688" t="inlineStr">
        <is>
          <t>WFJSP 9-16</t>
        </is>
      </c>
    </row>
    <row r="6689">
      <c r="A6689" t="inlineStr">
        <is>
          <t>TS@FaFM</t>
        </is>
      </c>
      <c r="B6689" t="inlineStr">
        <is>
          <t>wfjsp10_5</t>
        </is>
      </c>
      <c r="C6689" t="n">
        <v>3</v>
      </c>
      <c r="D6689" t="n">
        <v>738</v>
      </c>
      <c r="E6689" t="n">
        <v>0.6821282401091366</v>
      </c>
      <c r="F6689" t="n">
        <v>11.2533</v>
      </c>
      <c r="G6689" t="inlineStr">
        <is>
          <t>WFJSP 9-16</t>
        </is>
      </c>
    </row>
    <row r="6690">
      <c r="A6690" t="inlineStr">
        <is>
          <t>TS@FaFM</t>
        </is>
      </c>
      <c r="B6690" t="inlineStr">
        <is>
          <t>wfjsp10_5</t>
        </is>
      </c>
      <c r="C6690" t="n">
        <v>4</v>
      </c>
      <c r="D6690" t="n">
        <v>756</v>
      </c>
      <c r="E6690" t="n">
        <v>3.137789904502042</v>
      </c>
      <c r="F6690" t="n">
        <v>14.345</v>
      </c>
      <c r="G6690" t="inlineStr">
        <is>
          <t>WFJSP 9-16</t>
        </is>
      </c>
    </row>
    <row r="6691">
      <c r="A6691" t="inlineStr">
        <is>
          <t>TS@FaFM</t>
        </is>
      </c>
      <c r="B6691" t="inlineStr">
        <is>
          <t>wfjsp10_5</t>
        </is>
      </c>
      <c r="C6691" t="n">
        <v>5</v>
      </c>
      <c r="D6691" t="n">
        <v>742</v>
      </c>
      <c r="E6691" t="n">
        <v>1.227830832196464</v>
      </c>
      <c r="F6691" t="n">
        <v>9.599069999999999</v>
      </c>
      <c r="G6691" t="inlineStr">
        <is>
          <t>WFJSP 9-16</t>
        </is>
      </c>
    </row>
    <row r="6692">
      <c r="A6692" t="inlineStr">
        <is>
          <t>TS@FaFM</t>
        </is>
      </c>
      <c r="B6692" t="inlineStr">
        <is>
          <t>wfjsp10_6</t>
        </is>
      </c>
      <c r="C6692" t="n">
        <v>1</v>
      </c>
      <c r="D6692" t="n">
        <v>916</v>
      </c>
      <c r="E6692" t="n">
        <v>2.23214285714286</v>
      </c>
      <c r="F6692" t="n">
        <v>21.8349</v>
      </c>
      <c r="G6692" t="inlineStr">
        <is>
          <t>WFJSP 9-16</t>
        </is>
      </c>
    </row>
    <row r="6693">
      <c r="A6693" t="inlineStr">
        <is>
          <t>TS@FaFM</t>
        </is>
      </c>
      <c r="B6693" t="inlineStr">
        <is>
          <t>wfjsp10_6</t>
        </is>
      </c>
      <c r="C6693" t="n">
        <v>2</v>
      </c>
      <c r="D6693" t="n">
        <v>923</v>
      </c>
      <c r="E6693" t="n">
        <v>3.01339285714286</v>
      </c>
      <c r="F6693" t="n">
        <v>29.9113</v>
      </c>
      <c r="G6693" t="inlineStr">
        <is>
          <t>WFJSP 9-16</t>
        </is>
      </c>
    </row>
    <row r="6694">
      <c r="A6694" t="inlineStr">
        <is>
          <t>TS@FaFM</t>
        </is>
      </c>
      <c r="B6694" t="inlineStr">
        <is>
          <t>wfjsp10_6</t>
        </is>
      </c>
      <c r="C6694" t="n">
        <v>3</v>
      </c>
      <c r="D6694" t="n">
        <v>936</v>
      </c>
      <c r="E6694" t="n">
        <v>4.464285714285721</v>
      </c>
      <c r="F6694" t="n">
        <v>19.6239</v>
      </c>
      <c r="G6694" t="inlineStr">
        <is>
          <t>WFJSP 9-16</t>
        </is>
      </c>
    </row>
    <row r="6695">
      <c r="A6695" t="inlineStr">
        <is>
          <t>TS@FaFM</t>
        </is>
      </c>
      <c r="B6695" t="inlineStr">
        <is>
          <t>wfjsp10_6</t>
        </is>
      </c>
      <c r="C6695" t="n">
        <v>4</v>
      </c>
      <c r="D6695" t="n">
        <v>927</v>
      </c>
      <c r="E6695" t="n">
        <v>3.459821428571419</v>
      </c>
      <c r="F6695" t="n">
        <v>21.5043</v>
      </c>
      <c r="G6695" t="inlineStr">
        <is>
          <t>WFJSP 9-16</t>
        </is>
      </c>
    </row>
    <row r="6696">
      <c r="A6696" t="inlineStr">
        <is>
          <t>TS@FaFM</t>
        </is>
      </c>
      <c r="B6696" t="inlineStr">
        <is>
          <t>wfjsp10_6</t>
        </is>
      </c>
      <c r="C6696" t="n">
        <v>5</v>
      </c>
      <c r="D6696" t="n">
        <v>931</v>
      </c>
      <c r="E6696" t="n">
        <v>3.90625</v>
      </c>
      <c r="F6696" t="n">
        <v>14.9024</v>
      </c>
      <c r="G6696" t="inlineStr">
        <is>
          <t>WFJSP 9-16</t>
        </is>
      </c>
    </row>
    <row r="6697">
      <c r="A6697" t="inlineStr">
        <is>
          <t>TS@FaFM</t>
        </is>
      </c>
      <c r="B6697" t="inlineStr">
        <is>
          <t>wfjsp10_7</t>
        </is>
      </c>
      <c r="C6697" t="n">
        <v>1</v>
      </c>
      <c r="D6697" t="n">
        <v>852</v>
      </c>
      <c r="E6697" t="n">
        <v>4.029304029304037</v>
      </c>
      <c r="F6697" t="n">
        <v>21.5565</v>
      </c>
      <c r="G6697" t="inlineStr">
        <is>
          <t>WFJSP 9-16</t>
        </is>
      </c>
    </row>
    <row r="6698">
      <c r="A6698" t="inlineStr">
        <is>
          <t>TS@FaFM</t>
        </is>
      </c>
      <c r="B6698" t="inlineStr">
        <is>
          <t>wfjsp10_7</t>
        </is>
      </c>
      <c r="C6698" t="n">
        <v>2</v>
      </c>
      <c r="D6698" t="n">
        <v>857</v>
      </c>
      <c r="E6698" t="n">
        <v>4.639804639804646</v>
      </c>
      <c r="F6698" t="n">
        <v>15.9357</v>
      </c>
      <c r="G6698" t="inlineStr">
        <is>
          <t>WFJSP 9-16</t>
        </is>
      </c>
    </row>
    <row r="6699">
      <c r="A6699" t="inlineStr">
        <is>
          <t>TS@FaFM</t>
        </is>
      </c>
      <c r="B6699" t="inlineStr">
        <is>
          <t>wfjsp10_7</t>
        </is>
      </c>
      <c r="C6699" t="n">
        <v>3</v>
      </c>
      <c r="D6699" t="n">
        <v>865</v>
      </c>
      <c r="E6699" t="n">
        <v>5.616605616605619</v>
      </c>
      <c r="F6699" t="n">
        <v>9.865539999999999</v>
      </c>
      <c r="G6699" t="inlineStr">
        <is>
          <t>WFJSP 9-16</t>
        </is>
      </c>
    </row>
    <row r="6700">
      <c r="A6700" t="inlineStr">
        <is>
          <t>TS@FaFM</t>
        </is>
      </c>
      <c r="B6700" t="inlineStr">
        <is>
          <t>wfjsp10_7</t>
        </is>
      </c>
      <c r="C6700" t="n">
        <v>4</v>
      </c>
      <c r="D6700" t="n">
        <v>852</v>
      </c>
      <c r="E6700" t="n">
        <v>4.029304029304037</v>
      </c>
      <c r="F6700" t="n">
        <v>34.5778</v>
      </c>
      <c r="G6700" t="inlineStr">
        <is>
          <t>WFJSP 9-16</t>
        </is>
      </c>
    </row>
    <row r="6701">
      <c r="A6701" t="inlineStr">
        <is>
          <t>TS@FaFM</t>
        </is>
      </c>
      <c r="B6701" t="inlineStr">
        <is>
          <t>wfjsp10_7</t>
        </is>
      </c>
      <c r="C6701" t="n">
        <v>5</v>
      </c>
      <c r="D6701" t="n">
        <v>857</v>
      </c>
      <c r="E6701" t="n">
        <v>4.639804639804646</v>
      </c>
      <c r="F6701" t="n">
        <v>11.5444</v>
      </c>
      <c r="G6701" t="inlineStr">
        <is>
          <t>WFJSP 9-16</t>
        </is>
      </c>
    </row>
    <row r="6702">
      <c r="A6702" t="inlineStr">
        <is>
          <t>TS@FaFM</t>
        </is>
      </c>
      <c r="B6702" t="inlineStr">
        <is>
          <t>wfjsp10_8</t>
        </is>
      </c>
      <c r="C6702" t="n">
        <v>1</v>
      </c>
      <c r="D6702" t="n">
        <v>848</v>
      </c>
      <c r="E6702" t="n">
        <v>2.9126213592233</v>
      </c>
      <c r="F6702" t="n">
        <v>13.1721</v>
      </c>
      <c r="G6702" t="inlineStr">
        <is>
          <t>WFJSP 9-16</t>
        </is>
      </c>
    </row>
    <row r="6703">
      <c r="A6703" t="inlineStr">
        <is>
          <t>TS@FaFM</t>
        </is>
      </c>
      <c r="B6703" t="inlineStr">
        <is>
          <t>wfjsp10_8</t>
        </is>
      </c>
      <c r="C6703" t="n">
        <v>2</v>
      </c>
      <c r="D6703" t="n">
        <v>855</v>
      </c>
      <c r="E6703" t="n">
        <v>3.762135922330101</v>
      </c>
      <c r="F6703" t="n">
        <v>15.3255</v>
      </c>
      <c r="G6703" t="inlineStr">
        <is>
          <t>WFJSP 9-16</t>
        </is>
      </c>
    </row>
    <row r="6704">
      <c r="A6704" t="inlineStr">
        <is>
          <t>TS@FaFM</t>
        </is>
      </c>
      <c r="B6704" t="inlineStr">
        <is>
          <t>wfjsp10_8</t>
        </is>
      </c>
      <c r="C6704" t="n">
        <v>3</v>
      </c>
      <c r="D6704" t="n">
        <v>867</v>
      </c>
      <c r="E6704" t="n">
        <v>5.218446601941751</v>
      </c>
      <c r="F6704" t="n">
        <v>10.8177</v>
      </c>
      <c r="G6704" t="inlineStr">
        <is>
          <t>WFJSP 9-16</t>
        </is>
      </c>
    </row>
    <row r="6705">
      <c r="A6705" t="inlineStr">
        <is>
          <t>TS@FaFM</t>
        </is>
      </c>
      <c r="B6705" t="inlineStr">
        <is>
          <t>wfjsp10_8</t>
        </is>
      </c>
      <c r="C6705" t="n">
        <v>4</v>
      </c>
      <c r="D6705" t="n">
        <v>848</v>
      </c>
      <c r="E6705" t="n">
        <v>2.9126213592233</v>
      </c>
      <c r="F6705" t="n">
        <v>30.8065</v>
      </c>
      <c r="G6705" t="inlineStr">
        <is>
          <t>WFJSP 9-16</t>
        </is>
      </c>
    </row>
    <row r="6706">
      <c r="A6706" t="inlineStr">
        <is>
          <t>TS@FaFM</t>
        </is>
      </c>
      <c r="B6706" t="inlineStr">
        <is>
          <t>wfjsp10_8</t>
        </is>
      </c>
      <c r="C6706" t="n">
        <v>5</v>
      </c>
      <c r="D6706" t="n">
        <v>849</v>
      </c>
      <c r="E6706" t="n">
        <v>3.033980582524265</v>
      </c>
      <c r="F6706" t="n">
        <v>21.4984</v>
      </c>
      <c r="G6706" t="inlineStr">
        <is>
          <t>WFJSP 9-16</t>
        </is>
      </c>
    </row>
    <row r="6707">
      <c r="A6707" t="inlineStr">
        <is>
          <t>TS@FaFM</t>
        </is>
      </c>
      <c r="B6707" t="inlineStr">
        <is>
          <t>wfjsp10_9</t>
        </is>
      </c>
      <c r="C6707" t="n">
        <v>1</v>
      </c>
      <c r="D6707" t="n">
        <v>829</v>
      </c>
      <c r="E6707" t="n">
        <v>3.237858032378571</v>
      </c>
      <c r="F6707" t="n">
        <v>14.3716</v>
      </c>
      <c r="G6707" t="inlineStr">
        <is>
          <t>WFJSP 9-16</t>
        </is>
      </c>
    </row>
    <row r="6708">
      <c r="A6708" t="inlineStr">
        <is>
          <t>TS@FaFM</t>
        </is>
      </c>
      <c r="B6708" t="inlineStr">
        <is>
          <t>wfjsp10_9</t>
        </is>
      </c>
      <c r="C6708" t="n">
        <v>2</v>
      </c>
      <c r="D6708" t="n">
        <v>827</v>
      </c>
      <c r="E6708" t="n">
        <v>2.98879202988791</v>
      </c>
      <c r="F6708" t="n">
        <v>24.4598</v>
      </c>
      <c r="G6708" t="inlineStr">
        <is>
          <t>WFJSP 9-16</t>
        </is>
      </c>
    </row>
    <row r="6709">
      <c r="A6709" t="inlineStr">
        <is>
          <t>TS@FaFM</t>
        </is>
      </c>
      <c r="B6709" t="inlineStr">
        <is>
          <t>wfjsp10_9</t>
        </is>
      </c>
      <c r="C6709" t="n">
        <v>3</v>
      </c>
      <c r="D6709" t="n">
        <v>824</v>
      </c>
      <c r="E6709" t="n">
        <v>2.615193026151941</v>
      </c>
      <c r="F6709" t="n">
        <v>13.3151</v>
      </c>
      <c r="G6709" t="inlineStr">
        <is>
          <t>WFJSP 9-16</t>
        </is>
      </c>
    </row>
    <row r="6710">
      <c r="A6710" t="inlineStr">
        <is>
          <t>TS@FaFM</t>
        </is>
      </c>
      <c r="B6710" t="inlineStr">
        <is>
          <t>wfjsp10_9</t>
        </is>
      </c>
      <c r="C6710" t="n">
        <v>4</v>
      </c>
      <c r="D6710" t="n">
        <v>836</v>
      </c>
      <c r="E6710" t="n">
        <v>4.109589041095885</v>
      </c>
      <c r="F6710" t="n">
        <v>15.4572</v>
      </c>
      <c r="G6710" t="inlineStr">
        <is>
          <t>WFJSP 9-16</t>
        </is>
      </c>
    </row>
    <row r="6711">
      <c r="A6711" t="inlineStr">
        <is>
          <t>TS@FaFM</t>
        </is>
      </c>
      <c r="B6711" t="inlineStr">
        <is>
          <t>wfjsp10_9</t>
        </is>
      </c>
      <c r="C6711" t="n">
        <v>5</v>
      </c>
      <c r="D6711" t="n">
        <v>817</v>
      </c>
      <c r="E6711" t="n">
        <v>1.743462017434627</v>
      </c>
      <c r="F6711" t="n">
        <v>21.3892</v>
      </c>
      <c r="G6711" t="inlineStr">
        <is>
          <t>WFJSP 9-16</t>
        </is>
      </c>
    </row>
    <row r="6712">
      <c r="A6712" t="inlineStr">
        <is>
          <t>TS@FaFM</t>
        </is>
      </c>
      <c r="B6712" t="inlineStr">
        <is>
          <t>wfjsp11_1</t>
        </is>
      </c>
      <c r="C6712" t="n">
        <v>1</v>
      </c>
      <c r="D6712" t="n">
        <v>1011</v>
      </c>
      <c r="E6712" t="n">
        <v>4.334365325077405</v>
      </c>
      <c r="F6712" t="n">
        <v>17.2175</v>
      </c>
      <c r="G6712" t="inlineStr">
        <is>
          <t>WFJSP 9-16</t>
        </is>
      </c>
    </row>
    <row r="6713">
      <c r="A6713" t="inlineStr">
        <is>
          <t>TS@FaFM</t>
        </is>
      </c>
      <c r="B6713" t="inlineStr">
        <is>
          <t>wfjsp11_1</t>
        </is>
      </c>
      <c r="C6713" t="n">
        <v>2</v>
      </c>
      <c r="D6713" t="n">
        <v>1005</v>
      </c>
      <c r="E6713" t="n">
        <v>3.715170278637769</v>
      </c>
      <c r="F6713" t="n">
        <v>31.2124</v>
      </c>
      <c r="G6713" t="inlineStr">
        <is>
          <t>WFJSP 9-16</t>
        </is>
      </c>
    </row>
    <row r="6714">
      <c r="A6714" t="inlineStr">
        <is>
          <t>TS@FaFM</t>
        </is>
      </c>
      <c r="B6714" t="inlineStr">
        <is>
          <t>wfjsp11_1</t>
        </is>
      </c>
      <c r="C6714" t="n">
        <v>3</v>
      </c>
      <c r="D6714" t="n">
        <v>1005</v>
      </c>
      <c r="E6714" t="n">
        <v>3.715170278637769</v>
      </c>
      <c r="F6714" t="n">
        <v>17.3521</v>
      </c>
      <c r="G6714" t="inlineStr">
        <is>
          <t>WFJSP 9-16</t>
        </is>
      </c>
    </row>
    <row r="6715">
      <c r="A6715" t="inlineStr">
        <is>
          <t>TS@FaFM</t>
        </is>
      </c>
      <c r="B6715" t="inlineStr">
        <is>
          <t>wfjsp11_1</t>
        </is>
      </c>
      <c r="C6715" t="n">
        <v>4</v>
      </c>
      <c r="D6715" t="n">
        <v>1019</v>
      </c>
      <c r="E6715" t="n">
        <v>5.159958720330238</v>
      </c>
      <c r="F6715" t="n">
        <v>13.4272</v>
      </c>
      <c r="G6715" t="inlineStr">
        <is>
          <t>WFJSP 9-16</t>
        </is>
      </c>
    </row>
    <row r="6716">
      <c r="A6716" t="inlineStr">
        <is>
          <t>TS@FaFM</t>
        </is>
      </c>
      <c r="B6716" t="inlineStr">
        <is>
          <t>wfjsp11_1</t>
        </is>
      </c>
      <c r="C6716" t="n">
        <v>5</v>
      </c>
      <c r="D6716" t="n">
        <v>1004</v>
      </c>
      <c r="E6716" t="n">
        <v>3.611971104231171</v>
      </c>
      <c r="F6716" t="n">
        <v>20.685</v>
      </c>
      <c r="G6716" t="inlineStr">
        <is>
          <t>WFJSP 9-16</t>
        </is>
      </c>
    </row>
    <row r="6717">
      <c r="A6717" t="inlineStr">
        <is>
          <t>TS@FaFM</t>
        </is>
      </c>
      <c r="B6717" t="inlineStr">
        <is>
          <t>wfjsp11_10</t>
        </is>
      </c>
      <c r="C6717" t="n">
        <v>1</v>
      </c>
      <c r="D6717" t="n">
        <v>1149</v>
      </c>
      <c r="E6717" t="n">
        <v>5.316223648029328</v>
      </c>
      <c r="F6717" t="n">
        <v>18.6022</v>
      </c>
      <c r="G6717" t="inlineStr">
        <is>
          <t>WFJSP 9-16</t>
        </is>
      </c>
    </row>
    <row r="6718">
      <c r="A6718" t="inlineStr">
        <is>
          <t>TS@FaFM</t>
        </is>
      </c>
      <c r="B6718" t="inlineStr">
        <is>
          <t>wfjsp11_10</t>
        </is>
      </c>
      <c r="C6718" t="n">
        <v>2</v>
      </c>
      <c r="D6718" t="n">
        <v>1138</v>
      </c>
      <c r="E6718" t="n">
        <v>4.307974335472053</v>
      </c>
      <c r="F6718" t="n">
        <v>26.5931</v>
      </c>
      <c r="G6718" t="inlineStr">
        <is>
          <t>WFJSP 9-16</t>
        </is>
      </c>
    </row>
    <row r="6719">
      <c r="A6719" t="inlineStr">
        <is>
          <t>TS@FaFM</t>
        </is>
      </c>
      <c r="B6719" t="inlineStr">
        <is>
          <t>wfjsp11_10</t>
        </is>
      </c>
      <c r="C6719" t="n">
        <v>3</v>
      </c>
      <c r="D6719" t="n">
        <v>1166</v>
      </c>
      <c r="E6719" t="n">
        <v>6.874427131072403</v>
      </c>
      <c r="F6719" t="n">
        <v>23.3615</v>
      </c>
      <c r="G6719" t="inlineStr">
        <is>
          <t>WFJSP 9-16</t>
        </is>
      </c>
    </row>
    <row r="6720">
      <c r="A6720" t="inlineStr">
        <is>
          <t>TS@FaFM</t>
        </is>
      </c>
      <c r="B6720" t="inlineStr">
        <is>
          <t>wfjsp11_10</t>
        </is>
      </c>
      <c r="C6720" t="n">
        <v>4</v>
      </c>
      <c r="D6720" t="n">
        <v>1157</v>
      </c>
      <c r="E6720" t="n">
        <v>6.049495875343713</v>
      </c>
      <c r="F6720" t="n">
        <v>20.1313</v>
      </c>
      <c r="G6720" t="inlineStr">
        <is>
          <t>WFJSP 9-16</t>
        </is>
      </c>
    </row>
    <row r="6721">
      <c r="A6721" t="inlineStr">
        <is>
          <t>TS@FaFM</t>
        </is>
      </c>
      <c r="B6721" t="inlineStr">
        <is>
          <t>wfjsp11_10</t>
        </is>
      </c>
      <c r="C6721" t="n">
        <v>5</v>
      </c>
      <c r="D6721" t="n">
        <v>1166</v>
      </c>
      <c r="E6721" t="n">
        <v>6.874427131072403</v>
      </c>
      <c r="F6721" t="n">
        <v>16.2916</v>
      </c>
      <c r="G6721" t="inlineStr">
        <is>
          <t>WFJSP 9-16</t>
        </is>
      </c>
    </row>
    <row r="6722">
      <c r="A6722" t="inlineStr">
        <is>
          <t>TS@FaFM</t>
        </is>
      </c>
      <c r="B6722" t="inlineStr">
        <is>
          <t>wfjsp11_2</t>
        </is>
      </c>
      <c r="C6722" t="n">
        <v>1</v>
      </c>
      <c r="D6722" t="n">
        <v>1241</v>
      </c>
      <c r="E6722" t="n">
        <v>4.814189189189189</v>
      </c>
      <c r="F6722" t="n">
        <v>24.6825</v>
      </c>
      <c r="G6722" t="inlineStr">
        <is>
          <t>WFJSP 9-16</t>
        </is>
      </c>
    </row>
    <row r="6723">
      <c r="A6723" t="inlineStr">
        <is>
          <t>TS@FaFM</t>
        </is>
      </c>
      <c r="B6723" t="inlineStr">
        <is>
          <t>wfjsp11_2</t>
        </is>
      </c>
      <c r="C6723" t="n">
        <v>2</v>
      </c>
      <c r="D6723" t="n">
        <v>1245</v>
      </c>
      <c r="E6723" t="n">
        <v>5.152027027027017</v>
      </c>
      <c r="F6723" t="n">
        <v>17.4143</v>
      </c>
      <c r="G6723" t="inlineStr">
        <is>
          <t>WFJSP 9-16</t>
        </is>
      </c>
    </row>
    <row r="6724">
      <c r="A6724" t="inlineStr">
        <is>
          <t>TS@FaFM</t>
        </is>
      </c>
      <c r="B6724" t="inlineStr">
        <is>
          <t>wfjsp11_2</t>
        </is>
      </c>
      <c r="C6724" t="n">
        <v>3</v>
      </c>
      <c r="D6724" t="n">
        <v>1236</v>
      </c>
      <c r="E6724" t="n">
        <v>4.391891891891886</v>
      </c>
      <c r="F6724" t="n">
        <v>29.5345</v>
      </c>
      <c r="G6724" t="inlineStr">
        <is>
          <t>WFJSP 9-16</t>
        </is>
      </c>
    </row>
    <row r="6725">
      <c r="A6725" t="inlineStr">
        <is>
          <t>TS@FaFM</t>
        </is>
      </c>
      <c r="B6725" t="inlineStr">
        <is>
          <t>wfjsp11_2</t>
        </is>
      </c>
      <c r="C6725" t="n">
        <v>4</v>
      </c>
      <c r="D6725" t="n">
        <v>1233</v>
      </c>
      <c r="E6725" t="n">
        <v>4.138513513513509</v>
      </c>
      <c r="F6725" t="n">
        <v>42.5799</v>
      </c>
      <c r="G6725" t="inlineStr">
        <is>
          <t>WFJSP 9-16</t>
        </is>
      </c>
    </row>
    <row r="6726">
      <c r="A6726" t="inlineStr">
        <is>
          <t>TS@FaFM</t>
        </is>
      </c>
      <c r="B6726" t="inlineStr">
        <is>
          <t>wfjsp11_2</t>
        </is>
      </c>
      <c r="C6726" t="n">
        <v>5</v>
      </c>
      <c r="D6726" t="n">
        <v>1231</v>
      </c>
      <c r="E6726" t="n">
        <v>3.969594594594605</v>
      </c>
      <c r="F6726" t="n">
        <v>33.5144</v>
      </c>
      <c r="G6726" t="inlineStr">
        <is>
          <t>WFJSP 9-16</t>
        </is>
      </c>
    </row>
    <row r="6727">
      <c r="A6727" t="inlineStr">
        <is>
          <t>TS@FaFM</t>
        </is>
      </c>
      <c r="B6727" t="inlineStr">
        <is>
          <t>wfjsp11_3</t>
        </is>
      </c>
      <c r="C6727" t="n">
        <v>1</v>
      </c>
      <c r="D6727" t="n">
        <v>1229</v>
      </c>
      <c r="E6727" t="n">
        <v>6.962576153176681</v>
      </c>
      <c r="F6727" t="n">
        <v>15.724</v>
      </c>
      <c r="G6727" t="inlineStr">
        <is>
          <t>WFJSP 9-16</t>
        </is>
      </c>
    </row>
    <row r="6728">
      <c r="A6728" t="inlineStr">
        <is>
          <t>TS@FaFM</t>
        </is>
      </c>
      <c r="B6728" t="inlineStr">
        <is>
          <t>wfjsp11_3</t>
        </is>
      </c>
      <c r="C6728" t="n">
        <v>2</v>
      </c>
      <c r="D6728" t="n">
        <v>1205</v>
      </c>
      <c r="E6728" t="n">
        <v>4.873803307223668</v>
      </c>
      <c r="F6728" t="n">
        <v>14.7032</v>
      </c>
      <c r="G6728" t="inlineStr">
        <is>
          <t>WFJSP 9-16</t>
        </is>
      </c>
    </row>
    <row r="6729">
      <c r="A6729" t="inlineStr">
        <is>
          <t>TS@FaFM</t>
        </is>
      </c>
      <c r="B6729" t="inlineStr">
        <is>
          <t>wfjsp11_3</t>
        </is>
      </c>
      <c r="C6729" t="n">
        <v>3</v>
      </c>
      <c r="D6729" t="n">
        <v>1198</v>
      </c>
      <c r="E6729" t="n">
        <v>4.264577893820709</v>
      </c>
      <c r="F6729" t="n">
        <v>46.9459</v>
      </c>
      <c r="G6729" t="inlineStr">
        <is>
          <t>WFJSP 9-16</t>
        </is>
      </c>
    </row>
    <row r="6730">
      <c r="A6730" t="inlineStr">
        <is>
          <t>TS@FaFM</t>
        </is>
      </c>
      <c r="B6730" t="inlineStr">
        <is>
          <t>wfjsp11_3</t>
        </is>
      </c>
      <c r="C6730" t="n">
        <v>4</v>
      </c>
      <c r="D6730" t="n">
        <v>1190</v>
      </c>
      <c r="E6730" t="n">
        <v>3.568320278503045</v>
      </c>
      <c r="F6730" t="n">
        <v>75.1604</v>
      </c>
      <c r="G6730" t="inlineStr">
        <is>
          <t>WFJSP 9-16</t>
        </is>
      </c>
    </row>
    <row r="6731">
      <c r="A6731" t="inlineStr">
        <is>
          <t>TS@FaFM</t>
        </is>
      </c>
      <c r="B6731" t="inlineStr">
        <is>
          <t>wfjsp11_3</t>
        </is>
      </c>
      <c r="C6731" t="n">
        <v>5</v>
      </c>
      <c r="D6731" t="n">
        <v>1206</v>
      </c>
      <c r="E6731" t="n">
        <v>4.960835509138373</v>
      </c>
      <c r="F6731" t="n">
        <v>20.0255</v>
      </c>
      <c r="G6731" t="inlineStr">
        <is>
          <t>WFJSP 9-16</t>
        </is>
      </c>
    </row>
    <row r="6732">
      <c r="A6732" t="inlineStr">
        <is>
          <t>TS@FaFM</t>
        </is>
      </c>
      <c r="B6732" t="inlineStr">
        <is>
          <t>wfjsp11_4</t>
        </is>
      </c>
      <c r="C6732" t="n">
        <v>1</v>
      </c>
      <c r="D6732" t="n">
        <v>1169</v>
      </c>
      <c r="E6732" t="n">
        <v>2.99559471365638</v>
      </c>
      <c r="F6732" t="n">
        <v>26.008</v>
      </c>
      <c r="G6732" t="inlineStr">
        <is>
          <t>WFJSP 9-16</t>
        </is>
      </c>
    </row>
    <row r="6733">
      <c r="A6733" t="inlineStr">
        <is>
          <t>TS@FaFM</t>
        </is>
      </c>
      <c r="B6733" t="inlineStr">
        <is>
          <t>wfjsp11_4</t>
        </is>
      </c>
      <c r="C6733" t="n">
        <v>2</v>
      </c>
      <c r="D6733" t="n">
        <v>1174</v>
      </c>
      <c r="E6733" t="n">
        <v>3.436123348017617</v>
      </c>
      <c r="F6733" t="n">
        <v>23.0355</v>
      </c>
      <c r="G6733" t="inlineStr">
        <is>
          <t>WFJSP 9-16</t>
        </is>
      </c>
    </row>
    <row r="6734">
      <c r="A6734" t="inlineStr">
        <is>
          <t>TS@FaFM</t>
        </is>
      </c>
      <c r="B6734" t="inlineStr">
        <is>
          <t>wfjsp11_4</t>
        </is>
      </c>
      <c r="C6734" t="n">
        <v>3</v>
      </c>
      <c r="D6734" t="n">
        <v>1193</v>
      </c>
      <c r="E6734" t="n">
        <v>5.110132158590308</v>
      </c>
      <c r="F6734" t="n">
        <v>34.851</v>
      </c>
      <c r="G6734" t="inlineStr">
        <is>
          <t>WFJSP 9-16</t>
        </is>
      </c>
    </row>
    <row r="6735">
      <c r="A6735" t="inlineStr">
        <is>
          <t>TS@FaFM</t>
        </is>
      </c>
      <c r="B6735" t="inlineStr">
        <is>
          <t>wfjsp11_4</t>
        </is>
      </c>
      <c r="C6735" t="n">
        <v>4</v>
      </c>
      <c r="D6735" t="n">
        <v>1195</v>
      </c>
      <c r="E6735" t="n">
        <v>5.286343612334798</v>
      </c>
      <c r="F6735" t="n">
        <v>35.5745</v>
      </c>
      <c r="G6735" t="inlineStr">
        <is>
          <t>WFJSP 9-16</t>
        </is>
      </c>
    </row>
    <row r="6736">
      <c r="A6736" t="inlineStr">
        <is>
          <t>TS@FaFM</t>
        </is>
      </c>
      <c r="B6736" t="inlineStr">
        <is>
          <t>wfjsp11_4</t>
        </is>
      </c>
      <c r="C6736" t="n">
        <v>5</v>
      </c>
      <c r="D6736" t="n">
        <v>1178</v>
      </c>
      <c r="E6736" t="n">
        <v>3.788546255506597</v>
      </c>
      <c r="F6736" t="n">
        <v>21.2425</v>
      </c>
      <c r="G6736" t="inlineStr">
        <is>
          <t>WFJSP 9-16</t>
        </is>
      </c>
    </row>
    <row r="6737">
      <c r="A6737" t="inlineStr">
        <is>
          <t>TS@FaFM</t>
        </is>
      </c>
      <c r="B6737" t="inlineStr">
        <is>
          <t>wfjsp11_5</t>
        </is>
      </c>
      <c r="C6737" t="n">
        <v>1</v>
      </c>
      <c r="D6737" t="n">
        <v>1231</v>
      </c>
      <c r="E6737" t="n">
        <v>4.322033898305078</v>
      </c>
      <c r="F6737" t="n">
        <v>34.1727</v>
      </c>
      <c r="G6737" t="inlineStr">
        <is>
          <t>WFJSP 9-16</t>
        </is>
      </c>
    </row>
    <row r="6738">
      <c r="A6738" t="inlineStr">
        <is>
          <t>TS@FaFM</t>
        </is>
      </c>
      <c r="B6738" t="inlineStr">
        <is>
          <t>wfjsp11_5</t>
        </is>
      </c>
      <c r="C6738" t="n">
        <v>2</v>
      </c>
      <c r="D6738" t="n">
        <v>1220</v>
      </c>
      <c r="E6738" t="n">
        <v>3.389830508474567</v>
      </c>
      <c r="F6738" t="n">
        <v>28.3622</v>
      </c>
      <c r="G6738" t="inlineStr">
        <is>
          <t>WFJSP 9-16</t>
        </is>
      </c>
    </row>
    <row r="6739">
      <c r="A6739" t="inlineStr">
        <is>
          <t>TS@FaFM</t>
        </is>
      </c>
      <c r="B6739" t="inlineStr">
        <is>
          <t>wfjsp11_5</t>
        </is>
      </c>
      <c r="C6739" t="n">
        <v>3</v>
      </c>
      <c r="D6739" t="n">
        <v>1247</v>
      </c>
      <c r="E6739" t="n">
        <v>5.677966101694909</v>
      </c>
      <c r="F6739" t="n">
        <v>27.0423</v>
      </c>
      <c r="G6739" t="inlineStr">
        <is>
          <t>WFJSP 9-16</t>
        </is>
      </c>
    </row>
    <row r="6740">
      <c r="A6740" t="inlineStr">
        <is>
          <t>TS@FaFM</t>
        </is>
      </c>
      <c r="B6740" t="inlineStr">
        <is>
          <t>wfjsp11_5</t>
        </is>
      </c>
      <c r="C6740" t="n">
        <v>4</v>
      </c>
      <c r="D6740" t="n">
        <v>1216</v>
      </c>
      <c r="E6740" t="n">
        <v>3.050847457627115</v>
      </c>
      <c r="F6740" t="n">
        <v>34.8577</v>
      </c>
      <c r="G6740" t="inlineStr">
        <is>
          <t>WFJSP 9-16</t>
        </is>
      </c>
    </row>
    <row r="6741">
      <c r="A6741" t="inlineStr">
        <is>
          <t>TS@FaFM</t>
        </is>
      </c>
      <c r="B6741" t="inlineStr">
        <is>
          <t>wfjsp11_5</t>
        </is>
      </c>
      <c r="C6741" t="n">
        <v>5</v>
      </c>
      <c r="D6741" t="n">
        <v>1237</v>
      </c>
      <c r="E6741" t="n">
        <v>4.830508474576267</v>
      </c>
      <c r="F6741" t="n">
        <v>30.926</v>
      </c>
      <c r="G6741" t="inlineStr">
        <is>
          <t>WFJSP 9-16</t>
        </is>
      </c>
    </row>
    <row r="6742">
      <c r="A6742" t="inlineStr">
        <is>
          <t>TS@FaFM</t>
        </is>
      </c>
      <c r="B6742" t="inlineStr">
        <is>
          <t>wfjsp11_6</t>
        </is>
      </c>
      <c r="C6742" t="n">
        <v>1</v>
      </c>
      <c r="D6742" t="n">
        <v>982</v>
      </c>
      <c r="E6742" t="n">
        <v>4.802561366061897</v>
      </c>
      <c r="F6742" t="n">
        <v>11.2497</v>
      </c>
      <c r="G6742" t="inlineStr">
        <is>
          <t>WFJSP 9-16</t>
        </is>
      </c>
    </row>
    <row r="6743">
      <c r="A6743" t="inlineStr">
        <is>
          <t>TS@FaFM</t>
        </is>
      </c>
      <c r="B6743" t="inlineStr">
        <is>
          <t>wfjsp11_6</t>
        </is>
      </c>
      <c r="C6743" t="n">
        <v>2</v>
      </c>
      <c r="D6743" t="n">
        <v>986</v>
      </c>
      <c r="E6743" t="n">
        <v>5.22945570971185</v>
      </c>
      <c r="F6743" t="n">
        <v>22.5787</v>
      </c>
      <c r="G6743" t="inlineStr">
        <is>
          <t>WFJSP 9-16</t>
        </is>
      </c>
    </row>
    <row r="6744">
      <c r="A6744" t="inlineStr">
        <is>
          <t>TS@FaFM</t>
        </is>
      </c>
      <c r="B6744" t="inlineStr">
        <is>
          <t>wfjsp11_6</t>
        </is>
      </c>
      <c r="C6744" t="n">
        <v>3</v>
      </c>
      <c r="D6744" t="n">
        <v>973</v>
      </c>
      <c r="E6744" t="n">
        <v>3.842049092849509</v>
      </c>
      <c r="F6744" t="n">
        <v>17.5075</v>
      </c>
      <c r="G6744" t="inlineStr">
        <is>
          <t>WFJSP 9-16</t>
        </is>
      </c>
    </row>
    <row r="6745">
      <c r="A6745" t="inlineStr">
        <is>
          <t>TS@FaFM</t>
        </is>
      </c>
      <c r="B6745" t="inlineStr">
        <is>
          <t>wfjsp11_6</t>
        </is>
      </c>
      <c r="C6745" t="n">
        <v>4</v>
      </c>
      <c r="D6745" t="n">
        <v>984</v>
      </c>
      <c r="E6745" t="n">
        <v>5.016008537886862</v>
      </c>
      <c r="F6745" t="n">
        <v>23.4927</v>
      </c>
      <c r="G6745" t="inlineStr">
        <is>
          <t>WFJSP 9-16</t>
        </is>
      </c>
    </row>
    <row r="6746">
      <c r="A6746" t="inlineStr">
        <is>
          <t>TS@FaFM</t>
        </is>
      </c>
      <c r="B6746" t="inlineStr">
        <is>
          <t>wfjsp11_6</t>
        </is>
      </c>
      <c r="C6746" t="n">
        <v>5</v>
      </c>
      <c r="D6746" t="n">
        <v>999</v>
      </c>
      <c r="E6746" t="n">
        <v>6.616862326574169</v>
      </c>
      <c r="F6746" t="n">
        <v>14.811</v>
      </c>
      <c r="G6746" t="inlineStr">
        <is>
          <t>WFJSP 9-16</t>
        </is>
      </c>
    </row>
    <row r="6747">
      <c r="A6747" t="inlineStr">
        <is>
          <t>TS@FaFM</t>
        </is>
      </c>
      <c r="B6747" t="inlineStr">
        <is>
          <t>wfjsp11_7</t>
        </is>
      </c>
      <c r="C6747" t="n">
        <v>1</v>
      </c>
      <c r="D6747" t="n">
        <v>1038</v>
      </c>
      <c r="E6747" t="n">
        <v>2.266009852216744</v>
      </c>
      <c r="F6747" t="n">
        <v>43.8015</v>
      </c>
      <c r="G6747" t="inlineStr">
        <is>
          <t>WFJSP 9-16</t>
        </is>
      </c>
    </row>
    <row r="6748">
      <c r="A6748" t="inlineStr">
        <is>
          <t>TS@FaFM</t>
        </is>
      </c>
      <c r="B6748" t="inlineStr">
        <is>
          <t>wfjsp11_7</t>
        </is>
      </c>
      <c r="C6748" t="n">
        <v>2</v>
      </c>
      <c r="D6748" t="n">
        <v>1040</v>
      </c>
      <c r="E6748" t="n">
        <v>2.463054187192126</v>
      </c>
      <c r="F6748" t="n">
        <v>14.5954</v>
      </c>
      <c r="G6748" t="inlineStr">
        <is>
          <t>WFJSP 9-16</t>
        </is>
      </c>
    </row>
    <row r="6749">
      <c r="A6749" t="inlineStr">
        <is>
          <t>TS@FaFM</t>
        </is>
      </c>
      <c r="B6749" t="inlineStr">
        <is>
          <t>wfjsp11_7</t>
        </is>
      </c>
      <c r="C6749" t="n">
        <v>3</v>
      </c>
      <c r="D6749" t="n">
        <v>1058</v>
      </c>
      <c r="E6749" t="n">
        <v>4.236453201970436</v>
      </c>
      <c r="F6749" t="n">
        <v>13.4626</v>
      </c>
      <c r="G6749" t="inlineStr">
        <is>
          <t>WFJSP 9-16</t>
        </is>
      </c>
    </row>
    <row r="6750">
      <c r="A6750" t="inlineStr">
        <is>
          <t>TS@FaFM</t>
        </is>
      </c>
      <c r="B6750" t="inlineStr">
        <is>
          <t>wfjsp11_7</t>
        </is>
      </c>
      <c r="C6750" t="n">
        <v>4</v>
      </c>
      <c r="D6750" t="n">
        <v>1037</v>
      </c>
      <c r="E6750" t="n">
        <v>2.167487684729075</v>
      </c>
      <c r="F6750" t="n">
        <v>45.2564</v>
      </c>
      <c r="G6750" t="inlineStr">
        <is>
          <t>WFJSP 9-16</t>
        </is>
      </c>
    </row>
    <row r="6751">
      <c r="A6751" t="inlineStr">
        <is>
          <t>TS@FaFM</t>
        </is>
      </c>
      <c r="B6751" t="inlineStr">
        <is>
          <t>wfjsp11_7</t>
        </is>
      </c>
      <c r="C6751" t="n">
        <v>5</v>
      </c>
      <c r="D6751" t="n">
        <v>1040</v>
      </c>
      <c r="E6751" t="n">
        <v>2.463054187192126</v>
      </c>
      <c r="F6751" t="n">
        <v>33.1142</v>
      </c>
      <c r="G6751" t="inlineStr">
        <is>
          <t>WFJSP 9-16</t>
        </is>
      </c>
    </row>
    <row r="6752">
      <c r="A6752" t="inlineStr">
        <is>
          <t>TS@FaFM</t>
        </is>
      </c>
      <c r="B6752" t="inlineStr">
        <is>
          <t>wfjsp11_8</t>
        </is>
      </c>
      <c r="C6752" t="n">
        <v>1</v>
      </c>
      <c r="D6752" t="n">
        <v>1079</v>
      </c>
      <c r="E6752" t="n">
        <v>4.554263565891481</v>
      </c>
      <c r="F6752" t="n">
        <v>21.4566</v>
      </c>
      <c r="G6752" t="inlineStr">
        <is>
          <t>WFJSP 9-16</t>
        </is>
      </c>
    </row>
    <row r="6753">
      <c r="A6753" t="inlineStr">
        <is>
          <t>TS@FaFM</t>
        </is>
      </c>
      <c r="B6753" t="inlineStr">
        <is>
          <t>wfjsp11_8</t>
        </is>
      </c>
      <c r="C6753" t="n">
        <v>2</v>
      </c>
      <c r="D6753" t="n">
        <v>1085</v>
      </c>
      <c r="E6753" t="n">
        <v>5.135658914728691</v>
      </c>
      <c r="F6753" t="n">
        <v>17.6916</v>
      </c>
      <c r="G6753" t="inlineStr">
        <is>
          <t>WFJSP 9-16</t>
        </is>
      </c>
    </row>
    <row r="6754">
      <c r="A6754" t="inlineStr">
        <is>
          <t>TS@FaFM</t>
        </is>
      </c>
      <c r="B6754" t="inlineStr">
        <is>
          <t>wfjsp11_8</t>
        </is>
      </c>
      <c r="C6754" t="n">
        <v>3</v>
      </c>
      <c r="D6754" t="n">
        <v>1095</v>
      </c>
      <c r="E6754" t="n">
        <v>6.104651162790709</v>
      </c>
      <c r="F6754" t="n">
        <v>15.0803</v>
      </c>
      <c r="G6754" t="inlineStr">
        <is>
          <t>WFJSP 9-16</t>
        </is>
      </c>
    </row>
    <row r="6755">
      <c r="A6755" t="inlineStr">
        <is>
          <t>TS@FaFM</t>
        </is>
      </c>
      <c r="B6755" t="inlineStr">
        <is>
          <t>wfjsp11_8</t>
        </is>
      </c>
      <c r="C6755" t="n">
        <v>4</v>
      </c>
      <c r="D6755" t="n">
        <v>1077</v>
      </c>
      <c r="E6755" t="n">
        <v>4.360465116279078</v>
      </c>
      <c r="F6755" t="n">
        <v>18.9282</v>
      </c>
      <c r="G6755" t="inlineStr">
        <is>
          <t>WFJSP 9-16</t>
        </is>
      </c>
    </row>
    <row r="6756">
      <c r="A6756" t="inlineStr">
        <is>
          <t>TS@FaFM</t>
        </is>
      </c>
      <c r="B6756" t="inlineStr">
        <is>
          <t>wfjsp11_8</t>
        </is>
      </c>
      <c r="C6756" t="n">
        <v>5</v>
      </c>
      <c r="D6756" t="n">
        <v>1080</v>
      </c>
      <c r="E6756" t="n">
        <v>4.651162790697683</v>
      </c>
      <c r="F6756" t="n">
        <v>11.9646</v>
      </c>
      <c r="G6756" t="inlineStr">
        <is>
          <t>WFJSP 9-16</t>
        </is>
      </c>
    </row>
    <row r="6757">
      <c r="A6757" t="inlineStr">
        <is>
          <t>TS@FaFM</t>
        </is>
      </c>
      <c r="B6757" t="inlineStr">
        <is>
          <t>wfjsp11_9</t>
        </is>
      </c>
      <c r="C6757" t="n">
        <v>1</v>
      </c>
      <c r="D6757" t="n">
        <v>1187</v>
      </c>
      <c r="E6757" t="n">
        <v>4.489436619718301</v>
      </c>
      <c r="F6757" t="n">
        <v>14.0057</v>
      </c>
      <c r="G6757" t="inlineStr">
        <is>
          <t>WFJSP 9-16</t>
        </is>
      </c>
    </row>
    <row r="6758">
      <c r="A6758" t="inlineStr">
        <is>
          <t>TS@FaFM</t>
        </is>
      </c>
      <c r="B6758" t="inlineStr">
        <is>
          <t>wfjsp11_9</t>
        </is>
      </c>
      <c r="C6758" t="n">
        <v>2</v>
      </c>
      <c r="D6758" t="n">
        <v>1197</v>
      </c>
      <c r="E6758" t="n">
        <v>5.369718309859151</v>
      </c>
      <c r="F6758" t="n">
        <v>27.9063</v>
      </c>
      <c r="G6758" t="inlineStr">
        <is>
          <t>WFJSP 9-16</t>
        </is>
      </c>
    </row>
    <row r="6759">
      <c r="A6759" t="inlineStr">
        <is>
          <t>TS@FaFM</t>
        </is>
      </c>
      <c r="B6759" t="inlineStr">
        <is>
          <t>wfjsp11_9</t>
        </is>
      </c>
      <c r="C6759" t="n">
        <v>3</v>
      </c>
      <c r="D6759" t="n">
        <v>1194</v>
      </c>
      <c r="E6759" t="n">
        <v>5.1056338028169</v>
      </c>
      <c r="F6759" t="n">
        <v>23.5816</v>
      </c>
      <c r="G6759" t="inlineStr">
        <is>
          <t>WFJSP 9-16</t>
        </is>
      </c>
    </row>
    <row r="6760">
      <c r="A6760" t="inlineStr">
        <is>
          <t>TS@FaFM</t>
        </is>
      </c>
      <c r="B6760" t="inlineStr">
        <is>
          <t>wfjsp11_9</t>
        </is>
      </c>
      <c r="C6760" t="n">
        <v>4</v>
      </c>
      <c r="D6760" t="n">
        <v>1184</v>
      </c>
      <c r="E6760" t="n">
        <v>4.225352112676051</v>
      </c>
      <c r="F6760" t="n">
        <v>19.1079</v>
      </c>
      <c r="G6760" t="inlineStr">
        <is>
          <t>WFJSP 9-16</t>
        </is>
      </c>
    </row>
    <row r="6761">
      <c r="A6761" t="inlineStr">
        <is>
          <t>TS@FaFM</t>
        </is>
      </c>
      <c r="B6761" t="inlineStr">
        <is>
          <t>wfjsp11_9</t>
        </is>
      </c>
      <c r="C6761" t="n">
        <v>5</v>
      </c>
      <c r="D6761" t="n">
        <v>1171</v>
      </c>
      <c r="E6761" t="n">
        <v>3.080985915492951</v>
      </c>
      <c r="F6761" t="n">
        <v>33.9386</v>
      </c>
      <c r="G6761" t="inlineStr">
        <is>
          <t>WFJSP 9-16</t>
        </is>
      </c>
    </row>
    <row r="6762">
      <c r="A6762" t="inlineStr">
        <is>
          <t>TS@FaFM</t>
        </is>
      </c>
      <c r="B6762" t="inlineStr">
        <is>
          <t>wfjsp12_1</t>
        </is>
      </c>
      <c r="C6762" t="n">
        <v>1</v>
      </c>
      <c r="D6762" t="n">
        <v>929</v>
      </c>
      <c r="E6762" t="n">
        <v>3.683035714285721</v>
      </c>
      <c r="F6762" t="n">
        <v>29.2745</v>
      </c>
      <c r="G6762" t="inlineStr">
        <is>
          <t>WFJSP 9-16</t>
        </is>
      </c>
    </row>
    <row r="6763">
      <c r="A6763" t="inlineStr">
        <is>
          <t>TS@FaFM</t>
        </is>
      </c>
      <c r="B6763" t="inlineStr">
        <is>
          <t>wfjsp12_1</t>
        </is>
      </c>
      <c r="C6763" t="n">
        <v>2</v>
      </c>
      <c r="D6763" t="n">
        <v>931</v>
      </c>
      <c r="E6763" t="n">
        <v>3.90625</v>
      </c>
      <c r="F6763" t="n">
        <v>13.9289</v>
      </c>
      <c r="G6763" t="inlineStr">
        <is>
          <t>WFJSP 9-16</t>
        </is>
      </c>
    </row>
    <row r="6764">
      <c r="A6764" t="inlineStr">
        <is>
          <t>TS@FaFM</t>
        </is>
      </c>
      <c r="B6764" t="inlineStr">
        <is>
          <t>wfjsp12_1</t>
        </is>
      </c>
      <c r="C6764" t="n">
        <v>3</v>
      </c>
      <c r="D6764" t="n">
        <v>924</v>
      </c>
      <c r="E6764" t="n">
        <v>3.125</v>
      </c>
      <c r="F6764" t="n">
        <v>26.1975</v>
      </c>
      <c r="G6764" t="inlineStr">
        <is>
          <t>WFJSP 9-16</t>
        </is>
      </c>
    </row>
    <row r="6765">
      <c r="A6765" t="inlineStr">
        <is>
          <t>TS@FaFM</t>
        </is>
      </c>
      <c r="B6765" t="inlineStr">
        <is>
          <t>wfjsp12_1</t>
        </is>
      </c>
      <c r="C6765" t="n">
        <v>4</v>
      </c>
      <c r="D6765" t="n">
        <v>933</v>
      </c>
      <c r="E6765" t="n">
        <v>4.129464285714279</v>
      </c>
      <c r="F6765" t="n">
        <v>34.1077</v>
      </c>
      <c r="G6765" t="inlineStr">
        <is>
          <t>WFJSP 9-16</t>
        </is>
      </c>
    </row>
    <row r="6766">
      <c r="A6766" t="inlineStr">
        <is>
          <t>TS@FaFM</t>
        </is>
      </c>
      <c r="B6766" t="inlineStr">
        <is>
          <t>wfjsp12_1</t>
        </is>
      </c>
      <c r="C6766" t="n">
        <v>5</v>
      </c>
      <c r="D6766" t="n">
        <v>927</v>
      </c>
      <c r="E6766" t="n">
        <v>3.459821428571419</v>
      </c>
      <c r="F6766" t="n">
        <v>29.0588</v>
      </c>
      <c r="G6766" t="inlineStr">
        <is>
          <t>WFJSP 9-16</t>
        </is>
      </c>
    </row>
    <row r="6767">
      <c r="A6767" t="inlineStr">
        <is>
          <t>TS@FaFM</t>
        </is>
      </c>
      <c r="B6767" t="inlineStr">
        <is>
          <t>wfjsp12_10</t>
        </is>
      </c>
      <c r="C6767" t="n">
        <v>1</v>
      </c>
      <c r="D6767" t="n">
        <v>1147</v>
      </c>
      <c r="E6767" t="n">
        <v>4.367606915377609</v>
      </c>
      <c r="F6767" t="n">
        <v>40.9134</v>
      </c>
      <c r="G6767" t="inlineStr">
        <is>
          <t>WFJSP 9-16</t>
        </is>
      </c>
    </row>
    <row r="6768">
      <c r="A6768" t="inlineStr">
        <is>
          <t>TS@FaFM</t>
        </is>
      </c>
      <c r="B6768" t="inlineStr">
        <is>
          <t>wfjsp12_10</t>
        </is>
      </c>
      <c r="C6768" t="n">
        <v>2</v>
      </c>
      <c r="D6768" t="n">
        <v>1146</v>
      </c>
      <c r="E6768" t="n">
        <v>4.276615104640591</v>
      </c>
      <c r="F6768" t="n">
        <v>31.8693</v>
      </c>
      <c r="G6768" t="inlineStr">
        <is>
          <t>WFJSP 9-16</t>
        </is>
      </c>
    </row>
    <row r="6769">
      <c r="A6769" t="inlineStr">
        <is>
          <t>TS@FaFM</t>
        </is>
      </c>
      <c r="B6769" t="inlineStr">
        <is>
          <t>wfjsp12_10</t>
        </is>
      </c>
      <c r="C6769" t="n">
        <v>3</v>
      </c>
      <c r="D6769" t="n">
        <v>1145</v>
      </c>
      <c r="E6769" t="n">
        <v>4.185623293903551</v>
      </c>
      <c r="F6769" t="n">
        <v>39.4242</v>
      </c>
      <c r="G6769" t="inlineStr">
        <is>
          <t>WFJSP 9-16</t>
        </is>
      </c>
    </row>
    <row r="6770">
      <c r="A6770" t="inlineStr">
        <is>
          <t>TS@FaFM</t>
        </is>
      </c>
      <c r="B6770" t="inlineStr">
        <is>
          <t>wfjsp12_10</t>
        </is>
      </c>
      <c r="C6770" t="n">
        <v>4</v>
      </c>
      <c r="D6770" t="n">
        <v>1151</v>
      </c>
      <c r="E6770" t="n">
        <v>4.731574158325746</v>
      </c>
      <c r="F6770" t="n">
        <v>16.944</v>
      </c>
      <c r="G6770" t="inlineStr">
        <is>
          <t>WFJSP 9-16</t>
        </is>
      </c>
    </row>
    <row r="6771">
      <c r="A6771" t="inlineStr">
        <is>
          <t>TS@FaFM</t>
        </is>
      </c>
      <c r="B6771" t="inlineStr">
        <is>
          <t>wfjsp12_10</t>
        </is>
      </c>
      <c r="C6771" t="n">
        <v>5</v>
      </c>
      <c r="D6771" t="n">
        <v>1140</v>
      </c>
      <c r="E6771" t="n">
        <v>3.730664240218373</v>
      </c>
      <c r="F6771" t="n">
        <v>31.3954</v>
      </c>
      <c r="G6771" t="inlineStr">
        <is>
          <t>WFJSP 9-16</t>
        </is>
      </c>
    </row>
    <row r="6772">
      <c r="A6772" t="inlineStr">
        <is>
          <t>TS@FaFM</t>
        </is>
      </c>
      <c r="B6772" t="inlineStr">
        <is>
          <t>wfjsp12_2</t>
        </is>
      </c>
      <c r="C6772" t="n">
        <v>1</v>
      </c>
      <c r="D6772" t="n">
        <v>1039</v>
      </c>
      <c r="E6772" t="n">
        <v>4.212637913741224</v>
      </c>
      <c r="F6772" t="n">
        <v>23.7595</v>
      </c>
      <c r="G6772" t="inlineStr">
        <is>
          <t>WFJSP 9-16</t>
        </is>
      </c>
    </row>
    <row r="6773">
      <c r="A6773" t="inlineStr">
        <is>
          <t>TS@FaFM</t>
        </is>
      </c>
      <c r="B6773" t="inlineStr">
        <is>
          <t>wfjsp12_2</t>
        </is>
      </c>
      <c r="C6773" t="n">
        <v>2</v>
      </c>
      <c r="D6773" t="n">
        <v>1040</v>
      </c>
      <c r="E6773" t="n">
        <v>4.312938816449341</v>
      </c>
      <c r="F6773" t="n">
        <v>39.3797</v>
      </c>
      <c r="G6773" t="inlineStr">
        <is>
          <t>WFJSP 9-16</t>
        </is>
      </c>
    </row>
    <row r="6774">
      <c r="A6774" t="inlineStr">
        <is>
          <t>TS@FaFM</t>
        </is>
      </c>
      <c r="B6774" t="inlineStr">
        <is>
          <t>wfjsp12_2</t>
        </is>
      </c>
      <c r="C6774" t="n">
        <v>3</v>
      </c>
      <c r="D6774" t="n">
        <v>1045</v>
      </c>
      <c r="E6774" t="n">
        <v>4.81444332998997</v>
      </c>
      <c r="F6774" t="n">
        <v>27.2765</v>
      </c>
      <c r="G6774" t="inlineStr">
        <is>
          <t>WFJSP 9-16</t>
        </is>
      </c>
    </row>
    <row r="6775">
      <c r="A6775" t="inlineStr">
        <is>
          <t>TS@FaFM</t>
        </is>
      </c>
      <c r="B6775" t="inlineStr">
        <is>
          <t>wfjsp12_2</t>
        </is>
      </c>
      <c r="C6775" t="n">
        <v>4</v>
      </c>
      <c r="D6775" t="n">
        <v>1045</v>
      </c>
      <c r="E6775" t="n">
        <v>4.81444332998997</v>
      </c>
      <c r="F6775" t="n">
        <v>19.8327</v>
      </c>
      <c r="G6775" t="inlineStr">
        <is>
          <t>WFJSP 9-16</t>
        </is>
      </c>
    </row>
    <row r="6776">
      <c r="A6776" t="inlineStr">
        <is>
          <t>TS@FaFM</t>
        </is>
      </c>
      <c r="B6776" t="inlineStr">
        <is>
          <t>wfjsp12_2</t>
        </is>
      </c>
      <c r="C6776" t="n">
        <v>5</v>
      </c>
      <c r="D6776" t="n">
        <v>1056</v>
      </c>
      <c r="E6776" t="n">
        <v>5.917753259779346</v>
      </c>
      <c r="F6776" t="n">
        <v>17.8701</v>
      </c>
      <c r="G6776" t="inlineStr">
        <is>
          <t>WFJSP 9-16</t>
        </is>
      </c>
    </row>
    <row r="6777">
      <c r="A6777" t="inlineStr">
        <is>
          <t>TS@FaFM</t>
        </is>
      </c>
      <c r="B6777" t="inlineStr">
        <is>
          <t>wfjsp12_3</t>
        </is>
      </c>
      <c r="C6777" t="n">
        <v>1</v>
      </c>
      <c r="D6777" t="n">
        <v>1132</v>
      </c>
      <c r="E6777" t="n">
        <v>2.629193109700823</v>
      </c>
      <c r="F6777" t="n">
        <v>25.4435</v>
      </c>
      <c r="G6777" t="inlineStr">
        <is>
          <t>WFJSP 9-16</t>
        </is>
      </c>
    </row>
    <row r="6778">
      <c r="A6778" t="inlineStr">
        <is>
          <t>TS@FaFM</t>
        </is>
      </c>
      <c r="B6778" t="inlineStr">
        <is>
          <t>wfjsp12_3</t>
        </is>
      </c>
      <c r="C6778" t="n">
        <v>2</v>
      </c>
      <c r="D6778" t="n">
        <v>1123</v>
      </c>
      <c r="E6778" t="n">
        <v>1.813236627379866</v>
      </c>
      <c r="F6778" t="n">
        <v>29.7729</v>
      </c>
      <c r="G6778" t="inlineStr">
        <is>
          <t>WFJSP 9-16</t>
        </is>
      </c>
    </row>
    <row r="6779">
      <c r="A6779" t="inlineStr">
        <is>
          <t>TS@FaFM</t>
        </is>
      </c>
      <c r="B6779" t="inlineStr">
        <is>
          <t>wfjsp12_3</t>
        </is>
      </c>
      <c r="C6779" t="n">
        <v>3</v>
      </c>
      <c r="D6779" t="n">
        <v>1135</v>
      </c>
      <c r="E6779" t="n">
        <v>2.901178603807808</v>
      </c>
      <c r="F6779" t="n">
        <v>26.627</v>
      </c>
      <c r="G6779" t="inlineStr">
        <is>
          <t>WFJSP 9-16</t>
        </is>
      </c>
    </row>
    <row r="6780">
      <c r="A6780" t="inlineStr">
        <is>
          <t>TS@FaFM</t>
        </is>
      </c>
      <c r="B6780" t="inlineStr">
        <is>
          <t>wfjsp12_3</t>
        </is>
      </c>
      <c r="C6780" t="n">
        <v>4</v>
      </c>
      <c r="D6780" t="n">
        <v>1115</v>
      </c>
      <c r="E6780" t="n">
        <v>1.08794197642792</v>
      </c>
      <c r="F6780" t="n">
        <v>25.4454</v>
      </c>
      <c r="G6780" t="inlineStr">
        <is>
          <t>WFJSP 9-16</t>
        </is>
      </c>
    </row>
    <row r="6781">
      <c r="A6781" t="inlineStr">
        <is>
          <t>TS@FaFM</t>
        </is>
      </c>
      <c r="B6781" t="inlineStr">
        <is>
          <t>wfjsp12_3</t>
        </is>
      </c>
      <c r="C6781" t="n">
        <v>5</v>
      </c>
      <c r="D6781" t="n">
        <v>1125</v>
      </c>
      <c r="E6781" t="n">
        <v>1.994560290117864</v>
      </c>
      <c r="F6781" t="n">
        <v>31.4769</v>
      </c>
      <c r="G6781" t="inlineStr">
        <is>
          <t>WFJSP 9-16</t>
        </is>
      </c>
    </row>
    <row r="6782">
      <c r="A6782" t="inlineStr">
        <is>
          <t>TS@FaFM</t>
        </is>
      </c>
      <c r="B6782" t="inlineStr">
        <is>
          <t>wfjsp12_4</t>
        </is>
      </c>
      <c r="C6782" t="n">
        <v>1</v>
      </c>
      <c r="D6782" t="n">
        <v>1060</v>
      </c>
      <c r="E6782" t="n">
        <v>3.213242453748788</v>
      </c>
      <c r="F6782" t="n">
        <v>42.6599</v>
      </c>
      <c r="G6782" t="inlineStr">
        <is>
          <t>WFJSP 9-16</t>
        </is>
      </c>
    </row>
    <row r="6783">
      <c r="A6783" t="inlineStr">
        <is>
          <t>TS@FaFM</t>
        </is>
      </c>
      <c r="B6783" t="inlineStr">
        <is>
          <t>wfjsp12_4</t>
        </is>
      </c>
      <c r="C6783" t="n">
        <v>2</v>
      </c>
      <c r="D6783" t="n">
        <v>1065</v>
      </c>
      <c r="E6783" t="n">
        <v>3.700097370983446</v>
      </c>
      <c r="F6783" t="n">
        <v>18.0585</v>
      </c>
      <c r="G6783" t="inlineStr">
        <is>
          <t>WFJSP 9-16</t>
        </is>
      </c>
    </row>
    <row r="6784">
      <c r="A6784" t="inlineStr">
        <is>
          <t>TS@FaFM</t>
        </is>
      </c>
      <c r="B6784" t="inlineStr">
        <is>
          <t>wfjsp12_4</t>
        </is>
      </c>
      <c r="C6784" t="n">
        <v>3</v>
      </c>
      <c r="D6784" t="n">
        <v>1075</v>
      </c>
      <c r="E6784" t="n">
        <v>4.673807205452785</v>
      </c>
      <c r="F6784" t="n">
        <v>13.0367</v>
      </c>
      <c r="G6784" t="inlineStr">
        <is>
          <t>WFJSP 9-16</t>
        </is>
      </c>
    </row>
    <row r="6785">
      <c r="A6785" t="inlineStr">
        <is>
          <t>TS@FaFM</t>
        </is>
      </c>
      <c r="B6785" t="inlineStr">
        <is>
          <t>wfjsp12_4</t>
        </is>
      </c>
      <c r="C6785" t="n">
        <v>4</v>
      </c>
      <c r="D6785" t="n">
        <v>1061</v>
      </c>
      <c r="E6785" t="n">
        <v>3.31061343719572</v>
      </c>
      <c r="F6785" t="n">
        <v>33.6586</v>
      </c>
      <c r="G6785" t="inlineStr">
        <is>
          <t>WFJSP 9-16</t>
        </is>
      </c>
    </row>
    <row r="6786">
      <c r="A6786" t="inlineStr">
        <is>
          <t>TS@FaFM</t>
        </is>
      </c>
      <c r="B6786" t="inlineStr">
        <is>
          <t>wfjsp12_4</t>
        </is>
      </c>
      <c r="C6786" t="n">
        <v>5</v>
      </c>
      <c r="D6786" t="n">
        <v>1059</v>
      </c>
      <c r="E6786" t="n">
        <v>3.115871470301856</v>
      </c>
      <c r="F6786" t="n">
        <v>16.5491</v>
      </c>
      <c r="G6786" t="inlineStr">
        <is>
          <t>WFJSP 9-16</t>
        </is>
      </c>
    </row>
    <row r="6787">
      <c r="A6787" t="inlineStr">
        <is>
          <t>TS@FaFM</t>
        </is>
      </c>
      <c r="B6787" t="inlineStr">
        <is>
          <t>wfjsp12_5</t>
        </is>
      </c>
      <c r="C6787" t="n">
        <v>1</v>
      </c>
      <c r="D6787" t="n">
        <v>893</v>
      </c>
      <c r="E6787" t="n">
        <v>2.761795166858461</v>
      </c>
      <c r="F6787" t="n">
        <v>24.2564</v>
      </c>
      <c r="G6787" t="inlineStr">
        <is>
          <t>WFJSP 9-16</t>
        </is>
      </c>
    </row>
    <row r="6788">
      <c r="A6788" t="inlineStr">
        <is>
          <t>TS@FaFM</t>
        </is>
      </c>
      <c r="B6788" t="inlineStr">
        <is>
          <t>wfjsp12_5</t>
        </is>
      </c>
      <c r="C6788" t="n">
        <v>2</v>
      </c>
      <c r="D6788" t="n">
        <v>900</v>
      </c>
      <c r="E6788" t="n">
        <v>3.567318757192184</v>
      </c>
      <c r="F6788" t="n">
        <v>27.2076</v>
      </c>
      <c r="G6788" t="inlineStr">
        <is>
          <t>WFJSP 9-16</t>
        </is>
      </c>
    </row>
    <row r="6789">
      <c r="A6789" t="inlineStr">
        <is>
          <t>TS@FaFM</t>
        </is>
      </c>
      <c r="B6789" t="inlineStr">
        <is>
          <t>wfjsp12_5</t>
        </is>
      </c>
      <c r="C6789" t="n">
        <v>3</v>
      </c>
      <c r="D6789" t="n">
        <v>890</v>
      </c>
      <c r="E6789" t="n">
        <v>2.416570771001147</v>
      </c>
      <c r="F6789" t="n">
        <v>26.9069</v>
      </c>
      <c r="G6789" t="inlineStr">
        <is>
          <t>WFJSP 9-16</t>
        </is>
      </c>
    </row>
    <row r="6790">
      <c r="A6790" t="inlineStr">
        <is>
          <t>TS@FaFM</t>
        </is>
      </c>
      <c r="B6790" t="inlineStr">
        <is>
          <t>wfjsp12_5</t>
        </is>
      </c>
      <c r="C6790" t="n">
        <v>4</v>
      </c>
      <c r="D6790" t="n">
        <v>900</v>
      </c>
      <c r="E6790" t="n">
        <v>3.567318757192184</v>
      </c>
      <c r="F6790" t="n">
        <v>30.0268</v>
      </c>
      <c r="G6790" t="inlineStr">
        <is>
          <t>WFJSP 9-16</t>
        </is>
      </c>
    </row>
    <row r="6791">
      <c r="A6791" t="inlineStr">
        <is>
          <t>TS@FaFM</t>
        </is>
      </c>
      <c r="B6791" t="inlineStr">
        <is>
          <t>wfjsp12_5</t>
        </is>
      </c>
      <c r="C6791" t="n">
        <v>5</v>
      </c>
      <c r="D6791" t="n">
        <v>896</v>
      </c>
      <c r="E6791" t="n">
        <v>3.107019562715774</v>
      </c>
      <c r="F6791" t="n">
        <v>29.6164</v>
      </c>
      <c r="G6791" t="inlineStr">
        <is>
          <t>WFJSP 9-16</t>
        </is>
      </c>
    </row>
    <row r="6792">
      <c r="A6792" t="inlineStr">
        <is>
          <t>TS@FaFM</t>
        </is>
      </c>
      <c r="B6792" t="inlineStr">
        <is>
          <t>wfjsp12_6</t>
        </is>
      </c>
      <c r="C6792" t="n">
        <v>1</v>
      </c>
      <c r="D6792" t="n">
        <v>1167</v>
      </c>
      <c r="E6792" t="n">
        <v>2.910052910052907</v>
      </c>
      <c r="F6792" t="n">
        <v>32.1902</v>
      </c>
      <c r="G6792" t="inlineStr">
        <is>
          <t>WFJSP 9-16</t>
        </is>
      </c>
    </row>
    <row r="6793">
      <c r="A6793" t="inlineStr">
        <is>
          <t>TS@FaFM</t>
        </is>
      </c>
      <c r="B6793" t="inlineStr">
        <is>
          <t>wfjsp12_6</t>
        </is>
      </c>
      <c r="C6793" t="n">
        <v>2</v>
      </c>
      <c r="D6793" t="n">
        <v>1190</v>
      </c>
      <c r="E6793" t="n">
        <v>4.938271604938271</v>
      </c>
      <c r="F6793" t="n">
        <v>25.5335</v>
      </c>
      <c r="G6793" t="inlineStr">
        <is>
          <t>WFJSP 9-16</t>
        </is>
      </c>
    </row>
    <row r="6794">
      <c r="A6794" t="inlineStr">
        <is>
          <t>TS@FaFM</t>
        </is>
      </c>
      <c r="B6794" t="inlineStr">
        <is>
          <t>wfjsp12_6</t>
        </is>
      </c>
      <c r="C6794" t="n">
        <v>3</v>
      </c>
      <c r="D6794" t="n">
        <v>1185</v>
      </c>
      <c r="E6794" t="n">
        <v>4.497354497354489</v>
      </c>
      <c r="F6794" t="n">
        <v>15.6055</v>
      </c>
      <c r="G6794" t="inlineStr">
        <is>
          <t>WFJSP 9-16</t>
        </is>
      </c>
    </row>
    <row r="6795">
      <c r="A6795" t="inlineStr">
        <is>
          <t>TS@FaFM</t>
        </is>
      </c>
      <c r="B6795" t="inlineStr">
        <is>
          <t>wfjsp12_6</t>
        </is>
      </c>
      <c r="C6795" t="n">
        <v>4</v>
      </c>
      <c r="D6795" t="n">
        <v>1173</v>
      </c>
      <c r="E6795" t="n">
        <v>3.439153439153442</v>
      </c>
      <c r="F6795" t="n">
        <v>29.6572</v>
      </c>
      <c r="G6795" t="inlineStr">
        <is>
          <t>WFJSP 9-16</t>
        </is>
      </c>
    </row>
    <row r="6796">
      <c r="A6796" t="inlineStr">
        <is>
          <t>TS@FaFM</t>
        </is>
      </c>
      <c r="B6796" t="inlineStr">
        <is>
          <t>wfjsp12_6</t>
        </is>
      </c>
      <c r="C6796" t="n">
        <v>5</v>
      </c>
      <c r="D6796" t="n">
        <v>1189</v>
      </c>
      <c r="E6796" t="n">
        <v>4.850088183421519</v>
      </c>
      <c r="F6796" t="n">
        <v>16.9086</v>
      </c>
      <c r="G6796" t="inlineStr">
        <is>
          <t>WFJSP 9-16</t>
        </is>
      </c>
    </row>
    <row r="6797">
      <c r="A6797" t="inlineStr">
        <is>
          <t>TS@FaFM</t>
        </is>
      </c>
      <c r="B6797" t="inlineStr">
        <is>
          <t>wfjsp12_7</t>
        </is>
      </c>
      <c r="C6797" t="n">
        <v>1</v>
      </c>
      <c r="D6797" t="n">
        <v>1035</v>
      </c>
      <c r="E6797" t="n">
        <v>1.669941060903724</v>
      </c>
      <c r="F6797" t="n">
        <v>19.36</v>
      </c>
      <c r="G6797" t="inlineStr">
        <is>
          <t>WFJSP 9-16</t>
        </is>
      </c>
    </row>
    <row r="6798">
      <c r="A6798" t="inlineStr">
        <is>
          <t>TS@FaFM</t>
        </is>
      </c>
      <c r="B6798" t="inlineStr">
        <is>
          <t>wfjsp12_7</t>
        </is>
      </c>
      <c r="C6798" t="n">
        <v>2</v>
      </c>
      <c r="D6798" t="n">
        <v>1035</v>
      </c>
      <c r="E6798" t="n">
        <v>1.669941060903724</v>
      </c>
      <c r="F6798" t="n">
        <v>25.0385</v>
      </c>
      <c r="G6798" t="inlineStr">
        <is>
          <t>WFJSP 9-16</t>
        </is>
      </c>
    </row>
    <row r="6799">
      <c r="A6799" t="inlineStr">
        <is>
          <t>TS@FaFM</t>
        </is>
      </c>
      <c r="B6799" t="inlineStr">
        <is>
          <t>wfjsp12_7</t>
        </is>
      </c>
      <c r="C6799" t="n">
        <v>3</v>
      </c>
      <c r="D6799" t="n">
        <v>1045</v>
      </c>
      <c r="E6799" t="n">
        <v>2.652259332023577</v>
      </c>
      <c r="F6799" t="n">
        <v>16.5045</v>
      </c>
      <c r="G6799" t="inlineStr">
        <is>
          <t>WFJSP 9-16</t>
        </is>
      </c>
    </row>
    <row r="6800">
      <c r="A6800" t="inlineStr">
        <is>
          <t>TS@FaFM</t>
        </is>
      </c>
      <c r="B6800" t="inlineStr">
        <is>
          <t>wfjsp12_7</t>
        </is>
      </c>
      <c r="C6800" t="n">
        <v>4</v>
      </c>
      <c r="D6800" t="n">
        <v>1036</v>
      </c>
      <c r="E6800" t="n">
        <v>1.768172888015718</v>
      </c>
      <c r="F6800" t="n">
        <v>34.3198</v>
      </c>
      <c r="G6800" t="inlineStr">
        <is>
          <t>WFJSP 9-16</t>
        </is>
      </c>
    </row>
    <row r="6801">
      <c r="A6801" t="inlineStr">
        <is>
          <t>TS@FaFM</t>
        </is>
      </c>
      <c r="B6801" t="inlineStr">
        <is>
          <t>wfjsp12_7</t>
        </is>
      </c>
      <c r="C6801" t="n">
        <v>5</v>
      </c>
      <c r="D6801" t="n">
        <v>1042</v>
      </c>
      <c r="E6801" t="n">
        <v>2.357563850687616</v>
      </c>
      <c r="F6801" t="n">
        <v>21.0288</v>
      </c>
      <c r="G6801" t="inlineStr">
        <is>
          <t>WFJSP 9-16</t>
        </is>
      </c>
    </row>
    <row r="6802">
      <c r="A6802" t="inlineStr">
        <is>
          <t>TS@FaFM</t>
        </is>
      </c>
      <c r="B6802" t="inlineStr">
        <is>
          <t>wfjsp12_8</t>
        </is>
      </c>
      <c r="C6802" t="n">
        <v>1</v>
      </c>
      <c r="D6802" t="n">
        <v>994</v>
      </c>
      <c r="E6802" t="n">
        <v>1.428571428571423</v>
      </c>
      <c r="F6802" t="n">
        <v>51.3354</v>
      </c>
      <c r="G6802" t="inlineStr">
        <is>
          <t>WFJSP 9-16</t>
        </is>
      </c>
    </row>
    <row r="6803">
      <c r="A6803" t="inlineStr">
        <is>
          <t>TS@FaFM</t>
        </is>
      </c>
      <c r="B6803" t="inlineStr">
        <is>
          <t>wfjsp12_8</t>
        </is>
      </c>
      <c r="C6803" t="n">
        <v>2</v>
      </c>
      <c r="D6803" t="n">
        <v>1016</v>
      </c>
      <c r="E6803" t="n">
        <v>3.673469387755102</v>
      </c>
      <c r="F6803" t="n">
        <v>14.7034</v>
      </c>
      <c r="G6803" t="inlineStr">
        <is>
          <t>WFJSP 9-16</t>
        </is>
      </c>
    </row>
    <row r="6804">
      <c r="A6804" t="inlineStr">
        <is>
          <t>TS@FaFM</t>
        </is>
      </c>
      <c r="B6804" t="inlineStr">
        <is>
          <t>wfjsp12_8</t>
        </is>
      </c>
      <c r="C6804" t="n">
        <v>3</v>
      </c>
      <c r="D6804" t="n">
        <v>1013</v>
      </c>
      <c r="E6804" t="n">
        <v>3.367346938775517</v>
      </c>
      <c r="F6804" t="n">
        <v>14.7703</v>
      </c>
      <c r="G6804" t="inlineStr">
        <is>
          <t>WFJSP 9-16</t>
        </is>
      </c>
    </row>
    <row r="6805">
      <c r="A6805" t="inlineStr">
        <is>
          <t>TS@FaFM</t>
        </is>
      </c>
      <c r="B6805" t="inlineStr">
        <is>
          <t>wfjsp12_8</t>
        </is>
      </c>
      <c r="C6805" t="n">
        <v>4</v>
      </c>
      <c r="D6805" t="n">
        <v>1011</v>
      </c>
      <c r="E6805" t="n">
        <v>3.163265306122454</v>
      </c>
      <c r="F6805" t="n">
        <v>29.4788</v>
      </c>
      <c r="G6805" t="inlineStr">
        <is>
          <t>WFJSP 9-16</t>
        </is>
      </c>
    </row>
    <row r="6806">
      <c r="A6806" t="inlineStr">
        <is>
          <t>TS@FaFM</t>
        </is>
      </c>
      <c r="B6806" t="inlineStr">
        <is>
          <t>wfjsp12_8</t>
        </is>
      </c>
      <c r="C6806" t="n">
        <v>5</v>
      </c>
      <c r="D6806" t="n">
        <v>1011</v>
      </c>
      <c r="E6806" t="n">
        <v>3.163265306122454</v>
      </c>
      <c r="F6806" t="n">
        <v>21.7396</v>
      </c>
      <c r="G6806" t="inlineStr">
        <is>
          <t>WFJSP 9-16</t>
        </is>
      </c>
    </row>
    <row r="6807">
      <c r="A6807" t="inlineStr">
        <is>
          <t>TS@FaFM</t>
        </is>
      </c>
      <c r="B6807" t="inlineStr">
        <is>
          <t>wfjsp12_9</t>
        </is>
      </c>
      <c r="C6807" t="n">
        <v>1</v>
      </c>
      <c r="D6807" t="n">
        <v>1027</v>
      </c>
      <c r="E6807" t="n">
        <v>3.216080402010046</v>
      </c>
      <c r="F6807" t="n">
        <v>26.9613</v>
      </c>
      <c r="G6807" t="inlineStr">
        <is>
          <t>WFJSP 9-16</t>
        </is>
      </c>
    </row>
    <row r="6808">
      <c r="A6808" t="inlineStr">
        <is>
          <t>TS@FaFM</t>
        </is>
      </c>
      <c r="B6808" t="inlineStr">
        <is>
          <t>wfjsp12_9</t>
        </is>
      </c>
      <c r="C6808" t="n">
        <v>2</v>
      </c>
      <c r="D6808" t="n">
        <v>1023</v>
      </c>
      <c r="E6808" t="n">
        <v>2.814070351758802</v>
      </c>
      <c r="F6808" t="n">
        <v>16.7128</v>
      </c>
      <c r="G6808" t="inlineStr">
        <is>
          <t>WFJSP 9-16</t>
        </is>
      </c>
    </row>
    <row r="6809">
      <c r="A6809" t="inlineStr">
        <is>
          <t>TS@FaFM</t>
        </is>
      </c>
      <c r="B6809" t="inlineStr">
        <is>
          <t>wfjsp12_9</t>
        </is>
      </c>
      <c r="C6809" t="n">
        <v>3</v>
      </c>
      <c r="D6809" t="n">
        <v>1012</v>
      </c>
      <c r="E6809" t="n">
        <v>1.70854271356784</v>
      </c>
      <c r="F6809" t="n">
        <v>37.5285</v>
      </c>
      <c r="G6809" t="inlineStr">
        <is>
          <t>WFJSP 9-16</t>
        </is>
      </c>
    </row>
    <row r="6810">
      <c r="A6810" t="inlineStr">
        <is>
          <t>TS@FaFM</t>
        </is>
      </c>
      <c r="B6810" t="inlineStr">
        <is>
          <t>wfjsp12_9</t>
        </is>
      </c>
      <c r="C6810" t="n">
        <v>4</v>
      </c>
      <c r="D6810" t="n">
        <v>1015</v>
      </c>
      <c r="E6810" t="n">
        <v>2.01005025125629</v>
      </c>
      <c r="F6810" t="n">
        <v>25.2984</v>
      </c>
      <c r="G6810" t="inlineStr">
        <is>
          <t>WFJSP 9-16</t>
        </is>
      </c>
    </row>
    <row r="6811">
      <c r="A6811" t="inlineStr">
        <is>
          <t>TS@FaFM</t>
        </is>
      </c>
      <c r="B6811" t="inlineStr">
        <is>
          <t>wfjsp12_9</t>
        </is>
      </c>
      <c r="C6811" t="n">
        <v>5</v>
      </c>
      <c r="D6811" t="n">
        <v>1011</v>
      </c>
      <c r="E6811" t="n">
        <v>1.608040201005023</v>
      </c>
      <c r="F6811" t="n">
        <v>25.0891</v>
      </c>
      <c r="G6811" t="inlineStr">
        <is>
          <t>WFJSP 9-16</t>
        </is>
      </c>
    </row>
    <row r="6812">
      <c r="A6812" t="inlineStr">
        <is>
          <t>TS@FaFM</t>
        </is>
      </c>
      <c r="B6812" t="inlineStr">
        <is>
          <t>wfjsp13_1</t>
        </is>
      </c>
      <c r="C6812" t="n">
        <v>1</v>
      </c>
      <c r="D6812" t="n">
        <v>902</v>
      </c>
      <c r="E6812" t="n">
        <v>4.157043879907629</v>
      </c>
      <c r="F6812" t="n">
        <v>34.3238</v>
      </c>
      <c r="G6812" t="inlineStr">
        <is>
          <t>WFJSP 9-16</t>
        </is>
      </c>
    </row>
    <row r="6813">
      <c r="A6813" t="inlineStr">
        <is>
          <t>TS@FaFM</t>
        </is>
      </c>
      <c r="B6813" t="inlineStr">
        <is>
          <t>wfjsp13_1</t>
        </is>
      </c>
      <c r="C6813" t="n">
        <v>2</v>
      </c>
      <c r="D6813" t="n">
        <v>902</v>
      </c>
      <c r="E6813" t="n">
        <v>4.157043879907629</v>
      </c>
      <c r="F6813" t="n">
        <v>35.5796</v>
      </c>
      <c r="G6813" t="inlineStr">
        <is>
          <t>WFJSP 9-16</t>
        </is>
      </c>
    </row>
    <row r="6814">
      <c r="A6814" t="inlineStr">
        <is>
          <t>TS@FaFM</t>
        </is>
      </c>
      <c r="B6814" t="inlineStr">
        <is>
          <t>wfjsp13_1</t>
        </is>
      </c>
      <c r="C6814" t="n">
        <v>3</v>
      </c>
      <c r="D6814" t="n">
        <v>896</v>
      </c>
      <c r="E6814" t="n">
        <v>3.464203233256358</v>
      </c>
      <c r="F6814" t="n">
        <v>36.377</v>
      </c>
      <c r="G6814" t="inlineStr">
        <is>
          <t>WFJSP 9-16</t>
        </is>
      </c>
    </row>
    <row r="6815">
      <c r="A6815" t="inlineStr">
        <is>
          <t>TS@FaFM</t>
        </is>
      </c>
      <c r="B6815" t="inlineStr">
        <is>
          <t>wfjsp13_1</t>
        </is>
      </c>
      <c r="C6815" t="n">
        <v>4</v>
      </c>
      <c r="D6815" t="n">
        <v>909</v>
      </c>
      <c r="E6815" t="n">
        <v>4.965357967667439</v>
      </c>
      <c r="F6815" t="n">
        <v>22.9435</v>
      </c>
      <c r="G6815" t="inlineStr">
        <is>
          <t>WFJSP 9-16</t>
        </is>
      </c>
    </row>
    <row r="6816">
      <c r="A6816" t="inlineStr">
        <is>
          <t>TS@FaFM</t>
        </is>
      </c>
      <c r="B6816" t="inlineStr">
        <is>
          <t>wfjsp13_1</t>
        </is>
      </c>
      <c r="C6816" t="n">
        <v>5</v>
      </c>
      <c r="D6816" t="n">
        <v>909</v>
      </c>
      <c r="E6816" t="n">
        <v>4.965357967667439</v>
      </c>
      <c r="F6816" t="n">
        <v>29.7119</v>
      </c>
      <c r="G6816" t="inlineStr">
        <is>
          <t>WFJSP 9-16</t>
        </is>
      </c>
    </row>
    <row r="6817">
      <c r="A6817" t="inlineStr">
        <is>
          <t>TS@FaFM</t>
        </is>
      </c>
      <c r="B6817" t="inlineStr">
        <is>
          <t>wfjsp13_10</t>
        </is>
      </c>
      <c r="C6817" t="n">
        <v>1</v>
      </c>
      <c r="D6817" t="n">
        <v>978</v>
      </c>
      <c r="E6817" t="n">
        <v>6.768558951965065</v>
      </c>
      <c r="F6817" t="n">
        <v>42.6099</v>
      </c>
      <c r="G6817" t="inlineStr">
        <is>
          <t>WFJSP 9-16</t>
        </is>
      </c>
    </row>
    <row r="6818">
      <c r="A6818" t="inlineStr">
        <is>
          <t>TS@FaFM</t>
        </is>
      </c>
      <c r="B6818" t="inlineStr">
        <is>
          <t>wfjsp13_10</t>
        </is>
      </c>
      <c r="C6818" t="n">
        <v>2</v>
      </c>
      <c r="D6818" t="n">
        <v>974</v>
      </c>
      <c r="E6818" t="n">
        <v>6.331877729257651</v>
      </c>
      <c r="F6818" t="n">
        <v>35.6865</v>
      </c>
      <c r="G6818" t="inlineStr">
        <is>
          <t>WFJSP 9-16</t>
        </is>
      </c>
    </row>
    <row r="6819">
      <c r="A6819" t="inlineStr">
        <is>
          <t>TS@FaFM</t>
        </is>
      </c>
      <c r="B6819" t="inlineStr">
        <is>
          <t>wfjsp13_10</t>
        </is>
      </c>
      <c r="C6819" t="n">
        <v>3</v>
      </c>
      <c r="D6819" t="n">
        <v>977</v>
      </c>
      <c r="E6819" t="n">
        <v>6.659388646288211</v>
      </c>
      <c r="F6819" t="n">
        <v>40.3677</v>
      </c>
      <c r="G6819" t="inlineStr">
        <is>
          <t>WFJSP 9-16</t>
        </is>
      </c>
    </row>
    <row r="6820">
      <c r="A6820" t="inlineStr">
        <is>
          <t>TS@FaFM</t>
        </is>
      </c>
      <c r="B6820" t="inlineStr">
        <is>
          <t>wfjsp13_10</t>
        </is>
      </c>
      <c r="C6820" t="n">
        <v>4</v>
      </c>
      <c r="D6820" t="n">
        <v>976</v>
      </c>
      <c r="E6820" t="n">
        <v>6.550218340611358</v>
      </c>
      <c r="F6820" t="n">
        <v>40.2946</v>
      </c>
      <c r="G6820" t="inlineStr">
        <is>
          <t>WFJSP 9-16</t>
        </is>
      </c>
    </row>
    <row r="6821">
      <c r="A6821" t="inlineStr">
        <is>
          <t>TS@FaFM</t>
        </is>
      </c>
      <c r="B6821" t="inlineStr">
        <is>
          <t>wfjsp13_10</t>
        </is>
      </c>
      <c r="C6821" t="n">
        <v>5</v>
      </c>
      <c r="D6821" t="n">
        <v>990</v>
      </c>
      <c r="E6821" t="n">
        <v>8.078602620087327</v>
      </c>
      <c r="F6821" t="n">
        <v>22.421</v>
      </c>
      <c r="G6821" t="inlineStr">
        <is>
          <t>WFJSP 9-16</t>
        </is>
      </c>
    </row>
    <row r="6822">
      <c r="A6822" t="inlineStr">
        <is>
          <t>TS@FaFM</t>
        </is>
      </c>
      <c r="B6822" t="inlineStr">
        <is>
          <t>wfjsp13_2</t>
        </is>
      </c>
      <c r="C6822" t="n">
        <v>1</v>
      </c>
      <c r="D6822" t="n">
        <v>1010</v>
      </c>
      <c r="E6822" t="n">
        <v>4.98960498960499</v>
      </c>
      <c r="F6822" t="n">
        <v>31.6324</v>
      </c>
      <c r="G6822" t="inlineStr">
        <is>
          <t>WFJSP 9-16</t>
        </is>
      </c>
    </row>
    <row r="6823">
      <c r="A6823" t="inlineStr">
        <is>
          <t>TS@FaFM</t>
        </is>
      </c>
      <c r="B6823" t="inlineStr">
        <is>
          <t>wfjsp13_2</t>
        </is>
      </c>
      <c r="C6823" t="n">
        <v>2</v>
      </c>
      <c r="D6823" t="n">
        <v>1002</v>
      </c>
      <c r="E6823" t="n">
        <v>4.158004158004158</v>
      </c>
      <c r="F6823" t="n">
        <v>40.3989</v>
      </c>
      <c r="G6823" t="inlineStr">
        <is>
          <t>WFJSP 9-16</t>
        </is>
      </c>
    </row>
    <row r="6824">
      <c r="A6824" t="inlineStr">
        <is>
          <t>TS@FaFM</t>
        </is>
      </c>
      <c r="B6824" t="inlineStr">
        <is>
          <t>wfjsp13_2</t>
        </is>
      </c>
      <c r="C6824" t="n">
        <v>3</v>
      </c>
      <c r="D6824" t="n">
        <v>1015</v>
      </c>
      <c r="E6824" t="n">
        <v>5.509355509355518</v>
      </c>
      <c r="F6824" t="n">
        <v>44.5808</v>
      </c>
      <c r="G6824" t="inlineStr">
        <is>
          <t>WFJSP 9-16</t>
        </is>
      </c>
    </row>
    <row r="6825">
      <c r="A6825" t="inlineStr">
        <is>
          <t>TS@FaFM</t>
        </is>
      </c>
      <c r="B6825" t="inlineStr">
        <is>
          <t>wfjsp13_2</t>
        </is>
      </c>
      <c r="C6825" t="n">
        <v>4</v>
      </c>
      <c r="D6825" t="n">
        <v>1019</v>
      </c>
      <c r="E6825" t="n">
        <v>5.925155925155923</v>
      </c>
      <c r="F6825" t="n">
        <v>33.4249</v>
      </c>
      <c r="G6825" t="inlineStr">
        <is>
          <t>WFJSP 9-16</t>
        </is>
      </c>
    </row>
    <row r="6826">
      <c r="A6826" t="inlineStr">
        <is>
          <t>TS@FaFM</t>
        </is>
      </c>
      <c r="B6826" t="inlineStr">
        <is>
          <t>wfjsp13_2</t>
        </is>
      </c>
      <c r="C6826" t="n">
        <v>5</v>
      </c>
      <c r="D6826" t="n">
        <v>1013</v>
      </c>
      <c r="E6826" t="n">
        <v>5.301455301455293</v>
      </c>
      <c r="F6826" t="n">
        <v>45.4959</v>
      </c>
      <c r="G6826" t="inlineStr">
        <is>
          <t>WFJSP 9-16</t>
        </is>
      </c>
    </row>
    <row r="6827">
      <c r="A6827" t="inlineStr">
        <is>
          <t>TS@FaFM</t>
        </is>
      </c>
      <c r="B6827" t="inlineStr">
        <is>
          <t>wfjsp13_3</t>
        </is>
      </c>
      <c r="C6827" t="n">
        <v>1</v>
      </c>
      <c r="D6827" t="n">
        <v>943</v>
      </c>
      <c r="E6827" t="n">
        <v>6.795016987542479</v>
      </c>
      <c r="F6827" t="n">
        <v>22.5304</v>
      </c>
      <c r="G6827" t="inlineStr">
        <is>
          <t>WFJSP 9-16</t>
        </is>
      </c>
    </row>
    <row r="6828">
      <c r="A6828" t="inlineStr">
        <is>
          <t>TS@FaFM</t>
        </is>
      </c>
      <c r="B6828" t="inlineStr">
        <is>
          <t>wfjsp13_3</t>
        </is>
      </c>
      <c r="C6828" t="n">
        <v>2</v>
      </c>
      <c r="D6828" t="n">
        <v>909</v>
      </c>
      <c r="E6828" t="n">
        <v>2.944507361268411</v>
      </c>
      <c r="F6828" t="n">
        <v>34.8683</v>
      </c>
      <c r="G6828" t="inlineStr">
        <is>
          <t>WFJSP 9-16</t>
        </is>
      </c>
    </row>
    <row r="6829">
      <c r="A6829" t="inlineStr">
        <is>
          <t>TS@FaFM</t>
        </is>
      </c>
      <c r="B6829" t="inlineStr">
        <is>
          <t>wfjsp13_3</t>
        </is>
      </c>
      <c r="C6829" t="n">
        <v>3</v>
      </c>
      <c r="D6829" t="n">
        <v>912</v>
      </c>
      <c r="E6829" t="n">
        <v>3.28425821064553</v>
      </c>
      <c r="F6829" t="n">
        <v>35.3835</v>
      </c>
      <c r="G6829" t="inlineStr">
        <is>
          <t>WFJSP 9-16</t>
        </is>
      </c>
    </row>
    <row r="6830">
      <c r="A6830" t="inlineStr">
        <is>
          <t>TS@FaFM</t>
        </is>
      </c>
      <c r="B6830" t="inlineStr">
        <is>
          <t>wfjsp13_3</t>
        </is>
      </c>
      <c r="C6830" t="n">
        <v>4</v>
      </c>
      <c r="D6830" t="n">
        <v>910</v>
      </c>
      <c r="E6830" t="n">
        <v>3.05775764439411</v>
      </c>
      <c r="F6830" t="n">
        <v>38.8951</v>
      </c>
      <c r="G6830" t="inlineStr">
        <is>
          <t>WFJSP 9-16</t>
        </is>
      </c>
    </row>
    <row r="6831">
      <c r="A6831" t="inlineStr">
        <is>
          <t>TS@FaFM</t>
        </is>
      </c>
      <c r="B6831" t="inlineStr">
        <is>
          <t>wfjsp13_3</t>
        </is>
      </c>
      <c r="C6831" t="n">
        <v>5</v>
      </c>
      <c r="D6831" t="n">
        <v>909</v>
      </c>
      <c r="E6831" t="n">
        <v>2.944507361268411</v>
      </c>
      <c r="F6831" t="n">
        <v>34.5255</v>
      </c>
      <c r="G6831" t="inlineStr">
        <is>
          <t>WFJSP 9-16</t>
        </is>
      </c>
    </row>
    <row r="6832">
      <c r="A6832" t="inlineStr">
        <is>
          <t>TS@FaFM</t>
        </is>
      </c>
      <c r="B6832" t="inlineStr">
        <is>
          <t>wfjsp13_4</t>
        </is>
      </c>
      <c r="C6832" t="n">
        <v>1</v>
      </c>
      <c r="D6832" t="n">
        <v>940</v>
      </c>
      <c r="E6832" t="n">
        <v>3.524229074889873</v>
      </c>
      <c r="F6832" t="n">
        <v>33.2226</v>
      </c>
      <c r="G6832" t="inlineStr">
        <is>
          <t>WFJSP 9-16</t>
        </is>
      </c>
    </row>
    <row r="6833">
      <c r="A6833" t="inlineStr">
        <is>
          <t>TS@FaFM</t>
        </is>
      </c>
      <c r="B6833" t="inlineStr">
        <is>
          <t>wfjsp13_4</t>
        </is>
      </c>
      <c r="C6833" t="n">
        <v>2</v>
      </c>
      <c r="D6833" t="n">
        <v>932</v>
      </c>
      <c r="E6833" t="n">
        <v>2.643171806167399</v>
      </c>
      <c r="F6833" t="n">
        <v>25.7122</v>
      </c>
      <c r="G6833" t="inlineStr">
        <is>
          <t>WFJSP 9-16</t>
        </is>
      </c>
    </row>
    <row r="6834">
      <c r="A6834" t="inlineStr">
        <is>
          <t>TS@FaFM</t>
        </is>
      </c>
      <c r="B6834" t="inlineStr">
        <is>
          <t>wfjsp13_4</t>
        </is>
      </c>
      <c r="C6834" t="n">
        <v>3</v>
      </c>
      <c r="D6834" t="n">
        <v>939</v>
      </c>
      <c r="E6834" t="n">
        <v>3.414096916299569</v>
      </c>
      <c r="F6834" t="n">
        <v>33.4358</v>
      </c>
      <c r="G6834" t="inlineStr">
        <is>
          <t>WFJSP 9-16</t>
        </is>
      </c>
    </row>
    <row r="6835">
      <c r="A6835" t="inlineStr">
        <is>
          <t>TS@FaFM</t>
        </is>
      </c>
      <c r="B6835" t="inlineStr">
        <is>
          <t>wfjsp13_4</t>
        </is>
      </c>
      <c r="C6835" t="n">
        <v>4</v>
      </c>
      <c r="D6835" t="n">
        <v>934</v>
      </c>
      <c r="E6835" t="n">
        <v>2.863436123348007</v>
      </c>
      <c r="F6835" t="n">
        <v>35.5321</v>
      </c>
      <c r="G6835" t="inlineStr">
        <is>
          <t>WFJSP 9-16</t>
        </is>
      </c>
    </row>
    <row r="6836">
      <c r="A6836" t="inlineStr">
        <is>
          <t>TS@FaFM</t>
        </is>
      </c>
      <c r="B6836" t="inlineStr">
        <is>
          <t>wfjsp13_4</t>
        </is>
      </c>
      <c r="C6836" t="n">
        <v>5</v>
      </c>
      <c r="D6836" t="n">
        <v>944</v>
      </c>
      <c r="E6836" t="n">
        <v>3.96475770925111</v>
      </c>
      <c r="F6836" t="n">
        <v>29.7706</v>
      </c>
      <c r="G6836" t="inlineStr">
        <is>
          <t>WFJSP 9-16</t>
        </is>
      </c>
    </row>
    <row r="6837">
      <c r="A6837" t="inlineStr">
        <is>
          <t>TS@FaFM</t>
        </is>
      </c>
      <c r="B6837" t="inlineStr">
        <is>
          <t>wfjsp13_5</t>
        </is>
      </c>
      <c r="C6837" t="n">
        <v>1</v>
      </c>
      <c r="D6837" t="n">
        <v>844</v>
      </c>
      <c r="E6837" t="n">
        <v>4.326328800988866</v>
      </c>
      <c r="F6837" t="n">
        <v>46.7626</v>
      </c>
      <c r="G6837" t="inlineStr">
        <is>
          <t>WFJSP 9-16</t>
        </is>
      </c>
    </row>
    <row r="6838">
      <c r="A6838" t="inlineStr">
        <is>
          <t>TS@FaFM</t>
        </is>
      </c>
      <c r="B6838" t="inlineStr">
        <is>
          <t>wfjsp13_5</t>
        </is>
      </c>
      <c r="C6838" t="n">
        <v>2</v>
      </c>
      <c r="D6838" t="n">
        <v>850</v>
      </c>
      <c r="E6838" t="n">
        <v>5.067985166872679</v>
      </c>
      <c r="F6838" t="n">
        <v>31.981</v>
      </c>
      <c r="G6838" t="inlineStr">
        <is>
          <t>WFJSP 9-16</t>
        </is>
      </c>
    </row>
    <row r="6839">
      <c r="A6839" t="inlineStr">
        <is>
          <t>TS@FaFM</t>
        </is>
      </c>
      <c r="B6839" t="inlineStr">
        <is>
          <t>wfjsp13_5</t>
        </is>
      </c>
      <c r="C6839" t="n">
        <v>3</v>
      </c>
      <c r="D6839" t="n">
        <v>849</v>
      </c>
      <c r="E6839" t="n">
        <v>4.944375772558707</v>
      </c>
      <c r="F6839" t="n">
        <v>47.2888</v>
      </c>
      <c r="G6839" t="inlineStr">
        <is>
          <t>WFJSP 9-16</t>
        </is>
      </c>
    </row>
    <row r="6840">
      <c r="A6840" t="inlineStr">
        <is>
          <t>TS@FaFM</t>
        </is>
      </c>
      <c r="B6840" t="inlineStr">
        <is>
          <t>wfjsp13_5</t>
        </is>
      </c>
      <c r="C6840" t="n">
        <v>4</v>
      </c>
      <c r="D6840" t="n">
        <v>838</v>
      </c>
      <c r="E6840" t="n">
        <v>3.584672435105074</v>
      </c>
      <c r="F6840" t="n">
        <v>51.348</v>
      </c>
      <c r="G6840" t="inlineStr">
        <is>
          <t>WFJSP 9-16</t>
        </is>
      </c>
    </row>
    <row r="6841">
      <c r="A6841" t="inlineStr">
        <is>
          <t>TS@FaFM</t>
        </is>
      </c>
      <c r="B6841" t="inlineStr">
        <is>
          <t>wfjsp13_5</t>
        </is>
      </c>
      <c r="C6841" t="n">
        <v>5</v>
      </c>
      <c r="D6841" t="n">
        <v>838</v>
      </c>
      <c r="E6841" t="n">
        <v>3.584672435105074</v>
      </c>
      <c r="F6841" t="n">
        <v>60.0863</v>
      </c>
      <c r="G6841" t="inlineStr">
        <is>
          <t>WFJSP 9-16</t>
        </is>
      </c>
    </row>
    <row r="6842">
      <c r="A6842" t="inlineStr">
        <is>
          <t>TS@FaFM</t>
        </is>
      </c>
      <c r="B6842" t="inlineStr">
        <is>
          <t>wfjsp13_6</t>
        </is>
      </c>
      <c r="C6842" t="n">
        <v>1</v>
      </c>
      <c r="D6842" t="n">
        <v>1028</v>
      </c>
      <c r="E6842" t="n">
        <v>4.048582995951411</v>
      </c>
      <c r="F6842" t="n">
        <v>51.7577</v>
      </c>
      <c r="G6842" t="inlineStr">
        <is>
          <t>WFJSP 9-16</t>
        </is>
      </c>
    </row>
    <row r="6843">
      <c r="A6843" t="inlineStr">
        <is>
          <t>TS@FaFM</t>
        </is>
      </c>
      <c r="B6843" t="inlineStr">
        <is>
          <t>wfjsp13_6</t>
        </is>
      </c>
      <c r="C6843" t="n">
        <v>2</v>
      </c>
      <c r="D6843" t="n">
        <v>1031</v>
      </c>
      <c r="E6843" t="n">
        <v>4.352226720647767</v>
      </c>
      <c r="F6843" t="n">
        <v>43.0153</v>
      </c>
      <c r="G6843" t="inlineStr">
        <is>
          <t>WFJSP 9-16</t>
        </is>
      </c>
    </row>
    <row r="6844">
      <c r="A6844" t="inlineStr">
        <is>
          <t>TS@FaFM</t>
        </is>
      </c>
      <c r="B6844" t="inlineStr">
        <is>
          <t>wfjsp13_6</t>
        </is>
      </c>
      <c r="C6844" t="n">
        <v>3</v>
      </c>
      <c r="D6844" t="n">
        <v>1041</v>
      </c>
      <c r="E6844" t="n">
        <v>5.364372469635637</v>
      </c>
      <c r="F6844" t="n">
        <v>24.8537</v>
      </c>
      <c r="G6844" t="inlineStr">
        <is>
          <t>WFJSP 9-16</t>
        </is>
      </c>
    </row>
    <row r="6845">
      <c r="A6845" t="inlineStr">
        <is>
          <t>TS@FaFM</t>
        </is>
      </c>
      <c r="B6845" t="inlineStr">
        <is>
          <t>wfjsp13_6</t>
        </is>
      </c>
      <c r="C6845" t="n">
        <v>4</v>
      </c>
      <c r="D6845" t="n">
        <v>1040</v>
      </c>
      <c r="E6845" t="n">
        <v>5.263157894736836</v>
      </c>
      <c r="F6845" t="n">
        <v>43.0588</v>
      </c>
      <c r="G6845" t="inlineStr">
        <is>
          <t>WFJSP 9-16</t>
        </is>
      </c>
    </row>
    <row r="6846">
      <c r="A6846" t="inlineStr">
        <is>
          <t>TS@FaFM</t>
        </is>
      </c>
      <c r="B6846" t="inlineStr">
        <is>
          <t>wfjsp13_6</t>
        </is>
      </c>
      <c r="C6846" t="n">
        <v>5</v>
      </c>
      <c r="D6846" t="n">
        <v>1037</v>
      </c>
      <c r="E6846" t="n">
        <v>4.95951417004048</v>
      </c>
      <c r="F6846" t="n">
        <v>26.2835</v>
      </c>
      <c r="G6846" t="inlineStr">
        <is>
          <t>WFJSP 9-16</t>
        </is>
      </c>
    </row>
    <row r="6847">
      <c r="A6847" t="inlineStr">
        <is>
          <t>TS@FaFM</t>
        </is>
      </c>
      <c r="B6847" t="inlineStr">
        <is>
          <t>wfjsp13_7</t>
        </is>
      </c>
      <c r="C6847" t="n">
        <v>1</v>
      </c>
      <c r="D6847" t="n">
        <v>875</v>
      </c>
      <c r="E6847" t="n">
        <v>0</v>
      </c>
      <c r="F6847" t="n">
        <v>32.0875</v>
      </c>
      <c r="G6847" t="inlineStr">
        <is>
          <t>WFJSP 9-16</t>
        </is>
      </c>
    </row>
    <row r="6848">
      <c r="A6848" t="inlineStr">
        <is>
          <t>TS@FaFM</t>
        </is>
      </c>
      <c r="B6848" t="inlineStr">
        <is>
          <t>wfjsp13_7</t>
        </is>
      </c>
      <c r="C6848" t="n">
        <v>2</v>
      </c>
      <c r="D6848" t="n">
        <v>896</v>
      </c>
      <c r="E6848" t="n">
        <v>2.400000000000002</v>
      </c>
      <c r="F6848" t="n">
        <v>16.8873</v>
      </c>
      <c r="G6848" t="inlineStr">
        <is>
          <t>WFJSP 9-16</t>
        </is>
      </c>
    </row>
    <row r="6849">
      <c r="A6849" t="inlineStr">
        <is>
          <t>TS@FaFM</t>
        </is>
      </c>
      <c r="B6849" t="inlineStr">
        <is>
          <t>wfjsp13_7</t>
        </is>
      </c>
      <c r="C6849" t="n">
        <v>3</v>
      </c>
      <c r="D6849" t="n">
        <v>881</v>
      </c>
      <c r="E6849" t="n">
        <v>0.6857142857142895</v>
      </c>
      <c r="F6849" t="n">
        <v>50.0014</v>
      </c>
      <c r="G6849" t="inlineStr">
        <is>
          <t>WFJSP 9-16</t>
        </is>
      </c>
    </row>
    <row r="6850">
      <c r="A6850" t="inlineStr">
        <is>
          <t>TS@FaFM</t>
        </is>
      </c>
      <c r="B6850" t="inlineStr">
        <is>
          <t>wfjsp13_7</t>
        </is>
      </c>
      <c r="C6850" t="n">
        <v>4</v>
      </c>
      <c r="D6850" t="n">
        <v>901</v>
      </c>
      <c r="E6850" t="n">
        <v>2.97142857142858</v>
      </c>
      <c r="F6850" t="n">
        <v>24.7014</v>
      </c>
      <c r="G6850" t="inlineStr">
        <is>
          <t>WFJSP 9-16</t>
        </is>
      </c>
    </row>
    <row r="6851">
      <c r="A6851" t="inlineStr">
        <is>
          <t>TS@FaFM</t>
        </is>
      </c>
      <c r="B6851" t="inlineStr">
        <is>
          <t>wfjsp13_7</t>
        </is>
      </c>
      <c r="C6851" t="n">
        <v>5</v>
      </c>
      <c r="D6851" t="n">
        <v>889</v>
      </c>
      <c r="E6851" t="n">
        <v>1.600000000000001</v>
      </c>
      <c r="F6851" t="n">
        <v>26.0686</v>
      </c>
      <c r="G6851" t="inlineStr">
        <is>
          <t>WFJSP 9-16</t>
        </is>
      </c>
    </row>
    <row r="6852">
      <c r="A6852" t="inlineStr">
        <is>
          <t>TS@FaFM</t>
        </is>
      </c>
      <c r="B6852" t="inlineStr">
        <is>
          <t>wfjsp13_8</t>
        </is>
      </c>
      <c r="C6852" t="n">
        <v>1</v>
      </c>
      <c r="D6852" t="n">
        <v>928</v>
      </c>
      <c r="E6852" t="n">
        <v>3.2258064516129</v>
      </c>
      <c r="F6852" t="n">
        <v>24.3378</v>
      </c>
      <c r="G6852" t="inlineStr">
        <is>
          <t>WFJSP 9-16</t>
        </is>
      </c>
    </row>
    <row r="6853">
      <c r="A6853" t="inlineStr">
        <is>
          <t>TS@FaFM</t>
        </is>
      </c>
      <c r="B6853" t="inlineStr">
        <is>
          <t>wfjsp13_8</t>
        </is>
      </c>
      <c r="C6853" t="n">
        <v>2</v>
      </c>
      <c r="D6853" t="n">
        <v>926</v>
      </c>
      <c r="E6853" t="n">
        <v>3.003337041156851</v>
      </c>
      <c r="F6853" t="n">
        <v>39.0498</v>
      </c>
      <c r="G6853" t="inlineStr">
        <is>
          <t>WFJSP 9-16</t>
        </is>
      </c>
    </row>
    <row r="6854">
      <c r="A6854" t="inlineStr">
        <is>
          <t>TS@FaFM</t>
        </is>
      </c>
      <c r="B6854" t="inlineStr">
        <is>
          <t>wfjsp13_8</t>
        </is>
      </c>
      <c r="C6854" t="n">
        <v>3</v>
      </c>
      <c r="D6854" t="n">
        <v>930</v>
      </c>
      <c r="E6854" t="n">
        <v>3.448275862068972</v>
      </c>
      <c r="F6854" t="n">
        <v>21.0001</v>
      </c>
      <c r="G6854" t="inlineStr">
        <is>
          <t>WFJSP 9-16</t>
        </is>
      </c>
    </row>
    <row r="6855">
      <c r="A6855" t="inlineStr">
        <is>
          <t>TS@FaFM</t>
        </is>
      </c>
      <c r="B6855" t="inlineStr">
        <is>
          <t>wfjsp13_8</t>
        </is>
      </c>
      <c r="C6855" t="n">
        <v>4</v>
      </c>
      <c r="D6855" t="n">
        <v>925</v>
      </c>
      <c r="E6855" t="n">
        <v>2.892102335928803</v>
      </c>
      <c r="F6855" t="n">
        <v>28.2782</v>
      </c>
      <c r="G6855" t="inlineStr">
        <is>
          <t>WFJSP 9-16</t>
        </is>
      </c>
    </row>
    <row r="6856">
      <c r="A6856" t="inlineStr">
        <is>
          <t>TS@FaFM</t>
        </is>
      </c>
      <c r="B6856" t="inlineStr">
        <is>
          <t>wfjsp13_8</t>
        </is>
      </c>
      <c r="C6856" t="n">
        <v>5</v>
      </c>
      <c r="D6856" t="n">
        <v>917</v>
      </c>
      <c r="E6856" t="n">
        <v>2.00222469410456</v>
      </c>
      <c r="F6856" t="n">
        <v>57.8408</v>
      </c>
      <c r="G6856" t="inlineStr">
        <is>
          <t>WFJSP 9-16</t>
        </is>
      </c>
    </row>
    <row r="6857">
      <c r="A6857" t="inlineStr">
        <is>
          <t>TS@FaFM</t>
        </is>
      </c>
      <c r="B6857" t="inlineStr">
        <is>
          <t>wfjsp13_9</t>
        </is>
      </c>
      <c r="C6857" t="n">
        <v>1</v>
      </c>
      <c r="D6857" t="n">
        <v>1007</v>
      </c>
      <c r="E6857" t="n">
        <v>4.136504653567741</v>
      </c>
      <c r="F6857" t="n">
        <v>25.6862</v>
      </c>
      <c r="G6857" t="inlineStr">
        <is>
          <t>WFJSP 9-16</t>
        </is>
      </c>
    </row>
    <row r="6858">
      <c r="A6858" t="inlineStr">
        <is>
          <t>TS@FaFM</t>
        </is>
      </c>
      <c r="B6858" t="inlineStr">
        <is>
          <t>wfjsp13_9</t>
        </is>
      </c>
      <c r="C6858" t="n">
        <v>2</v>
      </c>
      <c r="D6858" t="n">
        <v>1006</v>
      </c>
      <c r="E6858" t="n">
        <v>4.033092037228547</v>
      </c>
      <c r="F6858" t="n">
        <v>33.5827</v>
      </c>
      <c r="G6858" t="inlineStr">
        <is>
          <t>WFJSP 9-16</t>
        </is>
      </c>
    </row>
    <row r="6859">
      <c r="A6859" t="inlineStr">
        <is>
          <t>TS@FaFM</t>
        </is>
      </c>
      <c r="B6859" t="inlineStr">
        <is>
          <t>wfjsp13_9</t>
        </is>
      </c>
      <c r="C6859" t="n">
        <v>3</v>
      </c>
      <c r="D6859" t="n">
        <v>983</v>
      </c>
      <c r="E6859" t="n">
        <v>1.654601861427096</v>
      </c>
      <c r="F6859" t="n">
        <v>39.2631</v>
      </c>
      <c r="G6859" t="inlineStr">
        <is>
          <t>WFJSP 9-16</t>
        </is>
      </c>
    </row>
    <row r="6860">
      <c r="A6860" t="inlineStr">
        <is>
          <t>TS@FaFM</t>
        </is>
      </c>
      <c r="B6860" t="inlineStr">
        <is>
          <t>wfjsp13_9</t>
        </is>
      </c>
      <c r="C6860" t="n">
        <v>4</v>
      </c>
      <c r="D6860" t="n">
        <v>1016</v>
      </c>
      <c r="E6860" t="n">
        <v>5.067218200620482</v>
      </c>
      <c r="F6860" t="n">
        <v>19.8865</v>
      </c>
      <c r="G6860" t="inlineStr">
        <is>
          <t>WFJSP 9-16</t>
        </is>
      </c>
    </row>
    <row r="6861">
      <c r="A6861" t="inlineStr">
        <is>
          <t>TS@FaFM</t>
        </is>
      </c>
      <c r="B6861" t="inlineStr">
        <is>
          <t>wfjsp13_9</t>
        </is>
      </c>
      <c r="C6861" t="n">
        <v>5</v>
      </c>
      <c r="D6861" t="n">
        <v>1003</v>
      </c>
      <c r="E6861" t="n">
        <v>3.722854188210967</v>
      </c>
      <c r="F6861" t="n">
        <v>24.4908</v>
      </c>
      <c r="G6861" t="inlineStr">
        <is>
          <t>WFJSP 9-16</t>
        </is>
      </c>
    </row>
    <row r="6862">
      <c r="A6862" t="inlineStr">
        <is>
          <t>TS@FaFM</t>
        </is>
      </c>
      <c r="B6862" t="inlineStr">
        <is>
          <t>wfjsp14_1</t>
        </is>
      </c>
      <c r="C6862" t="n">
        <v>1</v>
      </c>
      <c r="D6862" t="n">
        <v>758</v>
      </c>
      <c r="E6862" t="n">
        <v>1.744966442953011</v>
      </c>
      <c r="F6862" t="n">
        <v>58.8849</v>
      </c>
      <c r="G6862" t="inlineStr">
        <is>
          <t>WFJSP 9-16</t>
        </is>
      </c>
    </row>
    <row r="6863">
      <c r="A6863" t="inlineStr">
        <is>
          <t>TS@FaFM</t>
        </is>
      </c>
      <c r="B6863" t="inlineStr">
        <is>
          <t>wfjsp14_1</t>
        </is>
      </c>
      <c r="C6863" t="n">
        <v>2</v>
      </c>
      <c r="D6863" t="n">
        <v>776</v>
      </c>
      <c r="E6863" t="n">
        <v>4.161073825503347</v>
      </c>
      <c r="F6863" t="n">
        <v>15.729</v>
      </c>
      <c r="G6863" t="inlineStr">
        <is>
          <t>WFJSP 9-16</t>
        </is>
      </c>
    </row>
    <row r="6864">
      <c r="A6864" t="inlineStr">
        <is>
          <t>TS@FaFM</t>
        </is>
      </c>
      <c r="B6864" t="inlineStr">
        <is>
          <t>wfjsp14_1</t>
        </is>
      </c>
      <c r="C6864" t="n">
        <v>3</v>
      </c>
      <c r="D6864" t="n">
        <v>783</v>
      </c>
      <c r="E6864" t="n">
        <v>5.100671140939594</v>
      </c>
      <c r="F6864" t="n">
        <v>11.6877</v>
      </c>
      <c r="G6864" t="inlineStr">
        <is>
          <t>WFJSP 9-16</t>
        </is>
      </c>
    </row>
    <row r="6865">
      <c r="A6865" t="inlineStr">
        <is>
          <t>TS@FaFM</t>
        </is>
      </c>
      <c r="B6865" t="inlineStr">
        <is>
          <t>wfjsp14_1</t>
        </is>
      </c>
      <c r="C6865" t="n">
        <v>4</v>
      </c>
      <c r="D6865" t="n">
        <v>764</v>
      </c>
      <c r="E6865" t="n">
        <v>2.550335570469797</v>
      </c>
      <c r="F6865" t="n">
        <v>23.835</v>
      </c>
      <c r="G6865" t="inlineStr">
        <is>
          <t>WFJSP 9-16</t>
        </is>
      </c>
    </row>
    <row r="6866">
      <c r="A6866" t="inlineStr">
        <is>
          <t>TS@FaFM</t>
        </is>
      </c>
      <c r="B6866" t="inlineStr">
        <is>
          <t>wfjsp14_1</t>
        </is>
      </c>
      <c r="C6866" t="n">
        <v>5</v>
      </c>
      <c r="D6866" t="n">
        <v>769</v>
      </c>
      <c r="E6866" t="n">
        <v>3.221476510067123</v>
      </c>
      <c r="F6866" t="n">
        <v>24.862</v>
      </c>
      <c r="G6866" t="inlineStr">
        <is>
          <t>WFJSP 9-16</t>
        </is>
      </c>
    </row>
    <row r="6867">
      <c r="A6867" t="inlineStr">
        <is>
          <t>TS@FaFM</t>
        </is>
      </c>
      <c r="B6867" t="inlineStr">
        <is>
          <t>wfjsp14_10</t>
        </is>
      </c>
      <c r="C6867" t="n">
        <v>1</v>
      </c>
      <c r="D6867" t="n">
        <v>924</v>
      </c>
      <c r="E6867" t="n">
        <v>5.239179954441919</v>
      </c>
      <c r="F6867" t="n">
        <v>23.5635</v>
      </c>
      <c r="G6867" t="inlineStr">
        <is>
          <t>WFJSP 9-16</t>
        </is>
      </c>
    </row>
    <row r="6868">
      <c r="A6868" t="inlineStr">
        <is>
          <t>TS@FaFM</t>
        </is>
      </c>
      <c r="B6868" t="inlineStr">
        <is>
          <t>wfjsp14_10</t>
        </is>
      </c>
      <c r="C6868" t="n">
        <v>2</v>
      </c>
      <c r="D6868" t="n">
        <v>929</v>
      </c>
      <c r="E6868" t="n">
        <v>5.808656036446469</v>
      </c>
      <c r="F6868" t="n">
        <v>36.5392</v>
      </c>
      <c r="G6868" t="inlineStr">
        <is>
          <t>WFJSP 9-16</t>
        </is>
      </c>
    </row>
    <row r="6869">
      <c r="A6869" t="inlineStr">
        <is>
          <t>TS@FaFM</t>
        </is>
      </c>
      <c r="B6869" t="inlineStr">
        <is>
          <t>wfjsp14_10</t>
        </is>
      </c>
      <c r="C6869" t="n">
        <v>3</v>
      </c>
      <c r="D6869" t="n">
        <v>921</v>
      </c>
      <c r="E6869" t="n">
        <v>4.897494305239181</v>
      </c>
      <c r="F6869" t="n">
        <v>17.2386</v>
      </c>
      <c r="G6869" t="inlineStr">
        <is>
          <t>WFJSP 9-16</t>
        </is>
      </c>
    </row>
    <row r="6870">
      <c r="A6870" t="inlineStr">
        <is>
          <t>TS@FaFM</t>
        </is>
      </c>
      <c r="B6870" t="inlineStr">
        <is>
          <t>wfjsp14_10</t>
        </is>
      </c>
      <c r="C6870" t="n">
        <v>4</v>
      </c>
      <c r="D6870" t="n">
        <v>921</v>
      </c>
      <c r="E6870" t="n">
        <v>4.897494305239181</v>
      </c>
      <c r="F6870" t="n">
        <v>30.7826</v>
      </c>
      <c r="G6870" t="inlineStr">
        <is>
          <t>WFJSP 9-16</t>
        </is>
      </c>
    </row>
    <row r="6871">
      <c r="A6871" t="inlineStr">
        <is>
          <t>TS@FaFM</t>
        </is>
      </c>
      <c r="B6871" t="inlineStr">
        <is>
          <t>wfjsp14_10</t>
        </is>
      </c>
      <c r="C6871" t="n">
        <v>5</v>
      </c>
      <c r="D6871" t="n">
        <v>927</v>
      </c>
      <c r="E6871" t="n">
        <v>5.580865603644658</v>
      </c>
      <c r="F6871" t="n">
        <v>39.0828</v>
      </c>
      <c r="G6871" t="inlineStr">
        <is>
          <t>WFJSP 9-16</t>
        </is>
      </c>
    </row>
    <row r="6872">
      <c r="A6872" t="inlineStr">
        <is>
          <t>TS@FaFM</t>
        </is>
      </c>
      <c r="B6872" t="inlineStr">
        <is>
          <t>wfjsp14_2</t>
        </is>
      </c>
      <c r="C6872" t="n">
        <v>1</v>
      </c>
      <c r="D6872" t="n">
        <v>810</v>
      </c>
      <c r="E6872" t="n">
        <v>2.143757881462793</v>
      </c>
      <c r="F6872" t="n">
        <v>39.1367</v>
      </c>
      <c r="G6872" t="inlineStr">
        <is>
          <t>WFJSP 9-16</t>
        </is>
      </c>
    </row>
    <row r="6873">
      <c r="A6873" t="inlineStr">
        <is>
          <t>TS@FaFM</t>
        </is>
      </c>
      <c r="B6873" t="inlineStr">
        <is>
          <t>wfjsp14_2</t>
        </is>
      </c>
      <c r="C6873" t="n">
        <v>2</v>
      </c>
      <c r="D6873" t="n">
        <v>818</v>
      </c>
      <c r="E6873" t="n">
        <v>3.152585119798235</v>
      </c>
      <c r="F6873" t="n">
        <v>19.4386</v>
      </c>
      <c r="G6873" t="inlineStr">
        <is>
          <t>WFJSP 9-16</t>
        </is>
      </c>
    </row>
    <row r="6874">
      <c r="A6874" t="inlineStr">
        <is>
          <t>TS@FaFM</t>
        </is>
      </c>
      <c r="B6874" t="inlineStr">
        <is>
          <t>wfjsp14_2</t>
        </is>
      </c>
      <c r="C6874" t="n">
        <v>3</v>
      </c>
      <c r="D6874" t="n">
        <v>824</v>
      </c>
      <c r="E6874" t="n">
        <v>3.90920554854981</v>
      </c>
      <c r="F6874" t="n">
        <v>13.6643</v>
      </c>
      <c r="G6874" t="inlineStr">
        <is>
          <t>WFJSP 9-16</t>
        </is>
      </c>
    </row>
    <row r="6875">
      <c r="A6875" t="inlineStr">
        <is>
          <t>TS@FaFM</t>
        </is>
      </c>
      <c r="B6875" t="inlineStr">
        <is>
          <t>wfjsp14_2</t>
        </is>
      </c>
      <c r="C6875" t="n">
        <v>4</v>
      </c>
      <c r="D6875" t="n">
        <v>814</v>
      </c>
      <c r="E6875" t="n">
        <v>2.648171500630525</v>
      </c>
      <c r="F6875" t="n">
        <v>44.0834</v>
      </c>
      <c r="G6875" t="inlineStr">
        <is>
          <t>WFJSP 9-16</t>
        </is>
      </c>
    </row>
    <row r="6876">
      <c r="A6876" t="inlineStr">
        <is>
          <t>TS@FaFM</t>
        </is>
      </c>
      <c r="B6876" t="inlineStr">
        <is>
          <t>wfjsp14_2</t>
        </is>
      </c>
      <c r="C6876" t="n">
        <v>5</v>
      </c>
      <c r="D6876" t="n">
        <v>824</v>
      </c>
      <c r="E6876" t="n">
        <v>3.90920554854981</v>
      </c>
      <c r="F6876" t="n">
        <v>22.9227</v>
      </c>
      <c r="G6876" t="inlineStr">
        <is>
          <t>WFJSP 9-16</t>
        </is>
      </c>
    </row>
    <row r="6877">
      <c r="A6877" t="inlineStr">
        <is>
          <t>TS@FaFM</t>
        </is>
      </c>
      <c r="B6877" t="inlineStr">
        <is>
          <t>wfjsp14_3</t>
        </is>
      </c>
      <c r="C6877" t="n">
        <v>1</v>
      </c>
      <c r="D6877" t="n">
        <v>869</v>
      </c>
      <c r="E6877" t="n">
        <v>2.476415094339623</v>
      </c>
      <c r="F6877" t="n">
        <v>52.3857</v>
      </c>
      <c r="G6877" t="inlineStr">
        <is>
          <t>WFJSP 9-16</t>
        </is>
      </c>
    </row>
    <row r="6878">
      <c r="A6878" t="inlineStr">
        <is>
          <t>TS@FaFM</t>
        </is>
      </c>
      <c r="B6878" t="inlineStr">
        <is>
          <t>wfjsp14_3</t>
        </is>
      </c>
      <c r="C6878" t="n">
        <v>2</v>
      </c>
      <c r="D6878" t="n">
        <v>876</v>
      </c>
      <c r="E6878" t="n">
        <v>3.301886792452824</v>
      </c>
      <c r="F6878" t="n">
        <v>32.4895</v>
      </c>
      <c r="G6878" t="inlineStr">
        <is>
          <t>WFJSP 9-16</t>
        </is>
      </c>
    </row>
    <row r="6879">
      <c r="A6879" t="inlineStr">
        <is>
          <t>TS@FaFM</t>
        </is>
      </c>
      <c r="B6879" t="inlineStr">
        <is>
          <t>wfjsp14_3</t>
        </is>
      </c>
      <c r="C6879" t="n">
        <v>3</v>
      </c>
      <c r="D6879" t="n">
        <v>864</v>
      </c>
      <c r="E6879" t="n">
        <v>1.886792452830188</v>
      </c>
      <c r="F6879" t="n">
        <v>52.3896</v>
      </c>
      <c r="G6879" t="inlineStr">
        <is>
          <t>WFJSP 9-16</t>
        </is>
      </c>
    </row>
    <row r="6880">
      <c r="A6880" t="inlineStr">
        <is>
          <t>TS@FaFM</t>
        </is>
      </c>
      <c r="B6880" t="inlineStr">
        <is>
          <t>wfjsp14_3</t>
        </is>
      </c>
      <c r="C6880" t="n">
        <v>4</v>
      </c>
      <c r="D6880" t="n">
        <v>870</v>
      </c>
      <c r="E6880" t="n">
        <v>2.594339622641506</v>
      </c>
      <c r="F6880" t="n">
        <v>25.4166</v>
      </c>
      <c r="G6880" t="inlineStr">
        <is>
          <t>WFJSP 9-16</t>
        </is>
      </c>
    </row>
    <row r="6881">
      <c r="A6881" t="inlineStr">
        <is>
          <t>TS@FaFM</t>
        </is>
      </c>
      <c r="B6881" t="inlineStr">
        <is>
          <t>wfjsp14_3</t>
        </is>
      </c>
      <c r="C6881" t="n">
        <v>5</v>
      </c>
      <c r="D6881" t="n">
        <v>860</v>
      </c>
      <c r="E6881" t="n">
        <v>1.415094339622636</v>
      </c>
      <c r="F6881" t="n">
        <v>38.3032</v>
      </c>
      <c r="G6881" t="inlineStr">
        <is>
          <t>WFJSP 9-16</t>
        </is>
      </c>
    </row>
    <row r="6882">
      <c r="A6882" t="inlineStr">
        <is>
          <t>TS@FaFM</t>
        </is>
      </c>
      <c r="B6882" t="inlineStr">
        <is>
          <t>wfjsp14_4</t>
        </is>
      </c>
      <c r="C6882" t="n">
        <v>1</v>
      </c>
      <c r="D6882" t="n">
        <v>835</v>
      </c>
      <c r="E6882" t="n">
        <v>3.598014888337464</v>
      </c>
      <c r="F6882" t="n">
        <v>41.3871</v>
      </c>
      <c r="G6882" t="inlineStr">
        <is>
          <t>WFJSP 9-16</t>
        </is>
      </c>
    </row>
    <row r="6883">
      <c r="A6883" t="inlineStr">
        <is>
          <t>TS@FaFM</t>
        </is>
      </c>
      <c r="B6883" t="inlineStr">
        <is>
          <t>wfjsp14_4</t>
        </is>
      </c>
      <c r="C6883" t="n">
        <v>2</v>
      </c>
      <c r="D6883" t="n">
        <v>850</v>
      </c>
      <c r="E6883" t="n">
        <v>5.459057071960305</v>
      </c>
      <c r="F6883" t="n">
        <v>20.7148</v>
      </c>
      <c r="G6883" t="inlineStr">
        <is>
          <t>WFJSP 9-16</t>
        </is>
      </c>
    </row>
    <row r="6884">
      <c r="A6884" t="inlineStr">
        <is>
          <t>TS@FaFM</t>
        </is>
      </c>
      <c r="B6884" t="inlineStr">
        <is>
          <t>wfjsp14_4</t>
        </is>
      </c>
      <c r="C6884" t="n">
        <v>3</v>
      </c>
      <c r="D6884" t="n">
        <v>835</v>
      </c>
      <c r="E6884" t="n">
        <v>3.598014888337464</v>
      </c>
      <c r="F6884" t="n">
        <v>34.5259</v>
      </c>
      <c r="G6884" t="inlineStr">
        <is>
          <t>WFJSP 9-16</t>
        </is>
      </c>
    </row>
    <row r="6885">
      <c r="A6885" t="inlineStr">
        <is>
          <t>TS@FaFM</t>
        </is>
      </c>
      <c r="B6885" t="inlineStr">
        <is>
          <t>wfjsp14_4</t>
        </is>
      </c>
      <c r="C6885" t="n">
        <v>4</v>
      </c>
      <c r="D6885" t="n">
        <v>830</v>
      </c>
      <c r="E6885" t="n">
        <v>2.977667493796532</v>
      </c>
      <c r="F6885" t="n">
        <v>16.1161</v>
      </c>
      <c r="G6885" t="inlineStr">
        <is>
          <t>WFJSP 9-16</t>
        </is>
      </c>
    </row>
    <row r="6886">
      <c r="A6886" t="inlineStr">
        <is>
          <t>TS@FaFM</t>
        </is>
      </c>
      <c r="B6886" t="inlineStr">
        <is>
          <t>wfjsp14_4</t>
        </is>
      </c>
      <c r="C6886" t="n">
        <v>5</v>
      </c>
      <c r="D6886" t="n">
        <v>844</v>
      </c>
      <c r="E6886" t="n">
        <v>4.714640198511155</v>
      </c>
      <c r="F6886" t="n">
        <v>20.025</v>
      </c>
      <c r="G6886" t="inlineStr">
        <is>
          <t>WFJSP 9-16</t>
        </is>
      </c>
    </row>
    <row r="6887">
      <c r="A6887" t="inlineStr">
        <is>
          <t>TS@FaFM</t>
        </is>
      </c>
      <c r="B6887" t="inlineStr">
        <is>
          <t>wfjsp14_5</t>
        </is>
      </c>
      <c r="C6887" t="n">
        <v>1</v>
      </c>
      <c r="D6887" t="n">
        <v>749</v>
      </c>
      <c r="E6887" t="n">
        <v>4.755244755244759</v>
      </c>
      <c r="F6887" t="n">
        <v>18.1875</v>
      </c>
      <c r="G6887" t="inlineStr">
        <is>
          <t>WFJSP 9-16</t>
        </is>
      </c>
    </row>
    <row r="6888">
      <c r="A6888" t="inlineStr">
        <is>
          <t>TS@FaFM</t>
        </is>
      </c>
      <c r="B6888" t="inlineStr">
        <is>
          <t>wfjsp14_5</t>
        </is>
      </c>
      <c r="C6888" t="n">
        <v>2</v>
      </c>
      <c r="D6888" t="n">
        <v>739</v>
      </c>
      <c r="E6888" t="n">
        <v>3.356643356643363</v>
      </c>
      <c r="F6888" t="n">
        <v>17.7359</v>
      </c>
      <c r="G6888" t="inlineStr">
        <is>
          <t>WFJSP 9-16</t>
        </is>
      </c>
    </row>
    <row r="6889">
      <c r="A6889" t="inlineStr">
        <is>
          <t>TS@FaFM</t>
        </is>
      </c>
      <c r="B6889" t="inlineStr">
        <is>
          <t>wfjsp14_5</t>
        </is>
      </c>
      <c r="C6889" t="n">
        <v>3</v>
      </c>
      <c r="D6889" t="n">
        <v>736</v>
      </c>
      <c r="E6889" t="n">
        <v>2.937062937062929</v>
      </c>
      <c r="F6889" t="n">
        <v>27.7712</v>
      </c>
      <c r="G6889" t="inlineStr">
        <is>
          <t>WFJSP 9-16</t>
        </is>
      </c>
    </row>
    <row r="6890">
      <c r="A6890" t="inlineStr">
        <is>
          <t>TS@FaFM</t>
        </is>
      </c>
      <c r="B6890" t="inlineStr">
        <is>
          <t>wfjsp14_5</t>
        </is>
      </c>
      <c r="C6890" t="n">
        <v>4</v>
      </c>
      <c r="D6890" t="n">
        <v>734</v>
      </c>
      <c r="E6890" t="n">
        <v>2.657342657342654</v>
      </c>
      <c r="F6890" t="n">
        <v>17.923</v>
      </c>
      <c r="G6890" t="inlineStr">
        <is>
          <t>WFJSP 9-16</t>
        </is>
      </c>
    </row>
    <row r="6891">
      <c r="A6891" t="inlineStr">
        <is>
          <t>TS@FaFM</t>
        </is>
      </c>
      <c r="B6891" t="inlineStr">
        <is>
          <t>wfjsp14_5</t>
        </is>
      </c>
      <c r="C6891" t="n">
        <v>5</v>
      </c>
      <c r="D6891" t="n">
        <v>733</v>
      </c>
      <c r="E6891" t="n">
        <v>2.517482517482517</v>
      </c>
      <c r="F6891" t="n">
        <v>28.0367</v>
      </c>
      <c r="G6891" t="inlineStr">
        <is>
          <t>WFJSP 9-16</t>
        </is>
      </c>
    </row>
    <row r="6892">
      <c r="A6892" t="inlineStr">
        <is>
          <t>TS@FaFM</t>
        </is>
      </c>
      <c r="B6892" t="inlineStr">
        <is>
          <t>wfjsp14_6</t>
        </is>
      </c>
      <c r="C6892" t="n">
        <v>1</v>
      </c>
      <c r="D6892" t="n">
        <v>959</v>
      </c>
      <c r="E6892" t="n">
        <v>5.038335158817087</v>
      </c>
      <c r="F6892" t="n">
        <v>18.7038</v>
      </c>
      <c r="G6892" t="inlineStr">
        <is>
          <t>WFJSP 9-16</t>
        </is>
      </c>
    </row>
    <row r="6893">
      <c r="A6893" t="inlineStr">
        <is>
          <t>TS@FaFM</t>
        </is>
      </c>
      <c r="B6893" t="inlineStr">
        <is>
          <t>wfjsp14_6</t>
        </is>
      </c>
      <c r="C6893" t="n">
        <v>2</v>
      </c>
      <c r="D6893" t="n">
        <v>964</v>
      </c>
      <c r="E6893" t="n">
        <v>5.58598028477546</v>
      </c>
      <c r="F6893" t="n">
        <v>21.3557</v>
      </c>
      <c r="G6893" t="inlineStr">
        <is>
          <t>WFJSP 9-16</t>
        </is>
      </c>
    </row>
    <row r="6894">
      <c r="A6894" t="inlineStr">
        <is>
          <t>TS@FaFM</t>
        </is>
      </c>
      <c r="B6894" t="inlineStr">
        <is>
          <t>wfjsp14_6</t>
        </is>
      </c>
      <c r="C6894" t="n">
        <v>3</v>
      </c>
      <c r="D6894" t="n">
        <v>963</v>
      </c>
      <c r="E6894" t="n">
        <v>5.476451259583781</v>
      </c>
      <c r="F6894" t="n">
        <v>15.4879</v>
      </c>
      <c r="G6894" t="inlineStr">
        <is>
          <t>WFJSP 9-16</t>
        </is>
      </c>
    </row>
    <row r="6895">
      <c r="A6895" t="inlineStr">
        <is>
          <t>TS@FaFM</t>
        </is>
      </c>
      <c r="B6895" t="inlineStr">
        <is>
          <t>wfjsp14_6</t>
        </is>
      </c>
      <c r="C6895" t="n">
        <v>4</v>
      </c>
      <c r="D6895" t="n">
        <v>954</v>
      </c>
      <c r="E6895" t="n">
        <v>4.490690032858713</v>
      </c>
      <c r="F6895" t="n">
        <v>64.4473</v>
      </c>
      <c r="G6895" t="inlineStr">
        <is>
          <t>WFJSP 9-16</t>
        </is>
      </c>
    </row>
    <row r="6896">
      <c r="A6896" t="inlineStr">
        <is>
          <t>TS@FaFM</t>
        </is>
      </c>
      <c r="B6896" t="inlineStr">
        <is>
          <t>wfjsp14_6</t>
        </is>
      </c>
      <c r="C6896" t="n">
        <v>5</v>
      </c>
      <c r="D6896" t="n">
        <v>957</v>
      </c>
      <c r="E6896" t="n">
        <v>4.819277108433728</v>
      </c>
      <c r="F6896" t="n">
        <v>26.0588</v>
      </c>
      <c r="G6896" t="inlineStr">
        <is>
          <t>WFJSP 9-16</t>
        </is>
      </c>
    </row>
    <row r="6897">
      <c r="A6897" t="inlineStr">
        <is>
          <t>TS@FaFM</t>
        </is>
      </c>
      <c r="B6897" t="inlineStr">
        <is>
          <t>wfjsp14_7</t>
        </is>
      </c>
      <c r="C6897" t="n">
        <v>1</v>
      </c>
      <c r="D6897" t="n">
        <v>854</v>
      </c>
      <c r="E6897" t="n">
        <v>3.389830508474567</v>
      </c>
      <c r="F6897" t="n">
        <v>42.7394</v>
      </c>
      <c r="G6897" t="inlineStr">
        <is>
          <t>WFJSP 9-16</t>
        </is>
      </c>
    </row>
    <row r="6898">
      <c r="A6898" t="inlineStr">
        <is>
          <t>TS@FaFM</t>
        </is>
      </c>
      <c r="B6898" t="inlineStr">
        <is>
          <t>wfjsp14_7</t>
        </is>
      </c>
      <c r="C6898" t="n">
        <v>2</v>
      </c>
      <c r="D6898" t="n">
        <v>853</v>
      </c>
      <c r="E6898" t="n">
        <v>3.268765133171914</v>
      </c>
      <c r="F6898" t="n">
        <v>38.5558</v>
      </c>
      <c r="G6898" t="inlineStr">
        <is>
          <t>WFJSP 9-16</t>
        </is>
      </c>
    </row>
    <row r="6899">
      <c r="A6899" t="inlineStr">
        <is>
          <t>TS@FaFM</t>
        </is>
      </c>
      <c r="B6899" t="inlineStr">
        <is>
          <t>wfjsp14_7</t>
        </is>
      </c>
      <c r="C6899" t="n">
        <v>3</v>
      </c>
      <c r="D6899" t="n">
        <v>849</v>
      </c>
      <c r="E6899" t="n">
        <v>2.784503631961255</v>
      </c>
      <c r="F6899" t="n">
        <v>27.3006</v>
      </c>
      <c r="G6899" t="inlineStr">
        <is>
          <t>WFJSP 9-16</t>
        </is>
      </c>
    </row>
    <row r="6900">
      <c r="A6900" t="inlineStr">
        <is>
          <t>TS@FaFM</t>
        </is>
      </c>
      <c r="B6900" t="inlineStr">
        <is>
          <t>wfjsp14_7</t>
        </is>
      </c>
      <c r="C6900" t="n">
        <v>4</v>
      </c>
      <c r="D6900" t="n">
        <v>856</v>
      </c>
      <c r="E6900" t="n">
        <v>3.631961259079897</v>
      </c>
      <c r="F6900" t="n">
        <v>17.9763</v>
      </c>
      <c r="G6900" t="inlineStr">
        <is>
          <t>WFJSP 9-16</t>
        </is>
      </c>
    </row>
    <row r="6901">
      <c r="A6901" t="inlineStr">
        <is>
          <t>TS@FaFM</t>
        </is>
      </c>
      <c r="B6901" t="inlineStr">
        <is>
          <t>wfjsp14_7</t>
        </is>
      </c>
      <c r="C6901" t="n">
        <v>5</v>
      </c>
      <c r="D6901" t="n">
        <v>853</v>
      </c>
      <c r="E6901" t="n">
        <v>3.268765133171914</v>
      </c>
      <c r="F6901" t="n">
        <v>23.527</v>
      </c>
      <c r="G6901" t="inlineStr">
        <is>
          <t>WFJSP 9-16</t>
        </is>
      </c>
    </row>
    <row r="6902">
      <c r="A6902" t="inlineStr">
        <is>
          <t>TS@FaFM</t>
        </is>
      </c>
      <c r="B6902" t="inlineStr">
        <is>
          <t>wfjsp14_8</t>
        </is>
      </c>
      <c r="C6902" t="n">
        <v>1</v>
      </c>
      <c r="D6902" t="n">
        <v>809</v>
      </c>
      <c r="E6902" t="n">
        <v>3.452685421994883</v>
      </c>
      <c r="F6902" t="n">
        <v>36.7454</v>
      </c>
      <c r="G6902" t="inlineStr">
        <is>
          <t>WFJSP 9-16</t>
        </is>
      </c>
    </row>
    <row r="6903">
      <c r="A6903" t="inlineStr">
        <is>
          <t>TS@FaFM</t>
        </is>
      </c>
      <c r="B6903" t="inlineStr">
        <is>
          <t>wfjsp14_8</t>
        </is>
      </c>
      <c r="C6903" t="n">
        <v>2</v>
      </c>
      <c r="D6903" t="n">
        <v>812</v>
      </c>
      <c r="E6903" t="n">
        <v>3.836317135549883</v>
      </c>
      <c r="F6903" t="n">
        <v>28.4732</v>
      </c>
      <c r="G6903" t="inlineStr">
        <is>
          <t>WFJSP 9-16</t>
        </is>
      </c>
    </row>
    <row r="6904">
      <c r="A6904" t="inlineStr">
        <is>
          <t>TS@FaFM</t>
        </is>
      </c>
      <c r="B6904" t="inlineStr">
        <is>
          <t>wfjsp14_8</t>
        </is>
      </c>
      <c r="C6904" t="n">
        <v>3</v>
      </c>
      <c r="D6904" t="n">
        <v>803</v>
      </c>
      <c r="E6904" t="n">
        <v>2.685421994884907</v>
      </c>
      <c r="F6904" t="n">
        <v>31.7605</v>
      </c>
      <c r="G6904" t="inlineStr">
        <is>
          <t>WFJSP 9-16</t>
        </is>
      </c>
    </row>
    <row r="6905">
      <c r="A6905" t="inlineStr">
        <is>
          <t>TS@FaFM</t>
        </is>
      </c>
      <c r="B6905" t="inlineStr">
        <is>
          <t>wfjsp14_8</t>
        </is>
      </c>
      <c r="C6905" t="n">
        <v>4</v>
      </c>
      <c r="D6905" t="n">
        <v>812</v>
      </c>
      <c r="E6905" t="n">
        <v>3.836317135549883</v>
      </c>
      <c r="F6905" t="n">
        <v>27.7297</v>
      </c>
      <c r="G6905" t="inlineStr">
        <is>
          <t>WFJSP 9-16</t>
        </is>
      </c>
    </row>
    <row r="6906">
      <c r="A6906" t="inlineStr">
        <is>
          <t>TS@FaFM</t>
        </is>
      </c>
      <c r="B6906" t="inlineStr">
        <is>
          <t>wfjsp14_8</t>
        </is>
      </c>
      <c r="C6906" t="n">
        <v>5</v>
      </c>
      <c r="D6906" t="n">
        <v>809</v>
      </c>
      <c r="E6906" t="n">
        <v>3.452685421994883</v>
      </c>
      <c r="F6906" t="n">
        <v>27.2301</v>
      </c>
      <c r="G6906" t="inlineStr">
        <is>
          <t>WFJSP 9-16</t>
        </is>
      </c>
    </row>
    <row r="6907">
      <c r="A6907" t="inlineStr">
        <is>
          <t>TS@FaFM</t>
        </is>
      </c>
      <c r="B6907" t="inlineStr">
        <is>
          <t>wfjsp14_9</t>
        </is>
      </c>
      <c r="C6907" t="n">
        <v>1</v>
      </c>
      <c r="D6907" t="n">
        <v>812</v>
      </c>
      <c r="E6907" t="n">
        <v>2.395964691046659</v>
      </c>
      <c r="F6907" t="n">
        <v>27.9214</v>
      </c>
      <c r="G6907" t="inlineStr">
        <is>
          <t>WFJSP 9-16</t>
        </is>
      </c>
    </row>
    <row r="6908">
      <c r="A6908" t="inlineStr">
        <is>
          <t>TS@FaFM</t>
        </is>
      </c>
      <c r="B6908" t="inlineStr">
        <is>
          <t>wfjsp14_9</t>
        </is>
      </c>
      <c r="C6908" t="n">
        <v>2</v>
      </c>
      <c r="D6908" t="n">
        <v>828</v>
      </c>
      <c r="E6908" t="n">
        <v>4.41361916771752</v>
      </c>
      <c r="F6908" t="n">
        <v>11.6914</v>
      </c>
      <c r="G6908" t="inlineStr">
        <is>
          <t>WFJSP 9-16</t>
        </is>
      </c>
    </row>
    <row r="6909">
      <c r="A6909" t="inlineStr">
        <is>
          <t>TS@FaFM</t>
        </is>
      </c>
      <c r="B6909" t="inlineStr">
        <is>
          <t>wfjsp14_9</t>
        </is>
      </c>
      <c r="C6909" t="n">
        <v>3</v>
      </c>
      <c r="D6909" t="n">
        <v>799</v>
      </c>
      <c r="E6909" t="n">
        <v>0.7566204287515754</v>
      </c>
      <c r="F6909" t="n">
        <v>41.4988</v>
      </c>
      <c r="G6909" t="inlineStr">
        <is>
          <t>WFJSP 9-16</t>
        </is>
      </c>
    </row>
    <row r="6910">
      <c r="A6910" t="inlineStr">
        <is>
          <t>TS@FaFM</t>
        </is>
      </c>
      <c r="B6910" t="inlineStr">
        <is>
          <t>wfjsp14_9</t>
        </is>
      </c>
      <c r="C6910" t="n">
        <v>4</v>
      </c>
      <c r="D6910" t="n">
        <v>809</v>
      </c>
      <c r="E6910" t="n">
        <v>2.01765447667086</v>
      </c>
      <c r="F6910" t="n">
        <v>38.8748</v>
      </c>
      <c r="G6910" t="inlineStr">
        <is>
          <t>WFJSP 9-16</t>
        </is>
      </c>
    </row>
    <row r="6911">
      <c r="A6911" t="inlineStr">
        <is>
          <t>TS@FaFM</t>
        </is>
      </c>
      <c r="B6911" t="inlineStr">
        <is>
          <t>wfjsp14_9</t>
        </is>
      </c>
      <c r="C6911" t="n">
        <v>5</v>
      </c>
      <c r="D6911" t="n">
        <v>813</v>
      </c>
      <c r="E6911" t="n">
        <v>2.522068095838592</v>
      </c>
      <c r="F6911" t="n">
        <v>30.5291</v>
      </c>
      <c r="G6911" t="inlineStr">
        <is>
          <t>WFJSP 9-16</t>
        </is>
      </c>
    </row>
    <row r="6912">
      <c r="A6912" t="inlineStr">
        <is>
          <t>TS@FaFM</t>
        </is>
      </c>
      <c r="B6912" t="inlineStr">
        <is>
          <t>wfjsp15_1</t>
        </is>
      </c>
      <c r="C6912" t="n">
        <v>1</v>
      </c>
      <c r="D6912" t="n">
        <v>1291</v>
      </c>
      <c r="E6912" t="n">
        <v>2.541699761715654</v>
      </c>
      <c r="F6912" t="n">
        <v>70.2715</v>
      </c>
      <c r="G6912" t="inlineStr">
        <is>
          <t>WFJSP 9-16</t>
        </is>
      </c>
    </row>
    <row r="6913">
      <c r="A6913" t="inlineStr">
        <is>
          <t>TS@FaFM</t>
        </is>
      </c>
      <c r="B6913" t="inlineStr">
        <is>
          <t>wfjsp15_1</t>
        </is>
      </c>
      <c r="C6913" t="n">
        <v>2</v>
      </c>
      <c r="D6913" t="n">
        <v>1307</v>
      </c>
      <c r="E6913" t="n">
        <v>3.812549642573471</v>
      </c>
      <c r="F6913" t="n">
        <v>53.809</v>
      </c>
      <c r="G6913" t="inlineStr">
        <is>
          <t>WFJSP 9-16</t>
        </is>
      </c>
    </row>
    <row r="6914">
      <c r="A6914" t="inlineStr">
        <is>
          <t>TS@FaFM</t>
        </is>
      </c>
      <c r="B6914" t="inlineStr">
        <is>
          <t>wfjsp15_1</t>
        </is>
      </c>
      <c r="C6914" t="n">
        <v>3</v>
      </c>
      <c r="D6914" t="n">
        <v>1291</v>
      </c>
      <c r="E6914" t="n">
        <v>2.541699761715654</v>
      </c>
      <c r="F6914" t="n">
        <v>88.5805</v>
      </c>
      <c r="G6914" t="inlineStr">
        <is>
          <t>WFJSP 9-16</t>
        </is>
      </c>
    </row>
    <row r="6915">
      <c r="A6915" t="inlineStr">
        <is>
          <t>TS@FaFM</t>
        </is>
      </c>
      <c r="B6915" t="inlineStr">
        <is>
          <t>wfjsp15_1</t>
        </is>
      </c>
      <c r="C6915" t="n">
        <v>4</v>
      </c>
      <c r="D6915" t="n">
        <v>1301</v>
      </c>
      <c r="E6915" t="n">
        <v>3.335980937251781</v>
      </c>
      <c r="F6915" t="n">
        <v>63.1061</v>
      </c>
      <c r="G6915" t="inlineStr">
        <is>
          <t>WFJSP 9-16</t>
        </is>
      </c>
    </row>
    <row r="6916">
      <c r="A6916" t="inlineStr">
        <is>
          <t>TS@FaFM</t>
        </is>
      </c>
      <c r="B6916" t="inlineStr">
        <is>
          <t>wfjsp15_1</t>
        </is>
      </c>
      <c r="C6916" t="n">
        <v>5</v>
      </c>
      <c r="D6916" t="n">
        <v>1305</v>
      </c>
      <c r="E6916" t="n">
        <v>3.653693407466241</v>
      </c>
      <c r="F6916" t="n">
        <v>45.9892</v>
      </c>
      <c r="G6916" t="inlineStr">
        <is>
          <t>WFJSP 9-16</t>
        </is>
      </c>
    </row>
    <row r="6917">
      <c r="A6917" t="inlineStr">
        <is>
          <t>TS@FaFM</t>
        </is>
      </c>
      <c r="B6917" t="inlineStr">
        <is>
          <t>wfjsp15_10</t>
        </is>
      </c>
      <c r="C6917" t="n">
        <v>1</v>
      </c>
      <c r="D6917" t="n">
        <v>1492</v>
      </c>
      <c r="E6917" t="n">
        <v>5.441696113074213</v>
      </c>
      <c r="F6917" t="n">
        <v>95.01220000000001</v>
      </c>
      <c r="G6917" t="inlineStr">
        <is>
          <t>WFJSP 9-16</t>
        </is>
      </c>
    </row>
    <row r="6918">
      <c r="A6918" t="inlineStr">
        <is>
          <t>TS@FaFM</t>
        </is>
      </c>
      <c r="B6918" t="inlineStr">
        <is>
          <t>wfjsp15_10</t>
        </is>
      </c>
      <c r="C6918" t="n">
        <v>2</v>
      </c>
      <c r="D6918" t="n">
        <v>1506</v>
      </c>
      <c r="E6918" t="n">
        <v>6.431095406360421</v>
      </c>
      <c r="F6918" t="n">
        <v>46.3023</v>
      </c>
      <c r="G6918" t="inlineStr">
        <is>
          <t>WFJSP 9-16</t>
        </is>
      </c>
    </row>
    <row r="6919">
      <c r="A6919" t="inlineStr">
        <is>
          <t>TS@FaFM</t>
        </is>
      </c>
      <c r="B6919" t="inlineStr">
        <is>
          <t>wfjsp15_10</t>
        </is>
      </c>
      <c r="C6919" t="n">
        <v>3</v>
      </c>
      <c r="D6919" t="n">
        <v>1517</v>
      </c>
      <c r="E6919" t="n">
        <v>7.208480565371023</v>
      </c>
      <c r="F6919" t="n">
        <v>36.2241</v>
      </c>
      <c r="G6919" t="inlineStr">
        <is>
          <t>WFJSP 9-16</t>
        </is>
      </c>
    </row>
    <row r="6920">
      <c r="A6920" t="inlineStr">
        <is>
          <t>TS@FaFM</t>
        </is>
      </c>
      <c r="B6920" t="inlineStr">
        <is>
          <t>wfjsp15_10</t>
        </is>
      </c>
      <c r="C6920" t="n">
        <v>4</v>
      </c>
      <c r="D6920" t="n">
        <v>1504</v>
      </c>
      <c r="E6920" t="n">
        <v>6.289752650176683</v>
      </c>
      <c r="F6920" t="n">
        <v>57.8994</v>
      </c>
      <c r="G6920" t="inlineStr">
        <is>
          <t>WFJSP 9-16</t>
        </is>
      </c>
    </row>
    <row r="6921">
      <c r="A6921" t="inlineStr">
        <is>
          <t>TS@FaFM</t>
        </is>
      </c>
      <c r="B6921" t="inlineStr">
        <is>
          <t>wfjsp15_10</t>
        </is>
      </c>
      <c r="C6921" t="n">
        <v>5</v>
      </c>
      <c r="D6921" t="n">
        <v>1502</v>
      </c>
      <c r="E6921" t="n">
        <v>6.148409893992923</v>
      </c>
      <c r="F6921" t="n">
        <v>59.4001</v>
      </c>
      <c r="G6921" t="inlineStr">
        <is>
          <t>WFJSP 9-16</t>
        </is>
      </c>
    </row>
    <row r="6922">
      <c r="A6922" t="inlineStr">
        <is>
          <t>TS@FaFM</t>
        </is>
      </c>
      <c r="B6922" t="inlineStr">
        <is>
          <t>wfjsp15_2</t>
        </is>
      </c>
      <c r="C6922" t="n">
        <v>1</v>
      </c>
      <c r="D6922" t="n">
        <v>1382</v>
      </c>
      <c r="E6922" t="n">
        <v>5.175038051750391</v>
      </c>
      <c r="F6922" t="n">
        <v>43.8774</v>
      </c>
      <c r="G6922" t="inlineStr">
        <is>
          <t>WFJSP 9-16</t>
        </is>
      </c>
    </row>
    <row r="6923">
      <c r="A6923" t="inlineStr">
        <is>
          <t>TS@FaFM</t>
        </is>
      </c>
      <c r="B6923" t="inlineStr">
        <is>
          <t>wfjsp15_2</t>
        </is>
      </c>
      <c r="C6923" t="n">
        <v>2</v>
      </c>
      <c r="D6923" t="n">
        <v>1376</v>
      </c>
      <c r="E6923" t="n">
        <v>4.718417047184165</v>
      </c>
      <c r="F6923" t="n">
        <v>53.3981</v>
      </c>
      <c r="G6923" t="inlineStr">
        <is>
          <t>WFJSP 9-16</t>
        </is>
      </c>
    </row>
    <row r="6924">
      <c r="A6924" t="inlineStr">
        <is>
          <t>TS@FaFM</t>
        </is>
      </c>
      <c r="B6924" t="inlineStr">
        <is>
          <t>wfjsp15_2</t>
        </is>
      </c>
      <c r="C6924" t="n">
        <v>3</v>
      </c>
      <c r="D6924" t="n">
        <v>1362</v>
      </c>
      <c r="E6924" t="n">
        <v>3.65296803652968</v>
      </c>
      <c r="F6924" t="n">
        <v>86.85209999999999</v>
      </c>
      <c r="G6924" t="inlineStr">
        <is>
          <t>WFJSP 9-16</t>
        </is>
      </c>
    </row>
    <row r="6925">
      <c r="A6925" t="inlineStr">
        <is>
          <t>TS@FaFM</t>
        </is>
      </c>
      <c r="B6925" t="inlineStr">
        <is>
          <t>wfjsp15_2</t>
        </is>
      </c>
      <c r="C6925" t="n">
        <v>4</v>
      </c>
      <c r="D6925" t="n">
        <v>1382</v>
      </c>
      <c r="E6925" t="n">
        <v>5.175038051750391</v>
      </c>
      <c r="F6925" t="n">
        <v>48.6465</v>
      </c>
      <c r="G6925" t="inlineStr">
        <is>
          <t>WFJSP 9-16</t>
        </is>
      </c>
    </row>
    <row r="6926">
      <c r="A6926" t="inlineStr">
        <is>
          <t>TS@FaFM</t>
        </is>
      </c>
      <c r="B6926" t="inlineStr">
        <is>
          <t>wfjsp15_2</t>
        </is>
      </c>
      <c r="C6926" t="n">
        <v>5</v>
      </c>
      <c r="D6926" t="n">
        <v>1380</v>
      </c>
      <c r="E6926" t="n">
        <v>5.022831050228316</v>
      </c>
      <c r="F6926" t="n">
        <v>42.9464</v>
      </c>
      <c r="G6926" t="inlineStr">
        <is>
          <t>WFJSP 9-16</t>
        </is>
      </c>
    </row>
    <row r="6927">
      <c r="A6927" t="inlineStr">
        <is>
          <t>TS@FaFM</t>
        </is>
      </c>
      <c r="B6927" t="inlineStr">
        <is>
          <t>wfjsp15_3</t>
        </is>
      </c>
      <c r="C6927" t="n">
        <v>1</v>
      </c>
      <c r="D6927" t="n">
        <v>1413</v>
      </c>
      <c r="E6927" t="n">
        <v>2.688953488372103</v>
      </c>
      <c r="F6927" t="n">
        <v>100.064</v>
      </c>
      <c r="G6927" t="inlineStr">
        <is>
          <t>WFJSP 9-16</t>
        </is>
      </c>
    </row>
    <row r="6928">
      <c r="A6928" t="inlineStr">
        <is>
          <t>TS@FaFM</t>
        </is>
      </c>
      <c r="B6928" t="inlineStr">
        <is>
          <t>wfjsp15_3</t>
        </is>
      </c>
      <c r="C6928" t="n">
        <v>2</v>
      </c>
      <c r="D6928" t="n">
        <v>1416</v>
      </c>
      <c r="E6928" t="n">
        <v>2.906976744186052</v>
      </c>
      <c r="F6928" t="n">
        <v>69.7711</v>
      </c>
      <c r="G6928" t="inlineStr">
        <is>
          <t>WFJSP 9-16</t>
        </is>
      </c>
    </row>
    <row r="6929">
      <c r="A6929" t="inlineStr">
        <is>
          <t>TS@FaFM</t>
        </is>
      </c>
      <c r="B6929" t="inlineStr">
        <is>
          <t>wfjsp15_3</t>
        </is>
      </c>
      <c r="C6929" t="n">
        <v>3</v>
      </c>
      <c r="D6929" t="n">
        <v>1424</v>
      </c>
      <c r="E6929" t="n">
        <v>3.488372093023262</v>
      </c>
      <c r="F6929" t="n">
        <v>63.9668</v>
      </c>
      <c r="G6929" t="inlineStr">
        <is>
          <t>WFJSP 9-16</t>
        </is>
      </c>
    </row>
    <row r="6930">
      <c r="A6930" t="inlineStr">
        <is>
          <t>TS@FaFM</t>
        </is>
      </c>
      <c r="B6930" t="inlineStr">
        <is>
          <t>wfjsp15_3</t>
        </is>
      </c>
      <c r="C6930" t="n">
        <v>4</v>
      </c>
      <c r="D6930" t="n">
        <v>1442</v>
      </c>
      <c r="E6930" t="n">
        <v>4.796511627906974</v>
      </c>
      <c r="F6930" t="n">
        <v>32.5382</v>
      </c>
      <c r="G6930" t="inlineStr">
        <is>
          <t>WFJSP 9-16</t>
        </is>
      </c>
    </row>
    <row r="6931">
      <c r="A6931" t="inlineStr">
        <is>
          <t>TS@FaFM</t>
        </is>
      </c>
      <c r="B6931" t="inlineStr">
        <is>
          <t>wfjsp15_3</t>
        </is>
      </c>
      <c r="C6931" t="n">
        <v>5</v>
      </c>
      <c r="D6931" t="n">
        <v>1416</v>
      </c>
      <c r="E6931" t="n">
        <v>2.906976744186052</v>
      </c>
      <c r="F6931" t="n">
        <v>66.1675</v>
      </c>
      <c r="G6931" t="inlineStr">
        <is>
          <t>WFJSP 9-16</t>
        </is>
      </c>
    </row>
    <row r="6932">
      <c r="A6932" t="inlineStr">
        <is>
          <t>TS@FaFM</t>
        </is>
      </c>
      <c r="B6932" t="inlineStr">
        <is>
          <t>wfjsp15_4</t>
        </is>
      </c>
      <c r="C6932" t="n">
        <v>1</v>
      </c>
      <c r="D6932" t="n">
        <v>1365</v>
      </c>
      <c r="E6932" t="n">
        <v>4.357798165137616</v>
      </c>
      <c r="F6932" t="n">
        <v>66.4132</v>
      </c>
      <c r="G6932" t="inlineStr">
        <is>
          <t>WFJSP 9-16</t>
        </is>
      </c>
    </row>
    <row r="6933">
      <c r="A6933" t="inlineStr">
        <is>
          <t>TS@FaFM</t>
        </is>
      </c>
      <c r="B6933" t="inlineStr">
        <is>
          <t>wfjsp15_4</t>
        </is>
      </c>
      <c r="C6933" t="n">
        <v>2</v>
      </c>
      <c r="D6933" t="n">
        <v>1371</v>
      </c>
      <c r="E6933" t="n">
        <v>4.8165137614679</v>
      </c>
      <c r="F6933" t="n">
        <v>37.4813</v>
      </c>
      <c r="G6933" t="inlineStr">
        <is>
          <t>WFJSP 9-16</t>
        </is>
      </c>
    </row>
    <row r="6934">
      <c r="A6934" t="inlineStr">
        <is>
          <t>TS@FaFM</t>
        </is>
      </c>
      <c r="B6934" t="inlineStr">
        <is>
          <t>wfjsp15_4</t>
        </is>
      </c>
      <c r="C6934" t="n">
        <v>3</v>
      </c>
      <c r="D6934" t="n">
        <v>1361</v>
      </c>
      <c r="E6934" t="n">
        <v>4.051987767584109</v>
      </c>
      <c r="F6934" t="n">
        <v>71.7885</v>
      </c>
      <c r="G6934" t="inlineStr">
        <is>
          <t>WFJSP 9-16</t>
        </is>
      </c>
    </row>
    <row r="6935">
      <c r="A6935" t="inlineStr">
        <is>
          <t>TS@FaFM</t>
        </is>
      </c>
      <c r="B6935" t="inlineStr">
        <is>
          <t>wfjsp15_4</t>
        </is>
      </c>
      <c r="C6935" t="n">
        <v>4</v>
      </c>
      <c r="D6935" t="n">
        <v>1358</v>
      </c>
      <c r="E6935" t="n">
        <v>3.822629969418956</v>
      </c>
      <c r="F6935" t="n">
        <v>63.6673</v>
      </c>
      <c r="G6935" t="inlineStr">
        <is>
          <t>WFJSP 9-16</t>
        </is>
      </c>
    </row>
    <row r="6936">
      <c r="A6936" t="inlineStr">
        <is>
          <t>TS@FaFM</t>
        </is>
      </c>
      <c r="B6936" t="inlineStr">
        <is>
          <t>wfjsp15_4</t>
        </is>
      </c>
      <c r="C6936" t="n">
        <v>5</v>
      </c>
      <c r="D6936" t="n">
        <v>1362</v>
      </c>
      <c r="E6936" t="n">
        <v>4.128440366972486</v>
      </c>
      <c r="F6936" t="n">
        <v>72.3211</v>
      </c>
      <c r="G6936" t="inlineStr">
        <is>
          <t>WFJSP 9-16</t>
        </is>
      </c>
    </row>
    <row r="6937">
      <c r="A6937" t="inlineStr">
        <is>
          <t>TS@FaFM</t>
        </is>
      </c>
      <c r="B6937" t="inlineStr">
        <is>
          <t>wfjsp15_5</t>
        </is>
      </c>
      <c r="C6937" t="n">
        <v>1</v>
      </c>
      <c r="D6937" t="n">
        <v>1253</v>
      </c>
      <c r="E6937" t="n">
        <v>4.590984974958268</v>
      </c>
      <c r="F6937" t="n">
        <v>56.5151</v>
      </c>
      <c r="G6937" t="inlineStr">
        <is>
          <t>WFJSP 9-16</t>
        </is>
      </c>
    </row>
    <row r="6938">
      <c r="A6938" t="inlineStr">
        <is>
          <t>TS@FaFM</t>
        </is>
      </c>
      <c r="B6938" t="inlineStr">
        <is>
          <t>wfjsp15_5</t>
        </is>
      </c>
      <c r="C6938" t="n">
        <v>2</v>
      </c>
      <c r="D6938" t="n">
        <v>1258</v>
      </c>
      <c r="E6938" t="n">
        <v>5.008347245409017</v>
      </c>
      <c r="F6938" t="n">
        <v>47.9454</v>
      </c>
      <c r="G6938" t="inlineStr">
        <is>
          <t>WFJSP 9-16</t>
        </is>
      </c>
    </row>
    <row r="6939">
      <c r="A6939" t="inlineStr">
        <is>
          <t>TS@FaFM</t>
        </is>
      </c>
      <c r="B6939" t="inlineStr">
        <is>
          <t>wfjsp15_5</t>
        </is>
      </c>
      <c r="C6939" t="n">
        <v>3</v>
      </c>
      <c r="D6939" t="n">
        <v>1268</v>
      </c>
      <c r="E6939" t="n">
        <v>5.843071786310516</v>
      </c>
      <c r="F6939" t="n">
        <v>26.8803</v>
      </c>
      <c r="G6939" t="inlineStr">
        <is>
          <t>WFJSP 9-16</t>
        </is>
      </c>
    </row>
    <row r="6940">
      <c r="A6940" t="inlineStr">
        <is>
          <t>TS@FaFM</t>
        </is>
      </c>
      <c r="B6940" t="inlineStr">
        <is>
          <t>wfjsp15_5</t>
        </is>
      </c>
      <c r="C6940" t="n">
        <v>4</v>
      </c>
      <c r="D6940" t="n">
        <v>1256</v>
      </c>
      <c r="E6940" t="n">
        <v>4.841402337228717</v>
      </c>
      <c r="F6940" t="n">
        <v>34.8121</v>
      </c>
      <c r="G6940" t="inlineStr">
        <is>
          <t>WFJSP 9-16</t>
        </is>
      </c>
    </row>
    <row r="6941">
      <c r="A6941" t="inlineStr">
        <is>
          <t>TS@FaFM</t>
        </is>
      </c>
      <c r="B6941" t="inlineStr">
        <is>
          <t>wfjsp15_5</t>
        </is>
      </c>
      <c r="C6941" t="n">
        <v>5</v>
      </c>
      <c r="D6941" t="n">
        <v>1244</v>
      </c>
      <c r="E6941" t="n">
        <v>3.839732888146918</v>
      </c>
      <c r="F6941" t="n">
        <v>58.1589</v>
      </c>
      <c r="G6941" t="inlineStr">
        <is>
          <t>WFJSP 9-16</t>
        </is>
      </c>
    </row>
    <row r="6942">
      <c r="A6942" t="inlineStr">
        <is>
          <t>TS@FaFM</t>
        </is>
      </c>
      <c r="B6942" t="inlineStr">
        <is>
          <t>wfjsp15_6</t>
        </is>
      </c>
      <c r="C6942" t="n">
        <v>1</v>
      </c>
      <c r="D6942" t="n">
        <v>1601</v>
      </c>
      <c r="E6942" t="n">
        <v>6.026490066225176</v>
      </c>
      <c r="F6942" t="n">
        <v>45.3056</v>
      </c>
      <c r="G6942" t="inlineStr">
        <is>
          <t>WFJSP 9-16</t>
        </is>
      </c>
    </row>
    <row r="6943">
      <c r="A6943" t="inlineStr">
        <is>
          <t>TS@FaFM</t>
        </is>
      </c>
      <c r="B6943" t="inlineStr">
        <is>
          <t>wfjsp15_6</t>
        </is>
      </c>
      <c r="C6943" t="n">
        <v>2</v>
      </c>
      <c r="D6943" t="n">
        <v>1633</v>
      </c>
      <c r="E6943" t="n">
        <v>8.145695364238414</v>
      </c>
      <c r="F6943" t="n">
        <v>27.6879</v>
      </c>
      <c r="G6943" t="inlineStr">
        <is>
          <t>WFJSP 9-16</t>
        </is>
      </c>
    </row>
    <row r="6944">
      <c r="A6944" t="inlineStr">
        <is>
          <t>TS@FaFM</t>
        </is>
      </c>
      <c r="B6944" t="inlineStr">
        <is>
          <t>wfjsp15_6</t>
        </is>
      </c>
      <c r="C6944" t="n">
        <v>3</v>
      </c>
      <c r="D6944" t="n">
        <v>1611</v>
      </c>
      <c r="E6944" t="n">
        <v>6.688741721854297</v>
      </c>
      <c r="F6944" t="n">
        <v>28.3263</v>
      </c>
      <c r="G6944" t="inlineStr">
        <is>
          <t>WFJSP 9-16</t>
        </is>
      </c>
    </row>
    <row r="6945">
      <c r="A6945" t="inlineStr">
        <is>
          <t>TS@FaFM</t>
        </is>
      </c>
      <c r="B6945" t="inlineStr">
        <is>
          <t>wfjsp15_6</t>
        </is>
      </c>
      <c r="C6945" t="n">
        <v>4</v>
      </c>
      <c r="D6945" t="n">
        <v>1601</v>
      </c>
      <c r="E6945" t="n">
        <v>6.026490066225176</v>
      </c>
      <c r="F6945" t="n">
        <v>64.67140000000001</v>
      </c>
      <c r="G6945" t="inlineStr">
        <is>
          <t>WFJSP 9-16</t>
        </is>
      </c>
    </row>
    <row r="6946">
      <c r="A6946" t="inlineStr">
        <is>
          <t>TS@FaFM</t>
        </is>
      </c>
      <c r="B6946" t="inlineStr">
        <is>
          <t>wfjsp15_6</t>
        </is>
      </c>
      <c r="C6946" t="n">
        <v>5</v>
      </c>
      <c r="D6946" t="n">
        <v>1585</v>
      </c>
      <c r="E6946" t="n">
        <v>4.966887417218535</v>
      </c>
      <c r="F6946" t="n">
        <v>57.3309</v>
      </c>
      <c r="G6946" t="inlineStr">
        <is>
          <t>WFJSP 9-16</t>
        </is>
      </c>
    </row>
    <row r="6947">
      <c r="A6947" t="inlineStr">
        <is>
          <t>TS@FaFM</t>
        </is>
      </c>
      <c r="B6947" t="inlineStr">
        <is>
          <t>wfjsp15_7</t>
        </is>
      </c>
      <c r="C6947" t="n">
        <v>1</v>
      </c>
      <c r="D6947" t="n">
        <v>1380</v>
      </c>
      <c r="E6947" t="n">
        <v>3.915662650602414</v>
      </c>
      <c r="F6947" t="n">
        <v>60.9393</v>
      </c>
      <c r="G6947" t="inlineStr">
        <is>
          <t>WFJSP 9-16</t>
        </is>
      </c>
    </row>
    <row r="6948">
      <c r="A6948" t="inlineStr">
        <is>
          <t>TS@FaFM</t>
        </is>
      </c>
      <c r="B6948" t="inlineStr">
        <is>
          <t>wfjsp15_7</t>
        </is>
      </c>
      <c r="C6948" t="n">
        <v>2</v>
      </c>
      <c r="D6948" t="n">
        <v>1360</v>
      </c>
      <c r="E6948" t="n">
        <v>2.409638554216875</v>
      </c>
      <c r="F6948" t="n">
        <v>61.3235</v>
      </c>
      <c r="G6948" t="inlineStr">
        <is>
          <t>WFJSP 9-16</t>
        </is>
      </c>
    </row>
    <row r="6949">
      <c r="A6949" t="inlineStr">
        <is>
          <t>TS@FaFM</t>
        </is>
      </c>
      <c r="B6949" t="inlineStr">
        <is>
          <t>wfjsp15_7</t>
        </is>
      </c>
      <c r="C6949" t="n">
        <v>3</v>
      </c>
      <c r="D6949" t="n">
        <v>1380</v>
      </c>
      <c r="E6949" t="n">
        <v>3.915662650602414</v>
      </c>
      <c r="F6949" t="n">
        <v>54.2554</v>
      </c>
      <c r="G6949" t="inlineStr">
        <is>
          <t>WFJSP 9-16</t>
        </is>
      </c>
    </row>
    <row r="6950">
      <c r="A6950" t="inlineStr">
        <is>
          <t>TS@FaFM</t>
        </is>
      </c>
      <c r="B6950" t="inlineStr">
        <is>
          <t>wfjsp15_7</t>
        </is>
      </c>
      <c r="C6950" t="n">
        <v>4</v>
      </c>
      <c r="D6950" t="n">
        <v>1380</v>
      </c>
      <c r="E6950" t="n">
        <v>3.915662650602414</v>
      </c>
      <c r="F6950" t="n">
        <v>54.1352</v>
      </c>
      <c r="G6950" t="inlineStr">
        <is>
          <t>WFJSP 9-16</t>
        </is>
      </c>
    </row>
    <row r="6951">
      <c r="A6951" t="inlineStr">
        <is>
          <t>TS@FaFM</t>
        </is>
      </c>
      <c r="B6951" t="inlineStr">
        <is>
          <t>wfjsp15_7</t>
        </is>
      </c>
      <c r="C6951" t="n">
        <v>5</v>
      </c>
      <c r="D6951" t="n">
        <v>1367</v>
      </c>
      <c r="E6951" t="n">
        <v>2.93674698795181</v>
      </c>
      <c r="F6951" t="n">
        <v>98.6116</v>
      </c>
      <c r="G6951" t="inlineStr">
        <is>
          <t>WFJSP 9-16</t>
        </is>
      </c>
    </row>
    <row r="6952">
      <c r="A6952" t="inlineStr">
        <is>
          <t>TS@FaFM</t>
        </is>
      </c>
      <c r="B6952" t="inlineStr">
        <is>
          <t>wfjsp15_8</t>
        </is>
      </c>
      <c r="C6952" t="n">
        <v>1</v>
      </c>
      <c r="D6952" t="n">
        <v>1390</v>
      </c>
      <c r="E6952" t="n">
        <v>4.747550866616423</v>
      </c>
      <c r="F6952" t="n">
        <v>50.4494</v>
      </c>
      <c r="G6952" t="inlineStr">
        <is>
          <t>WFJSP 9-16</t>
        </is>
      </c>
    </row>
    <row r="6953">
      <c r="A6953" t="inlineStr">
        <is>
          <t>TS@FaFM</t>
        </is>
      </c>
      <c r="B6953" t="inlineStr">
        <is>
          <t>wfjsp15_8</t>
        </is>
      </c>
      <c r="C6953" t="n">
        <v>2</v>
      </c>
      <c r="D6953" t="n">
        <v>1365</v>
      </c>
      <c r="E6953" t="n">
        <v>2.863602110022612</v>
      </c>
      <c r="F6953" t="n">
        <v>57.3718</v>
      </c>
      <c r="G6953" t="inlineStr">
        <is>
          <t>WFJSP 9-16</t>
        </is>
      </c>
    </row>
    <row r="6954">
      <c r="A6954" t="inlineStr">
        <is>
          <t>TS@FaFM</t>
        </is>
      </c>
      <c r="B6954" t="inlineStr">
        <is>
          <t>wfjsp15_8</t>
        </is>
      </c>
      <c r="C6954" t="n">
        <v>3</v>
      </c>
      <c r="D6954" t="n">
        <v>1384</v>
      </c>
      <c r="E6954" t="n">
        <v>4.295403165033918</v>
      </c>
      <c r="F6954" t="n">
        <v>84.0883</v>
      </c>
      <c r="G6954" t="inlineStr">
        <is>
          <t>WFJSP 9-16</t>
        </is>
      </c>
    </row>
    <row r="6955">
      <c r="A6955" t="inlineStr">
        <is>
          <t>TS@FaFM</t>
        </is>
      </c>
      <c r="B6955" t="inlineStr">
        <is>
          <t>wfjsp15_8</t>
        </is>
      </c>
      <c r="C6955" t="n">
        <v>4</v>
      </c>
      <c r="D6955" t="n">
        <v>1389</v>
      </c>
      <c r="E6955" t="n">
        <v>4.67219291635268</v>
      </c>
      <c r="F6955" t="n">
        <v>43.5611</v>
      </c>
      <c r="G6955" t="inlineStr">
        <is>
          <t>WFJSP 9-16</t>
        </is>
      </c>
    </row>
    <row r="6956">
      <c r="A6956" t="inlineStr">
        <is>
          <t>TS@FaFM</t>
        </is>
      </c>
      <c r="B6956" t="inlineStr">
        <is>
          <t>wfjsp15_8</t>
        </is>
      </c>
      <c r="C6956" t="n">
        <v>5</v>
      </c>
      <c r="D6956" t="n">
        <v>1388</v>
      </c>
      <c r="E6956" t="n">
        <v>4.596834966088914</v>
      </c>
      <c r="F6956" t="n">
        <v>56.4255</v>
      </c>
      <c r="G6956" t="inlineStr">
        <is>
          <t>WFJSP 9-16</t>
        </is>
      </c>
    </row>
    <row r="6957">
      <c r="A6957" t="inlineStr">
        <is>
          <t>TS@FaFM</t>
        </is>
      </c>
      <c r="B6957" t="inlineStr">
        <is>
          <t>wfjsp15_9</t>
        </is>
      </c>
      <c r="C6957" t="n">
        <v>1</v>
      </c>
      <c r="D6957" t="n">
        <v>1351</v>
      </c>
      <c r="E6957" t="n">
        <v>1.731927710843384</v>
      </c>
      <c r="F6957" t="n">
        <v>58.8527</v>
      </c>
      <c r="G6957" t="inlineStr">
        <is>
          <t>WFJSP 9-16</t>
        </is>
      </c>
    </row>
    <row r="6958">
      <c r="A6958" t="inlineStr">
        <is>
          <t>TS@FaFM</t>
        </is>
      </c>
      <c r="B6958" t="inlineStr">
        <is>
          <t>wfjsp15_9</t>
        </is>
      </c>
      <c r="C6958" t="n">
        <v>2</v>
      </c>
      <c r="D6958" t="n">
        <v>1370</v>
      </c>
      <c r="E6958" t="n">
        <v>3.162650602409633</v>
      </c>
      <c r="F6958" t="n">
        <v>60.3125</v>
      </c>
      <c r="G6958" t="inlineStr">
        <is>
          <t>WFJSP 9-16</t>
        </is>
      </c>
    </row>
    <row r="6959">
      <c r="A6959" t="inlineStr">
        <is>
          <t>TS@FaFM</t>
        </is>
      </c>
      <c r="B6959" t="inlineStr">
        <is>
          <t>wfjsp15_9</t>
        </is>
      </c>
      <c r="C6959" t="n">
        <v>3</v>
      </c>
      <c r="D6959" t="n">
        <v>1359</v>
      </c>
      <c r="E6959" t="n">
        <v>2.334337349397586</v>
      </c>
      <c r="F6959" t="n">
        <v>74.4872</v>
      </c>
      <c r="G6959" t="inlineStr">
        <is>
          <t>WFJSP 9-16</t>
        </is>
      </c>
    </row>
    <row r="6960">
      <c r="A6960" t="inlineStr">
        <is>
          <t>TS@FaFM</t>
        </is>
      </c>
      <c r="B6960" t="inlineStr">
        <is>
          <t>wfjsp15_9</t>
        </is>
      </c>
      <c r="C6960" t="n">
        <v>4</v>
      </c>
      <c r="D6960" t="n">
        <v>1366</v>
      </c>
      <c r="E6960" t="n">
        <v>2.861445783132521</v>
      </c>
      <c r="F6960" t="n">
        <v>52.9892</v>
      </c>
      <c r="G6960" t="inlineStr">
        <is>
          <t>WFJSP 9-16</t>
        </is>
      </c>
    </row>
    <row r="6961">
      <c r="A6961" t="inlineStr">
        <is>
          <t>TS@FaFM</t>
        </is>
      </c>
      <c r="B6961" t="inlineStr">
        <is>
          <t>wfjsp15_9</t>
        </is>
      </c>
      <c r="C6961" t="n">
        <v>5</v>
      </c>
      <c r="D6961" t="n">
        <v>1341</v>
      </c>
      <c r="E6961" t="n">
        <v>0.9789156626506035</v>
      </c>
      <c r="F6961" t="n">
        <v>115.735</v>
      </c>
      <c r="G6961" t="inlineStr">
        <is>
          <t>WFJSP 9-16</t>
        </is>
      </c>
    </row>
    <row r="6962">
      <c r="A6962" t="inlineStr">
        <is>
          <t>TS@FaFM</t>
        </is>
      </c>
      <c r="B6962" t="inlineStr">
        <is>
          <t>wfjsp16_1</t>
        </is>
      </c>
      <c r="C6962" t="n">
        <v>1</v>
      </c>
      <c r="D6962" t="n">
        <v>1026</v>
      </c>
      <c r="E6962" t="n">
        <v>3.11557788944723</v>
      </c>
      <c r="F6962" t="n">
        <v>33.1953</v>
      </c>
      <c r="G6962" t="inlineStr">
        <is>
          <t>WFJSP 9-16</t>
        </is>
      </c>
    </row>
    <row r="6963">
      <c r="A6963" t="inlineStr">
        <is>
          <t>TS@FaFM</t>
        </is>
      </c>
      <c r="B6963" t="inlineStr">
        <is>
          <t>wfjsp16_1</t>
        </is>
      </c>
      <c r="C6963" t="n">
        <v>2</v>
      </c>
      <c r="D6963" t="n">
        <v>1019</v>
      </c>
      <c r="E6963" t="n">
        <v>2.412060301507535</v>
      </c>
      <c r="F6963" t="n">
        <v>35.5096</v>
      </c>
      <c r="G6963" t="inlineStr">
        <is>
          <t>WFJSP 9-16</t>
        </is>
      </c>
    </row>
    <row r="6964">
      <c r="A6964" t="inlineStr">
        <is>
          <t>TS@FaFM</t>
        </is>
      </c>
      <c r="B6964" t="inlineStr">
        <is>
          <t>wfjsp16_1</t>
        </is>
      </c>
      <c r="C6964" t="n">
        <v>3</v>
      </c>
      <c r="D6964" t="n">
        <v>1021</v>
      </c>
      <c r="E6964" t="n">
        <v>2.613065326633168</v>
      </c>
      <c r="F6964" t="n">
        <v>20.1912</v>
      </c>
      <c r="G6964" t="inlineStr">
        <is>
          <t>WFJSP 9-16</t>
        </is>
      </c>
    </row>
    <row r="6965">
      <c r="A6965" t="inlineStr">
        <is>
          <t>TS@FaFM</t>
        </is>
      </c>
      <c r="B6965" t="inlineStr">
        <is>
          <t>wfjsp16_1</t>
        </is>
      </c>
      <c r="C6965" t="n">
        <v>4</v>
      </c>
      <c r="D6965" t="n">
        <v>1005</v>
      </c>
      <c r="E6965" t="n">
        <v>1.005025125628145</v>
      </c>
      <c r="F6965" t="n">
        <v>38.0339</v>
      </c>
      <c r="G6965" t="inlineStr">
        <is>
          <t>WFJSP 9-16</t>
        </is>
      </c>
    </row>
    <row r="6966">
      <c r="A6966" t="inlineStr">
        <is>
          <t>TS@FaFM</t>
        </is>
      </c>
      <c r="B6966" t="inlineStr">
        <is>
          <t>wfjsp16_1</t>
        </is>
      </c>
      <c r="C6966" t="n">
        <v>5</v>
      </c>
      <c r="D6966" t="n">
        <v>1023</v>
      </c>
      <c r="E6966" t="n">
        <v>2.814070351758802</v>
      </c>
      <c r="F6966" t="n">
        <v>26.1197</v>
      </c>
      <c r="G6966" t="inlineStr">
        <is>
          <t>WFJSP 9-16</t>
        </is>
      </c>
    </row>
    <row r="6967">
      <c r="A6967" t="inlineStr">
        <is>
          <t>TS@FaFM</t>
        </is>
      </c>
      <c r="B6967" t="inlineStr">
        <is>
          <t>wfjsp16_10</t>
        </is>
      </c>
      <c r="C6967" t="n">
        <v>1</v>
      </c>
      <c r="D6967" t="n">
        <v>1189</v>
      </c>
      <c r="E6967" t="n">
        <v>3.842794759825319</v>
      </c>
      <c r="F6967" t="n">
        <v>17.9177</v>
      </c>
      <c r="G6967" t="inlineStr">
        <is>
          <t>WFJSP 9-16</t>
        </is>
      </c>
    </row>
    <row r="6968">
      <c r="A6968" t="inlineStr">
        <is>
          <t>TS@FaFM</t>
        </is>
      </c>
      <c r="B6968" t="inlineStr">
        <is>
          <t>wfjsp16_10</t>
        </is>
      </c>
      <c r="C6968" t="n">
        <v>2</v>
      </c>
      <c r="D6968" t="n">
        <v>1193</v>
      </c>
      <c r="E6968" t="n">
        <v>4.192139737991263</v>
      </c>
      <c r="F6968" t="n">
        <v>21.3721</v>
      </c>
      <c r="G6968" t="inlineStr">
        <is>
          <t>WFJSP 9-16</t>
        </is>
      </c>
    </row>
    <row r="6969">
      <c r="A6969" t="inlineStr">
        <is>
          <t>TS@FaFM</t>
        </is>
      </c>
      <c r="B6969" t="inlineStr">
        <is>
          <t>wfjsp16_10</t>
        </is>
      </c>
      <c r="C6969" t="n">
        <v>3</v>
      </c>
      <c r="D6969" t="n">
        <v>1179</v>
      </c>
      <c r="E6969" t="n">
        <v>2.96943231441047</v>
      </c>
      <c r="F6969" t="n">
        <v>37.6973</v>
      </c>
      <c r="G6969" t="inlineStr">
        <is>
          <t>WFJSP 9-16</t>
        </is>
      </c>
    </row>
    <row r="6970">
      <c r="A6970" t="inlineStr">
        <is>
          <t>TS@FaFM</t>
        </is>
      </c>
      <c r="B6970" t="inlineStr">
        <is>
          <t>wfjsp16_10</t>
        </is>
      </c>
      <c r="C6970" t="n">
        <v>4</v>
      </c>
      <c r="D6970" t="n">
        <v>1183</v>
      </c>
      <c r="E6970" t="n">
        <v>3.318777292576414</v>
      </c>
      <c r="F6970" t="n">
        <v>25.7468</v>
      </c>
      <c r="G6970" t="inlineStr">
        <is>
          <t>WFJSP 9-16</t>
        </is>
      </c>
    </row>
    <row r="6971">
      <c r="A6971" t="inlineStr">
        <is>
          <t>TS@FaFM</t>
        </is>
      </c>
      <c r="B6971" t="inlineStr">
        <is>
          <t>wfjsp16_10</t>
        </is>
      </c>
      <c r="C6971" t="n">
        <v>5</v>
      </c>
      <c r="D6971" t="n">
        <v>1179</v>
      </c>
      <c r="E6971" t="n">
        <v>2.96943231441047</v>
      </c>
      <c r="F6971" t="n">
        <v>26.4516</v>
      </c>
      <c r="G6971" t="inlineStr">
        <is>
          <t>WFJSP 9-16</t>
        </is>
      </c>
    </row>
    <row r="6972">
      <c r="A6972" t="inlineStr">
        <is>
          <t>TS@FaFM</t>
        </is>
      </c>
      <c r="B6972" t="inlineStr">
        <is>
          <t>wfjsp16_2</t>
        </is>
      </c>
      <c r="C6972" t="n">
        <v>1</v>
      </c>
      <c r="D6972" t="n">
        <v>1059</v>
      </c>
      <c r="E6972" t="n">
        <v>4.747774480712175</v>
      </c>
      <c r="F6972" t="n">
        <v>32.1825</v>
      </c>
      <c r="G6972" t="inlineStr">
        <is>
          <t>WFJSP 9-16</t>
        </is>
      </c>
    </row>
    <row r="6973">
      <c r="A6973" t="inlineStr">
        <is>
          <t>TS@FaFM</t>
        </is>
      </c>
      <c r="B6973" t="inlineStr">
        <is>
          <t>wfjsp16_2</t>
        </is>
      </c>
      <c r="C6973" t="n">
        <v>2</v>
      </c>
      <c r="D6973" t="n">
        <v>1054</v>
      </c>
      <c r="E6973" t="n">
        <v>4.253214638971325</v>
      </c>
      <c r="F6973" t="n">
        <v>34.2084</v>
      </c>
      <c r="G6973" t="inlineStr">
        <is>
          <t>WFJSP 9-16</t>
        </is>
      </c>
    </row>
    <row r="6974">
      <c r="A6974" t="inlineStr">
        <is>
          <t>TS@FaFM</t>
        </is>
      </c>
      <c r="B6974" t="inlineStr">
        <is>
          <t>wfjsp16_2</t>
        </is>
      </c>
      <c r="C6974" t="n">
        <v>3</v>
      </c>
      <c r="D6974" t="n">
        <v>1060</v>
      </c>
      <c r="E6974" t="n">
        <v>4.846686449060345</v>
      </c>
      <c r="F6974" t="n">
        <v>23.8659</v>
      </c>
      <c r="G6974" t="inlineStr">
        <is>
          <t>WFJSP 9-16</t>
        </is>
      </c>
    </row>
    <row r="6975">
      <c r="A6975" t="inlineStr">
        <is>
          <t>TS@FaFM</t>
        </is>
      </c>
      <c r="B6975" t="inlineStr">
        <is>
          <t>wfjsp16_2</t>
        </is>
      </c>
      <c r="C6975" t="n">
        <v>4</v>
      </c>
      <c r="D6975" t="n">
        <v>1049</v>
      </c>
      <c r="E6975" t="n">
        <v>3.758654797230454</v>
      </c>
      <c r="F6975" t="n">
        <v>48.8402</v>
      </c>
      <c r="G6975" t="inlineStr">
        <is>
          <t>WFJSP 9-16</t>
        </is>
      </c>
    </row>
    <row r="6976">
      <c r="A6976" t="inlineStr">
        <is>
          <t>TS@FaFM</t>
        </is>
      </c>
      <c r="B6976" t="inlineStr">
        <is>
          <t>wfjsp16_2</t>
        </is>
      </c>
      <c r="C6976" t="n">
        <v>5</v>
      </c>
      <c r="D6976" t="n">
        <v>1045</v>
      </c>
      <c r="E6976" t="n">
        <v>3.363006923837775</v>
      </c>
      <c r="F6976" t="n">
        <v>51.3098</v>
      </c>
      <c r="G6976" t="inlineStr">
        <is>
          <t>WFJSP 9-16</t>
        </is>
      </c>
    </row>
    <row r="6977">
      <c r="A6977" t="inlineStr">
        <is>
          <t>TS@FaFM</t>
        </is>
      </c>
      <c r="B6977" t="inlineStr">
        <is>
          <t>wfjsp16_3</t>
        </is>
      </c>
      <c r="C6977" t="n">
        <v>1</v>
      </c>
      <c r="D6977" t="n">
        <v>1120</v>
      </c>
      <c r="E6977" t="n">
        <v>2.096627164995435</v>
      </c>
      <c r="F6977" t="n">
        <v>46.056</v>
      </c>
      <c r="G6977" t="inlineStr">
        <is>
          <t>WFJSP 9-16</t>
        </is>
      </c>
    </row>
    <row r="6978">
      <c r="A6978" t="inlineStr">
        <is>
          <t>TS@FaFM</t>
        </is>
      </c>
      <c r="B6978" t="inlineStr">
        <is>
          <t>wfjsp16_3</t>
        </is>
      </c>
      <c r="C6978" t="n">
        <v>2</v>
      </c>
      <c r="D6978" t="n">
        <v>1118</v>
      </c>
      <c r="E6978" t="n">
        <v>1.914311759343668</v>
      </c>
      <c r="F6978" t="n">
        <v>46.9174</v>
      </c>
      <c r="G6978" t="inlineStr">
        <is>
          <t>WFJSP 9-16</t>
        </is>
      </c>
    </row>
    <row r="6979">
      <c r="A6979" t="inlineStr">
        <is>
          <t>TS@FaFM</t>
        </is>
      </c>
      <c r="B6979" t="inlineStr">
        <is>
          <t>wfjsp16_3</t>
        </is>
      </c>
      <c r="C6979" t="n">
        <v>3</v>
      </c>
      <c r="D6979" t="n">
        <v>1117</v>
      </c>
      <c r="E6979" t="n">
        <v>1.823154056517784</v>
      </c>
      <c r="F6979" t="n">
        <v>30.4166</v>
      </c>
      <c r="G6979" t="inlineStr">
        <is>
          <t>WFJSP 9-16</t>
        </is>
      </c>
    </row>
    <row r="6980">
      <c r="A6980" t="inlineStr">
        <is>
          <t>TS@FaFM</t>
        </is>
      </c>
      <c r="B6980" t="inlineStr">
        <is>
          <t>wfjsp16_3</t>
        </is>
      </c>
      <c r="C6980" t="n">
        <v>4</v>
      </c>
      <c r="D6980" t="n">
        <v>1111</v>
      </c>
      <c r="E6980" t="n">
        <v>1.276207839562438</v>
      </c>
      <c r="F6980" t="n">
        <v>87.3365</v>
      </c>
      <c r="G6980" t="inlineStr">
        <is>
          <t>WFJSP 9-16</t>
        </is>
      </c>
    </row>
    <row r="6981">
      <c r="A6981" t="inlineStr">
        <is>
          <t>TS@FaFM</t>
        </is>
      </c>
      <c r="B6981" t="inlineStr">
        <is>
          <t>wfjsp16_3</t>
        </is>
      </c>
      <c r="C6981" t="n">
        <v>5</v>
      </c>
      <c r="D6981" t="n">
        <v>1111</v>
      </c>
      <c r="E6981" t="n">
        <v>1.276207839562438</v>
      </c>
      <c r="F6981" t="n">
        <v>67.43519999999999</v>
      </c>
      <c r="G6981" t="inlineStr">
        <is>
          <t>WFJSP 9-16</t>
        </is>
      </c>
    </row>
    <row r="6982">
      <c r="A6982" t="inlineStr">
        <is>
          <t>TS@FaFM</t>
        </is>
      </c>
      <c r="B6982" t="inlineStr">
        <is>
          <t>wfjsp16_4</t>
        </is>
      </c>
      <c r="C6982" t="n">
        <v>1</v>
      </c>
      <c r="D6982" t="n">
        <v>1111</v>
      </c>
      <c r="E6982" t="n">
        <v>3.445065176908746</v>
      </c>
      <c r="F6982" t="n">
        <v>58.0268</v>
      </c>
      <c r="G6982" t="inlineStr">
        <is>
          <t>WFJSP 9-16</t>
        </is>
      </c>
    </row>
    <row r="6983">
      <c r="A6983" t="inlineStr">
        <is>
          <t>TS@FaFM</t>
        </is>
      </c>
      <c r="B6983" t="inlineStr">
        <is>
          <t>wfjsp16_4</t>
        </is>
      </c>
      <c r="C6983" t="n">
        <v>2</v>
      </c>
      <c r="D6983" t="n">
        <v>1117</v>
      </c>
      <c r="E6983" t="n">
        <v>4.003724394785846</v>
      </c>
      <c r="F6983" t="n">
        <v>26.6455</v>
      </c>
      <c r="G6983" t="inlineStr">
        <is>
          <t>WFJSP 9-16</t>
        </is>
      </c>
    </row>
    <row r="6984">
      <c r="A6984" t="inlineStr">
        <is>
          <t>TS@FaFM</t>
        </is>
      </c>
      <c r="B6984" t="inlineStr">
        <is>
          <t>wfjsp16_4</t>
        </is>
      </c>
      <c r="C6984" t="n">
        <v>3</v>
      </c>
      <c r="D6984" t="n">
        <v>1109</v>
      </c>
      <c r="E6984" t="n">
        <v>3.258845437616387</v>
      </c>
      <c r="F6984" t="n">
        <v>43.4952</v>
      </c>
      <c r="G6984" t="inlineStr">
        <is>
          <t>WFJSP 9-16</t>
        </is>
      </c>
    </row>
    <row r="6985">
      <c r="A6985" t="inlineStr">
        <is>
          <t>TS@FaFM</t>
        </is>
      </c>
      <c r="B6985" t="inlineStr">
        <is>
          <t>wfjsp16_4</t>
        </is>
      </c>
      <c r="C6985" t="n">
        <v>4</v>
      </c>
      <c r="D6985" t="n">
        <v>1121</v>
      </c>
      <c r="E6985" t="n">
        <v>4.376163873370587</v>
      </c>
      <c r="F6985" t="n">
        <v>36.3177</v>
      </c>
      <c r="G6985" t="inlineStr">
        <is>
          <t>WFJSP 9-16</t>
        </is>
      </c>
    </row>
    <row r="6986">
      <c r="A6986" t="inlineStr">
        <is>
          <t>TS@FaFM</t>
        </is>
      </c>
      <c r="B6986" t="inlineStr">
        <is>
          <t>wfjsp16_4</t>
        </is>
      </c>
      <c r="C6986" t="n">
        <v>5</v>
      </c>
      <c r="D6986" t="n">
        <v>1127</v>
      </c>
      <c r="E6986" t="n">
        <v>4.934823091247664</v>
      </c>
      <c r="F6986" t="n">
        <v>22.4005</v>
      </c>
      <c r="G6986" t="inlineStr">
        <is>
          <t>WFJSP 9-16</t>
        </is>
      </c>
    </row>
    <row r="6987">
      <c r="A6987" t="inlineStr">
        <is>
          <t>TS@FaFM</t>
        </is>
      </c>
      <c r="B6987" t="inlineStr">
        <is>
          <t>wfjsp16_5</t>
        </is>
      </c>
      <c r="C6987" t="n">
        <v>1</v>
      </c>
      <c r="D6987" t="n">
        <v>945</v>
      </c>
      <c r="E6987" t="n">
        <v>4.535398230088505</v>
      </c>
      <c r="F6987" t="n">
        <v>43.062</v>
      </c>
      <c r="G6987" t="inlineStr">
        <is>
          <t>WFJSP 9-16</t>
        </is>
      </c>
    </row>
    <row r="6988">
      <c r="A6988" t="inlineStr">
        <is>
          <t>TS@FaFM</t>
        </is>
      </c>
      <c r="B6988" t="inlineStr">
        <is>
          <t>wfjsp16_5</t>
        </is>
      </c>
      <c r="C6988" t="n">
        <v>2</v>
      </c>
      <c r="D6988" t="n">
        <v>932</v>
      </c>
      <c r="E6988" t="n">
        <v>3.097345132743357</v>
      </c>
      <c r="F6988" t="n">
        <v>37.7226</v>
      </c>
      <c r="G6988" t="inlineStr">
        <is>
          <t>WFJSP 9-16</t>
        </is>
      </c>
    </row>
    <row r="6989">
      <c r="A6989" t="inlineStr">
        <is>
          <t>TS@FaFM</t>
        </is>
      </c>
      <c r="B6989" t="inlineStr">
        <is>
          <t>wfjsp16_5</t>
        </is>
      </c>
      <c r="C6989" t="n">
        <v>3</v>
      </c>
      <c r="D6989" t="n">
        <v>939</v>
      </c>
      <c r="E6989" t="n">
        <v>3.871681415929196</v>
      </c>
      <c r="F6989" t="n">
        <v>19.8882</v>
      </c>
      <c r="G6989" t="inlineStr">
        <is>
          <t>WFJSP 9-16</t>
        </is>
      </c>
    </row>
    <row r="6990">
      <c r="A6990" t="inlineStr">
        <is>
          <t>TS@FaFM</t>
        </is>
      </c>
      <c r="B6990" t="inlineStr">
        <is>
          <t>wfjsp16_5</t>
        </is>
      </c>
      <c r="C6990" t="n">
        <v>4</v>
      </c>
      <c r="D6990" t="n">
        <v>932</v>
      </c>
      <c r="E6990" t="n">
        <v>3.097345132743357</v>
      </c>
      <c r="F6990" t="n">
        <v>45.3908</v>
      </c>
      <c r="G6990" t="inlineStr">
        <is>
          <t>WFJSP 9-16</t>
        </is>
      </c>
    </row>
    <row r="6991">
      <c r="A6991" t="inlineStr">
        <is>
          <t>TS@FaFM</t>
        </is>
      </c>
      <c r="B6991" t="inlineStr">
        <is>
          <t>wfjsp16_5</t>
        </is>
      </c>
      <c r="C6991" t="n">
        <v>5</v>
      </c>
      <c r="D6991" t="n">
        <v>933</v>
      </c>
      <c r="E6991" t="n">
        <v>3.207964601769908</v>
      </c>
      <c r="F6991" t="n">
        <v>20.3926</v>
      </c>
      <c r="G6991" t="inlineStr">
        <is>
          <t>WFJSP 9-16</t>
        </is>
      </c>
    </row>
    <row r="6992">
      <c r="A6992" t="inlineStr">
        <is>
          <t>TS@FaFM</t>
        </is>
      </c>
      <c r="B6992" t="inlineStr">
        <is>
          <t>wfjsp16_6</t>
        </is>
      </c>
      <c r="C6992" t="n">
        <v>1</v>
      </c>
      <c r="D6992" t="n">
        <v>1274</v>
      </c>
      <c r="E6992" t="n">
        <v>4.255319148936176</v>
      </c>
      <c r="F6992" t="n">
        <v>60.7218</v>
      </c>
      <c r="G6992" t="inlineStr">
        <is>
          <t>WFJSP 9-16</t>
        </is>
      </c>
    </row>
    <row r="6993">
      <c r="A6993" t="inlineStr">
        <is>
          <t>TS@FaFM</t>
        </is>
      </c>
      <c r="B6993" t="inlineStr">
        <is>
          <t>wfjsp16_6</t>
        </is>
      </c>
      <c r="C6993" t="n">
        <v>2</v>
      </c>
      <c r="D6993" t="n">
        <v>1268</v>
      </c>
      <c r="E6993" t="n">
        <v>3.764320785597386</v>
      </c>
      <c r="F6993" t="n">
        <v>43.6893</v>
      </c>
      <c r="G6993" t="inlineStr">
        <is>
          <t>WFJSP 9-16</t>
        </is>
      </c>
    </row>
    <row r="6994">
      <c r="A6994" t="inlineStr">
        <is>
          <t>TS@FaFM</t>
        </is>
      </c>
      <c r="B6994" t="inlineStr">
        <is>
          <t>wfjsp16_6</t>
        </is>
      </c>
      <c r="C6994" t="n">
        <v>3</v>
      </c>
      <c r="D6994" t="n">
        <v>1260</v>
      </c>
      <c r="E6994" t="n">
        <v>3.109656301145658</v>
      </c>
      <c r="F6994" t="n">
        <v>61.5863</v>
      </c>
      <c r="G6994" t="inlineStr">
        <is>
          <t>WFJSP 9-16</t>
        </is>
      </c>
    </row>
    <row r="6995">
      <c r="A6995" t="inlineStr">
        <is>
          <t>TS@FaFM</t>
        </is>
      </c>
      <c r="B6995" t="inlineStr">
        <is>
          <t>wfjsp16_6</t>
        </is>
      </c>
      <c r="C6995" t="n">
        <v>4</v>
      </c>
      <c r="D6995" t="n">
        <v>1262</v>
      </c>
      <c r="E6995" t="n">
        <v>3.273322422258595</v>
      </c>
      <c r="F6995" t="n">
        <v>47.2453</v>
      </c>
      <c r="G6995" t="inlineStr">
        <is>
          <t>WFJSP 9-16</t>
        </is>
      </c>
    </row>
    <row r="6996">
      <c r="A6996" t="inlineStr">
        <is>
          <t>TS@FaFM</t>
        </is>
      </c>
      <c r="B6996" t="inlineStr">
        <is>
          <t>wfjsp16_6</t>
        </is>
      </c>
      <c r="C6996" t="n">
        <v>5</v>
      </c>
      <c r="D6996" t="n">
        <v>1268</v>
      </c>
      <c r="E6996" t="n">
        <v>3.764320785597386</v>
      </c>
      <c r="F6996" t="n">
        <v>43.8011</v>
      </c>
      <c r="G6996" t="inlineStr">
        <is>
          <t>WFJSP 9-16</t>
        </is>
      </c>
    </row>
    <row r="6997">
      <c r="A6997" t="inlineStr">
        <is>
          <t>TS@FaFM</t>
        </is>
      </c>
      <c r="B6997" t="inlineStr">
        <is>
          <t>wfjsp16_7</t>
        </is>
      </c>
      <c r="C6997" t="n">
        <v>1</v>
      </c>
      <c r="D6997" t="n">
        <v>1111</v>
      </c>
      <c r="E6997" t="n">
        <v>1.553930530164527</v>
      </c>
      <c r="F6997" t="n">
        <v>45.398</v>
      </c>
      <c r="G6997" t="inlineStr">
        <is>
          <t>WFJSP 9-16</t>
        </is>
      </c>
    </row>
    <row r="6998">
      <c r="A6998" t="inlineStr">
        <is>
          <t>TS@FaFM</t>
        </is>
      </c>
      <c r="B6998" t="inlineStr">
        <is>
          <t>wfjsp16_7</t>
        </is>
      </c>
      <c r="C6998" t="n">
        <v>2</v>
      </c>
      <c r="D6998" t="n">
        <v>1109</v>
      </c>
      <c r="E6998" t="n">
        <v>1.371115173674586</v>
      </c>
      <c r="F6998" t="n">
        <v>49.5482</v>
      </c>
      <c r="G6998" t="inlineStr">
        <is>
          <t>WFJSP 9-16</t>
        </is>
      </c>
    </row>
    <row r="6999">
      <c r="A6999" t="inlineStr">
        <is>
          <t>TS@FaFM</t>
        </is>
      </c>
      <c r="B6999" t="inlineStr">
        <is>
          <t>wfjsp16_7</t>
        </is>
      </c>
      <c r="C6999" t="n">
        <v>3</v>
      </c>
      <c r="D6999" t="n">
        <v>1115</v>
      </c>
      <c r="E6999" t="n">
        <v>1.91956124314443</v>
      </c>
      <c r="F6999" t="n">
        <v>55.8523</v>
      </c>
      <c r="G6999" t="inlineStr">
        <is>
          <t>WFJSP 9-16</t>
        </is>
      </c>
    </row>
    <row r="7000">
      <c r="A7000" t="inlineStr">
        <is>
          <t>TS@FaFM</t>
        </is>
      </c>
      <c r="B7000" t="inlineStr">
        <is>
          <t>wfjsp16_7</t>
        </is>
      </c>
      <c r="C7000" t="n">
        <v>4</v>
      </c>
      <c r="D7000" t="n">
        <v>1131</v>
      </c>
      <c r="E7000" t="n">
        <v>3.382084095063975</v>
      </c>
      <c r="F7000" t="n">
        <v>22.9757</v>
      </c>
      <c r="G7000" t="inlineStr">
        <is>
          <t>WFJSP 9-16</t>
        </is>
      </c>
    </row>
    <row r="7001">
      <c r="A7001" t="inlineStr">
        <is>
          <t>TS@FaFM</t>
        </is>
      </c>
      <c r="B7001" t="inlineStr">
        <is>
          <t>wfjsp16_7</t>
        </is>
      </c>
      <c r="C7001" t="n">
        <v>5</v>
      </c>
      <c r="D7001" t="n">
        <v>1097</v>
      </c>
      <c r="E7001" t="n">
        <v>0.2742230347349217</v>
      </c>
      <c r="F7001" t="n">
        <v>70.9342</v>
      </c>
      <c r="G7001" t="inlineStr">
        <is>
          <t>WFJSP 9-16</t>
        </is>
      </c>
    </row>
    <row r="7002">
      <c r="A7002" t="inlineStr">
        <is>
          <t>TS@FaFM</t>
        </is>
      </c>
      <c r="B7002" t="inlineStr">
        <is>
          <t>wfjsp16_8</t>
        </is>
      </c>
      <c r="C7002" t="n">
        <v>1</v>
      </c>
      <c r="D7002" t="n">
        <v>1072</v>
      </c>
      <c r="E7002" t="n">
        <v>2.19256434699715</v>
      </c>
      <c r="F7002" t="n">
        <v>34.4411</v>
      </c>
      <c r="G7002" t="inlineStr">
        <is>
          <t>WFJSP 9-16</t>
        </is>
      </c>
    </row>
    <row r="7003">
      <c r="A7003" t="inlineStr">
        <is>
          <t>TS@FaFM</t>
        </is>
      </c>
      <c r="B7003" t="inlineStr">
        <is>
          <t>wfjsp16_8</t>
        </is>
      </c>
      <c r="C7003" t="n">
        <v>2</v>
      </c>
      <c r="D7003" t="n">
        <v>1079</v>
      </c>
      <c r="E7003" t="n">
        <v>2.859866539561495</v>
      </c>
      <c r="F7003" t="n">
        <v>23.7182</v>
      </c>
      <c r="G7003" t="inlineStr">
        <is>
          <t>WFJSP 9-16</t>
        </is>
      </c>
    </row>
    <row r="7004">
      <c r="A7004" t="inlineStr">
        <is>
          <t>TS@FaFM</t>
        </is>
      </c>
      <c r="B7004" t="inlineStr">
        <is>
          <t>wfjsp16_8</t>
        </is>
      </c>
      <c r="C7004" t="n">
        <v>3</v>
      </c>
      <c r="D7004" t="n">
        <v>1082</v>
      </c>
      <c r="E7004" t="n">
        <v>3.145853193517634</v>
      </c>
      <c r="F7004" t="n">
        <v>20.0393</v>
      </c>
      <c r="G7004" t="inlineStr">
        <is>
          <t>WFJSP 9-16</t>
        </is>
      </c>
    </row>
    <row r="7005">
      <c r="A7005" t="inlineStr">
        <is>
          <t>TS@FaFM</t>
        </is>
      </c>
      <c r="B7005" t="inlineStr">
        <is>
          <t>wfjsp16_8</t>
        </is>
      </c>
      <c r="C7005" t="n">
        <v>4</v>
      </c>
      <c r="D7005" t="n">
        <v>1069</v>
      </c>
      <c r="E7005" t="n">
        <v>1.906577693040989</v>
      </c>
      <c r="F7005" t="n">
        <v>27.4635</v>
      </c>
      <c r="G7005" t="inlineStr">
        <is>
          <t>WFJSP 9-16</t>
        </is>
      </c>
    </row>
    <row r="7006">
      <c r="A7006" t="inlineStr">
        <is>
          <t>TS@FaFM</t>
        </is>
      </c>
      <c r="B7006" t="inlineStr">
        <is>
          <t>wfjsp16_8</t>
        </is>
      </c>
      <c r="C7006" t="n">
        <v>5</v>
      </c>
      <c r="D7006" t="n">
        <v>1074</v>
      </c>
      <c r="E7006" t="n">
        <v>2.383222116301242</v>
      </c>
      <c r="F7006" t="n">
        <v>22.0866</v>
      </c>
      <c r="G7006" t="inlineStr">
        <is>
          <t>WFJSP 9-16</t>
        </is>
      </c>
    </row>
    <row r="7007">
      <c r="A7007" t="inlineStr">
        <is>
          <t>TS@FaFM</t>
        </is>
      </c>
      <c r="B7007" t="inlineStr">
        <is>
          <t>wfjsp16_9</t>
        </is>
      </c>
      <c r="C7007" t="n">
        <v>1</v>
      </c>
      <c r="D7007" t="n">
        <v>1081</v>
      </c>
      <c r="E7007" t="n">
        <v>2.464454976303321</v>
      </c>
      <c r="F7007" t="n">
        <v>35.2021</v>
      </c>
      <c r="G7007" t="inlineStr">
        <is>
          <t>WFJSP 9-16</t>
        </is>
      </c>
    </row>
    <row r="7008">
      <c r="A7008" t="inlineStr">
        <is>
          <t>TS@FaFM</t>
        </is>
      </c>
      <c r="B7008" t="inlineStr">
        <is>
          <t>wfjsp16_9</t>
        </is>
      </c>
      <c r="C7008" t="n">
        <v>2</v>
      </c>
      <c r="D7008" t="n">
        <v>1091</v>
      </c>
      <c r="E7008" t="n">
        <v>3.412322274881507</v>
      </c>
      <c r="F7008" t="n">
        <v>26.0624</v>
      </c>
      <c r="G7008" t="inlineStr">
        <is>
          <t>WFJSP 9-16</t>
        </is>
      </c>
    </row>
    <row r="7009">
      <c r="A7009" t="inlineStr">
        <is>
          <t>TS@FaFM</t>
        </is>
      </c>
      <c r="B7009" t="inlineStr">
        <is>
          <t>wfjsp16_9</t>
        </is>
      </c>
      <c r="C7009" t="n">
        <v>3</v>
      </c>
      <c r="D7009" t="n">
        <v>1078</v>
      </c>
      <c r="E7009" t="n">
        <v>2.180094786729847</v>
      </c>
      <c r="F7009" t="n">
        <v>40.6806</v>
      </c>
      <c r="G7009" t="inlineStr">
        <is>
          <t>WFJSP 9-16</t>
        </is>
      </c>
    </row>
    <row r="7010">
      <c r="A7010" t="inlineStr">
        <is>
          <t>TS@FaFM</t>
        </is>
      </c>
      <c r="B7010" t="inlineStr">
        <is>
          <t>wfjsp16_9</t>
        </is>
      </c>
      <c r="C7010" t="n">
        <v>4</v>
      </c>
      <c r="D7010" t="n">
        <v>1079</v>
      </c>
      <c r="E7010" t="n">
        <v>2.274881516587679</v>
      </c>
      <c r="F7010" t="n">
        <v>40.6355</v>
      </c>
      <c r="G7010" t="inlineStr">
        <is>
          <t>WFJSP 9-16</t>
        </is>
      </c>
    </row>
    <row r="7011">
      <c r="A7011" t="inlineStr">
        <is>
          <t>TS@FaFM</t>
        </is>
      </c>
      <c r="B7011" t="inlineStr">
        <is>
          <t>wfjsp16_9</t>
        </is>
      </c>
      <c r="C7011" t="n">
        <v>5</v>
      </c>
      <c r="D7011" t="n">
        <v>1081</v>
      </c>
      <c r="E7011" t="n">
        <v>2.464454976303321</v>
      </c>
      <c r="F7011" t="n">
        <v>48.603</v>
      </c>
      <c r="G7011" t="inlineStr">
        <is>
          <t>WFJSP 9-16</t>
        </is>
      </c>
    </row>
    <row r="7012">
      <c r="A7012" t="inlineStr">
        <is>
          <t>TS@FaFM</t>
        </is>
      </c>
      <c r="B7012" t="inlineStr">
        <is>
          <t>wfjsp17_1</t>
        </is>
      </c>
      <c r="C7012" t="n">
        <v>1</v>
      </c>
      <c r="D7012" t="n">
        <v>1624</v>
      </c>
      <c r="E7012" t="n">
        <v>2.460567823343851</v>
      </c>
      <c r="F7012" t="n">
        <v>20.9482</v>
      </c>
      <c r="G7012" t="inlineStr">
        <is>
          <t>WFJSP 17-24</t>
        </is>
      </c>
    </row>
    <row r="7013">
      <c r="A7013" t="inlineStr">
        <is>
          <t>TS@FaFM</t>
        </is>
      </c>
      <c r="B7013" t="inlineStr">
        <is>
          <t>wfjsp17_1</t>
        </is>
      </c>
      <c r="C7013" t="n">
        <v>2</v>
      </c>
      <c r="D7013" t="n">
        <v>1623</v>
      </c>
      <c r="E7013" t="n">
        <v>2.397476340694005</v>
      </c>
      <c r="F7013" t="n">
        <v>25.9657</v>
      </c>
      <c r="G7013" t="inlineStr">
        <is>
          <t>WFJSP 17-24</t>
        </is>
      </c>
    </row>
    <row r="7014">
      <c r="A7014" t="inlineStr">
        <is>
          <t>TS@FaFM</t>
        </is>
      </c>
      <c r="B7014" t="inlineStr">
        <is>
          <t>wfjsp17_1</t>
        </is>
      </c>
      <c r="C7014" t="n">
        <v>3</v>
      </c>
      <c r="D7014" t="n">
        <v>1615</v>
      </c>
      <c r="E7014" t="n">
        <v>1.892744479495279</v>
      </c>
      <c r="F7014" t="n">
        <v>16.1175</v>
      </c>
      <c r="G7014" t="inlineStr">
        <is>
          <t>WFJSP 17-24</t>
        </is>
      </c>
    </row>
    <row r="7015">
      <c r="A7015" t="inlineStr">
        <is>
          <t>TS@FaFM</t>
        </is>
      </c>
      <c r="B7015" t="inlineStr">
        <is>
          <t>wfjsp17_1</t>
        </is>
      </c>
      <c r="C7015" t="n">
        <v>4</v>
      </c>
      <c r="D7015" t="n">
        <v>1622</v>
      </c>
      <c r="E7015" t="n">
        <v>2.334384858044158</v>
      </c>
      <c r="F7015" t="n">
        <v>12.4151</v>
      </c>
      <c r="G7015" t="inlineStr">
        <is>
          <t>WFJSP 17-24</t>
        </is>
      </c>
    </row>
    <row r="7016">
      <c r="A7016" t="inlineStr">
        <is>
          <t>TS@FaFM</t>
        </is>
      </c>
      <c r="B7016" t="inlineStr">
        <is>
          <t>wfjsp17_1</t>
        </is>
      </c>
      <c r="C7016" t="n">
        <v>5</v>
      </c>
      <c r="D7016" t="n">
        <v>1619</v>
      </c>
      <c r="E7016" t="n">
        <v>2.145110410094642</v>
      </c>
      <c r="F7016" t="n">
        <v>18.8641</v>
      </c>
      <c r="G7016" t="inlineStr">
        <is>
          <t>WFJSP 17-24</t>
        </is>
      </c>
    </row>
    <row r="7017">
      <c r="A7017" t="inlineStr">
        <is>
          <t>TS@FaFM</t>
        </is>
      </c>
      <c r="B7017" t="inlineStr">
        <is>
          <t>wfjsp17_10</t>
        </is>
      </c>
      <c r="C7017" t="n">
        <v>1</v>
      </c>
      <c r="D7017" t="n">
        <v>1765</v>
      </c>
      <c r="E7017" t="n">
        <v>0.8571428571428674</v>
      </c>
      <c r="F7017" t="n">
        <v>10.8984</v>
      </c>
      <c r="G7017" t="inlineStr">
        <is>
          <t>WFJSP 17-24</t>
        </is>
      </c>
    </row>
    <row r="7018">
      <c r="A7018" t="inlineStr">
        <is>
          <t>TS@FaFM</t>
        </is>
      </c>
      <c r="B7018" t="inlineStr">
        <is>
          <t>wfjsp17_10</t>
        </is>
      </c>
      <c r="C7018" t="n">
        <v>2</v>
      </c>
      <c r="D7018" t="n">
        <v>1771</v>
      </c>
      <c r="E7018" t="n">
        <v>1.200000000000001</v>
      </c>
      <c r="F7018" t="n">
        <v>24.1859</v>
      </c>
      <c r="G7018" t="inlineStr">
        <is>
          <t>WFJSP 17-24</t>
        </is>
      </c>
    </row>
    <row r="7019">
      <c r="A7019" t="inlineStr">
        <is>
          <t>TS@FaFM</t>
        </is>
      </c>
      <c r="B7019" t="inlineStr">
        <is>
          <t>wfjsp17_10</t>
        </is>
      </c>
      <c r="C7019" t="n">
        <v>3</v>
      </c>
      <c r="D7019" t="n">
        <v>1778</v>
      </c>
      <c r="E7019" t="n">
        <v>1.600000000000001</v>
      </c>
      <c r="F7019" t="n">
        <v>20.2922</v>
      </c>
      <c r="G7019" t="inlineStr">
        <is>
          <t>WFJSP 17-24</t>
        </is>
      </c>
    </row>
    <row r="7020">
      <c r="A7020" t="inlineStr">
        <is>
          <t>TS@FaFM</t>
        </is>
      </c>
      <c r="B7020" t="inlineStr">
        <is>
          <t>wfjsp17_10</t>
        </is>
      </c>
      <c r="C7020" t="n">
        <v>4</v>
      </c>
      <c r="D7020" t="n">
        <v>1779</v>
      </c>
      <c r="E7020" t="n">
        <v>1.657142857142868</v>
      </c>
      <c r="F7020" t="n">
        <v>13.3861</v>
      </c>
      <c r="G7020" t="inlineStr">
        <is>
          <t>WFJSP 17-24</t>
        </is>
      </c>
    </row>
    <row r="7021">
      <c r="A7021" t="inlineStr">
        <is>
          <t>TS@FaFM</t>
        </is>
      </c>
      <c r="B7021" t="inlineStr">
        <is>
          <t>wfjsp17_10</t>
        </is>
      </c>
      <c r="C7021" t="n">
        <v>5</v>
      </c>
      <c r="D7021" t="n">
        <v>1771</v>
      </c>
      <c r="E7021" t="n">
        <v>1.200000000000001</v>
      </c>
      <c r="F7021" t="n">
        <v>23.3379</v>
      </c>
      <c r="G7021" t="inlineStr">
        <is>
          <t>WFJSP 17-24</t>
        </is>
      </c>
    </row>
    <row r="7022">
      <c r="A7022" t="inlineStr">
        <is>
          <t>TS@FaFM</t>
        </is>
      </c>
      <c r="B7022" t="inlineStr">
        <is>
          <t>wfjsp17_2</t>
        </is>
      </c>
      <c r="C7022" t="n">
        <v>1</v>
      </c>
      <c r="D7022" t="n">
        <v>1757</v>
      </c>
      <c r="E7022" t="n">
        <v>1.502021952628541</v>
      </c>
      <c r="F7022" t="n">
        <v>13.7476</v>
      </c>
      <c r="G7022" t="inlineStr">
        <is>
          <t>WFJSP 17-24</t>
        </is>
      </c>
    </row>
    <row r="7023">
      <c r="A7023" t="inlineStr">
        <is>
          <t>TS@FaFM</t>
        </is>
      </c>
      <c r="B7023" t="inlineStr">
        <is>
          <t>wfjsp17_2</t>
        </is>
      </c>
      <c r="C7023" t="n">
        <v>2</v>
      </c>
      <c r="D7023" t="n">
        <v>1762</v>
      </c>
      <c r="E7023" t="n">
        <v>1.790872328134019</v>
      </c>
      <c r="F7023" t="n">
        <v>14.4397</v>
      </c>
      <c r="G7023" t="inlineStr">
        <is>
          <t>WFJSP 17-24</t>
        </is>
      </c>
    </row>
    <row r="7024">
      <c r="A7024" t="inlineStr">
        <is>
          <t>TS@FaFM</t>
        </is>
      </c>
      <c r="B7024" t="inlineStr">
        <is>
          <t>wfjsp17_2</t>
        </is>
      </c>
      <c r="C7024" t="n">
        <v>3</v>
      </c>
      <c r="D7024" t="n">
        <v>1754</v>
      </c>
      <c r="E7024" t="n">
        <v>1.328711727325249</v>
      </c>
      <c r="F7024" t="n">
        <v>20.5097</v>
      </c>
      <c r="G7024" t="inlineStr">
        <is>
          <t>WFJSP 17-24</t>
        </is>
      </c>
    </row>
    <row r="7025">
      <c r="A7025" t="inlineStr">
        <is>
          <t>TS@FaFM</t>
        </is>
      </c>
      <c r="B7025" t="inlineStr">
        <is>
          <t>wfjsp17_2</t>
        </is>
      </c>
      <c r="C7025" t="n">
        <v>4</v>
      </c>
      <c r="D7025" t="n">
        <v>1759</v>
      </c>
      <c r="E7025" t="n">
        <v>1.617562102830727</v>
      </c>
      <c r="F7025" t="n">
        <v>15.5728</v>
      </c>
      <c r="G7025" t="inlineStr">
        <is>
          <t>WFJSP 17-24</t>
        </is>
      </c>
    </row>
    <row r="7026">
      <c r="A7026" t="inlineStr">
        <is>
          <t>TS@FaFM</t>
        </is>
      </c>
      <c r="B7026" t="inlineStr">
        <is>
          <t>wfjsp17_2</t>
        </is>
      </c>
      <c r="C7026" t="n">
        <v>5</v>
      </c>
      <c r="D7026" t="n">
        <v>1759</v>
      </c>
      <c r="E7026" t="n">
        <v>1.617562102830727</v>
      </c>
      <c r="F7026" t="n">
        <v>23.0233</v>
      </c>
      <c r="G7026" t="inlineStr">
        <is>
          <t>WFJSP 17-24</t>
        </is>
      </c>
    </row>
    <row r="7027">
      <c r="A7027" t="inlineStr">
        <is>
          <t>TS@FaFM</t>
        </is>
      </c>
      <c r="B7027" t="inlineStr">
        <is>
          <t>wfjsp17_3</t>
        </is>
      </c>
      <c r="C7027" t="n">
        <v>1</v>
      </c>
      <c r="D7027" t="n">
        <v>1862</v>
      </c>
      <c r="E7027" t="n">
        <v>1.416122004357301</v>
      </c>
      <c r="F7027" t="n">
        <v>26.1509</v>
      </c>
      <c r="G7027" t="inlineStr">
        <is>
          <t>WFJSP 17-24</t>
        </is>
      </c>
    </row>
    <row r="7028">
      <c r="A7028" t="inlineStr">
        <is>
          <t>TS@FaFM</t>
        </is>
      </c>
      <c r="B7028" t="inlineStr">
        <is>
          <t>wfjsp17_3</t>
        </is>
      </c>
      <c r="C7028" t="n">
        <v>2</v>
      </c>
      <c r="D7028" t="n">
        <v>1885</v>
      </c>
      <c r="E7028" t="n">
        <v>2.668845315904145</v>
      </c>
      <c r="F7028" t="n">
        <v>19.6968</v>
      </c>
      <c r="G7028" t="inlineStr">
        <is>
          <t>WFJSP 17-24</t>
        </is>
      </c>
    </row>
    <row r="7029">
      <c r="A7029" t="inlineStr">
        <is>
          <t>TS@FaFM</t>
        </is>
      </c>
      <c r="B7029" t="inlineStr">
        <is>
          <t>wfjsp17_3</t>
        </is>
      </c>
      <c r="C7029" t="n">
        <v>3</v>
      </c>
      <c r="D7029" t="n">
        <v>1857</v>
      </c>
      <c r="E7029" t="n">
        <v>1.143790849673199</v>
      </c>
      <c r="F7029" t="n">
        <v>16.2595</v>
      </c>
      <c r="G7029" t="inlineStr">
        <is>
          <t>WFJSP 17-24</t>
        </is>
      </c>
    </row>
    <row r="7030">
      <c r="A7030" t="inlineStr">
        <is>
          <t>TS@FaFM</t>
        </is>
      </c>
      <c r="B7030" t="inlineStr">
        <is>
          <t>wfjsp17_3</t>
        </is>
      </c>
      <c r="C7030" t="n">
        <v>4</v>
      </c>
      <c r="D7030" t="n">
        <v>1847</v>
      </c>
      <c r="E7030" t="n">
        <v>0.5991285403050162</v>
      </c>
      <c r="F7030" t="n">
        <v>43.6652</v>
      </c>
      <c r="G7030" t="inlineStr">
        <is>
          <t>WFJSP 17-24</t>
        </is>
      </c>
    </row>
    <row r="7031">
      <c r="A7031" t="inlineStr">
        <is>
          <t>TS@FaFM</t>
        </is>
      </c>
      <c r="B7031" t="inlineStr">
        <is>
          <t>wfjsp17_3</t>
        </is>
      </c>
      <c r="C7031" t="n">
        <v>5</v>
      </c>
      <c r="D7031" t="n">
        <v>1851</v>
      </c>
      <c r="E7031" t="n">
        <v>0.8169934640522847</v>
      </c>
      <c r="F7031" t="n">
        <v>24.5652</v>
      </c>
      <c r="G7031" t="inlineStr">
        <is>
          <t>WFJSP 17-24</t>
        </is>
      </c>
    </row>
    <row r="7032">
      <c r="A7032" t="inlineStr">
        <is>
          <t>TS@FaFM</t>
        </is>
      </c>
      <c r="B7032" t="inlineStr">
        <is>
          <t>wfjsp17_4</t>
        </is>
      </c>
      <c r="C7032" t="n">
        <v>1</v>
      </c>
      <c r="D7032" t="n">
        <v>1695</v>
      </c>
      <c r="E7032" t="n">
        <v>1.497005988023958</v>
      </c>
      <c r="F7032" t="n">
        <v>9.25779</v>
      </c>
      <c r="G7032" t="inlineStr">
        <is>
          <t>WFJSP 17-24</t>
        </is>
      </c>
    </row>
    <row r="7033">
      <c r="A7033" t="inlineStr">
        <is>
          <t>TS@FaFM</t>
        </is>
      </c>
      <c r="B7033" t="inlineStr">
        <is>
          <t>wfjsp17_4</t>
        </is>
      </c>
      <c r="C7033" t="n">
        <v>2</v>
      </c>
      <c r="D7033" t="n">
        <v>1687</v>
      </c>
      <c r="E7033" t="n">
        <v>1.017964071856281</v>
      </c>
      <c r="F7033" t="n">
        <v>15.5068</v>
      </c>
      <c r="G7033" t="inlineStr">
        <is>
          <t>WFJSP 17-24</t>
        </is>
      </c>
    </row>
    <row r="7034">
      <c r="A7034" t="inlineStr">
        <is>
          <t>TS@FaFM</t>
        </is>
      </c>
      <c r="B7034" t="inlineStr">
        <is>
          <t>wfjsp17_4</t>
        </is>
      </c>
      <c r="C7034" t="n">
        <v>3</v>
      </c>
      <c r="D7034" t="n">
        <v>1706</v>
      </c>
      <c r="E7034" t="n">
        <v>2.155688622754481</v>
      </c>
      <c r="F7034" t="n">
        <v>17.5132</v>
      </c>
      <c r="G7034" t="inlineStr">
        <is>
          <t>WFJSP 17-24</t>
        </is>
      </c>
    </row>
    <row r="7035">
      <c r="A7035" t="inlineStr">
        <is>
          <t>TS@FaFM</t>
        </is>
      </c>
      <c r="B7035" t="inlineStr">
        <is>
          <t>wfjsp17_4</t>
        </is>
      </c>
      <c r="C7035" t="n">
        <v>4</v>
      </c>
      <c r="D7035" t="n">
        <v>1696</v>
      </c>
      <c r="E7035" t="n">
        <v>1.556886227544907</v>
      </c>
      <c r="F7035" t="n">
        <v>10.6729</v>
      </c>
      <c r="G7035" t="inlineStr">
        <is>
          <t>WFJSP 17-24</t>
        </is>
      </c>
    </row>
    <row r="7036">
      <c r="A7036" t="inlineStr">
        <is>
          <t>TS@FaFM</t>
        </is>
      </c>
      <c r="B7036" t="inlineStr">
        <is>
          <t>wfjsp17_4</t>
        </is>
      </c>
      <c r="C7036" t="n">
        <v>5</v>
      </c>
      <c r="D7036" t="n">
        <v>1691</v>
      </c>
      <c r="E7036" t="n">
        <v>1.25748502994012</v>
      </c>
      <c r="F7036" t="n">
        <v>24.675</v>
      </c>
      <c r="G7036" t="inlineStr">
        <is>
          <t>WFJSP 17-24</t>
        </is>
      </c>
    </row>
    <row r="7037">
      <c r="A7037" t="inlineStr">
        <is>
          <t>TS@FaFM</t>
        </is>
      </c>
      <c r="B7037" t="inlineStr">
        <is>
          <t>wfjsp17_5</t>
        </is>
      </c>
      <c r="C7037" t="n">
        <v>1</v>
      </c>
      <c r="D7037" t="n">
        <v>1569</v>
      </c>
      <c r="E7037" t="n">
        <v>0.7060333761232274</v>
      </c>
      <c r="F7037" t="n">
        <v>13.5551</v>
      </c>
      <c r="G7037" t="inlineStr">
        <is>
          <t>WFJSP 17-24</t>
        </is>
      </c>
    </row>
    <row r="7038">
      <c r="A7038" t="inlineStr">
        <is>
          <t>TS@FaFM</t>
        </is>
      </c>
      <c r="B7038" t="inlineStr">
        <is>
          <t>wfjsp17_5</t>
        </is>
      </c>
      <c r="C7038" t="n">
        <v>2</v>
      </c>
      <c r="D7038" t="n">
        <v>1565</v>
      </c>
      <c r="E7038" t="n">
        <v>0.449293966623876</v>
      </c>
      <c r="F7038" t="n">
        <v>12.6057</v>
      </c>
      <c r="G7038" t="inlineStr">
        <is>
          <t>WFJSP 17-24</t>
        </is>
      </c>
    </row>
    <row r="7039">
      <c r="A7039" t="inlineStr">
        <is>
          <t>TS@FaFM</t>
        </is>
      </c>
      <c r="B7039" t="inlineStr">
        <is>
          <t>wfjsp17_5</t>
        </is>
      </c>
      <c r="C7039" t="n">
        <v>3</v>
      </c>
      <c r="D7039" t="n">
        <v>1568</v>
      </c>
      <c r="E7039" t="n">
        <v>0.6418485237484006</v>
      </c>
      <c r="F7039" t="n">
        <v>12.2181</v>
      </c>
      <c r="G7039" t="inlineStr">
        <is>
          <t>WFJSP 17-24</t>
        </is>
      </c>
    </row>
    <row r="7040">
      <c r="A7040" t="inlineStr">
        <is>
          <t>TS@FaFM</t>
        </is>
      </c>
      <c r="B7040" t="inlineStr">
        <is>
          <t>wfjsp17_5</t>
        </is>
      </c>
      <c r="C7040" t="n">
        <v>4</v>
      </c>
      <c r="D7040" t="n">
        <v>1570</v>
      </c>
      <c r="E7040" t="n">
        <v>0.7702182284980763</v>
      </c>
      <c r="F7040" t="n">
        <v>11.573</v>
      </c>
      <c r="G7040" t="inlineStr">
        <is>
          <t>WFJSP 17-24</t>
        </is>
      </c>
    </row>
    <row r="7041">
      <c r="A7041" t="inlineStr">
        <is>
          <t>TS@FaFM</t>
        </is>
      </c>
      <c r="B7041" t="inlineStr">
        <is>
          <t>wfjsp17_5</t>
        </is>
      </c>
      <c r="C7041" t="n">
        <v>5</v>
      </c>
      <c r="D7041" t="n">
        <v>1560</v>
      </c>
      <c r="E7041" t="n">
        <v>0.1283697047496757</v>
      </c>
      <c r="F7041" t="n">
        <v>21.8983</v>
      </c>
      <c r="G7041" t="inlineStr">
        <is>
          <t>WFJSP 17-24</t>
        </is>
      </c>
    </row>
    <row r="7042">
      <c r="A7042" t="inlineStr">
        <is>
          <t>TS@FaFM</t>
        </is>
      </c>
      <c r="B7042" t="inlineStr">
        <is>
          <t>wfjsp17_6</t>
        </is>
      </c>
      <c r="C7042" t="n">
        <v>1</v>
      </c>
      <c r="D7042" t="n">
        <v>1720</v>
      </c>
      <c r="E7042" t="n">
        <v>0.7025761124121788</v>
      </c>
      <c r="F7042" t="n">
        <v>19.9338</v>
      </c>
      <c r="G7042" t="inlineStr">
        <is>
          <t>WFJSP 17-24</t>
        </is>
      </c>
    </row>
    <row r="7043">
      <c r="A7043" t="inlineStr">
        <is>
          <t>TS@FaFM</t>
        </is>
      </c>
      <c r="B7043" t="inlineStr">
        <is>
          <t>wfjsp17_6</t>
        </is>
      </c>
      <c r="C7043" t="n">
        <v>2</v>
      </c>
      <c r="D7043" t="n">
        <v>1720</v>
      </c>
      <c r="E7043" t="n">
        <v>0.7025761124121788</v>
      </c>
      <c r="F7043" t="n">
        <v>21.3179</v>
      </c>
      <c r="G7043" t="inlineStr">
        <is>
          <t>WFJSP 17-24</t>
        </is>
      </c>
    </row>
    <row r="7044">
      <c r="A7044" t="inlineStr">
        <is>
          <t>TS@FaFM</t>
        </is>
      </c>
      <c r="B7044" t="inlineStr">
        <is>
          <t>wfjsp17_6</t>
        </is>
      </c>
      <c r="C7044" t="n">
        <v>3</v>
      </c>
      <c r="D7044" t="n">
        <v>1723</v>
      </c>
      <c r="E7044" t="n">
        <v>0.8782201405152179</v>
      </c>
      <c r="F7044" t="n">
        <v>13.7794</v>
      </c>
      <c r="G7044" t="inlineStr">
        <is>
          <t>WFJSP 17-24</t>
        </is>
      </c>
    </row>
    <row r="7045">
      <c r="A7045" t="inlineStr">
        <is>
          <t>TS@FaFM</t>
        </is>
      </c>
      <c r="B7045" t="inlineStr">
        <is>
          <t>wfjsp17_6</t>
        </is>
      </c>
      <c r="C7045" t="n">
        <v>4</v>
      </c>
      <c r="D7045" t="n">
        <v>1730</v>
      </c>
      <c r="E7045" t="n">
        <v>1.288056206088983</v>
      </c>
      <c r="F7045" t="n">
        <v>21.8178</v>
      </c>
      <c r="G7045" t="inlineStr">
        <is>
          <t>WFJSP 17-24</t>
        </is>
      </c>
    </row>
    <row r="7046">
      <c r="A7046" t="inlineStr">
        <is>
          <t>TS@FaFM</t>
        </is>
      </c>
      <c r="B7046" t="inlineStr">
        <is>
          <t>wfjsp17_6</t>
        </is>
      </c>
      <c r="C7046" t="n">
        <v>5</v>
      </c>
      <c r="D7046" t="n">
        <v>1725</v>
      </c>
      <c r="E7046" t="n">
        <v>0.9953161592505921</v>
      </c>
      <c r="F7046" t="n">
        <v>24.1318</v>
      </c>
      <c r="G7046" t="inlineStr">
        <is>
          <t>WFJSP 17-24</t>
        </is>
      </c>
    </row>
    <row r="7047">
      <c r="A7047" t="inlineStr">
        <is>
          <t>TS@FaFM</t>
        </is>
      </c>
      <c r="B7047" t="inlineStr">
        <is>
          <t>wfjsp17_7</t>
        </is>
      </c>
      <c r="C7047" t="n">
        <v>1</v>
      </c>
      <c r="D7047" t="n">
        <v>1624</v>
      </c>
      <c r="E7047" t="n">
        <v>1.627033792240296</v>
      </c>
      <c r="F7047" t="n">
        <v>22.5151</v>
      </c>
      <c r="G7047" t="inlineStr">
        <is>
          <t>WFJSP 17-24</t>
        </is>
      </c>
    </row>
    <row r="7048">
      <c r="A7048" t="inlineStr">
        <is>
          <t>TS@FaFM</t>
        </is>
      </c>
      <c r="B7048" t="inlineStr">
        <is>
          <t>wfjsp17_7</t>
        </is>
      </c>
      <c r="C7048" t="n">
        <v>2</v>
      </c>
      <c r="D7048" t="n">
        <v>1626</v>
      </c>
      <c r="E7048" t="n">
        <v>1.752190237797246</v>
      </c>
      <c r="F7048" t="n">
        <v>27.895</v>
      </c>
      <c r="G7048" t="inlineStr">
        <is>
          <t>WFJSP 17-24</t>
        </is>
      </c>
    </row>
    <row r="7049">
      <c r="A7049" t="inlineStr">
        <is>
          <t>TS@FaFM</t>
        </is>
      </c>
      <c r="B7049" t="inlineStr">
        <is>
          <t>wfjsp17_7</t>
        </is>
      </c>
      <c r="C7049" t="n">
        <v>3</v>
      </c>
      <c r="D7049" t="n">
        <v>1626</v>
      </c>
      <c r="E7049" t="n">
        <v>1.752190237797246</v>
      </c>
      <c r="F7049" t="n">
        <v>11.3261</v>
      </c>
      <c r="G7049" t="inlineStr">
        <is>
          <t>WFJSP 17-24</t>
        </is>
      </c>
    </row>
    <row r="7050">
      <c r="A7050" t="inlineStr">
        <is>
          <t>TS@FaFM</t>
        </is>
      </c>
      <c r="B7050" t="inlineStr">
        <is>
          <t>wfjsp17_7</t>
        </is>
      </c>
      <c r="C7050" t="n">
        <v>4</v>
      </c>
      <c r="D7050" t="n">
        <v>1620</v>
      </c>
      <c r="E7050" t="n">
        <v>1.376720901126416</v>
      </c>
      <c r="F7050" t="n">
        <v>22.482</v>
      </c>
      <c r="G7050" t="inlineStr">
        <is>
          <t>WFJSP 17-24</t>
        </is>
      </c>
    </row>
    <row r="7051">
      <c r="A7051" t="inlineStr">
        <is>
          <t>TS@FaFM</t>
        </is>
      </c>
      <c r="B7051" t="inlineStr">
        <is>
          <t>wfjsp17_7</t>
        </is>
      </c>
      <c r="C7051" t="n">
        <v>5</v>
      </c>
      <c r="D7051" t="n">
        <v>1618</v>
      </c>
      <c r="E7051" t="n">
        <v>1.251564455569465</v>
      </c>
      <c r="F7051" t="n">
        <v>11.3592</v>
      </c>
      <c r="G7051" t="inlineStr">
        <is>
          <t>WFJSP 17-24</t>
        </is>
      </c>
    </row>
    <row r="7052">
      <c r="A7052" t="inlineStr">
        <is>
          <t>TS@FaFM</t>
        </is>
      </c>
      <c r="B7052" t="inlineStr">
        <is>
          <t>wfjsp17_8</t>
        </is>
      </c>
      <c r="C7052" t="n">
        <v>1</v>
      </c>
      <c r="D7052" t="n">
        <v>1738</v>
      </c>
      <c r="E7052" t="n">
        <v>1.223063482818865</v>
      </c>
      <c r="F7052" t="n">
        <v>13.5759</v>
      </c>
      <c r="G7052" t="inlineStr">
        <is>
          <t>WFJSP 17-24</t>
        </is>
      </c>
    </row>
    <row r="7053">
      <c r="A7053" t="inlineStr">
        <is>
          <t>TS@FaFM</t>
        </is>
      </c>
      <c r="B7053" t="inlineStr">
        <is>
          <t>wfjsp17_8</t>
        </is>
      </c>
      <c r="C7053" t="n">
        <v>2</v>
      </c>
      <c r="D7053" t="n">
        <v>1747</v>
      </c>
      <c r="E7053" t="n">
        <v>1.747233546884108</v>
      </c>
      <c r="F7053" t="n">
        <v>19.2771</v>
      </c>
      <c r="G7053" t="inlineStr">
        <is>
          <t>WFJSP 17-24</t>
        </is>
      </c>
    </row>
    <row r="7054">
      <c r="A7054" t="inlineStr">
        <is>
          <t>TS@FaFM</t>
        </is>
      </c>
      <c r="B7054" t="inlineStr">
        <is>
          <t>wfjsp17_8</t>
        </is>
      </c>
      <c r="C7054" t="n">
        <v>3</v>
      </c>
      <c r="D7054" t="n">
        <v>1752</v>
      </c>
      <c r="E7054" t="n">
        <v>2.038439138031456</v>
      </c>
      <c r="F7054" t="n">
        <v>10.8464</v>
      </c>
      <c r="G7054" t="inlineStr">
        <is>
          <t>WFJSP 17-24</t>
        </is>
      </c>
    </row>
    <row r="7055">
      <c r="A7055" t="inlineStr">
        <is>
          <t>TS@FaFM</t>
        </is>
      </c>
      <c r="B7055" t="inlineStr">
        <is>
          <t>wfjsp17_8</t>
        </is>
      </c>
      <c r="C7055" t="n">
        <v>4</v>
      </c>
      <c r="D7055" t="n">
        <v>1724</v>
      </c>
      <c r="E7055" t="n">
        <v>0.4076878276062956</v>
      </c>
      <c r="F7055" t="n">
        <v>19.886</v>
      </c>
      <c r="G7055" t="inlineStr">
        <is>
          <t>WFJSP 17-24</t>
        </is>
      </c>
    </row>
    <row r="7056">
      <c r="A7056" t="inlineStr">
        <is>
          <t>TS@FaFM</t>
        </is>
      </c>
      <c r="B7056" t="inlineStr">
        <is>
          <t>wfjsp17_8</t>
        </is>
      </c>
      <c r="C7056" t="n">
        <v>5</v>
      </c>
      <c r="D7056" t="n">
        <v>1744</v>
      </c>
      <c r="E7056" t="n">
        <v>1.572510192195686</v>
      </c>
      <c r="F7056" t="n">
        <v>25.1381</v>
      </c>
      <c r="G7056" t="inlineStr">
        <is>
          <t>WFJSP 17-24</t>
        </is>
      </c>
    </row>
    <row r="7057">
      <c r="A7057" t="inlineStr">
        <is>
          <t>TS@FaFM</t>
        </is>
      </c>
      <c r="B7057" t="inlineStr">
        <is>
          <t>wfjsp17_9</t>
        </is>
      </c>
      <c r="C7057" t="n">
        <v>1</v>
      </c>
      <c r="D7057" t="n">
        <v>1626</v>
      </c>
      <c r="E7057" t="n">
        <v>2.07156308851224</v>
      </c>
      <c r="F7057" t="n">
        <v>11.877</v>
      </c>
      <c r="G7057" t="inlineStr">
        <is>
          <t>WFJSP 17-24</t>
        </is>
      </c>
    </row>
    <row r="7058">
      <c r="A7058" t="inlineStr">
        <is>
          <t>TS@FaFM</t>
        </is>
      </c>
      <c r="B7058" t="inlineStr">
        <is>
          <t>wfjsp17_9</t>
        </is>
      </c>
      <c r="C7058" t="n">
        <v>2</v>
      </c>
      <c r="D7058" t="n">
        <v>1612</v>
      </c>
      <c r="E7058" t="n">
        <v>1.192718141870674</v>
      </c>
      <c r="F7058" t="n">
        <v>15.096</v>
      </c>
      <c r="G7058" t="inlineStr">
        <is>
          <t>WFJSP 17-24</t>
        </is>
      </c>
    </row>
    <row r="7059">
      <c r="A7059" t="inlineStr">
        <is>
          <t>TS@FaFM</t>
        </is>
      </c>
      <c r="B7059" t="inlineStr">
        <is>
          <t>wfjsp17_9</t>
        </is>
      </c>
      <c r="C7059" t="n">
        <v>3</v>
      </c>
      <c r="D7059" t="n">
        <v>1617</v>
      </c>
      <c r="E7059" t="n">
        <v>1.506591337099805</v>
      </c>
      <c r="F7059" t="n">
        <v>15.4743</v>
      </c>
      <c r="G7059" t="inlineStr">
        <is>
          <t>WFJSP 17-24</t>
        </is>
      </c>
    </row>
    <row r="7060">
      <c r="A7060" t="inlineStr">
        <is>
          <t>TS@FaFM</t>
        </is>
      </c>
      <c r="B7060" t="inlineStr">
        <is>
          <t>wfjsp17_9</t>
        </is>
      </c>
      <c r="C7060" t="n">
        <v>4</v>
      </c>
      <c r="D7060" t="n">
        <v>1624</v>
      </c>
      <c r="E7060" t="n">
        <v>1.946013810420588</v>
      </c>
      <c r="F7060" t="n">
        <v>13.5495</v>
      </c>
      <c r="G7060" t="inlineStr">
        <is>
          <t>WFJSP 17-24</t>
        </is>
      </c>
    </row>
    <row r="7061">
      <c r="A7061" t="inlineStr">
        <is>
          <t>TS@FaFM</t>
        </is>
      </c>
      <c r="B7061" t="inlineStr">
        <is>
          <t>wfjsp17_9</t>
        </is>
      </c>
      <c r="C7061" t="n">
        <v>5</v>
      </c>
      <c r="D7061" t="n">
        <v>1607</v>
      </c>
      <c r="E7061" t="n">
        <v>0.878844946641566</v>
      </c>
      <c r="F7061" t="n">
        <v>20.8758</v>
      </c>
      <c r="G7061" t="inlineStr">
        <is>
          <t>WFJSP 17-24</t>
        </is>
      </c>
    </row>
    <row r="7062">
      <c r="A7062" t="inlineStr">
        <is>
          <t>TS@FaFM</t>
        </is>
      </c>
      <c r="B7062" t="inlineStr">
        <is>
          <t>wfjsp18_1</t>
        </is>
      </c>
      <c r="C7062" t="n">
        <v>1</v>
      </c>
      <c r="D7062" t="n">
        <v>950</v>
      </c>
      <c r="E7062" t="n">
        <v>2.260495156081799</v>
      </c>
      <c r="F7062" t="n">
        <v>33.2488</v>
      </c>
      <c r="G7062" t="inlineStr">
        <is>
          <t>WFJSP 17-24</t>
        </is>
      </c>
    </row>
    <row r="7063">
      <c r="A7063" t="inlineStr">
        <is>
          <t>TS@FaFM</t>
        </is>
      </c>
      <c r="B7063" t="inlineStr">
        <is>
          <t>wfjsp18_1</t>
        </is>
      </c>
      <c r="C7063" t="n">
        <v>2</v>
      </c>
      <c r="D7063" t="n">
        <v>953</v>
      </c>
      <c r="E7063" t="n">
        <v>2.583423035522059</v>
      </c>
      <c r="F7063" t="n">
        <v>8.94598</v>
      </c>
      <c r="G7063" t="inlineStr">
        <is>
          <t>WFJSP 17-24</t>
        </is>
      </c>
    </row>
    <row r="7064">
      <c r="A7064" t="inlineStr">
        <is>
          <t>TS@FaFM</t>
        </is>
      </c>
      <c r="B7064" t="inlineStr">
        <is>
          <t>wfjsp18_1</t>
        </is>
      </c>
      <c r="C7064" t="n">
        <v>3</v>
      </c>
      <c r="D7064" t="n">
        <v>955</v>
      </c>
      <c r="E7064" t="n">
        <v>2.798708288482232</v>
      </c>
      <c r="F7064" t="n">
        <v>8.988350000000001</v>
      </c>
      <c r="G7064" t="inlineStr">
        <is>
          <t>WFJSP 17-24</t>
        </is>
      </c>
    </row>
    <row r="7065">
      <c r="A7065" t="inlineStr">
        <is>
          <t>TS@FaFM</t>
        </is>
      </c>
      <c r="B7065" t="inlineStr">
        <is>
          <t>wfjsp18_1</t>
        </is>
      </c>
      <c r="C7065" t="n">
        <v>4</v>
      </c>
      <c r="D7065" t="n">
        <v>956</v>
      </c>
      <c r="E7065" t="n">
        <v>2.906350914962319</v>
      </c>
      <c r="F7065" t="n">
        <v>8.900449999999999</v>
      </c>
      <c r="G7065" t="inlineStr">
        <is>
          <t>WFJSP 17-24</t>
        </is>
      </c>
    </row>
    <row r="7066">
      <c r="A7066" t="inlineStr">
        <is>
          <t>TS@FaFM</t>
        </is>
      </c>
      <c r="B7066" t="inlineStr">
        <is>
          <t>wfjsp18_1</t>
        </is>
      </c>
      <c r="C7066" t="n">
        <v>5</v>
      </c>
      <c r="D7066" t="n">
        <v>954</v>
      </c>
      <c r="E7066" t="n">
        <v>2.691065662002146</v>
      </c>
      <c r="F7066" t="n">
        <v>17.9222</v>
      </c>
      <c r="G7066" t="inlineStr">
        <is>
          <t>WFJSP 17-24</t>
        </is>
      </c>
    </row>
    <row r="7067">
      <c r="A7067" t="inlineStr">
        <is>
          <t>TS@FaFM</t>
        </is>
      </c>
      <c r="B7067" t="inlineStr">
        <is>
          <t>wfjsp18_10</t>
        </is>
      </c>
      <c r="C7067" t="n">
        <v>1</v>
      </c>
      <c r="D7067" t="n">
        <v>1041</v>
      </c>
      <c r="E7067" t="n">
        <v>2.158979391560356</v>
      </c>
      <c r="F7067" t="n">
        <v>22.8793</v>
      </c>
      <c r="G7067" t="inlineStr">
        <is>
          <t>WFJSP 17-24</t>
        </is>
      </c>
    </row>
    <row r="7068">
      <c r="A7068" t="inlineStr">
        <is>
          <t>TS@FaFM</t>
        </is>
      </c>
      <c r="B7068" t="inlineStr">
        <is>
          <t>wfjsp18_10</t>
        </is>
      </c>
      <c r="C7068" t="n">
        <v>2</v>
      </c>
      <c r="D7068" t="n">
        <v>1039</v>
      </c>
      <c r="E7068" t="n">
        <v>1.962708537782132</v>
      </c>
      <c r="F7068" t="n">
        <v>13.4559</v>
      </c>
      <c r="G7068" t="inlineStr">
        <is>
          <t>WFJSP 17-24</t>
        </is>
      </c>
    </row>
    <row r="7069">
      <c r="A7069" t="inlineStr">
        <is>
          <t>TS@FaFM</t>
        </is>
      </c>
      <c r="B7069" t="inlineStr">
        <is>
          <t>wfjsp18_10</t>
        </is>
      </c>
      <c r="C7069" t="n">
        <v>3</v>
      </c>
      <c r="D7069" t="n">
        <v>1045</v>
      </c>
      <c r="E7069" t="n">
        <v>2.551521099116782</v>
      </c>
      <c r="F7069" t="n">
        <v>21.7737</v>
      </c>
      <c r="G7069" t="inlineStr">
        <is>
          <t>WFJSP 17-24</t>
        </is>
      </c>
    </row>
    <row r="7070">
      <c r="A7070" t="inlineStr">
        <is>
          <t>TS@FaFM</t>
        </is>
      </c>
      <c r="B7070" t="inlineStr">
        <is>
          <t>wfjsp18_10</t>
        </is>
      </c>
      <c r="C7070" t="n">
        <v>4</v>
      </c>
      <c r="D7070" t="n">
        <v>1041</v>
      </c>
      <c r="E7070" t="n">
        <v>2.158979391560356</v>
      </c>
      <c r="F7070" t="n">
        <v>10.0179</v>
      </c>
      <c r="G7070" t="inlineStr">
        <is>
          <t>WFJSP 17-24</t>
        </is>
      </c>
    </row>
    <row r="7071">
      <c r="A7071" t="inlineStr">
        <is>
          <t>TS@FaFM</t>
        </is>
      </c>
      <c r="B7071" t="inlineStr">
        <is>
          <t>wfjsp18_10</t>
        </is>
      </c>
      <c r="C7071" t="n">
        <v>5</v>
      </c>
      <c r="D7071" t="n">
        <v>1027</v>
      </c>
      <c r="E7071" t="n">
        <v>0.7850834151128527</v>
      </c>
      <c r="F7071" t="n">
        <v>11.8287</v>
      </c>
      <c r="G7071" t="inlineStr">
        <is>
          <t>WFJSP 17-24</t>
        </is>
      </c>
    </row>
    <row r="7072">
      <c r="A7072" t="inlineStr">
        <is>
          <t>TS@FaFM</t>
        </is>
      </c>
      <c r="B7072" t="inlineStr">
        <is>
          <t>wfjsp18_2</t>
        </is>
      </c>
      <c r="C7072" t="n">
        <v>1</v>
      </c>
      <c r="D7072" t="n">
        <v>1039</v>
      </c>
      <c r="E7072" t="n">
        <v>2.871287128712874</v>
      </c>
      <c r="F7072" t="n">
        <v>13.2498</v>
      </c>
      <c r="G7072" t="inlineStr">
        <is>
          <t>WFJSP 17-24</t>
        </is>
      </c>
    </row>
    <row r="7073">
      <c r="A7073" t="inlineStr">
        <is>
          <t>TS@FaFM</t>
        </is>
      </c>
      <c r="B7073" t="inlineStr">
        <is>
          <t>wfjsp18_2</t>
        </is>
      </c>
      <c r="C7073" t="n">
        <v>2</v>
      </c>
      <c r="D7073" t="n">
        <v>1036</v>
      </c>
      <c r="E7073" t="n">
        <v>2.574257425742577</v>
      </c>
      <c r="F7073" t="n">
        <v>22.4785</v>
      </c>
      <c r="G7073" t="inlineStr">
        <is>
          <t>WFJSP 17-24</t>
        </is>
      </c>
    </row>
    <row r="7074">
      <c r="A7074" t="inlineStr">
        <is>
          <t>TS@FaFM</t>
        </is>
      </c>
      <c r="B7074" t="inlineStr">
        <is>
          <t>wfjsp18_2</t>
        </is>
      </c>
      <c r="C7074" t="n">
        <v>3</v>
      </c>
      <c r="D7074" t="n">
        <v>1030</v>
      </c>
      <c r="E7074" t="n">
        <v>1.980198019801982</v>
      </c>
      <c r="F7074" t="n">
        <v>19.7212</v>
      </c>
      <c r="G7074" t="inlineStr">
        <is>
          <t>WFJSP 17-24</t>
        </is>
      </c>
    </row>
    <row r="7075">
      <c r="A7075" t="inlineStr">
        <is>
          <t>TS@FaFM</t>
        </is>
      </c>
      <c r="B7075" t="inlineStr">
        <is>
          <t>wfjsp18_2</t>
        </is>
      </c>
      <c r="C7075" t="n">
        <v>4</v>
      </c>
      <c r="D7075" t="n">
        <v>1037</v>
      </c>
      <c r="E7075" t="n">
        <v>2.673267326732676</v>
      </c>
      <c r="F7075" t="n">
        <v>20.5311</v>
      </c>
      <c r="G7075" t="inlineStr">
        <is>
          <t>WFJSP 17-24</t>
        </is>
      </c>
    </row>
    <row r="7076">
      <c r="A7076" t="inlineStr">
        <is>
          <t>TS@FaFM</t>
        </is>
      </c>
      <c r="B7076" t="inlineStr">
        <is>
          <t>wfjsp18_2</t>
        </is>
      </c>
      <c r="C7076" t="n">
        <v>5</v>
      </c>
      <c r="D7076" t="n">
        <v>1043</v>
      </c>
      <c r="E7076" t="n">
        <v>3.26732673267327</v>
      </c>
      <c r="F7076" t="n">
        <v>15.3199</v>
      </c>
      <c r="G7076" t="inlineStr">
        <is>
          <t>WFJSP 17-24</t>
        </is>
      </c>
    </row>
    <row r="7077">
      <c r="A7077" t="inlineStr">
        <is>
          <t>TS@FaFM</t>
        </is>
      </c>
      <c r="B7077" t="inlineStr">
        <is>
          <t>wfjsp18_3</t>
        </is>
      </c>
      <c r="C7077" t="n">
        <v>1</v>
      </c>
      <c r="D7077" t="n">
        <v>1139</v>
      </c>
      <c r="E7077" t="n">
        <v>1.696428571428577</v>
      </c>
      <c r="F7077" t="n">
        <v>9.17503</v>
      </c>
      <c r="G7077" t="inlineStr">
        <is>
          <t>WFJSP 17-24</t>
        </is>
      </c>
    </row>
    <row r="7078">
      <c r="A7078" t="inlineStr">
        <is>
          <t>TS@FaFM</t>
        </is>
      </c>
      <c r="B7078" t="inlineStr">
        <is>
          <t>wfjsp18_3</t>
        </is>
      </c>
      <c r="C7078" t="n">
        <v>2</v>
      </c>
      <c r="D7078" t="n">
        <v>1127</v>
      </c>
      <c r="E7078" t="n">
        <v>0.6250000000000089</v>
      </c>
      <c r="F7078" t="n">
        <v>13.4057</v>
      </c>
      <c r="G7078" t="inlineStr">
        <is>
          <t>WFJSP 17-24</t>
        </is>
      </c>
    </row>
    <row r="7079">
      <c r="A7079" t="inlineStr">
        <is>
          <t>TS@FaFM</t>
        </is>
      </c>
      <c r="B7079" t="inlineStr">
        <is>
          <t>wfjsp18_3</t>
        </is>
      </c>
      <c r="C7079" t="n">
        <v>3</v>
      </c>
      <c r="D7079" t="n">
        <v>1134</v>
      </c>
      <c r="E7079" t="n">
        <v>1.249999999999996</v>
      </c>
      <c r="F7079" t="n">
        <v>13.4008</v>
      </c>
      <c r="G7079" t="inlineStr">
        <is>
          <t>WFJSP 17-24</t>
        </is>
      </c>
    </row>
    <row r="7080">
      <c r="A7080" t="inlineStr">
        <is>
          <t>TS@FaFM</t>
        </is>
      </c>
      <c r="B7080" t="inlineStr">
        <is>
          <t>wfjsp18_3</t>
        </is>
      </c>
      <c r="C7080" t="n">
        <v>4</v>
      </c>
      <c r="D7080" t="n">
        <v>1135</v>
      </c>
      <c r="E7080" t="n">
        <v>1.339285714285721</v>
      </c>
      <c r="F7080" t="n">
        <v>11.4855</v>
      </c>
      <c r="G7080" t="inlineStr">
        <is>
          <t>WFJSP 17-24</t>
        </is>
      </c>
    </row>
    <row r="7081">
      <c r="A7081" t="inlineStr">
        <is>
          <t>TS@FaFM</t>
        </is>
      </c>
      <c r="B7081" t="inlineStr">
        <is>
          <t>wfjsp18_3</t>
        </is>
      </c>
      <c r="C7081" t="n">
        <v>5</v>
      </c>
      <c r="D7081" t="n">
        <v>1131</v>
      </c>
      <c r="E7081" t="n">
        <v>0.9821428571428648</v>
      </c>
      <c r="F7081" t="n">
        <v>25.5006</v>
      </c>
      <c r="G7081" t="inlineStr">
        <is>
          <t>WFJSP 17-24</t>
        </is>
      </c>
    </row>
    <row r="7082">
      <c r="A7082" t="inlineStr">
        <is>
          <t>TS@FaFM</t>
        </is>
      </c>
      <c r="B7082" t="inlineStr">
        <is>
          <t>wfjsp18_4</t>
        </is>
      </c>
      <c r="C7082" t="n">
        <v>1</v>
      </c>
      <c r="D7082" t="n">
        <v>1059</v>
      </c>
      <c r="E7082" t="n">
        <v>2.121504339440694</v>
      </c>
      <c r="F7082" t="n">
        <v>24.1357</v>
      </c>
      <c r="G7082" t="inlineStr">
        <is>
          <t>WFJSP 17-24</t>
        </is>
      </c>
    </row>
    <row r="7083">
      <c r="A7083" t="inlineStr">
        <is>
          <t>TS@FaFM</t>
        </is>
      </c>
      <c r="B7083" t="inlineStr">
        <is>
          <t>wfjsp18_4</t>
        </is>
      </c>
      <c r="C7083" t="n">
        <v>2</v>
      </c>
      <c r="D7083" t="n">
        <v>1055</v>
      </c>
      <c r="E7083" t="n">
        <v>1.73577627772421</v>
      </c>
      <c r="F7083" t="n">
        <v>20.0207</v>
      </c>
      <c r="G7083" t="inlineStr">
        <is>
          <t>WFJSP 17-24</t>
        </is>
      </c>
    </row>
    <row r="7084">
      <c r="A7084" t="inlineStr">
        <is>
          <t>TS@FaFM</t>
        </is>
      </c>
      <c r="B7084" t="inlineStr">
        <is>
          <t>wfjsp18_4</t>
        </is>
      </c>
      <c r="C7084" t="n">
        <v>3</v>
      </c>
      <c r="D7084" t="n">
        <v>1062</v>
      </c>
      <c r="E7084" t="n">
        <v>2.410800385728051</v>
      </c>
      <c r="F7084" t="n">
        <v>8.75278</v>
      </c>
      <c r="G7084" t="inlineStr">
        <is>
          <t>WFJSP 17-24</t>
        </is>
      </c>
    </row>
    <row r="7085">
      <c r="A7085" t="inlineStr">
        <is>
          <t>TS@FaFM</t>
        </is>
      </c>
      <c r="B7085" t="inlineStr">
        <is>
          <t>wfjsp18_4</t>
        </is>
      </c>
      <c r="C7085" t="n">
        <v>4</v>
      </c>
      <c r="D7085" t="n">
        <v>1065</v>
      </c>
      <c r="E7085" t="n">
        <v>2.700096432015431</v>
      </c>
      <c r="F7085" t="n">
        <v>17.1316</v>
      </c>
      <c r="G7085" t="inlineStr">
        <is>
          <t>WFJSP 17-24</t>
        </is>
      </c>
    </row>
    <row r="7086">
      <c r="A7086" t="inlineStr">
        <is>
          <t>TS@FaFM</t>
        </is>
      </c>
      <c r="B7086" t="inlineStr">
        <is>
          <t>wfjsp18_4</t>
        </is>
      </c>
      <c r="C7086" t="n">
        <v>5</v>
      </c>
      <c r="D7086" t="n">
        <v>1056</v>
      </c>
      <c r="E7086" t="n">
        <v>1.832208293153337</v>
      </c>
      <c r="F7086" t="n">
        <v>14.3403</v>
      </c>
      <c r="G7086" t="inlineStr">
        <is>
          <t>WFJSP 17-24</t>
        </is>
      </c>
    </row>
    <row r="7087">
      <c r="A7087" t="inlineStr">
        <is>
          <t>TS@FaFM</t>
        </is>
      </c>
      <c r="B7087" t="inlineStr">
        <is>
          <t>wfjsp18_5</t>
        </is>
      </c>
      <c r="C7087" t="n">
        <v>1</v>
      </c>
      <c r="D7087" t="n">
        <v>874</v>
      </c>
      <c r="E7087" t="n">
        <v>2.341920374707263</v>
      </c>
      <c r="F7087" t="n">
        <v>31.5355</v>
      </c>
      <c r="G7087" t="inlineStr">
        <is>
          <t>WFJSP 17-24</t>
        </is>
      </c>
    </row>
    <row r="7088">
      <c r="A7088" t="inlineStr">
        <is>
          <t>TS@FaFM</t>
        </is>
      </c>
      <c r="B7088" t="inlineStr">
        <is>
          <t>wfjsp18_5</t>
        </is>
      </c>
      <c r="C7088" t="n">
        <v>2</v>
      </c>
      <c r="D7088" t="n">
        <v>890</v>
      </c>
      <c r="E7088" t="n">
        <v>4.215456674473073</v>
      </c>
      <c r="F7088" t="n">
        <v>7.21019</v>
      </c>
      <c r="G7088" t="inlineStr">
        <is>
          <t>WFJSP 17-24</t>
        </is>
      </c>
    </row>
    <row r="7089">
      <c r="A7089" t="inlineStr">
        <is>
          <t>TS@FaFM</t>
        </is>
      </c>
      <c r="B7089" t="inlineStr">
        <is>
          <t>wfjsp18_5</t>
        </is>
      </c>
      <c r="C7089" t="n">
        <v>3</v>
      </c>
      <c r="D7089" t="n">
        <v>880</v>
      </c>
      <c r="E7089" t="n">
        <v>3.044496487119441</v>
      </c>
      <c r="F7089" t="n">
        <v>18.8016</v>
      </c>
      <c r="G7089" t="inlineStr">
        <is>
          <t>WFJSP 17-24</t>
        </is>
      </c>
    </row>
    <row r="7090">
      <c r="A7090" t="inlineStr">
        <is>
          <t>TS@FaFM</t>
        </is>
      </c>
      <c r="B7090" t="inlineStr">
        <is>
          <t>wfjsp18_5</t>
        </is>
      </c>
      <c r="C7090" t="n">
        <v>4</v>
      </c>
      <c r="D7090" t="n">
        <v>883</v>
      </c>
      <c r="E7090" t="n">
        <v>3.39578454332552</v>
      </c>
      <c r="F7090" t="n">
        <v>10.8837</v>
      </c>
      <c r="G7090" t="inlineStr">
        <is>
          <t>WFJSP 17-24</t>
        </is>
      </c>
    </row>
    <row r="7091">
      <c r="A7091" t="inlineStr">
        <is>
          <t>TS@FaFM</t>
        </is>
      </c>
      <c r="B7091" t="inlineStr">
        <is>
          <t>wfjsp18_5</t>
        </is>
      </c>
      <c r="C7091" t="n">
        <v>5</v>
      </c>
      <c r="D7091" t="n">
        <v>872</v>
      </c>
      <c r="E7091" t="n">
        <v>2.107728337236536</v>
      </c>
      <c r="F7091" t="n">
        <v>19.1642</v>
      </c>
      <c r="G7091" t="inlineStr">
        <is>
          <t>WFJSP 17-24</t>
        </is>
      </c>
    </row>
    <row r="7092">
      <c r="A7092" t="inlineStr">
        <is>
          <t>TS@FaFM</t>
        </is>
      </c>
      <c r="B7092" t="inlineStr">
        <is>
          <t>wfjsp18_6</t>
        </is>
      </c>
      <c r="C7092" t="n">
        <v>1</v>
      </c>
      <c r="D7092" t="n">
        <v>1107</v>
      </c>
      <c r="E7092" t="n">
        <v>2.121771217712176</v>
      </c>
      <c r="F7092" t="n">
        <v>17.5914</v>
      </c>
      <c r="G7092" t="inlineStr">
        <is>
          <t>WFJSP 17-24</t>
        </is>
      </c>
    </row>
    <row r="7093">
      <c r="A7093" t="inlineStr">
        <is>
          <t>TS@FaFM</t>
        </is>
      </c>
      <c r="B7093" t="inlineStr">
        <is>
          <t>wfjsp18_6</t>
        </is>
      </c>
      <c r="C7093" t="n">
        <v>2</v>
      </c>
      <c r="D7093" t="n">
        <v>1105</v>
      </c>
      <c r="E7093" t="n">
        <v>1.937269372693717</v>
      </c>
      <c r="F7093" t="n">
        <v>26.9236</v>
      </c>
      <c r="G7093" t="inlineStr">
        <is>
          <t>WFJSP 17-24</t>
        </is>
      </c>
    </row>
    <row r="7094">
      <c r="A7094" t="inlineStr">
        <is>
          <t>TS@FaFM</t>
        </is>
      </c>
      <c r="B7094" t="inlineStr">
        <is>
          <t>wfjsp18_6</t>
        </is>
      </c>
      <c r="C7094" t="n">
        <v>3</v>
      </c>
      <c r="D7094" t="n">
        <v>1112</v>
      </c>
      <c r="E7094" t="n">
        <v>2.583025830258312</v>
      </c>
      <c r="F7094" t="n">
        <v>24.0131</v>
      </c>
      <c r="G7094" t="inlineStr">
        <is>
          <t>WFJSP 17-24</t>
        </is>
      </c>
    </row>
    <row r="7095">
      <c r="A7095" t="inlineStr">
        <is>
          <t>TS@FaFM</t>
        </is>
      </c>
      <c r="B7095" t="inlineStr">
        <is>
          <t>wfjsp18_6</t>
        </is>
      </c>
      <c r="C7095" t="n">
        <v>4</v>
      </c>
      <c r="D7095" t="n">
        <v>1116</v>
      </c>
      <c r="E7095" t="n">
        <v>2.952029520295207</v>
      </c>
      <c r="F7095" t="n">
        <v>16.1247</v>
      </c>
      <c r="G7095" t="inlineStr">
        <is>
          <t>WFJSP 17-24</t>
        </is>
      </c>
    </row>
    <row r="7096">
      <c r="A7096" t="inlineStr">
        <is>
          <t>TS@FaFM</t>
        </is>
      </c>
      <c r="B7096" t="inlineStr">
        <is>
          <t>wfjsp18_6</t>
        </is>
      </c>
      <c r="C7096" t="n">
        <v>5</v>
      </c>
      <c r="D7096" t="n">
        <v>1105</v>
      </c>
      <c r="E7096" t="n">
        <v>1.937269372693717</v>
      </c>
      <c r="F7096" t="n">
        <v>16.5172</v>
      </c>
      <c r="G7096" t="inlineStr">
        <is>
          <t>WFJSP 17-24</t>
        </is>
      </c>
    </row>
    <row r="7097">
      <c r="A7097" t="inlineStr">
        <is>
          <t>TS@FaFM</t>
        </is>
      </c>
      <c r="B7097" t="inlineStr">
        <is>
          <t>wfjsp18_7</t>
        </is>
      </c>
      <c r="C7097" t="n">
        <v>1</v>
      </c>
      <c r="D7097" t="n">
        <v>1026</v>
      </c>
      <c r="E7097" t="n">
        <v>2.293120638085733</v>
      </c>
      <c r="F7097" t="n">
        <v>24.9989</v>
      </c>
      <c r="G7097" t="inlineStr">
        <is>
          <t>WFJSP 17-24</t>
        </is>
      </c>
    </row>
    <row r="7098">
      <c r="A7098" t="inlineStr">
        <is>
          <t>TS@FaFM</t>
        </is>
      </c>
      <c r="B7098" t="inlineStr">
        <is>
          <t>wfjsp18_7</t>
        </is>
      </c>
      <c r="C7098" t="n">
        <v>2</v>
      </c>
      <c r="D7098" t="n">
        <v>1024</v>
      </c>
      <c r="E7098" t="n">
        <v>2.093718843469583</v>
      </c>
      <c r="F7098" t="n">
        <v>13.9622</v>
      </c>
      <c r="G7098" t="inlineStr">
        <is>
          <t>WFJSP 17-24</t>
        </is>
      </c>
    </row>
    <row r="7099">
      <c r="A7099" t="inlineStr">
        <is>
          <t>TS@FaFM</t>
        </is>
      </c>
      <c r="B7099" t="inlineStr">
        <is>
          <t>wfjsp18_7</t>
        </is>
      </c>
      <c r="C7099" t="n">
        <v>3</v>
      </c>
      <c r="D7099" t="n">
        <v>1029</v>
      </c>
      <c r="E7099" t="n">
        <v>2.592223330009968</v>
      </c>
      <c r="F7099" t="n">
        <v>8.812760000000001</v>
      </c>
      <c r="G7099" t="inlineStr">
        <is>
          <t>WFJSP 17-24</t>
        </is>
      </c>
    </row>
    <row r="7100">
      <c r="A7100" t="inlineStr">
        <is>
          <t>TS@FaFM</t>
        </is>
      </c>
      <c r="B7100" t="inlineStr">
        <is>
          <t>wfjsp18_7</t>
        </is>
      </c>
      <c r="C7100" t="n">
        <v>4</v>
      </c>
      <c r="D7100" t="n">
        <v>1016</v>
      </c>
      <c r="E7100" t="n">
        <v>1.296111665004984</v>
      </c>
      <c r="F7100" t="n">
        <v>19.5673</v>
      </c>
      <c r="G7100" t="inlineStr">
        <is>
          <t>WFJSP 17-24</t>
        </is>
      </c>
    </row>
    <row r="7101">
      <c r="A7101" t="inlineStr">
        <is>
          <t>TS@FaFM</t>
        </is>
      </c>
      <c r="B7101" t="inlineStr">
        <is>
          <t>wfjsp18_7</t>
        </is>
      </c>
      <c r="C7101" t="n">
        <v>5</v>
      </c>
      <c r="D7101" t="n">
        <v>1029</v>
      </c>
      <c r="E7101" t="n">
        <v>2.592223330009968</v>
      </c>
      <c r="F7101" t="n">
        <v>21.9981</v>
      </c>
      <c r="G7101" t="inlineStr">
        <is>
          <t>WFJSP 17-24</t>
        </is>
      </c>
    </row>
    <row r="7102">
      <c r="A7102" t="inlineStr">
        <is>
          <t>TS@FaFM</t>
        </is>
      </c>
      <c r="B7102" t="inlineStr">
        <is>
          <t>wfjsp18_8</t>
        </is>
      </c>
      <c r="C7102" t="n">
        <v>1</v>
      </c>
      <c r="D7102" t="n">
        <v>1010</v>
      </c>
      <c r="E7102" t="n">
        <v>2.020202020202011</v>
      </c>
      <c r="F7102" t="n">
        <v>25.3175</v>
      </c>
      <c r="G7102" t="inlineStr">
        <is>
          <t>WFJSP 17-24</t>
        </is>
      </c>
    </row>
    <row r="7103">
      <c r="A7103" t="inlineStr">
        <is>
          <t>TS@FaFM</t>
        </is>
      </c>
      <c r="B7103" t="inlineStr">
        <is>
          <t>wfjsp18_8</t>
        </is>
      </c>
      <c r="C7103" t="n">
        <v>2</v>
      </c>
      <c r="D7103" t="n">
        <v>1012</v>
      </c>
      <c r="E7103" t="n">
        <v>2.222222222222214</v>
      </c>
      <c r="F7103" t="n">
        <v>20.6582</v>
      </c>
      <c r="G7103" t="inlineStr">
        <is>
          <t>WFJSP 17-24</t>
        </is>
      </c>
    </row>
    <row r="7104">
      <c r="A7104" t="inlineStr">
        <is>
          <t>TS@FaFM</t>
        </is>
      </c>
      <c r="B7104" t="inlineStr">
        <is>
          <t>wfjsp18_8</t>
        </is>
      </c>
      <c r="C7104" t="n">
        <v>3</v>
      </c>
      <c r="D7104" t="n">
        <v>1009</v>
      </c>
      <c r="E7104" t="n">
        <v>1.91919191919192</v>
      </c>
      <c r="F7104" t="n">
        <v>21.7611</v>
      </c>
      <c r="G7104" t="inlineStr">
        <is>
          <t>WFJSP 17-24</t>
        </is>
      </c>
    </row>
    <row r="7105">
      <c r="A7105" t="inlineStr">
        <is>
          <t>TS@FaFM</t>
        </is>
      </c>
      <c r="B7105" t="inlineStr">
        <is>
          <t>wfjsp18_8</t>
        </is>
      </c>
      <c r="C7105" t="n">
        <v>4</v>
      </c>
      <c r="D7105" t="n">
        <v>1006</v>
      </c>
      <c r="E7105" t="n">
        <v>1.616161616161627</v>
      </c>
      <c r="F7105" t="n">
        <v>12.853</v>
      </c>
      <c r="G7105" t="inlineStr">
        <is>
          <t>WFJSP 17-24</t>
        </is>
      </c>
    </row>
    <row r="7106">
      <c r="A7106" t="inlineStr">
        <is>
          <t>TS@FaFM</t>
        </is>
      </c>
      <c r="B7106" t="inlineStr">
        <is>
          <t>wfjsp18_8</t>
        </is>
      </c>
      <c r="C7106" t="n">
        <v>5</v>
      </c>
      <c r="D7106" t="n">
        <v>1006</v>
      </c>
      <c r="E7106" t="n">
        <v>1.616161616161627</v>
      </c>
      <c r="F7106" t="n">
        <v>25.9668</v>
      </c>
      <c r="G7106" t="inlineStr">
        <is>
          <t>WFJSP 17-24</t>
        </is>
      </c>
    </row>
    <row r="7107">
      <c r="A7107" t="inlineStr">
        <is>
          <t>TS@FaFM</t>
        </is>
      </c>
      <c r="B7107" t="inlineStr">
        <is>
          <t>wfjsp18_9</t>
        </is>
      </c>
      <c r="C7107" t="n">
        <v>1</v>
      </c>
      <c r="D7107" t="n">
        <v>955</v>
      </c>
      <c r="E7107" t="n">
        <v>1.165254237288127</v>
      </c>
      <c r="F7107" t="n">
        <v>19.3347</v>
      </c>
      <c r="G7107" t="inlineStr">
        <is>
          <t>WFJSP 17-24</t>
        </is>
      </c>
    </row>
    <row r="7108">
      <c r="A7108" t="inlineStr">
        <is>
          <t>TS@FaFM</t>
        </is>
      </c>
      <c r="B7108" t="inlineStr">
        <is>
          <t>wfjsp18_9</t>
        </is>
      </c>
      <c r="C7108" t="n">
        <v>2</v>
      </c>
      <c r="D7108" t="n">
        <v>954</v>
      </c>
      <c r="E7108" t="n">
        <v>1.059322033898313</v>
      </c>
      <c r="F7108" t="n">
        <v>18.4439</v>
      </c>
      <c r="G7108" t="inlineStr">
        <is>
          <t>WFJSP 17-24</t>
        </is>
      </c>
    </row>
    <row r="7109">
      <c r="A7109" t="inlineStr">
        <is>
          <t>TS@FaFM</t>
        </is>
      </c>
      <c r="B7109" t="inlineStr">
        <is>
          <t>wfjsp18_9</t>
        </is>
      </c>
      <c r="C7109" t="n">
        <v>3</v>
      </c>
      <c r="D7109" t="n">
        <v>966</v>
      </c>
      <c r="E7109" t="n">
        <v>2.330508474576276</v>
      </c>
      <c r="F7109" t="n">
        <v>11.8113</v>
      </c>
      <c r="G7109" t="inlineStr">
        <is>
          <t>WFJSP 17-24</t>
        </is>
      </c>
    </row>
    <row r="7110">
      <c r="A7110" t="inlineStr">
        <is>
          <t>TS@FaFM</t>
        </is>
      </c>
      <c r="B7110" t="inlineStr">
        <is>
          <t>wfjsp18_9</t>
        </is>
      </c>
      <c r="C7110" t="n">
        <v>4</v>
      </c>
      <c r="D7110" t="n">
        <v>976</v>
      </c>
      <c r="E7110" t="n">
        <v>3.389830508474567</v>
      </c>
      <c r="F7110" t="n">
        <v>9.610200000000001</v>
      </c>
      <c r="G7110" t="inlineStr">
        <is>
          <t>WFJSP 17-24</t>
        </is>
      </c>
    </row>
    <row r="7111">
      <c r="A7111" t="inlineStr">
        <is>
          <t>TS@FaFM</t>
        </is>
      </c>
      <c r="B7111" t="inlineStr">
        <is>
          <t>wfjsp18_9</t>
        </is>
      </c>
      <c r="C7111" t="n">
        <v>5</v>
      </c>
      <c r="D7111" t="n">
        <v>969</v>
      </c>
      <c r="E7111" t="n">
        <v>2.648305084745761</v>
      </c>
      <c r="F7111" t="n">
        <v>21.3457</v>
      </c>
      <c r="G7111" t="inlineStr">
        <is>
          <t>WFJSP 17-24</t>
        </is>
      </c>
    </row>
    <row r="7112">
      <c r="A7112" t="inlineStr">
        <is>
          <t>TS@FaFM</t>
        </is>
      </c>
      <c r="B7112" t="inlineStr">
        <is>
          <t>wfjsp19_1</t>
        </is>
      </c>
      <c r="C7112" t="n">
        <v>1</v>
      </c>
      <c r="D7112" t="n">
        <v>1203</v>
      </c>
      <c r="E7112" t="n">
        <v>0.5852842809364489</v>
      </c>
      <c r="F7112" t="n">
        <v>12.8275</v>
      </c>
      <c r="G7112" t="inlineStr">
        <is>
          <t>WFJSP 17-24</t>
        </is>
      </c>
    </row>
    <row r="7113">
      <c r="A7113" t="inlineStr">
        <is>
          <t>TS@FaFM</t>
        </is>
      </c>
      <c r="B7113" t="inlineStr">
        <is>
          <t>wfjsp19_1</t>
        </is>
      </c>
      <c r="C7113" t="n">
        <v>2</v>
      </c>
      <c r="D7113" t="n">
        <v>1207</v>
      </c>
      <c r="E7113" t="n">
        <v>0.9197324414715657</v>
      </c>
      <c r="F7113" t="n">
        <v>20.4749</v>
      </c>
      <c r="G7113" t="inlineStr">
        <is>
          <t>WFJSP 17-24</t>
        </is>
      </c>
    </row>
    <row r="7114">
      <c r="A7114" t="inlineStr">
        <is>
          <t>TS@FaFM</t>
        </is>
      </c>
      <c r="B7114" t="inlineStr">
        <is>
          <t>wfjsp19_1</t>
        </is>
      </c>
      <c r="C7114" t="n">
        <v>3</v>
      </c>
      <c r="D7114" t="n">
        <v>1210</v>
      </c>
      <c r="E7114" t="n">
        <v>1.17056856187292</v>
      </c>
      <c r="F7114" t="n">
        <v>13.2274</v>
      </c>
      <c r="G7114" t="inlineStr">
        <is>
          <t>WFJSP 17-24</t>
        </is>
      </c>
    </row>
    <row r="7115">
      <c r="A7115" t="inlineStr">
        <is>
          <t>TS@FaFM</t>
        </is>
      </c>
      <c r="B7115" t="inlineStr">
        <is>
          <t>wfjsp19_1</t>
        </is>
      </c>
      <c r="C7115" t="n">
        <v>4</v>
      </c>
      <c r="D7115" t="n">
        <v>1204</v>
      </c>
      <c r="E7115" t="n">
        <v>0.6688963210702337</v>
      </c>
      <c r="F7115" t="n">
        <v>26.5759</v>
      </c>
      <c r="G7115" t="inlineStr">
        <is>
          <t>WFJSP 17-24</t>
        </is>
      </c>
    </row>
    <row r="7116">
      <c r="A7116" t="inlineStr">
        <is>
          <t>TS@FaFM</t>
        </is>
      </c>
      <c r="B7116" t="inlineStr">
        <is>
          <t>wfjsp19_1</t>
        </is>
      </c>
      <c r="C7116" t="n">
        <v>5</v>
      </c>
      <c r="D7116" t="n">
        <v>1196</v>
      </c>
      <c r="E7116" t="n">
        <v>0</v>
      </c>
      <c r="F7116" t="n">
        <v>21.5894</v>
      </c>
      <c r="G7116" t="inlineStr">
        <is>
          <t>WFJSP 17-24</t>
        </is>
      </c>
    </row>
    <row r="7117">
      <c r="A7117" t="inlineStr">
        <is>
          <t>TS@FaFM</t>
        </is>
      </c>
      <c r="B7117" t="inlineStr">
        <is>
          <t>wfjsp19_10</t>
        </is>
      </c>
      <c r="C7117" t="n">
        <v>1</v>
      </c>
      <c r="D7117" t="n">
        <v>1377</v>
      </c>
      <c r="E7117" t="n">
        <v>1.924500370096216</v>
      </c>
      <c r="F7117" t="n">
        <v>9.04706</v>
      </c>
      <c r="G7117" t="inlineStr">
        <is>
          <t>WFJSP 17-24</t>
        </is>
      </c>
    </row>
    <row r="7118">
      <c r="A7118" t="inlineStr">
        <is>
          <t>TS@FaFM</t>
        </is>
      </c>
      <c r="B7118" t="inlineStr">
        <is>
          <t>wfjsp19_10</t>
        </is>
      </c>
      <c r="C7118" t="n">
        <v>2</v>
      </c>
      <c r="D7118" t="n">
        <v>1371</v>
      </c>
      <c r="E7118" t="n">
        <v>1.480384900074028</v>
      </c>
      <c r="F7118" t="n">
        <v>9.56737</v>
      </c>
      <c r="G7118" t="inlineStr">
        <is>
          <t>WFJSP 17-24</t>
        </is>
      </c>
    </row>
    <row r="7119">
      <c r="A7119" t="inlineStr">
        <is>
          <t>TS@FaFM</t>
        </is>
      </c>
      <c r="B7119" t="inlineStr">
        <is>
          <t>wfjsp19_10</t>
        </is>
      </c>
      <c r="C7119" t="n">
        <v>3</v>
      </c>
      <c r="D7119" t="n">
        <v>1363</v>
      </c>
      <c r="E7119" t="n">
        <v>0.888230940044421</v>
      </c>
      <c r="F7119" t="n">
        <v>26.0622</v>
      </c>
      <c r="G7119" t="inlineStr">
        <is>
          <t>WFJSP 17-24</t>
        </is>
      </c>
    </row>
    <row r="7120">
      <c r="A7120" t="inlineStr">
        <is>
          <t>TS@FaFM</t>
        </is>
      </c>
      <c r="B7120" t="inlineStr">
        <is>
          <t>wfjsp19_10</t>
        </is>
      </c>
      <c r="C7120" t="n">
        <v>4</v>
      </c>
      <c r="D7120" t="n">
        <v>1374</v>
      </c>
      <c r="E7120" t="n">
        <v>1.702442635085122</v>
      </c>
      <c r="F7120" t="n">
        <v>11.5008</v>
      </c>
      <c r="G7120" t="inlineStr">
        <is>
          <t>WFJSP 17-24</t>
        </is>
      </c>
    </row>
    <row r="7121">
      <c r="A7121" t="inlineStr">
        <is>
          <t>TS@FaFM</t>
        </is>
      </c>
      <c r="B7121" t="inlineStr">
        <is>
          <t>wfjsp19_10</t>
        </is>
      </c>
      <c r="C7121" t="n">
        <v>5</v>
      </c>
      <c r="D7121" t="n">
        <v>1368</v>
      </c>
      <c r="E7121" t="n">
        <v>1.258327165062911</v>
      </c>
      <c r="F7121" t="n">
        <v>21.9092</v>
      </c>
      <c r="G7121" t="inlineStr">
        <is>
          <t>WFJSP 17-24</t>
        </is>
      </c>
    </row>
    <row r="7122">
      <c r="A7122" t="inlineStr">
        <is>
          <t>TS@FaFM</t>
        </is>
      </c>
      <c r="B7122" t="inlineStr">
        <is>
          <t>wfjsp19_2</t>
        </is>
      </c>
      <c r="C7122" t="n">
        <v>1</v>
      </c>
      <c r="D7122" t="n">
        <v>1484</v>
      </c>
      <c r="E7122" t="n">
        <v>0.8837525492862097</v>
      </c>
      <c r="F7122" t="n">
        <v>13.0993</v>
      </c>
      <c r="G7122" t="inlineStr">
        <is>
          <t>WFJSP 17-24</t>
        </is>
      </c>
    </row>
    <row r="7123">
      <c r="A7123" t="inlineStr">
        <is>
          <t>TS@FaFM</t>
        </is>
      </c>
      <c r="B7123" t="inlineStr">
        <is>
          <t>wfjsp19_2</t>
        </is>
      </c>
      <c r="C7123" t="n">
        <v>2</v>
      </c>
      <c r="D7123" t="n">
        <v>1480</v>
      </c>
      <c r="E7123" t="n">
        <v>0.611828687967364</v>
      </c>
      <c r="F7123" t="n">
        <v>19.8014</v>
      </c>
      <c r="G7123" t="inlineStr">
        <is>
          <t>WFJSP 17-24</t>
        </is>
      </c>
    </row>
    <row r="7124">
      <c r="A7124" t="inlineStr">
        <is>
          <t>TS@FaFM</t>
        </is>
      </c>
      <c r="B7124" t="inlineStr">
        <is>
          <t>wfjsp19_2</t>
        </is>
      </c>
      <c r="C7124" t="n">
        <v>3</v>
      </c>
      <c r="D7124" t="n">
        <v>1481</v>
      </c>
      <c r="E7124" t="n">
        <v>0.679809653297081</v>
      </c>
      <c r="F7124" t="n">
        <v>19.3861</v>
      </c>
      <c r="G7124" t="inlineStr">
        <is>
          <t>WFJSP 17-24</t>
        </is>
      </c>
    </row>
    <row r="7125">
      <c r="A7125" t="inlineStr">
        <is>
          <t>TS@FaFM</t>
        </is>
      </c>
      <c r="B7125" t="inlineStr">
        <is>
          <t>wfjsp19_2</t>
        </is>
      </c>
      <c r="C7125" t="n">
        <v>4</v>
      </c>
      <c r="D7125" t="n">
        <v>1470</v>
      </c>
      <c r="E7125" t="n">
        <v>-0.06798096532970588</v>
      </c>
      <c r="F7125" t="n">
        <v>22.2272</v>
      </c>
      <c r="G7125" t="inlineStr">
        <is>
          <t>WFJSP 17-24</t>
        </is>
      </c>
    </row>
    <row r="7126">
      <c r="A7126" t="inlineStr">
        <is>
          <t>TS@FaFM</t>
        </is>
      </c>
      <c r="B7126" t="inlineStr">
        <is>
          <t>wfjsp19_2</t>
        </is>
      </c>
      <c r="C7126" t="n">
        <v>5</v>
      </c>
      <c r="D7126" t="n">
        <v>1473</v>
      </c>
      <c r="E7126" t="n">
        <v>0.1359619306594118</v>
      </c>
      <c r="F7126" t="n">
        <v>18.2572</v>
      </c>
      <c r="G7126" t="inlineStr">
        <is>
          <t>WFJSP 17-24</t>
        </is>
      </c>
    </row>
    <row r="7127">
      <c r="A7127" t="inlineStr">
        <is>
          <t>TS@FaFM</t>
        </is>
      </c>
      <c r="B7127" t="inlineStr">
        <is>
          <t>wfjsp19_3</t>
        </is>
      </c>
      <c r="C7127" t="n">
        <v>1</v>
      </c>
      <c r="D7127" t="n">
        <v>1428</v>
      </c>
      <c r="E7127" t="n">
        <v>1.564722617354186</v>
      </c>
      <c r="F7127" t="n">
        <v>42.6621</v>
      </c>
      <c r="G7127" t="inlineStr">
        <is>
          <t>WFJSP 17-24</t>
        </is>
      </c>
    </row>
    <row r="7128">
      <c r="A7128" t="inlineStr">
        <is>
          <t>TS@FaFM</t>
        </is>
      </c>
      <c r="B7128" t="inlineStr">
        <is>
          <t>wfjsp19_3</t>
        </is>
      </c>
      <c r="C7128" t="n">
        <v>2</v>
      </c>
      <c r="D7128" t="n">
        <v>1435</v>
      </c>
      <c r="E7128" t="n">
        <v>2.062588904694174</v>
      </c>
      <c r="F7128" t="n">
        <v>29.183</v>
      </c>
      <c r="G7128" t="inlineStr">
        <is>
          <t>WFJSP 17-24</t>
        </is>
      </c>
    </row>
    <row r="7129">
      <c r="A7129" t="inlineStr">
        <is>
          <t>TS@FaFM</t>
        </is>
      </c>
      <c r="B7129" t="inlineStr">
        <is>
          <t>wfjsp19_3</t>
        </is>
      </c>
      <c r="C7129" t="n">
        <v>3</v>
      </c>
      <c r="D7129" t="n">
        <v>1453</v>
      </c>
      <c r="E7129" t="n">
        <v>3.342816500711243</v>
      </c>
      <c r="F7129" t="n">
        <v>11.0652</v>
      </c>
      <c r="G7129" t="inlineStr">
        <is>
          <t>WFJSP 17-24</t>
        </is>
      </c>
    </row>
    <row r="7130">
      <c r="A7130" t="inlineStr">
        <is>
          <t>TS@FaFM</t>
        </is>
      </c>
      <c r="B7130" t="inlineStr">
        <is>
          <t>wfjsp19_3</t>
        </is>
      </c>
      <c r="C7130" t="n">
        <v>4</v>
      </c>
      <c r="D7130" t="n">
        <v>1420</v>
      </c>
      <c r="E7130" t="n">
        <v>0.9957325746799528</v>
      </c>
      <c r="F7130" t="n">
        <v>27.0308</v>
      </c>
      <c r="G7130" t="inlineStr">
        <is>
          <t>WFJSP 17-24</t>
        </is>
      </c>
    </row>
    <row r="7131">
      <c r="A7131" t="inlineStr">
        <is>
          <t>TS@FaFM</t>
        </is>
      </c>
      <c r="B7131" t="inlineStr">
        <is>
          <t>wfjsp19_3</t>
        </is>
      </c>
      <c r="C7131" t="n">
        <v>5</v>
      </c>
      <c r="D7131" t="n">
        <v>1437</v>
      </c>
      <c r="E7131" t="n">
        <v>2.204836415362732</v>
      </c>
      <c r="F7131" t="n">
        <v>36.4103</v>
      </c>
      <c r="G7131" t="inlineStr">
        <is>
          <t>WFJSP 17-24</t>
        </is>
      </c>
    </row>
    <row r="7132">
      <c r="A7132" t="inlineStr">
        <is>
          <t>TS@FaFM</t>
        </is>
      </c>
      <c r="B7132" t="inlineStr">
        <is>
          <t>wfjsp19_4</t>
        </is>
      </c>
      <c r="C7132" t="n">
        <v>1</v>
      </c>
      <c r="D7132" t="n">
        <v>1422</v>
      </c>
      <c r="E7132" t="n">
        <v>1.716738197424883</v>
      </c>
      <c r="F7132" t="n">
        <v>18.5706</v>
      </c>
      <c r="G7132" t="inlineStr">
        <is>
          <t>WFJSP 17-24</t>
        </is>
      </c>
    </row>
    <row r="7133">
      <c r="A7133" t="inlineStr">
        <is>
          <t>TS@FaFM</t>
        </is>
      </c>
      <c r="B7133" t="inlineStr">
        <is>
          <t>wfjsp19_4</t>
        </is>
      </c>
      <c r="C7133" t="n">
        <v>2</v>
      </c>
      <c r="D7133" t="n">
        <v>1408</v>
      </c>
      <c r="E7133" t="n">
        <v>0.7153075822603716</v>
      </c>
      <c r="F7133" t="n">
        <v>35.553</v>
      </c>
      <c r="G7133" t="inlineStr">
        <is>
          <t>WFJSP 17-24</t>
        </is>
      </c>
    </row>
    <row r="7134">
      <c r="A7134" t="inlineStr">
        <is>
          <t>TS@FaFM</t>
        </is>
      </c>
      <c r="B7134" t="inlineStr">
        <is>
          <t>wfjsp19_4</t>
        </is>
      </c>
      <c r="C7134" t="n">
        <v>3</v>
      </c>
      <c r="D7134" t="n">
        <v>1407</v>
      </c>
      <c r="E7134" t="n">
        <v>0.6437768240343367</v>
      </c>
      <c r="F7134" t="n">
        <v>25.2245</v>
      </c>
      <c r="G7134" t="inlineStr">
        <is>
          <t>WFJSP 17-24</t>
        </is>
      </c>
    </row>
    <row r="7135">
      <c r="A7135" t="inlineStr">
        <is>
          <t>TS@FaFM</t>
        </is>
      </c>
      <c r="B7135" t="inlineStr">
        <is>
          <t>wfjsp19_4</t>
        </is>
      </c>
      <c r="C7135" t="n">
        <v>4</v>
      </c>
      <c r="D7135" t="n">
        <v>1412</v>
      </c>
      <c r="E7135" t="n">
        <v>1.001430615164511</v>
      </c>
      <c r="F7135" t="n">
        <v>28.2644</v>
      </c>
      <c r="G7135" t="inlineStr">
        <is>
          <t>WFJSP 17-24</t>
        </is>
      </c>
    </row>
    <row r="7136">
      <c r="A7136" t="inlineStr">
        <is>
          <t>TS@FaFM</t>
        </is>
      </c>
      <c r="B7136" t="inlineStr">
        <is>
          <t>wfjsp19_4</t>
        </is>
      </c>
      <c r="C7136" t="n">
        <v>5</v>
      </c>
      <c r="D7136" t="n">
        <v>1420</v>
      </c>
      <c r="E7136" t="n">
        <v>1.573676680972813</v>
      </c>
      <c r="F7136" t="n">
        <v>9.86139</v>
      </c>
      <c r="G7136" t="inlineStr">
        <is>
          <t>WFJSP 17-24</t>
        </is>
      </c>
    </row>
    <row r="7137">
      <c r="A7137" t="inlineStr">
        <is>
          <t>TS@FaFM</t>
        </is>
      </c>
      <c r="B7137" t="inlineStr">
        <is>
          <t>wfjsp19_5</t>
        </is>
      </c>
      <c r="C7137" t="n">
        <v>1</v>
      </c>
      <c r="D7137" t="n">
        <v>1455</v>
      </c>
      <c r="E7137" t="n">
        <v>0.7617728531855938</v>
      </c>
      <c r="F7137" t="n">
        <v>24.7465</v>
      </c>
      <c r="G7137" t="inlineStr">
        <is>
          <t>WFJSP 17-24</t>
        </is>
      </c>
    </row>
    <row r="7138">
      <c r="A7138" t="inlineStr">
        <is>
          <t>TS@FaFM</t>
        </is>
      </c>
      <c r="B7138" t="inlineStr">
        <is>
          <t>wfjsp19_5</t>
        </is>
      </c>
      <c r="C7138" t="n">
        <v>2</v>
      </c>
      <c r="D7138" t="n">
        <v>1464</v>
      </c>
      <c r="E7138" t="n">
        <v>1.385041551246546</v>
      </c>
      <c r="F7138" t="n">
        <v>20.4853</v>
      </c>
      <c r="G7138" t="inlineStr">
        <is>
          <t>WFJSP 17-24</t>
        </is>
      </c>
    </row>
    <row r="7139">
      <c r="A7139" t="inlineStr">
        <is>
          <t>TS@FaFM</t>
        </is>
      </c>
      <c r="B7139" t="inlineStr">
        <is>
          <t>wfjsp19_5</t>
        </is>
      </c>
      <c r="C7139" t="n">
        <v>3</v>
      </c>
      <c r="D7139" t="n">
        <v>1463</v>
      </c>
      <c r="E7139" t="n">
        <v>1.315789473684204</v>
      </c>
      <c r="F7139" t="n">
        <v>11.6887</v>
      </c>
      <c r="G7139" t="inlineStr">
        <is>
          <t>WFJSP 17-24</t>
        </is>
      </c>
    </row>
    <row r="7140">
      <c r="A7140" t="inlineStr">
        <is>
          <t>TS@FaFM</t>
        </is>
      </c>
      <c r="B7140" t="inlineStr">
        <is>
          <t>wfjsp19_5</t>
        </is>
      </c>
      <c r="C7140" t="n">
        <v>4</v>
      </c>
      <c r="D7140" t="n">
        <v>1462</v>
      </c>
      <c r="E7140" t="n">
        <v>1.246537396121883</v>
      </c>
      <c r="F7140" t="n">
        <v>20.1283</v>
      </c>
      <c r="G7140" t="inlineStr">
        <is>
          <t>WFJSP 17-24</t>
        </is>
      </c>
    </row>
    <row r="7141">
      <c r="A7141" t="inlineStr">
        <is>
          <t>TS@FaFM</t>
        </is>
      </c>
      <c r="B7141" t="inlineStr">
        <is>
          <t>wfjsp19_5</t>
        </is>
      </c>
      <c r="C7141" t="n">
        <v>5</v>
      </c>
      <c r="D7141" t="n">
        <v>1458</v>
      </c>
      <c r="E7141" t="n">
        <v>0.969529085872578</v>
      </c>
      <c r="F7141" t="n">
        <v>12.0697</v>
      </c>
      <c r="G7141" t="inlineStr">
        <is>
          <t>WFJSP 17-24</t>
        </is>
      </c>
    </row>
    <row r="7142">
      <c r="A7142" t="inlineStr">
        <is>
          <t>TS@FaFM</t>
        </is>
      </c>
      <c r="B7142" t="inlineStr">
        <is>
          <t>wfjsp19_6</t>
        </is>
      </c>
      <c r="C7142" t="n">
        <v>1</v>
      </c>
      <c r="D7142" t="n">
        <v>1183</v>
      </c>
      <c r="E7142" t="n">
        <v>2.158894645941278</v>
      </c>
      <c r="F7142" t="n">
        <v>8.73466</v>
      </c>
      <c r="G7142" t="inlineStr">
        <is>
          <t>WFJSP 17-24</t>
        </is>
      </c>
    </row>
    <row r="7143">
      <c r="A7143" t="inlineStr">
        <is>
          <t>TS@FaFM</t>
        </is>
      </c>
      <c r="B7143" t="inlineStr">
        <is>
          <t>wfjsp19_6</t>
        </is>
      </c>
      <c r="C7143" t="n">
        <v>2</v>
      </c>
      <c r="D7143" t="n">
        <v>1165</v>
      </c>
      <c r="E7143" t="n">
        <v>0.6044905008635526</v>
      </c>
      <c r="F7143" t="n">
        <v>8.56969</v>
      </c>
      <c r="G7143" t="inlineStr">
        <is>
          <t>WFJSP 17-24</t>
        </is>
      </c>
    </row>
    <row r="7144">
      <c r="A7144" t="inlineStr">
        <is>
          <t>TS@FaFM</t>
        </is>
      </c>
      <c r="B7144" t="inlineStr">
        <is>
          <t>wfjsp19_6</t>
        </is>
      </c>
      <c r="C7144" t="n">
        <v>3</v>
      </c>
      <c r="D7144" t="n">
        <v>1178</v>
      </c>
      <c r="E7144" t="n">
        <v>1.727115716753014</v>
      </c>
      <c r="F7144" t="n">
        <v>10.9961</v>
      </c>
      <c r="G7144" t="inlineStr">
        <is>
          <t>WFJSP 17-24</t>
        </is>
      </c>
    </row>
    <row r="7145">
      <c r="A7145" t="inlineStr">
        <is>
          <t>TS@FaFM</t>
        </is>
      </c>
      <c r="B7145" t="inlineStr">
        <is>
          <t>wfjsp19_6</t>
        </is>
      </c>
      <c r="C7145" t="n">
        <v>4</v>
      </c>
      <c r="D7145" t="n">
        <v>1173</v>
      </c>
      <c r="E7145" t="n">
        <v>1.295336787564771</v>
      </c>
      <c r="F7145" t="n">
        <v>25.9523</v>
      </c>
      <c r="G7145" t="inlineStr">
        <is>
          <t>WFJSP 17-24</t>
        </is>
      </c>
    </row>
    <row r="7146">
      <c r="A7146" t="inlineStr">
        <is>
          <t>TS@FaFM</t>
        </is>
      </c>
      <c r="B7146" t="inlineStr">
        <is>
          <t>wfjsp19_6</t>
        </is>
      </c>
      <c r="C7146" t="n">
        <v>5</v>
      </c>
      <c r="D7146" t="n">
        <v>1178</v>
      </c>
      <c r="E7146" t="n">
        <v>1.727115716753014</v>
      </c>
      <c r="F7146" t="n">
        <v>15.4765</v>
      </c>
      <c r="G7146" t="inlineStr">
        <is>
          <t>WFJSP 17-24</t>
        </is>
      </c>
    </row>
    <row r="7147">
      <c r="A7147" t="inlineStr">
        <is>
          <t>TS@FaFM</t>
        </is>
      </c>
      <c r="B7147" t="inlineStr">
        <is>
          <t>wfjsp19_7</t>
        </is>
      </c>
      <c r="C7147" t="n">
        <v>1</v>
      </c>
      <c r="D7147" t="n">
        <v>1262</v>
      </c>
      <c r="E7147" t="n">
        <v>2.103559870550153</v>
      </c>
      <c r="F7147" t="n">
        <v>21.5792</v>
      </c>
      <c r="G7147" t="inlineStr">
        <is>
          <t>WFJSP 17-24</t>
        </is>
      </c>
    </row>
    <row r="7148">
      <c r="A7148" t="inlineStr">
        <is>
          <t>TS@FaFM</t>
        </is>
      </c>
      <c r="B7148" t="inlineStr">
        <is>
          <t>wfjsp19_7</t>
        </is>
      </c>
      <c r="C7148" t="n">
        <v>2</v>
      </c>
      <c r="D7148" t="n">
        <v>1254</v>
      </c>
      <c r="E7148" t="n">
        <v>1.45631067961165</v>
      </c>
      <c r="F7148" t="n">
        <v>19.8398</v>
      </c>
      <c r="G7148" t="inlineStr">
        <is>
          <t>WFJSP 17-24</t>
        </is>
      </c>
    </row>
    <row r="7149">
      <c r="A7149" t="inlineStr">
        <is>
          <t>TS@FaFM</t>
        </is>
      </c>
      <c r="B7149" t="inlineStr">
        <is>
          <t>wfjsp19_7</t>
        </is>
      </c>
      <c r="C7149" t="n">
        <v>3</v>
      </c>
      <c r="D7149" t="n">
        <v>1269</v>
      </c>
      <c r="E7149" t="n">
        <v>2.669902912621369</v>
      </c>
      <c r="F7149" t="n">
        <v>12.6904</v>
      </c>
      <c r="G7149" t="inlineStr">
        <is>
          <t>WFJSP 17-24</t>
        </is>
      </c>
    </row>
    <row r="7150">
      <c r="A7150" t="inlineStr">
        <is>
          <t>TS@FaFM</t>
        </is>
      </c>
      <c r="B7150" t="inlineStr">
        <is>
          <t>wfjsp19_7</t>
        </is>
      </c>
      <c r="C7150" t="n">
        <v>4</v>
      </c>
      <c r="D7150" t="n">
        <v>1246</v>
      </c>
      <c r="E7150" t="n">
        <v>0.8090614886731462</v>
      </c>
      <c r="F7150" t="n">
        <v>43.1954</v>
      </c>
      <c r="G7150" t="inlineStr">
        <is>
          <t>WFJSP 17-24</t>
        </is>
      </c>
    </row>
    <row r="7151">
      <c r="A7151" t="inlineStr">
        <is>
          <t>TS@FaFM</t>
        </is>
      </c>
      <c r="B7151" t="inlineStr">
        <is>
          <t>wfjsp19_7</t>
        </is>
      </c>
      <c r="C7151" t="n">
        <v>5</v>
      </c>
      <c r="D7151" t="n">
        <v>1251</v>
      </c>
      <c r="E7151" t="n">
        <v>1.213592233009719</v>
      </c>
      <c r="F7151" t="n">
        <v>38.0323</v>
      </c>
      <c r="G7151" t="inlineStr">
        <is>
          <t>WFJSP 17-24</t>
        </is>
      </c>
    </row>
    <row r="7152">
      <c r="A7152" t="inlineStr">
        <is>
          <t>TS@FaFM</t>
        </is>
      </c>
      <c r="B7152" t="inlineStr">
        <is>
          <t>wfjsp19_8</t>
        </is>
      </c>
      <c r="C7152" t="n">
        <v>1</v>
      </c>
      <c r="D7152" t="n">
        <v>1279</v>
      </c>
      <c r="E7152" t="n">
        <v>2.320000000000011</v>
      </c>
      <c r="F7152" t="n">
        <v>28.2077</v>
      </c>
      <c r="G7152" t="inlineStr">
        <is>
          <t>WFJSP 17-24</t>
        </is>
      </c>
    </row>
    <row r="7153">
      <c r="A7153" t="inlineStr">
        <is>
          <t>TS@FaFM</t>
        </is>
      </c>
      <c r="B7153" t="inlineStr">
        <is>
          <t>wfjsp19_8</t>
        </is>
      </c>
      <c r="C7153" t="n">
        <v>2</v>
      </c>
      <c r="D7153" t="n">
        <v>1281</v>
      </c>
      <c r="E7153" t="n">
        <v>2.479999999999993</v>
      </c>
      <c r="F7153" t="n">
        <v>10.8999</v>
      </c>
      <c r="G7153" t="inlineStr">
        <is>
          <t>WFJSP 17-24</t>
        </is>
      </c>
    </row>
    <row r="7154">
      <c r="A7154" t="inlineStr">
        <is>
          <t>TS@FaFM</t>
        </is>
      </c>
      <c r="B7154" t="inlineStr">
        <is>
          <t>wfjsp19_8</t>
        </is>
      </c>
      <c r="C7154" t="n">
        <v>3</v>
      </c>
      <c r="D7154" t="n">
        <v>1275</v>
      </c>
      <c r="E7154" t="n">
        <v>2.000000000000002</v>
      </c>
      <c r="F7154" t="n">
        <v>18.4133</v>
      </c>
      <c r="G7154" t="inlineStr">
        <is>
          <t>WFJSP 17-24</t>
        </is>
      </c>
    </row>
    <row r="7155">
      <c r="A7155" t="inlineStr">
        <is>
          <t>TS@FaFM</t>
        </is>
      </c>
      <c r="B7155" t="inlineStr">
        <is>
          <t>wfjsp19_8</t>
        </is>
      </c>
      <c r="C7155" t="n">
        <v>4</v>
      </c>
      <c r="D7155" t="n">
        <v>1272</v>
      </c>
      <c r="E7155" t="n">
        <v>1.760000000000006</v>
      </c>
      <c r="F7155" t="n">
        <v>17.6138</v>
      </c>
      <c r="G7155" t="inlineStr">
        <is>
          <t>WFJSP 17-24</t>
        </is>
      </c>
    </row>
    <row r="7156">
      <c r="A7156" t="inlineStr">
        <is>
          <t>TS@FaFM</t>
        </is>
      </c>
      <c r="B7156" t="inlineStr">
        <is>
          <t>wfjsp19_8</t>
        </is>
      </c>
      <c r="C7156" t="n">
        <v>5</v>
      </c>
      <c r="D7156" t="n">
        <v>1263</v>
      </c>
      <c r="E7156" t="n">
        <v>1.039999999999996</v>
      </c>
      <c r="F7156" t="n">
        <v>16.9615</v>
      </c>
      <c r="G7156" t="inlineStr">
        <is>
          <t>WFJSP 17-24</t>
        </is>
      </c>
    </row>
    <row r="7157">
      <c r="A7157" t="inlineStr">
        <is>
          <t>TS@FaFM</t>
        </is>
      </c>
      <c r="B7157" t="inlineStr">
        <is>
          <t>wfjsp19_9</t>
        </is>
      </c>
      <c r="C7157" t="n">
        <v>1</v>
      </c>
      <c r="D7157" t="n">
        <v>1403</v>
      </c>
      <c r="E7157" t="n">
        <v>1.080691642651299</v>
      </c>
      <c r="F7157" t="n">
        <v>15.4055</v>
      </c>
      <c r="G7157" t="inlineStr">
        <is>
          <t>WFJSP 17-24</t>
        </is>
      </c>
    </row>
    <row r="7158">
      <c r="A7158" t="inlineStr">
        <is>
          <t>TS@FaFM</t>
        </is>
      </c>
      <c r="B7158" t="inlineStr">
        <is>
          <t>wfjsp19_9</t>
        </is>
      </c>
      <c r="C7158" t="n">
        <v>2</v>
      </c>
      <c r="D7158" t="n">
        <v>1388</v>
      </c>
      <c r="E7158" t="n">
        <v>0</v>
      </c>
      <c r="F7158" t="n">
        <v>35.0101</v>
      </c>
      <c r="G7158" t="inlineStr">
        <is>
          <t>WFJSP 17-24</t>
        </is>
      </c>
    </row>
    <row r="7159">
      <c r="A7159" t="inlineStr">
        <is>
          <t>TS@FaFM</t>
        </is>
      </c>
      <c r="B7159" t="inlineStr">
        <is>
          <t>wfjsp19_9</t>
        </is>
      </c>
      <c r="C7159" t="n">
        <v>3</v>
      </c>
      <c r="D7159" t="n">
        <v>1402</v>
      </c>
      <c r="E7159" t="n">
        <v>1.008645533141217</v>
      </c>
      <c r="F7159" t="n">
        <v>21.0071</v>
      </c>
      <c r="G7159" t="inlineStr">
        <is>
          <t>WFJSP 17-24</t>
        </is>
      </c>
    </row>
    <row r="7160">
      <c r="A7160" t="inlineStr">
        <is>
          <t>TS@FaFM</t>
        </is>
      </c>
      <c r="B7160" t="inlineStr">
        <is>
          <t>wfjsp19_9</t>
        </is>
      </c>
      <c r="C7160" t="n">
        <v>4</v>
      </c>
      <c r="D7160" t="n">
        <v>1397</v>
      </c>
      <c r="E7160" t="n">
        <v>0.6484149855907839</v>
      </c>
      <c r="F7160" t="n">
        <v>40.6202</v>
      </c>
      <c r="G7160" t="inlineStr">
        <is>
          <t>WFJSP 17-24</t>
        </is>
      </c>
    </row>
    <row r="7161">
      <c r="A7161" t="inlineStr">
        <is>
          <t>TS@FaFM</t>
        </is>
      </c>
      <c r="B7161" t="inlineStr">
        <is>
          <t>wfjsp19_9</t>
        </is>
      </c>
      <c r="C7161" t="n">
        <v>5</v>
      </c>
      <c r="D7161" t="n">
        <v>1387</v>
      </c>
      <c r="E7161" t="n">
        <v>-0.07204610951008217</v>
      </c>
      <c r="F7161" t="n">
        <v>20.6263</v>
      </c>
      <c r="G7161" t="inlineStr">
        <is>
          <t>WFJSP 17-24</t>
        </is>
      </c>
    </row>
    <row r="7162">
      <c r="A7162" t="inlineStr">
        <is>
          <t>TS@FaFM</t>
        </is>
      </c>
      <c r="B7162" t="inlineStr">
        <is>
          <t>wfjsp1_1</t>
        </is>
      </c>
      <c r="C7162" t="n">
        <v>1</v>
      </c>
      <c r="D7162" t="n">
        <v>268</v>
      </c>
      <c r="E7162" t="n">
        <v>0</v>
      </c>
      <c r="F7162" t="n">
        <v>0.293218</v>
      </c>
      <c r="G7162" t="inlineStr">
        <is>
          <t>WFJSP 1-8</t>
        </is>
      </c>
    </row>
    <row r="7163">
      <c r="A7163" t="inlineStr">
        <is>
          <t>TS@FaFM</t>
        </is>
      </c>
      <c r="B7163" t="inlineStr">
        <is>
          <t>wfjsp1_1</t>
        </is>
      </c>
      <c r="C7163" t="n">
        <v>2</v>
      </c>
      <c r="D7163" t="n">
        <v>268</v>
      </c>
      <c r="E7163" t="n">
        <v>0</v>
      </c>
      <c r="F7163" t="n">
        <v>0.382232</v>
      </c>
      <c r="G7163" t="inlineStr">
        <is>
          <t>WFJSP 1-8</t>
        </is>
      </c>
    </row>
    <row r="7164">
      <c r="A7164" t="inlineStr">
        <is>
          <t>TS@FaFM</t>
        </is>
      </c>
      <c r="B7164" t="inlineStr">
        <is>
          <t>wfjsp1_1</t>
        </is>
      </c>
      <c r="C7164" t="n">
        <v>3</v>
      </c>
      <c r="D7164" t="n">
        <v>268</v>
      </c>
      <c r="E7164" t="n">
        <v>0</v>
      </c>
      <c r="F7164" t="n">
        <v>0.461722</v>
      </c>
      <c r="G7164" t="inlineStr">
        <is>
          <t>WFJSP 1-8</t>
        </is>
      </c>
    </row>
    <row r="7165">
      <c r="A7165" t="inlineStr">
        <is>
          <t>TS@FaFM</t>
        </is>
      </c>
      <c r="B7165" t="inlineStr">
        <is>
          <t>wfjsp1_1</t>
        </is>
      </c>
      <c r="C7165" t="n">
        <v>4</v>
      </c>
      <c r="D7165" t="n">
        <v>268</v>
      </c>
      <c r="E7165" t="n">
        <v>0</v>
      </c>
      <c r="F7165" t="n">
        <v>0.521868</v>
      </c>
      <c r="G7165" t="inlineStr">
        <is>
          <t>WFJSP 1-8</t>
        </is>
      </c>
    </row>
    <row r="7166">
      <c r="A7166" t="inlineStr">
        <is>
          <t>TS@FaFM</t>
        </is>
      </c>
      <c r="B7166" t="inlineStr">
        <is>
          <t>wfjsp1_1</t>
        </is>
      </c>
      <c r="C7166" t="n">
        <v>5</v>
      </c>
      <c r="D7166" t="n">
        <v>268</v>
      </c>
      <c r="E7166" t="n">
        <v>0</v>
      </c>
      <c r="F7166" t="n">
        <v>0.317864</v>
      </c>
      <c r="G7166" t="inlineStr">
        <is>
          <t>WFJSP 1-8</t>
        </is>
      </c>
    </row>
    <row r="7167">
      <c r="A7167" t="inlineStr">
        <is>
          <t>TS@FaFM</t>
        </is>
      </c>
      <c r="B7167" t="inlineStr">
        <is>
          <t>wfjsp1_10</t>
        </is>
      </c>
      <c r="C7167" t="n">
        <v>1</v>
      </c>
      <c r="D7167" t="n">
        <v>317</v>
      </c>
      <c r="E7167" t="n">
        <v>0.3164556962025333</v>
      </c>
      <c r="F7167" t="n">
        <v>0.233244</v>
      </c>
      <c r="G7167" t="inlineStr">
        <is>
          <t>WFJSP 1-8</t>
        </is>
      </c>
    </row>
    <row r="7168">
      <c r="A7168" t="inlineStr">
        <is>
          <t>TS@FaFM</t>
        </is>
      </c>
      <c r="B7168" t="inlineStr">
        <is>
          <t>wfjsp1_10</t>
        </is>
      </c>
      <c r="C7168" t="n">
        <v>2</v>
      </c>
      <c r="D7168" t="n">
        <v>316</v>
      </c>
      <c r="E7168" t="n">
        <v>0</v>
      </c>
      <c r="F7168" t="n">
        <v>0.429239</v>
      </c>
      <c r="G7168" t="inlineStr">
        <is>
          <t>WFJSP 1-8</t>
        </is>
      </c>
    </row>
    <row r="7169">
      <c r="A7169" t="inlineStr">
        <is>
          <t>TS@FaFM</t>
        </is>
      </c>
      <c r="B7169" t="inlineStr">
        <is>
          <t>wfjsp1_10</t>
        </is>
      </c>
      <c r="C7169" t="n">
        <v>3</v>
      </c>
      <c r="D7169" t="n">
        <v>317</v>
      </c>
      <c r="E7169" t="n">
        <v>0.3164556962025333</v>
      </c>
      <c r="F7169" t="n">
        <v>0.214357</v>
      </c>
      <c r="G7169" t="inlineStr">
        <is>
          <t>WFJSP 1-8</t>
        </is>
      </c>
    </row>
    <row r="7170">
      <c r="A7170" t="inlineStr">
        <is>
          <t>TS@FaFM</t>
        </is>
      </c>
      <c r="B7170" t="inlineStr">
        <is>
          <t>wfjsp1_10</t>
        </is>
      </c>
      <c r="C7170" t="n">
        <v>4</v>
      </c>
      <c r="D7170" t="n">
        <v>316</v>
      </c>
      <c r="E7170" t="n">
        <v>0</v>
      </c>
      <c r="F7170" t="n">
        <v>0.270316</v>
      </c>
      <c r="G7170" t="inlineStr">
        <is>
          <t>WFJSP 1-8</t>
        </is>
      </c>
    </row>
    <row r="7171">
      <c r="A7171" t="inlineStr">
        <is>
          <t>TS@FaFM</t>
        </is>
      </c>
      <c r="B7171" t="inlineStr">
        <is>
          <t>wfjsp1_10</t>
        </is>
      </c>
      <c r="C7171" t="n">
        <v>5</v>
      </c>
      <c r="D7171" t="n">
        <v>316</v>
      </c>
      <c r="E7171" t="n">
        <v>0</v>
      </c>
      <c r="F7171" t="n">
        <v>0.398578</v>
      </c>
      <c r="G7171" t="inlineStr">
        <is>
          <t>WFJSP 1-8</t>
        </is>
      </c>
    </row>
    <row r="7172">
      <c r="A7172" t="inlineStr">
        <is>
          <t>TS@FaFM</t>
        </is>
      </c>
      <c r="B7172" t="inlineStr">
        <is>
          <t>wfjsp1_2</t>
        </is>
      </c>
      <c r="C7172" t="n">
        <v>1</v>
      </c>
      <c r="D7172" t="n">
        <v>287</v>
      </c>
      <c r="E7172" t="n">
        <v>0</v>
      </c>
      <c r="F7172" t="n">
        <v>0.24598</v>
      </c>
      <c r="G7172" t="inlineStr">
        <is>
          <t>WFJSP 1-8</t>
        </is>
      </c>
    </row>
    <row r="7173">
      <c r="A7173" t="inlineStr">
        <is>
          <t>TS@FaFM</t>
        </is>
      </c>
      <c r="B7173" t="inlineStr">
        <is>
          <t>wfjsp1_2</t>
        </is>
      </c>
      <c r="C7173" t="n">
        <v>2</v>
      </c>
      <c r="D7173" t="n">
        <v>287</v>
      </c>
      <c r="E7173" t="n">
        <v>0</v>
      </c>
      <c r="F7173" t="n">
        <v>0.289308</v>
      </c>
      <c r="G7173" t="inlineStr">
        <is>
          <t>WFJSP 1-8</t>
        </is>
      </c>
    </row>
    <row r="7174">
      <c r="A7174" t="inlineStr">
        <is>
          <t>TS@FaFM</t>
        </is>
      </c>
      <c r="B7174" t="inlineStr">
        <is>
          <t>wfjsp1_2</t>
        </is>
      </c>
      <c r="C7174" t="n">
        <v>3</v>
      </c>
      <c r="D7174" t="n">
        <v>287</v>
      </c>
      <c r="E7174" t="n">
        <v>0</v>
      </c>
      <c r="F7174" t="n">
        <v>0.256883</v>
      </c>
      <c r="G7174" t="inlineStr">
        <is>
          <t>WFJSP 1-8</t>
        </is>
      </c>
    </row>
    <row r="7175">
      <c r="A7175" t="inlineStr">
        <is>
          <t>TS@FaFM</t>
        </is>
      </c>
      <c r="B7175" t="inlineStr">
        <is>
          <t>wfjsp1_2</t>
        </is>
      </c>
      <c r="C7175" t="n">
        <v>4</v>
      </c>
      <c r="D7175" t="n">
        <v>287</v>
      </c>
      <c r="E7175" t="n">
        <v>0</v>
      </c>
      <c r="F7175" t="n">
        <v>0.260067</v>
      </c>
      <c r="G7175" t="inlineStr">
        <is>
          <t>WFJSP 1-8</t>
        </is>
      </c>
    </row>
    <row r="7176">
      <c r="A7176" t="inlineStr">
        <is>
          <t>TS@FaFM</t>
        </is>
      </c>
      <c r="B7176" t="inlineStr">
        <is>
          <t>wfjsp1_2</t>
        </is>
      </c>
      <c r="C7176" t="n">
        <v>5</v>
      </c>
      <c r="D7176" t="n">
        <v>287</v>
      </c>
      <c r="E7176" t="n">
        <v>0</v>
      </c>
      <c r="F7176" t="n">
        <v>0.28328</v>
      </c>
      <c r="G7176" t="inlineStr">
        <is>
          <t>WFJSP 1-8</t>
        </is>
      </c>
    </row>
    <row r="7177">
      <c r="A7177" t="inlineStr">
        <is>
          <t>TS@FaFM</t>
        </is>
      </c>
      <c r="B7177" t="inlineStr">
        <is>
          <t>wfjsp1_3</t>
        </is>
      </c>
      <c r="C7177" t="n">
        <v>1</v>
      </c>
      <c r="D7177" t="n">
        <v>347</v>
      </c>
      <c r="E7177" t="n">
        <v>0</v>
      </c>
      <c r="F7177" t="n">
        <v>0.332018</v>
      </c>
      <c r="G7177" t="inlineStr">
        <is>
          <t>WFJSP 1-8</t>
        </is>
      </c>
    </row>
    <row r="7178">
      <c r="A7178" t="inlineStr">
        <is>
          <t>TS@FaFM</t>
        </is>
      </c>
      <c r="B7178" t="inlineStr">
        <is>
          <t>wfjsp1_3</t>
        </is>
      </c>
      <c r="C7178" t="n">
        <v>2</v>
      </c>
      <c r="D7178" t="n">
        <v>350</v>
      </c>
      <c r="E7178" t="n">
        <v>0.8645533141210304</v>
      </c>
      <c r="F7178" t="n">
        <v>0.373125</v>
      </c>
      <c r="G7178" t="inlineStr">
        <is>
          <t>WFJSP 1-8</t>
        </is>
      </c>
    </row>
    <row r="7179">
      <c r="A7179" t="inlineStr">
        <is>
          <t>TS@FaFM</t>
        </is>
      </c>
      <c r="B7179" t="inlineStr">
        <is>
          <t>wfjsp1_3</t>
        </is>
      </c>
      <c r="C7179" t="n">
        <v>3</v>
      </c>
      <c r="D7179" t="n">
        <v>347</v>
      </c>
      <c r="E7179" t="n">
        <v>0</v>
      </c>
      <c r="F7179" t="n">
        <v>0.287751</v>
      </c>
      <c r="G7179" t="inlineStr">
        <is>
          <t>WFJSP 1-8</t>
        </is>
      </c>
    </row>
    <row r="7180">
      <c r="A7180" t="inlineStr">
        <is>
          <t>TS@FaFM</t>
        </is>
      </c>
      <c r="B7180" t="inlineStr">
        <is>
          <t>wfjsp1_3</t>
        </is>
      </c>
      <c r="C7180" t="n">
        <v>4</v>
      </c>
      <c r="D7180" t="n">
        <v>347</v>
      </c>
      <c r="E7180" t="n">
        <v>0</v>
      </c>
      <c r="F7180" t="n">
        <v>0.333447</v>
      </c>
      <c r="G7180" t="inlineStr">
        <is>
          <t>WFJSP 1-8</t>
        </is>
      </c>
    </row>
    <row r="7181">
      <c r="A7181" t="inlineStr">
        <is>
          <t>TS@FaFM</t>
        </is>
      </c>
      <c r="B7181" t="inlineStr">
        <is>
          <t>wfjsp1_3</t>
        </is>
      </c>
      <c r="C7181" t="n">
        <v>5</v>
      </c>
      <c r="D7181" t="n">
        <v>347</v>
      </c>
      <c r="E7181" t="n">
        <v>0</v>
      </c>
      <c r="F7181" t="n">
        <v>0.351479</v>
      </c>
      <c r="G7181" t="inlineStr">
        <is>
          <t>WFJSP 1-8</t>
        </is>
      </c>
    </row>
    <row r="7182">
      <c r="A7182" t="inlineStr">
        <is>
          <t>TS@FaFM</t>
        </is>
      </c>
      <c r="B7182" t="inlineStr">
        <is>
          <t>wfjsp1_4</t>
        </is>
      </c>
      <c r="C7182" t="n">
        <v>1</v>
      </c>
      <c r="D7182" t="n">
        <v>315</v>
      </c>
      <c r="E7182" t="n">
        <v>0</v>
      </c>
      <c r="F7182" t="n">
        <v>0.453384</v>
      </c>
      <c r="G7182" t="inlineStr">
        <is>
          <t>WFJSP 1-8</t>
        </is>
      </c>
    </row>
    <row r="7183">
      <c r="A7183" t="inlineStr">
        <is>
          <t>TS@FaFM</t>
        </is>
      </c>
      <c r="B7183" t="inlineStr">
        <is>
          <t>wfjsp1_4</t>
        </is>
      </c>
      <c r="C7183" t="n">
        <v>2</v>
      </c>
      <c r="D7183" t="n">
        <v>315</v>
      </c>
      <c r="E7183" t="n">
        <v>0</v>
      </c>
      <c r="F7183" t="n">
        <v>0.329861</v>
      </c>
      <c r="G7183" t="inlineStr">
        <is>
          <t>WFJSP 1-8</t>
        </is>
      </c>
    </row>
    <row r="7184">
      <c r="A7184" t="inlineStr">
        <is>
          <t>TS@FaFM</t>
        </is>
      </c>
      <c r="B7184" t="inlineStr">
        <is>
          <t>wfjsp1_4</t>
        </is>
      </c>
      <c r="C7184" t="n">
        <v>3</v>
      </c>
      <c r="D7184" t="n">
        <v>315</v>
      </c>
      <c r="E7184" t="n">
        <v>0</v>
      </c>
      <c r="F7184" t="n">
        <v>0.575981</v>
      </c>
      <c r="G7184" t="inlineStr">
        <is>
          <t>WFJSP 1-8</t>
        </is>
      </c>
    </row>
    <row r="7185">
      <c r="A7185" t="inlineStr">
        <is>
          <t>TS@FaFM</t>
        </is>
      </c>
      <c r="B7185" t="inlineStr">
        <is>
          <t>wfjsp1_4</t>
        </is>
      </c>
      <c r="C7185" t="n">
        <v>4</v>
      </c>
      <c r="D7185" t="n">
        <v>315</v>
      </c>
      <c r="E7185" t="n">
        <v>0</v>
      </c>
      <c r="F7185" t="n">
        <v>0.366729</v>
      </c>
      <c r="G7185" t="inlineStr">
        <is>
          <t>WFJSP 1-8</t>
        </is>
      </c>
    </row>
    <row r="7186">
      <c r="A7186" t="inlineStr">
        <is>
          <t>TS@FaFM</t>
        </is>
      </c>
      <c r="B7186" t="inlineStr">
        <is>
          <t>wfjsp1_4</t>
        </is>
      </c>
      <c r="C7186" t="n">
        <v>5</v>
      </c>
      <c r="D7186" t="n">
        <v>315</v>
      </c>
      <c r="E7186" t="n">
        <v>0</v>
      </c>
      <c r="F7186" t="n">
        <v>0.5457070000000001</v>
      </c>
      <c r="G7186" t="inlineStr">
        <is>
          <t>WFJSP 1-8</t>
        </is>
      </c>
    </row>
    <row r="7187">
      <c r="A7187" t="inlineStr">
        <is>
          <t>TS@FaFM</t>
        </is>
      </c>
      <c r="B7187" t="inlineStr">
        <is>
          <t>wfjsp1_5</t>
        </is>
      </c>
      <c r="C7187" t="n">
        <v>1</v>
      </c>
      <c r="D7187" t="n">
        <v>265</v>
      </c>
      <c r="E7187" t="n">
        <v>0</v>
      </c>
      <c r="F7187" t="n">
        <v>0.207654</v>
      </c>
      <c r="G7187" t="inlineStr">
        <is>
          <t>WFJSP 1-8</t>
        </is>
      </c>
    </row>
    <row r="7188">
      <c r="A7188" t="inlineStr">
        <is>
          <t>TS@FaFM</t>
        </is>
      </c>
      <c r="B7188" t="inlineStr">
        <is>
          <t>wfjsp1_5</t>
        </is>
      </c>
      <c r="C7188" t="n">
        <v>2</v>
      </c>
      <c r="D7188" t="n">
        <v>265</v>
      </c>
      <c r="E7188" t="n">
        <v>0</v>
      </c>
      <c r="F7188" t="n">
        <v>0.216363</v>
      </c>
      <c r="G7188" t="inlineStr">
        <is>
          <t>WFJSP 1-8</t>
        </is>
      </c>
    </row>
    <row r="7189">
      <c r="A7189" t="inlineStr">
        <is>
          <t>TS@FaFM</t>
        </is>
      </c>
      <c r="B7189" t="inlineStr">
        <is>
          <t>wfjsp1_5</t>
        </is>
      </c>
      <c r="C7189" t="n">
        <v>3</v>
      </c>
      <c r="D7189" t="n">
        <v>265</v>
      </c>
      <c r="E7189" t="n">
        <v>0</v>
      </c>
      <c r="F7189" t="n">
        <v>0.184611</v>
      </c>
      <c r="G7189" t="inlineStr">
        <is>
          <t>WFJSP 1-8</t>
        </is>
      </c>
    </row>
    <row r="7190">
      <c r="A7190" t="inlineStr">
        <is>
          <t>TS@FaFM</t>
        </is>
      </c>
      <c r="B7190" t="inlineStr">
        <is>
          <t>wfjsp1_5</t>
        </is>
      </c>
      <c r="C7190" t="n">
        <v>4</v>
      </c>
      <c r="D7190" t="n">
        <v>265</v>
      </c>
      <c r="E7190" t="n">
        <v>0</v>
      </c>
      <c r="F7190" t="n">
        <v>0.277684</v>
      </c>
      <c r="G7190" t="inlineStr">
        <is>
          <t>WFJSP 1-8</t>
        </is>
      </c>
    </row>
    <row r="7191">
      <c r="A7191" t="inlineStr">
        <is>
          <t>TS@FaFM</t>
        </is>
      </c>
      <c r="B7191" t="inlineStr">
        <is>
          <t>wfjsp1_5</t>
        </is>
      </c>
      <c r="C7191" t="n">
        <v>5</v>
      </c>
      <c r="D7191" t="n">
        <v>265</v>
      </c>
      <c r="E7191" t="n">
        <v>0</v>
      </c>
      <c r="F7191" t="n">
        <v>0.2155</v>
      </c>
      <c r="G7191" t="inlineStr">
        <is>
          <t>WFJSP 1-8</t>
        </is>
      </c>
    </row>
    <row r="7192">
      <c r="A7192" t="inlineStr">
        <is>
          <t>TS@FaFM</t>
        </is>
      </c>
      <c r="B7192" t="inlineStr">
        <is>
          <t>wfjsp1_6</t>
        </is>
      </c>
      <c r="C7192" t="n">
        <v>1</v>
      </c>
      <c r="D7192" t="n">
        <v>292</v>
      </c>
      <c r="E7192" t="n">
        <v>0.3436426116838476</v>
      </c>
      <c r="F7192" t="n">
        <v>0.354048</v>
      </c>
      <c r="G7192" t="inlineStr">
        <is>
          <t>WFJSP 1-8</t>
        </is>
      </c>
    </row>
    <row r="7193">
      <c r="A7193" t="inlineStr">
        <is>
          <t>TS@FaFM</t>
        </is>
      </c>
      <c r="B7193" t="inlineStr">
        <is>
          <t>wfjsp1_6</t>
        </is>
      </c>
      <c r="C7193" t="n">
        <v>2</v>
      </c>
      <c r="D7193" t="n">
        <v>292</v>
      </c>
      <c r="E7193" t="n">
        <v>0.3436426116838476</v>
      </c>
      <c r="F7193" t="n">
        <v>0.241371</v>
      </c>
      <c r="G7193" t="inlineStr">
        <is>
          <t>WFJSP 1-8</t>
        </is>
      </c>
    </row>
    <row r="7194">
      <c r="A7194" t="inlineStr">
        <is>
          <t>TS@FaFM</t>
        </is>
      </c>
      <c r="B7194" t="inlineStr">
        <is>
          <t>wfjsp1_6</t>
        </is>
      </c>
      <c r="C7194" t="n">
        <v>3</v>
      </c>
      <c r="D7194" t="n">
        <v>291</v>
      </c>
      <c r="E7194" t="n">
        <v>0</v>
      </c>
      <c r="F7194" t="n">
        <v>0.214733</v>
      </c>
      <c r="G7194" t="inlineStr">
        <is>
          <t>WFJSP 1-8</t>
        </is>
      </c>
    </row>
    <row r="7195">
      <c r="A7195" t="inlineStr">
        <is>
          <t>TS@FaFM</t>
        </is>
      </c>
      <c r="B7195" t="inlineStr">
        <is>
          <t>wfjsp1_6</t>
        </is>
      </c>
      <c r="C7195" t="n">
        <v>4</v>
      </c>
      <c r="D7195" t="n">
        <v>292</v>
      </c>
      <c r="E7195" t="n">
        <v>0.3436426116838476</v>
      </c>
      <c r="F7195" t="n">
        <v>0.240644</v>
      </c>
      <c r="G7195" t="inlineStr">
        <is>
          <t>WFJSP 1-8</t>
        </is>
      </c>
    </row>
    <row r="7196">
      <c r="A7196" t="inlineStr">
        <is>
          <t>TS@FaFM</t>
        </is>
      </c>
      <c r="B7196" t="inlineStr">
        <is>
          <t>wfjsp1_6</t>
        </is>
      </c>
      <c r="C7196" t="n">
        <v>5</v>
      </c>
      <c r="D7196" t="n">
        <v>292</v>
      </c>
      <c r="E7196" t="n">
        <v>0.3436426116838476</v>
      </c>
      <c r="F7196" t="n">
        <v>0.227886</v>
      </c>
      <c r="G7196" t="inlineStr">
        <is>
          <t>WFJSP 1-8</t>
        </is>
      </c>
    </row>
    <row r="7197">
      <c r="A7197" t="inlineStr">
        <is>
          <t>TS@FaFM</t>
        </is>
      </c>
      <c r="B7197" t="inlineStr">
        <is>
          <t>wfjsp1_7</t>
        </is>
      </c>
      <c r="C7197" t="n">
        <v>1</v>
      </c>
      <c r="D7197" t="n">
        <v>268</v>
      </c>
      <c r="E7197" t="n">
        <v>1.132075471698113</v>
      </c>
      <c r="F7197" t="n">
        <v>0.408616</v>
      </c>
      <c r="G7197" t="inlineStr">
        <is>
          <t>WFJSP 1-8</t>
        </is>
      </c>
    </row>
    <row r="7198">
      <c r="A7198" t="inlineStr">
        <is>
          <t>TS@FaFM</t>
        </is>
      </c>
      <c r="B7198" t="inlineStr">
        <is>
          <t>wfjsp1_7</t>
        </is>
      </c>
      <c r="C7198" t="n">
        <v>2</v>
      </c>
      <c r="D7198" t="n">
        <v>265</v>
      </c>
      <c r="E7198" t="n">
        <v>0</v>
      </c>
      <c r="F7198" t="n">
        <v>0.403556</v>
      </c>
      <c r="G7198" t="inlineStr">
        <is>
          <t>WFJSP 1-8</t>
        </is>
      </c>
    </row>
    <row r="7199">
      <c r="A7199" t="inlineStr">
        <is>
          <t>TS@FaFM</t>
        </is>
      </c>
      <c r="B7199" t="inlineStr">
        <is>
          <t>wfjsp1_7</t>
        </is>
      </c>
      <c r="C7199" t="n">
        <v>3</v>
      </c>
      <c r="D7199" t="n">
        <v>268</v>
      </c>
      <c r="E7199" t="n">
        <v>1.132075471698113</v>
      </c>
      <c r="F7199" t="n">
        <v>0.389202</v>
      </c>
      <c r="G7199" t="inlineStr">
        <is>
          <t>WFJSP 1-8</t>
        </is>
      </c>
    </row>
    <row r="7200">
      <c r="A7200" t="inlineStr">
        <is>
          <t>TS@FaFM</t>
        </is>
      </c>
      <c r="B7200" t="inlineStr">
        <is>
          <t>wfjsp1_7</t>
        </is>
      </c>
      <c r="C7200" t="n">
        <v>4</v>
      </c>
      <c r="D7200" t="n">
        <v>269</v>
      </c>
      <c r="E7200" t="n">
        <v>1.509433962264151</v>
      </c>
      <c r="F7200" t="n">
        <v>0.437009</v>
      </c>
      <c r="G7200" t="inlineStr">
        <is>
          <t>WFJSP 1-8</t>
        </is>
      </c>
    </row>
    <row r="7201">
      <c r="A7201" t="inlineStr">
        <is>
          <t>TS@FaFM</t>
        </is>
      </c>
      <c r="B7201" t="inlineStr">
        <is>
          <t>wfjsp1_7</t>
        </is>
      </c>
      <c r="C7201" t="n">
        <v>5</v>
      </c>
      <c r="D7201" t="n">
        <v>266</v>
      </c>
      <c r="E7201" t="n">
        <v>0.3773584905660377</v>
      </c>
      <c r="F7201" t="n">
        <v>0.6847299999999999</v>
      </c>
      <c r="G7201" t="inlineStr">
        <is>
          <t>WFJSP 1-8</t>
        </is>
      </c>
    </row>
    <row r="7202">
      <c r="A7202" t="inlineStr">
        <is>
          <t>TS@FaFM</t>
        </is>
      </c>
      <c r="B7202" t="inlineStr">
        <is>
          <t>wfjsp1_8</t>
        </is>
      </c>
      <c r="C7202" t="n">
        <v>1</v>
      </c>
      <c r="D7202" t="n">
        <v>328</v>
      </c>
      <c r="E7202" t="n">
        <v>0</v>
      </c>
      <c r="F7202" t="n">
        <v>0.298249</v>
      </c>
      <c r="G7202" t="inlineStr">
        <is>
          <t>WFJSP 1-8</t>
        </is>
      </c>
    </row>
    <row r="7203">
      <c r="A7203" t="inlineStr">
        <is>
          <t>TS@FaFM</t>
        </is>
      </c>
      <c r="B7203" t="inlineStr">
        <is>
          <t>wfjsp1_8</t>
        </is>
      </c>
      <c r="C7203" t="n">
        <v>2</v>
      </c>
      <c r="D7203" t="n">
        <v>328</v>
      </c>
      <c r="E7203" t="n">
        <v>0</v>
      </c>
      <c r="F7203" t="n">
        <v>0.294268</v>
      </c>
      <c r="G7203" t="inlineStr">
        <is>
          <t>WFJSP 1-8</t>
        </is>
      </c>
    </row>
    <row r="7204">
      <c r="A7204" t="inlineStr">
        <is>
          <t>TS@FaFM</t>
        </is>
      </c>
      <c r="B7204" t="inlineStr">
        <is>
          <t>wfjsp1_8</t>
        </is>
      </c>
      <c r="C7204" t="n">
        <v>3</v>
      </c>
      <c r="D7204" t="n">
        <v>328</v>
      </c>
      <c r="E7204" t="n">
        <v>0</v>
      </c>
      <c r="F7204" t="n">
        <v>0.265521</v>
      </c>
      <c r="G7204" t="inlineStr">
        <is>
          <t>WFJSP 1-8</t>
        </is>
      </c>
    </row>
    <row r="7205">
      <c r="A7205" t="inlineStr">
        <is>
          <t>TS@FaFM</t>
        </is>
      </c>
      <c r="B7205" t="inlineStr">
        <is>
          <t>wfjsp1_8</t>
        </is>
      </c>
      <c r="C7205" t="n">
        <v>4</v>
      </c>
      <c r="D7205" t="n">
        <v>328</v>
      </c>
      <c r="E7205" t="n">
        <v>0</v>
      </c>
      <c r="F7205" t="n">
        <v>0.29158</v>
      </c>
      <c r="G7205" t="inlineStr">
        <is>
          <t>WFJSP 1-8</t>
        </is>
      </c>
    </row>
    <row r="7206">
      <c r="A7206" t="inlineStr">
        <is>
          <t>TS@FaFM</t>
        </is>
      </c>
      <c r="B7206" t="inlineStr">
        <is>
          <t>wfjsp1_8</t>
        </is>
      </c>
      <c r="C7206" t="n">
        <v>5</v>
      </c>
      <c r="D7206" t="n">
        <v>328</v>
      </c>
      <c r="E7206" t="n">
        <v>0</v>
      </c>
      <c r="F7206" t="n">
        <v>0.27558</v>
      </c>
      <c r="G7206" t="inlineStr">
        <is>
          <t>WFJSP 1-8</t>
        </is>
      </c>
    </row>
    <row r="7207">
      <c r="A7207" t="inlineStr">
        <is>
          <t>TS@FaFM</t>
        </is>
      </c>
      <c r="B7207" t="inlineStr">
        <is>
          <t>wfjsp1_9</t>
        </is>
      </c>
      <c r="C7207" t="n">
        <v>1</v>
      </c>
      <c r="D7207" t="n">
        <v>252</v>
      </c>
      <c r="E7207" t="n">
        <v>0</v>
      </c>
      <c r="F7207" t="n">
        <v>0.16305</v>
      </c>
      <c r="G7207" t="inlineStr">
        <is>
          <t>WFJSP 1-8</t>
        </is>
      </c>
    </row>
    <row r="7208">
      <c r="A7208" t="inlineStr">
        <is>
          <t>TS@FaFM</t>
        </is>
      </c>
      <c r="B7208" t="inlineStr">
        <is>
          <t>wfjsp1_9</t>
        </is>
      </c>
      <c r="C7208" t="n">
        <v>2</v>
      </c>
      <c r="D7208" t="n">
        <v>252</v>
      </c>
      <c r="E7208" t="n">
        <v>0</v>
      </c>
      <c r="F7208" t="n">
        <v>0.177655</v>
      </c>
      <c r="G7208" t="inlineStr">
        <is>
          <t>WFJSP 1-8</t>
        </is>
      </c>
    </row>
    <row r="7209">
      <c r="A7209" t="inlineStr">
        <is>
          <t>TS@FaFM</t>
        </is>
      </c>
      <c r="B7209" t="inlineStr">
        <is>
          <t>wfjsp1_9</t>
        </is>
      </c>
      <c r="C7209" t="n">
        <v>3</v>
      </c>
      <c r="D7209" t="n">
        <v>252</v>
      </c>
      <c r="E7209" t="n">
        <v>0</v>
      </c>
      <c r="F7209" t="n">
        <v>0.167992</v>
      </c>
      <c r="G7209" t="inlineStr">
        <is>
          <t>WFJSP 1-8</t>
        </is>
      </c>
    </row>
    <row r="7210">
      <c r="A7210" t="inlineStr">
        <is>
          <t>TS@FaFM</t>
        </is>
      </c>
      <c r="B7210" t="inlineStr">
        <is>
          <t>wfjsp1_9</t>
        </is>
      </c>
      <c r="C7210" t="n">
        <v>4</v>
      </c>
      <c r="D7210" t="n">
        <v>252</v>
      </c>
      <c r="E7210" t="n">
        <v>0</v>
      </c>
      <c r="F7210" t="n">
        <v>0.182742</v>
      </c>
      <c r="G7210" t="inlineStr">
        <is>
          <t>WFJSP 1-8</t>
        </is>
      </c>
    </row>
    <row r="7211">
      <c r="A7211" t="inlineStr">
        <is>
          <t>TS@FaFM</t>
        </is>
      </c>
      <c r="B7211" t="inlineStr">
        <is>
          <t>wfjsp1_9</t>
        </is>
      </c>
      <c r="C7211" t="n">
        <v>5</v>
      </c>
      <c r="D7211" t="n">
        <v>252</v>
      </c>
      <c r="E7211" t="n">
        <v>0</v>
      </c>
      <c r="F7211" t="n">
        <v>0.177185</v>
      </c>
      <c r="G7211" t="inlineStr">
        <is>
          <t>WFJSP 1-8</t>
        </is>
      </c>
    </row>
    <row r="7212">
      <c r="A7212" t="inlineStr">
        <is>
          <t>TS@FaFM</t>
        </is>
      </c>
      <c r="B7212" t="inlineStr">
        <is>
          <t>wfjsp20_1</t>
        </is>
      </c>
      <c r="C7212" t="n">
        <v>1</v>
      </c>
      <c r="D7212" t="n">
        <v>1109</v>
      </c>
      <c r="E7212" t="n">
        <v>0.3619909502262431</v>
      </c>
      <c r="F7212" t="n">
        <v>13.5814</v>
      </c>
      <c r="G7212" t="inlineStr">
        <is>
          <t>WFJSP 17-24</t>
        </is>
      </c>
    </row>
    <row r="7213">
      <c r="A7213" t="inlineStr">
        <is>
          <t>TS@FaFM</t>
        </is>
      </c>
      <c r="B7213" t="inlineStr">
        <is>
          <t>wfjsp20_1</t>
        </is>
      </c>
      <c r="C7213" t="n">
        <v>2</v>
      </c>
      <c r="D7213" t="n">
        <v>1099</v>
      </c>
      <c r="E7213" t="n">
        <v>-0.5429864253393646</v>
      </c>
      <c r="F7213" t="n">
        <v>14.401</v>
      </c>
      <c r="G7213" t="inlineStr">
        <is>
          <t>WFJSP 17-24</t>
        </is>
      </c>
    </row>
    <row r="7214">
      <c r="A7214" t="inlineStr">
        <is>
          <t>TS@FaFM</t>
        </is>
      </c>
      <c r="B7214" t="inlineStr">
        <is>
          <t>wfjsp20_1</t>
        </is>
      </c>
      <c r="C7214" t="n">
        <v>3</v>
      </c>
      <c r="D7214" t="n">
        <v>1108</v>
      </c>
      <c r="E7214" t="n">
        <v>0.2714932126696823</v>
      </c>
      <c r="F7214" t="n">
        <v>8.35304</v>
      </c>
      <c r="G7214" t="inlineStr">
        <is>
          <t>WFJSP 17-24</t>
        </is>
      </c>
    </row>
    <row r="7215">
      <c r="A7215" t="inlineStr">
        <is>
          <t>TS@FaFM</t>
        </is>
      </c>
      <c r="B7215" t="inlineStr">
        <is>
          <t>wfjsp20_1</t>
        </is>
      </c>
      <c r="C7215" t="n">
        <v>4</v>
      </c>
      <c r="D7215" t="n">
        <v>1100</v>
      </c>
      <c r="E7215" t="n">
        <v>-0.4524886877828038</v>
      </c>
      <c r="F7215" t="n">
        <v>15.5143</v>
      </c>
      <c r="G7215" t="inlineStr">
        <is>
          <t>WFJSP 17-24</t>
        </is>
      </c>
    </row>
    <row r="7216">
      <c r="A7216" t="inlineStr">
        <is>
          <t>TS@FaFM</t>
        </is>
      </c>
      <c r="B7216" t="inlineStr">
        <is>
          <t>wfjsp20_1</t>
        </is>
      </c>
      <c r="C7216" t="n">
        <v>5</v>
      </c>
      <c r="D7216" t="n">
        <v>1113</v>
      </c>
      <c r="E7216" t="n">
        <v>0.7239819004524861</v>
      </c>
      <c r="F7216" t="n">
        <v>13.8572</v>
      </c>
      <c r="G7216" t="inlineStr">
        <is>
          <t>WFJSP 17-24</t>
        </is>
      </c>
    </row>
    <row r="7217">
      <c r="A7217" t="inlineStr">
        <is>
          <t>TS@FaFM</t>
        </is>
      </c>
      <c r="B7217" t="inlineStr">
        <is>
          <t>wfjsp20_10</t>
        </is>
      </c>
      <c r="C7217" t="n">
        <v>1</v>
      </c>
      <c r="D7217" t="n">
        <v>1367</v>
      </c>
      <c r="E7217" t="n">
        <v>0.3671071953010197</v>
      </c>
      <c r="F7217" t="n">
        <v>17.757</v>
      </c>
      <c r="G7217" t="inlineStr">
        <is>
          <t>WFJSP 17-24</t>
        </is>
      </c>
    </row>
    <row r="7218">
      <c r="A7218" t="inlineStr">
        <is>
          <t>TS@FaFM</t>
        </is>
      </c>
      <c r="B7218" t="inlineStr">
        <is>
          <t>wfjsp20_10</t>
        </is>
      </c>
      <c r="C7218" t="n">
        <v>2</v>
      </c>
      <c r="D7218" t="n">
        <v>1376</v>
      </c>
      <c r="E7218" t="n">
        <v>1.027900146842886</v>
      </c>
      <c r="F7218" t="n">
        <v>12.0256</v>
      </c>
      <c r="G7218" t="inlineStr">
        <is>
          <t>WFJSP 17-24</t>
        </is>
      </c>
    </row>
    <row r="7219">
      <c r="A7219" t="inlineStr">
        <is>
          <t>TS@FaFM</t>
        </is>
      </c>
      <c r="B7219" t="inlineStr">
        <is>
          <t>wfjsp20_10</t>
        </is>
      </c>
      <c r="C7219" t="n">
        <v>3</v>
      </c>
      <c r="D7219" t="n">
        <v>1381</v>
      </c>
      <c r="E7219" t="n">
        <v>1.395007342143906</v>
      </c>
      <c r="F7219" t="n">
        <v>17.4746</v>
      </c>
      <c r="G7219" t="inlineStr">
        <is>
          <t>WFJSP 17-24</t>
        </is>
      </c>
    </row>
    <row r="7220">
      <c r="A7220" t="inlineStr">
        <is>
          <t>TS@FaFM</t>
        </is>
      </c>
      <c r="B7220" t="inlineStr">
        <is>
          <t>wfjsp20_10</t>
        </is>
      </c>
      <c r="C7220" t="n">
        <v>4</v>
      </c>
      <c r="D7220" t="n">
        <v>1380</v>
      </c>
      <c r="E7220" t="n">
        <v>1.321585903083711</v>
      </c>
      <c r="F7220" t="n">
        <v>17.3143</v>
      </c>
      <c r="G7220" t="inlineStr">
        <is>
          <t>WFJSP 17-24</t>
        </is>
      </c>
    </row>
    <row r="7221">
      <c r="A7221" t="inlineStr">
        <is>
          <t>TS@FaFM</t>
        </is>
      </c>
      <c r="B7221" t="inlineStr">
        <is>
          <t>wfjsp20_10</t>
        </is>
      </c>
      <c r="C7221" t="n">
        <v>5</v>
      </c>
      <c r="D7221" t="n">
        <v>1370</v>
      </c>
      <c r="E7221" t="n">
        <v>0.5873715124816492</v>
      </c>
      <c r="F7221" t="n">
        <v>17.3763</v>
      </c>
      <c r="G7221" t="inlineStr">
        <is>
          <t>WFJSP 17-24</t>
        </is>
      </c>
    </row>
    <row r="7222">
      <c r="A7222" t="inlineStr">
        <is>
          <t>TS@FaFM</t>
        </is>
      </c>
      <c r="B7222" t="inlineStr">
        <is>
          <t>wfjsp20_2</t>
        </is>
      </c>
      <c r="C7222" t="n">
        <v>1</v>
      </c>
      <c r="D7222" t="n">
        <v>1251</v>
      </c>
      <c r="E7222" t="n">
        <v>2.457002457002466</v>
      </c>
      <c r="F7222" t="n">
        <v>23.8709</v>
      </c>
      <c r="G7222" t="inlineStr">
        <is>
          <t>WFJSP 17-24</t>
        </is>
      </c>
    </row>
    <row r="7223">
      <c r="A7223" t="inlineStr">
        <is>
          <t>TS@FaFM</t>
        </is>
      </c>
      <c r="B7223" t="inlineStr">
        <is>
          <t>wfjsp20_2</t>
        </is>
      </c>
      <c r="C7223" t="n">
        <v>2</v>
      </c>
      <c r="D7223" t="n">
        <v>1247</v>
      </c>
      <c r="E7223" t="n">
        <v>2.129402129402136</v>
      </c>
      <c r="F7223" t="n">
        <v>10.0713</v>
      </c>
      <c r="G7223" t="inlineStr">
        <is>
          <t>WFJSP 17-24</t>
        </is>
      </c>
    </row>
    <row r="7224">
      <c r="A7224" t="inlineStr">
        <is>
          <t>TS@FaFM</t>
        </is>
      </c>
      <c r="B7224" t="inlineStr">
        <is>
          <t>wfjsp20_2</t>
        </is>
      </c>
      <c r="C7224" t="n">
        <v>3</v>
      </c>
      <c r="D7224" t="n">
        <v>1255</v>
      </c>
      <c r="E7224" t="n">
        <v>2.784602784602774</v>
      </c>
      <c r="F7224" t="n">
        <v>15.2386</v>
      </c>
      <c r="G7224" t="inlineStr">
        <is>
          <t>WFJSP 17-24</t>
        </is>
      </c>
    </row>
    <row r="7225">
      <c r="A7225" t="inlineStr">
        <is>
          <t>TS@FaFM</t>
        </is>
      </c>
      <c r="B7225" t="inlineStr">
        <is>
          <t>wfjsp20_2</t>
        </is>
      </c>
      <c r="C7225" t="n">
        <v>4</v>
      </c>
      <c r="D7225" t="n">
        <v>1246</v>
      </c>
      <c r="E7225" t="n">
        <v>2.047502047502037</v>
      </c>
      <c r="F7225" t="n">
        <v>17.4683</v>
      </c>
      <c r="G7225" t="inlineStr">
        <is>
          <t>WFJSP 17-24</t>
        </is>
      </c>
    </row>
    <row r="7226">
      <c r="A7226" t="inlineStr">
        <is>
          <t>TS@FaFM</t>
        </is>
      </c>
      <c r="B7226" t="inlineStr">
        <is>
          <t>wfjsp20_2</t>
        </is>
      </c>
      <c r="C7226" t="n">
        <v>5</v>
      </c>
      <c r="D7226" t="n">
        <v>1259</v>
      </c>
      <c r="E7226" t="n">
        <v>3.112203112203105</v>
      </c>
      <c r="F7226" t="n">
        <v>15.2302</v>
      </c>
      <c r="G7226" t="inlineStr">
        <is>
          <t>WFJSP 17-24</t>
        </is>
      </c>
    </row>
    <row r="7227">
      <c r="A7227" t="inlineStr">
        <is>
          <t>TS@FaFM</t>
        </is>
      </c>
      <c r="B7227" t="inlineStr">
        <is>
          <t>wfjsp20_3</t>
        </is>
      </c>
      <c r="C7227" t="n">
        <v>1</v>
      </c>
      <c r="D7227" t="n">
        <v>1367</v>
      </c>
      <c r="E7227" t="n">
        <v>2.93674698795181</v>
      </c>
      <c r="F7227" t="n">
        <v>13.7874</v>
      </c>
      <c r="G7227" t="inlineStr">
        <is>
          <t>WFJSP 17-24</t>
        </is>
      </c>
    </row>
    <row r="7228">
      <c r="A7228" t="inlineStr">
        <is>
          <t>TS@FaFM</t>
        </is>
      </c>
      <c r="B7228" t="inlineStr">
        <is>
          <t>wfjsp20_3</t>
        </is>
      </c>
      <c r="C7228" t="n">
        <v>2</v>
      </c>
      <c r="D7228" t="n">
        <v>1337</v>
      </c>
      <c r="E7228" t="n">
        <v>0.6777108433734913</v>
      </c>
      <c r="F7228" t="n">
        <v>16.8577</v>
      </c>
      <c r="G7228" t="inlineStr">
        <is>
          <t>WFJSP 17-24</t>
        </is>
      </c>
    </row>
    <row r="7229">
      <c r="A7229" t="inlineStr">
        <is>
          <t>TS@FaFM</t>
        </is>
      </c>
      <c r="B7229" t="inlineStr">
        <is>
          <t>wfjsp20_3</t>
        </is>
      </c>
      <c r="C7229" t="n">
        <v>3</v>
      </c>
      <c r="D7229" t="n">
        <v>1344</v>
      </c>
      <c r="E7229" t="n">
        <v>1.204819277108427</v>
      </c>
      <c r="F7229" t="n">
        <v>24.9124</v>
      </c>
      <c r="G7229" t="inlineStr">
        <is>
          <t>WFJSP 17-24</t>
        </is>
      </c>
    </row>
    <row r="7230">
      <c r="A7230" t="inlineStr">
        <is>
          <t>TS@FaFM</t>
        </is>
      </c>
      <c r="B7230" t="inlineStr">
        <is>
          <t>wfjsp20_3</t>
        </is>
      </c>
      <c r="C7230" t="n">
        <v>4</v>
      </c>
      <c r="D7230" t="n">
        <v>1362</v>
      </c>
      <c r="E7230" t="n">
        <v>2.560240963855431</v>
      </c>
      <c r="F7230" t="n">
        <v>14.9238</v>
      </c>
      <c r="G7230" t="inlineStr">
        <is>
          <t>WFJSP 17-24</t>
        </is>
      </c>
    </row>
    <row r="7231">
      <c r="A7231" t="inlineStr">
        <is>
          <t>TS@FaFM</t>
        </is>
      </c>
      <c r="B7231" t="inlineStr">
        <is>
          <t>wfjsp20_3</t>
        </is>
      </c>
      <c r="C7231" t="n">
        <v>5</v>
      </c>
      <c r="D7231" t="n">
        <v>1343</v>
      </c>
      <c r="E7231" t="n">
        <v>1.12951807228916</v>
      </c>
      <c r="F7231" t="n">
        <v>28.1934</v>
      </c>
      <c r="G7231" t="inlineStr">
        <is>
          <t>WFJSP 17-24</t>
        </is>
      </c>
    </row>
    <row r="7232">
      <c r="A7232" t="inlineStr">
        <is>
          <t>TS@FaFM</t>
        </is>
      </c>
      <c r="B7232" t="inlineStr">
        <is>
          <t>wfjsp20_4</t>
        </is>
      </c>
      <c r="C7232" t="n">
        <v>1</v>
      </c>
      <c r="D7232" t="n">
        <v>1277</v>
      </c>
      <c r="E7232" t="n">
        <v>1.429706115965046</v>
      </c>
      <c r="F7232" t="n">
        <v>24.7054</v>
      </c>
      <c r="G7232" t="inlineStr">
        <is>
          <t>WFJSP 17-24</t>
        </is>
      </c>
    </row>
    <row r="7233">
      <c r="A7233" t="inlineStr">
        <is>
          <t>TS@FaFM</t>
        </is>
      </c>
      <c r="B7233" t="inlineStr">
        <is>
          <t>wfjsp20_4</t>
        </is>
      </c>
      <c r="C7233" t="n">
        <v>2</v>
      </c>
      <c r="D7233" t="n">
        <v>1276</v>
      </c>
      <c r="E7233" t="n">
        <v>1.350277998411431</v>
      </c>
      <c r="F7233" t="n">
        <v>23.6375</v>
      </c>
      <c r="G7233" t="inlineStr">
        <is>
          <t>WFJSP 17-24</t>
        </is>
      </c>
    </row>
    <row r="7234">
      <c r="A7234" t="inlineStr">
        <is>
          <t>TS@FaFM</t>
        </is>
      </c>
      <c r="B7234" t="inlineStr">
        <is>
          <t>wfjsp20_4</t>
        </is>
      </c>
      <c r="C7234" t="n">
        <v>3</v>
      </c>
      <c r="D7234" t="n">
        <v>1284</v>
      </c>
      <c r="E7234" t="n">
        <v>1.98570293884035</v>
      </c>
      <c r="F7234" t="n">
        <v>9.606339999999999</v>
      </c>
      <c r="G7234" t="inlineStr">
        <is>
          <t>WFJSP 17-24</t>
        </is>
      </c>
    </row>
    <row r="7235">
      <c r="A7235" t="inlineStr">
        <is>
          <t>TS@FaFM</t>
        </is>
      </c>
      <c r="B7235" t="inlineStr">
        <is>
          <t>wfjsp20_4</t>
        </is>
      </c>
      <c r="C7235" t="n">
        <v>4</v>
      </c>
      <c r="D7235" t="n">
        <v>1273</v>
      </c>
      <c r="E7235" t="n">
        <v>1.111993645750586</v>
      </c>
      <c r="F7235" t="n">
        <v>17.3505</v>
      </c>
      <c r="G7235" t="inlineStr">
        <is>
          <t>WFJSP 17-24</t>
        </is>
      </c>
    </row>
    <row r="7236">
      <c r="A7236" t="inlineStr">
        <is>
          <t>TS@FaFM</t>
        </is>
      </c>
      <c r="B7236" t="inlineStr">
        <is>
          <t>wfjsp20_4</t>
        </is>
      </c>
      <c r="C7236" t="n">
        <v>5</v>
      </c>
      <c r="D7236" t="n">
        <v>1263</v>
      </c>
      <c r="E7236" t="n">
        <v>0.3177124702144596</v>
      </c>
      <c r="F7236" t="n">
        <v>27.4246</v>
      </c>
      <c r="G7236" t="inlineStr">
        <is>
          <t>WFJSP 17-24</t>
        </is>
      </c>
    </row>
    <row r="7237">
      <c r="A7237" t="inlineStr">
        <is>
          <t>TS@FaFM</t>
        </is>
      </c>
      <c r="B7237" t="inlineStr">
        <is>
          <t>wfjsp20_5</t>
        </is>
      </c>
      <c r="C7237" t="n">
        <v>1</v>
      </c>
      <c r="D7237" t="n">
        <v>1078</v>
      </c>
      <c r="E7237" t="n">
        <v>1.890359168241962</v>
      </c>
      <c r="F7237" t="n">
        <v>14.9185</v>
      </c>
      <c r="G7237" t="inlineStr">
        <is>
          <t>WFJSP 17-24</t>
        </is>
      </c>
    </row>
    <row r="7238">
      <c r="A7238" t="inlineStr">
        <is>
          <t>TS@FaFM</t>
        </is>
      </c>
      <c r="B7238" t="inlineStr">
        <is>
          <t>wfjsp20_5</t>
        </is>
      </c>
      <c r="C7238" t="n">
        <v>2</v>
      </c>
      <c r="D7238" t="n">
        <v>1082</v>
      </c>
      <c r="E7238" t="n">
        <v>2.268431001890359</v>
      </c>
      <c r="F7238" t="n">
        <v>10.791</v>
      </c>
      <c r="G7238" t="inlineStr">
        <is>
          <t>WFJSP 17-24</t>
        </is>
      </c>
    </row>
    <row r="7239">
      <c r="A7239" t="inlineStr">
        <is>
          <t>TS@FaFM</t>
        </is>
      </c>
      <c r="B7239" t="inlineStr">
        <is>
          <t>wfjsp20_5</t>
        </is>
      </c>
      <c r="C7239" t="n">
        <v>3</v>
      </c>
      <c r="D7239" t="n">
        <v>1079</v>
      </c>
      <c r="E7239" t="n">
        <v>1.984877126654072</v>
      </c>
      <c r="F7239" t="n">
        <v>9.047599999999999</v>
      </c>
      <c r="G7239" t="inlineStr">
        <is>
          <t>WFJSP 17-24</t>
        </is>
      </c>
    </row>
    <row r="7240">
      <c r="A7240" t="inlineStr">
        <is>
          <t>TS@FaFM</t>
        </is>
      </c>
      <c r="B7240" t="inlineStr">
        <is>
          <t>wfjsp20_5</t>
        </is>
      </c>
      <c r="C7240" t="n">
        <v>4</v>
      </c>
      <c r="D7240" t="n">
        <v>1082</v>
      </c>
      <c r="E7240" t="n">
        <v>2.268431001890359</v>
      </c>
      <c r="F7240" t="n">
        <v>8.62881</v>
      </c>
      <c r="G7240" t="inlineStr">
        <is>
          <t>WFJSP 17-24</t>
        </is>
      </c>
    </row>
    <row r="7241">
      <c r="A7241" t="inlineStr">
        <is>
          <t>TS@FaFM</t>
        </is>
      </c>
      <c r="B7241" t="inlineStr">
        <is>
          <t>wfjsp20_5</t>
        </is>
      </c>
      <c r="C7241" t="n">
        <v>5</v>
      </c>
      <c r="D7241" t="n">
        <v>1079</v>
      </c>
      <c r="E7241" t="n">
        <v>1.984877126654072</v>
      </c>
      <c r="F7241" t="n">
        <v>8.42995</v>
      </c>
      <c r="G7241" t="inlineStr">
        <is>
          <t>WFJSP 17-24</t>
        </is>
      </c>
    </row>
    <row r="7242">
      <c r="A7242" t="inlineStr">
        <is>
          <t>TS@FaFM</t>
        </is>
      </c>
      <c r="B7242" t="inlineStr">
        <is>
          <t>wfjsp20_6</t>
        </is>
      </c>
      <c r="C7242" t="n">
        <v>1</v>
      </c>
      <c r="D7242" t="n">
        <v>1417</v>
      </c>
      <c r="E7242" t="n">
        <v>2.606806661839256</v>
      </c>
      <c r="F7242" t="n">
        <v>21.0906</v>
      </c>
      <c r="G7242" t="inlineStr">
        <is>
          <t>WFJSP 17-24</t>
        </is>
      </c>
    </row>
    <row r="7243">
      <c r="A7243" t="inlineStr">
        <is>
          <t>TS@FaFM</t>
        </is>
      </c>
      <c r="B7243" t="inlineStr">
        <is>
          <t>wfjsp20_6</t>
        </is>
      </c>
      <c r="C7243" t="n">
        <v>2</v>
      </c>
      <c r="D7243" t="n">
        <v>1410</v>
      </c>
      <c r="E7243" t="n">
        <v>2.099927588703832</v>
      </c>
      <c r="F7243" t="n">
        <v>25.5218</v>
      </c>
      <c r="G7243" t="inlineStr">
        <is>
          <t>WFJSP 17-24</t>
        </is>
      </c>
    </row>
    <row r="7244">
      <c r="A7244" t="inlineStr">
        <is>
          <t>TS@FaFM</t>
        </is>
      </c>
      <c r="B7244" t="inlineStr">
        <is>
          <t>wfjsp20_6</t>
        </is>
      </c>
      <c r="C7244" t="n">
        <v>3</v>
      </c>
      <c r="D7244" t="n">
        <v>1426</v>
      </c>
      <c r="E7244" t="n">
        <v>3.258508327299059</v>
      </c>
      <c r="F7244" t="n">
        <v>9.95645</v>
      </c>
      <c r="G7244" t="inlineStr">
        <is>
          <t>WFJSP 17-24</t>
        </is>
      </c>
    </row>
    <row r="7245">
      <c r="A7245" t="inlineStr">
        <is>
          <t>TS@FaFM</t>
        </is>
      </c>
      <c r="B7245" t="inlineStr">
        <is>
          <t>wfjsp20_6</t>
        </is>
      </c>
      <c r="C7245" t="n">
        <v>4</v>
      </c>
      <c r="D7245" t="n">
        <v>1399</v>
      </c>
      <c r="E7245" t="n">
        <v>1.303403330919628</v>
      </c>
      <c r="F7245" t="n">
        <v>33.7733</v>
      </c>
      <c r="G7245" t="inlineStr">
        <is>
          <t>WFJSP 17-24</t>
        </is>
      </c>
    </row>
    <row r="7246">
      <c r="A7246" t="inlineStr">
        <is>
          <t>TS@FaFM</t>
        </is>
      </c>
      <c r="B7246" t="inlineStr">
        <is>
          <t>wfjsp20_6</t>
        </is>
      </c>
      <c r="C7246" t="n">
        <v>5</v>
      </c>
      <c r="D7246" t="n">
        <v>1416</v>
      </c>
      <c r="E7246" t="n">
        <v>2.534395365677056</v>
      </c>
      <c r="F7246" t="n">
        <v>17.0054</v>
      </c>
      <c r="G7246" t="inlineStr">
        <is>
          <t>WFJSP 17-24</t>
        </is>
      </c>
    </row>
    <row r="7247">
      <c r="A7247" t="inlineStr">
        <is>
          <t>TS@FaFM</t>
        </is>
      </c>
      <c r="B7247" t="inlineStr">
        <is>
          <t>wfjsp20_7</t>
        </is>
      </c>
      <c r="C7247" t="n">
        <v>1</v>
      </c>
      <c r="D7247" t="n">
        <v>1235</v>
      </c>
      <c r="E7247" t="n">
        <v>0.8986928104575131</v>
      </c>
      <c r="F7247" t="n">
        <v>14.9107</v>
      </c>
      <c r="G7247" t="inlineStr">
        <is>
          <t>WFJSP 17-24</t>
        </is>
      </c>
    </row>
    <row r="7248">
      <c r="A7248" t="inlineStr">
        <is>
          <t>TS@FaFM</t>
        </is>
      </c>
      <c r="B7248" t="inlineStr">
        <is>
          <t>wfjsp20_7</t>
        </is>
      </c>
      <c r="C7248" t="n">
        <v>2</v>
      </c>
      <c r="D7248" t="n">
        <v>1248</v>
      </c>
      <c r="E7248" t="n">
        <v>1.960784313725483</v>
      </c>
      <c r="F7248" t="n">
        <v>11.7236</v>
      </c>
      <c r="G7248" t="inlineStr">
        <is>
          <t>WFJSP 17-24</t>
        </is>
      </c>
    </row>
    <row r="7249">
      <c r="A7249" t="inlineStr">
        <is>
          <t>TS@FaFM</t>
        </is>
      </c>
      <c r="B7249" t="inlineStr">
        <is>
          <t>wfjsp20_7</t>
        </is>
      </c>
      <c r="C7249" t="n">
        <v>3</v>
      </c>
      <c r="D7249" t="n">
        <v>1240</v>
      </c>
      <c r="E7249" t="n">
        <v>1.307189542483655</v>
      </c>
      <c r="F7249" t="n">
        <v>19.4178</v>
      </c>
      <c r="G7249" t="inlineStr">
        <is>
          <t>WFJSP 17-24</t>
        </is>
      </c>
    </row>
    <row r="7250">
      <c r="A7250" t="inlineStr">
        <is>
          <t>TS@FaFM</t>
        </is>
      </c>
      <c r="B7250" t="inlineStr">
        <is>
          <t>wfjsp20_7</t>
        </is>
      </c>
      <c r="C7250" t="n">
        <v>4</v>
      </c>
      <c r="D7250" t="n">
        <v>1246</v>
      </c>
      <c r="E7250" t="n">
        <v>1.797385620915026</v>
      </c>
      <c r="F7250" t="n">
        <v>14.0462</v>
      </c>
      <c r="G7250" t="inlineStr">
        <is>
          <t>WFJSP 17-24</t>
        </is>
      </c>
    </row>
    <row r="7251">
      <c r="A7251" t="inlineStr">
        <is>
          <t>TS@FaFM</t>
        </is>
      </c>
      <c r="B7251" t="inlineStr">
        <is>
          <t>wfjsp20_7</t>
        </is>
      </c>
      <c r="C7251" t="n">
        <v>5</v>
      </c>
      <c r="D7251" t="n">
        <v>1227</v>
      </c>
      <c r="E7251" t="n">
        <v>0.2450980392156854</v>
      </c>
      <c r="F7251" t="n">
        <v>27.2593</v>
      </c>
      <c r="G7251" t="inlineStr">
        <is>
          <t>WFJSP 17-24</t>
        </is>
      </c>
    </row>
    <row r="7252">
      <c r="A7252" t="inlineStr">
        <is>
          <t>TS@FaFM</t>
        </is>
      </c>
      <c r="B7252" t="inlineStr">
        <is>
          <t>wfjsp20_8</t>
        </is>
      </c>
      <c r="C7252" t="n">
        <v>1</v>
      </c>
      <c r="D7252" t="n">
        <v>1207</v>
      </c>
      <c r="E7252" t="n">
        <v>2.028740490278946</v>
      </c>
      <c r="F7252" t="n">
        <v>24.7351</v>
      </c>
      <c r="G7252" t="inlineStr">
        <is>
          <t>WFJSP 17-24</t>
        </is>
      </c>
    </row>
    <row r="7253">
      <c r="A7253" t="inlineStr">
        <is>
          <t>TS@FaFM</t>
        </is>
      </c>
      <c r="B7253" t="inlineStr">
        <is>
          <t>wfjsp20_8</t>
        </is>
      </c>
      <c r="C7253" t="n">
        <v>2</v>
      </c>
      <c r="D7253" t="n">
        <v>1203</v>
      </c>
      <c r="E7253" t="n">
        <v>1.690617075232459</v>
      </c>
      <c r="F7253" t="n">
        <v>14.7314</v>
      </c>
      <c r="G7253" t="inlineStr">
        <is>
          <t>WFJSP 17-24</t>
        </is>
      </c>
    </row>
    <row r="7254">
      <c r="A7254" t="inlineStr">
        <is>
          <t>TS@FaFM</t>
        </is>
      </c>
      <c r="B7254" t="inlineStr">
        <is>
          <t>wfjsp20_8</t>
        </is>
      </c>
      <c r="C7254" t="n">
        <v>3</v>
      </c>
      <c r="D7254" t="n">
        <v>1207</v>
      </c>
      <c r="E7254" t="n">
        <v>2.028740490278946</v>
      </c>
      <c r="F7254" t="n">
        <v>9.23789</v>
      </c>
      <c r="G7254" t="inlineStr">
        <is>
          <t>WFJSP 17-24</t>
        </is>
      </c>
    </row>
    <row r="7255">
      <c r="A7255" t="inlineStr">
        <is>
          <t>TS@FaFM</t>
        </is>
      </c>
      <c r="B7255" t="inlineStr">
        <is>
          <t>wfjsp20_8</t>
        </is>
      </c>
      <c r="C7255" t="n">
        <v>4</v>
      </c>
      <c r="D7255" t="n">
        <v>1204</v>
      </c>
      <c r="E7255" t="n">
        <v>1.775147928994092</v>
      </c>
      <c r="F7255" t="n">
        <v>18.3731</v>
      </c>
      <c r="G7255" t="inlineStr">
        <is>
          <t>WFJSP 17-24</t>
        </is>
      </c>
    </row>
    <row r="7256">
      <c r="A7256" t="inlineStr">
        <is>
          <t>TS@FaFM</t>
        </is>
      </c>
      <c r="B7256" t="inlineStr">
        <is>
          <t>wfjsp20_8</t>
        </is>
      </c>
      <c r="C7256" t="n">
        <v>5</v>
      </c>
      <c r="D7256" t="n">
        <v>1205</v>
      </c>
      <c r="E7256" t="n">
        <v>1.859678782755703</v>
      </c>
      <c r="F7256" t="n">
        <v>18.5284</v>
      </c>
      <c r="G7256" t="inlineStr">
        <is>
          <t>WFJSP 17-24</t>
        </is>
      </c>
    </row>
    <row r="7257">
      <c r="A7257" t="inlineStr">
        <is>
          <t>TS@FaFM</t>
        </is>
      </c>
      <c r="B7257" t="inlineStr">
        <is>
          <t>wfjsp20_9</t>
        </is>
      </c>
      <c r="C7257" t="n">
        <v>1</v>
      </c>
      <c r="D7257" t="n">
        <v>1218</v>
      </c>
      <c r="E7257" t="n">
        <v>1.49999999999999</v>
      </c>
      <c r="F7257" t="n">
        <v>11.2253</v>
      </c>
      <c r="G7257" t="inlineStr">
        <is>
          <t>WFJSP 17-24</t>
        </is>
      </c>
    </row>
    <row r="7258">
      <c r="A7258" t="inlineStr">
        <is>
          <t>TS@FaFM</t>
        </is>
      </c>
      <c r="B7258" t="inlineStr">
        <is>
          <t>wfjsp20_9</t>
        </is>
      </c>
      <c r="C7258" t="n">
        <v>2</v>
      </c>
      <c r="D7258" t="n">
        <v>1218</v>
      </c>
      <c r="E7258" t="n">
        <v>1.49999999999999</v>
      </c>
      <c r="F7258" t="n">
        <v>20.1019</v>
      </c>
      <c r="G7258" t="inlineStr">
        <is>
          <t>WFJSP 17-24</t>
        </is>
      </c>
    </row>
    <row r="7259">
      <c r="A7259" t="inlineStr">
        <is>
          <t>TS@FaFM</t>
        </is>
      </c>
      <c r="B7259" t="inlineStr">
        <is>
          <t>wfjsp20_9</t>
        </is>
      </c>
      <c r="C7259" t="n">
        <v>3</v>
      </c>
      <c r="D7259" t="n">
        <v>1220</v>
      </c>
      <c r="E7259" t="n">
        <v>1.666666666666661</v>
      </c>
      <c r="F7259" t="n">
        <v>29.9816</v>
      </c>
      <c r="G7259" t="inlineStr">
        <is>
          <t>WFJSP 17-24</t>
        </is>
      </c>
    </row>
    <row r="7260">
      <c r="A7260" t="inlineStr">
        <is>
          <t>TS@FaFM</t>
        </is>
      </c>
      <c r="B7260" t="inlineStr">
        <is>
          <t>wfjsp20_9</t>
        </is>
      </c>
      <c r="C7260" t="n">
        <v>4</v>
      </c>
      <c r="D7260" t="n">
        <v>1217</v>
      </c>
      <c r="E7260" t="n">
        <v>1.416666666666666</v>
      </c>
      <c r="F7260" t="n">
        <v>21.9127</v>
      </c>
      <c r="G7260" t="inlineStr">
        <is>
          <t>WFJSP 17-24</t>
        </is>
      </c>
    </row>
    <row r="7261">
      <c r="A7261" t="inlineStr">
        <is>
          <t>TS@FaFM</t>
        </is>
      </c>
      <c r="B7261" t="inlineStr">
        <is>
          <t>wfjsp20_9</t>
        </is>
      </c>
      <c r="C7261" t="n">
        <v>5</v>
      </c>
      <c r="D7261" t="n">
        <v>1212</v>
      </c>
      <c r="E7261" t="n">
        <v>1.000000000000001</v>
      </c>
      <c r="F7261" t="n">
        <v>21.8183</v>
      </c>
      <c r="G7261" t="inlineStr">
        <is>
          <t>WFJSP 17-24</t>
        </is>
      </c>
    </row>
    <row r="7262">
      <c r="A7262" t="inlineStr">
        <is>
          <t>TS@FaFM</t>
        </is>
      </c>
      <c r="B7262" t="inlineStr">
        <is>
          <t>wfjsp21_1</t>
        </is>
      </c>
      <c r="C7262" t="n">
        <v>1</v>
      </c>
      <c r="D7262" t="n">
        <v>1043</v>
      </c>
      <c r="E7262" t="n">
        <v>-0.5719733079122991</v>
      </c>
      <c r="F7262" t="n">
        <v>36.94</v>
      </c>
      <c r="G7262" t="inlineStr">
        <is>
          <t>WFJSP 17-24</t>
        </is>
      </c>
    </row>
    <row r="7263">
      <c r="A7263" t="inlineStr">
        <is>
          <t>TS@FaFM</t>
        </is>
      </c>
      <c r="B7263" t="inlineStr">
        <is>
          <t>wfjsp21_1</t>
        </is>
      </c>
      <c r="C7263" t="n">
        <v>2</v>
      </c>
      <c r="D7263" t="n">
        <v>1045</v>
      </c>
      <c r="E7263" t="n">
        <v>-0.3813155386081957</v>
      </c>
      <c r="F7263" t="n">
        <v>36.0655</v>
      </c>
      <c r="G7263" t="inlineStr">
        <is>
          <t>WFJSP 17-24</t>
        </is>
      </c>
    </row>
    <row r="7264">
      <c r="A7264" t="inlineStr">
        <is>
          <t>TS@FaFM</t>
        </is>
      </c>
      <c r="B7264" t="inlineStr">
        <is>
          <t>wfjsp21_1</t>
        </is>
      </c>
      <c r="C7264" t="n">
        <v>3</v>
      </c>
      <c r="D7264" t="n">
        <v>1047</v>
      </c>
      <c r="E7264" t="n">
        <v>-0.1906577693041034</v>
      </c>
      <c r="F7264" t="n">
        <v>28.3784</v>
      </c>
      <c r="G7264" t="inlineStr">
        <is>
          <t>WFJSP 17-24</t>
        </is>
      </c>
    </row>
    <row r="7265">
      <c r="A7265" t="inlineStr">
        <is>
          <t>TS@FaFM</t>
        </is>
      </c>
      <c r="B7265" t="inlineStr">
        <is>
          <t>wfjsp21_1</t>
        </is>
      </c>
      <c r="C7265" t="n">
        <v>4</v>
      </c>
      <c r="D7265" t="n">
        <v>1054</v>
      </c>
      <c r="E7265" t="n">
        <v>0.4766444232602529</v>
      </c>
      <c r="F7265" t="n">
        <v>30.8777</v>
      </c>
      <c r="G7265" t="inlineStr">
        <is>
          <t>WFJSP 17-24</t>
        </is>
      </c>
    </row>
    <row r="7266">
      <c r="A7266" t="inlineStr">
        <is>
          <t>TS@FaFM</t>
        </is>
      </c>
      <c r="B7266" t="inlineStr">
        <is>
          <t>wfjsp21_1</t>
        </is>
      </c>
      <c r="C7266" t="n">
        <v>5</v>
      </c>
      <c r="D7266" t="n">
        <v>1069</v>
      </c>
      <c r="E7266" t="n">
        <v>1.906577693040989</v>
      </c>
      <c r="F7266" t="n">
        <v>12.3838</v>
      </c>
      <c r="G7266" t="inlineStr">
        <is>
          <t>WFJSP 17-24</t>
        </is>
      </c>
    </row>
    <row r="7267">
      <c r="A7267" t="inlineStr">
        <is>
          <t>TS@FaFM</t>
        </is>
      </c>
      <c r="B7267" t="inlineStr">
        <is>
          <t>wfjsp21_10</t>
        </is>
      </c>
      <c r="C7267" t="n">
        <v>1</v>
      </c>
      <c r="D7267" t="n">
        <v>1134</v>
      </c>
      <c r="E7267" t="n">
        <v>1.249999999999996</v>
      </c>
      <c r="F7267" t="n">
        <v>21.5866</v>
      </c>
      <c r="G7267" t="inlineStr">
        <is>
          <t>WFJSP 17-24</t>
        </is>
      </c>
    </row>
    <row r="7268">
      <c r="A7268" t="inlineStr">
        <is>
          <t>TS@FaFM</t>
        </is>
      </c>
      <c r="B7268" t="inlineStr">
        <is>
          <t>wfjsp21_10</t>
        </is>
      </c>
      <c r="C7268" t="n">
        <v>2</v>
      </c>
      <c r="D7268" t="n">
        <v>1136</v>
      </c>
      <c r="E7268" t="n">
        <v>1.428571428571423</v>
      </c>
      <c r="F7268" t="n">
        <v>27.9633</v>
      </c>
      <c r="G7268" t="inlineStr">
        <is>
          <t>WFJSP 17-24</t>
        </is>
      </c>
    </row>
    <row r="7269">
      <c r="A7269" t="inlineStr">
        <is>
          <t>TS@FaFM</t>
        </is>
      </c>
      <c r="B7269" t="inlineStr">
        <is>
          <t>wfjsp21_10</t>
        </is>
      </c>
      <c r="C7269" t="n">
        <v>3</v>
      </c>
      <c r="D7269" t="n">
        <v>1137</v>
      </c>
      <c r="E7269" t="n">
        <v>1.517857142857149</v>
      </c>
      <c r="F7269" t="n">
        <v>16.9006</v>
      </c>
      <c r="G7269" t="inlineStr">
        <is>
          <t>WFJSP 17-24</t>
        </is>
      </c>
    </row>
    <row r="7270">
      <c r="A7270" t="inlineStr">
        <is>
          <t>TS@FaFM</t>
        </is>
      </c>
      <c r="B7270" t="inlineStr">
        <is>
          <t>wfjsp21_10</t>
        </is>
      </c>
      <c r="C7270" t="n">
        <v>4</v>
      </c>
      <c r="D7270" t="n">
        <v>1143</v>
      </c>
      <c r="E7270" t="n">
        <v>2.053571428571432</v>
      </c>
      <c r="F7270" t="n">
        <v>14.053</v>
      </c>
      <c r="G7270" t="inlineStr">
        <is>
          <t>WFJSP 17-24</t>
        </is>
      </c>
    </row>
    <row r="7271">
      <c r="A7271" t="inlineStr">
        <is>
          <t>TS@FaFM</t>
        </is>
      </c>
      <c r="B7271" t="inlineStr">
        <is>
          <t>wfjsp21_10</t>
        </is>
      </c>
      <c r="C7271" t="n">
        <v>5</v>
      </c>
      <c r="D7271" t="n">
        <v>1138</v>
      </c>
      <c r="E7271" t="n">
        <v>1.607142857142851</v>
      </c>
      <c r="F7271" t="n">
        <v>27.9897</v>
      </c>
      <c r="G7271" t="inlineStr">
        <is>
          <t>WFJSP 17-24</t>
        </is>
      </c>
    </row>
    <row r="7272">
      <c r="A7272" t="inlineStr">
        <is>
          <t>TS@FaFM</t>
        </is>
      </c>
      <c r="B7272" t="inlineStr">
        <is>
          <t>wfjsp21_2</t>
        </is>
      </c>
      <c r="C7272" t="n">
        <v>1</v>
      </c>
      <c r="D7272" t="n">
        <v>1188</v>
      </c>
      <c r="E7272" t="n">
        <v>1.451750640478222</v>
      </c>
      <c r="F7272" t="n">
        <v>27.6784</v>
      </c>
      <c r="G7272" t="inlineStr">
        <is>
          <t>WFJSP 17-24</t>
        </is>
      </c>
    </row>
    <row r="7273">
      <c r="A7273" t="inlineStr">
        <is>
          <t>TS@FaFM</t>
        </is>
      </c>
      <c r="B7273" t="inlineStr">
        <is>
          <t>wfjsp21_2</t>
        </is>
      </c>
      <c r="C7273" t="n">
        <v>2</v>
      </c>
      <c r="D7273" t="n">
        <v>1182</v>
      </c>
      <c r="E7273" t="n">
        <v>0.9393680614859123</v>
      </c>
      <c r="F7273" t="n">
        <v>26.1327</v>
      </c>
      <c r="G7273" t="inlineStr">
        <is>
          <t>WFJSP 17-24</t>
        </is>
      </c>
    </row>
    <row r="7274">
      <c r="A7274" t="inlineStr">
        <is>
          <t>TS@FaFM</t>
        </is>
      </c>
      <c r="B7274" t="inlineStr">
        <is>
          <t>wfjsp21_2</t>
        </is>
      </c>
      <c r="C7274" t="n">
        <v>3</v>
      </c>
      <c r="D7274" t="n">
        <v>1168</v>
      </c>
      <c r="E7274" t="n">
        <v>-0.2561912894961549</v>
      </c>
      <c r="F7274" t="n">
        <v>46.3343</v>
      </c>
      <c r="G7274" t="inlineStr">
        <is>
          <t>WFJSP 17-24</t>
        </is>
      </c>
    </row>
    <row r="7275">
      <c r="A7275" t="inlineStr">
        <is>
          <t>TS@FaFM</t>
        </is>
      </c>
      <c r="B7275" t="inlineStr">
        <is>
          <t>wfjsp21_2</t>
        </is>
      </c>
      <c r="C7275" t="n">
        <v>4</v>
      </c>
      <c r="D7275" t="n">
        <v>1186</v>
      </c>
      <c r="E7275" t="n">
        <v>1.280956447480786</v>
      </c>
      <c r="F7275" t="n">
        <v>28.4135</v>
      </c>
      <c r="G7275" t="inlineStr">
        <is>
          <t>WFJSP 17-24</t>
        </is>
      </c>
    </row>
    <row r="7276">
      <c r="A7276" t="inlineStr">
        <is>
          <t>TS@FaFM</t>
        </is>
      </c>
      <c r="B7276" t="inlineStr">
        <is>
          <t>wfjsp21_2</t>
        </is>
      </c>
      <c r="C7276" t="n">
        <v>5</v>
      </c>
      <c r="D7276" t="n">
        <v>1185</v>
      </c>
      <c r="E7276" t="n">
        <v>1.195559350982056</v>
      </c>
      <c r="F7276" t="n">
        <v>29.466</v>
      </c>
      <c r="G7276" t="inlineStr">
        <is>
          <t>WFJSP 17-24</t>
        </is>
      </c>
    </row>
    <row r="7277">
      <c r="A7277" t="inlineStr">
        <is>
          <t>TS@FaFM</t>
        </is>
      </c>
      <c r="B7277" t="inlineStr">
        <is>
          <t>wfjsp21_3</t>
        </is>
      </c>
      <c r="C7277" t="n">
        <v>1</v>
      </c>
      <c r="D7277" t="n">
        <v>1081</v>
      </c>
      <c r="E7277" t="n">
        <v>3.346080305927335</v>
      </c>
      <c r="F7277" t="n">
        <v>21.9441</v>
      </c>
      <c r="G7277" t="inlineStr">
        <is>
          <t>WFJSP 17-24</t>
        </is>
      </c>
    </row>
    <row r="7278">
      <c r="A7278" t="inlineStr">
        <is>
          <t>TS@FaFM</t>
        </is>
      </c>
      <c r="B7278" t="inlineStr">
        <is>
          <t>wfjsp21_3</t>
        </is>
      </c>
      <c r="C7278" t="n">
        <v>2</v>
      </c>
      <c r="D7278" t="n">
        <v>1069</v>
      </c>
      <c r="E7278" t="n">
        <v>2.198852772466542</v>
      </c>
      <c r="F7278" t="n">
        <v>24.7034</v>
      </c>
      <c r="G7278" t="inlineStr">
        <is>
          <t>WFJSP 17-24</t>
        </is>
      </c>
    </row>
    <row r="7279">
      <c r="A7279" t="inlineStr">
        <is>
          <t>TS@FaFM</t>
        </is>
      </c>
      <c r="B7279" t="inlineStr">
        <is>
          <t>wfjsp21_3</t>
        </is>
      </c>
      <c r="C7279" t="n">
        <v>3</v>
      </c>
      <c r="D7279" t="n">
        <v>1062</v>
      </c>
      <c r="E7279" t="n">
        <v>1.529636711281079</v>
      </c>
      <c r="F7279" t="n">
        <v>20.0743</v>
      </c>
      <c r="G7279" t="inlineStr">
        <is>
          <t>WFJSP 17-24</t>
        </is>
      </c>
    </row>
    <row r="7280">
      <c r="A7280" t="inlineStr">
        <is>
          <t>TS@FaFM</t>
        </is>
      </c>
      <c r="B7280" t="inlineStr">
        <is>
          <t>wfjsp21_3</t>
        </is>
      </c>
      <c r="C7280" t="n">
        <v>4</v>
      </c>
      <c r="D7280" t="n">
        <v>1068</v>
      </c>
      <c r="E7280" t="n">
        <v>2.103250478011476</v>
      </c>
      <c r="F7280" t="n">
        <v>27.5247</v>
      </c>
      <c r="G7280" t="inlineStr">
        <is>
          <t>WFJSP 17-24</t>
        </is>
      </c>
    </row>
    <row r="7281">
      <c r="A7281" t="inlineStr">
        <is>
          <t>TS@FaFM</t>
        </is>
      </c>
      <c r="B7281" t="inlineStr">
        <is>
          <t>wfjsp21_3</t>
        </is>
      </c>
      <c r="C7281" t="n">
        <v>5</v>
      </c>
      <c r="D7281" t="n">
        <v>1059</v>
      </c>
      <c r="E7281" t="n">
        <v>1.242829827915859</v>
      </c>
      <c r="F7281" t="n">
        <v>24.967</v>
      </c>
      <c r="G7281" t="inlineStr">
        <is>
          <t>WFJSP 17-24</t>
        </is>
      </c>
    </row>
    <row r="7282">
      <c r="A7282" t="inlineStr">
        <is>
          <t>TS@FaFM</t>
        </is>
      </c>
      <c r="B7282" t="inlineStr">
        <is>
          <t>wfjsp21_4</t>
        </is>
      </c>
      <c r="C7282" t="n">
        <v>1</v>
      </c>
      <c r="D7282" t="n">
        <v>1102</v>
      </c>
      <c r="E7282" t="n">
        <v>0.6392694063926951</v>
      </c>
      <c r="F7282" t="n">
        <v>36.2241</v>
      </c>
      <c r="G7282" t="inlineStr">
        <is>
          <t>WFJSP 17-24</t>
        </is>
      </c>
    </row>
    <row r="7283">
      <c r="A7283" t="inlineStr">
        <is>
          <t>TS@FaFM</t>
        </is>
      </c>
      <c r="B7283" t="inlineStr">
        <is>
          <t>wfjsp21_4</t>
        </is>
      </c>
      <c r="C7283" t="n">
        <v>2</v>
      </c>
      <c r="D7283" t="n">
        <v>1103</v>
      </c>
      <c r="E7283" t="n">
        <v>0.7305936073059405</v>
      </c>
      <c r="F7283" t="n">
        <v>19.4365</v>
      </c>
      <c r="G7283" t="inlineStr">
        <is>
          <t>WFJSP 17-24</t>
        </is>
      </c>
    </row>
    <row r="7284">
      <c r="A7284" t="inlineStr">
        <is>
          <t>TS@FaFM</t>
        </is>
      </c>
      <c r="B7284" t="inlineStr">
        <is>
          <t>wfjsp21_4</t>
        </is>
      </c>
      <c r="C7284" t="n">
        <v>3</v>
      </c>
      <c r="D7284" t="n">
        <v>1097</v>
      </c>
      <c r="E7284" t="n">
        <v>0.1826484018264907</v>
      </c>
      <c r="F7284" t="n">
        <v>30.889</v>
      </c>
      <c r="G7284" t="inlineStr">
        <is>
          <t>WFJSP 17-24</t>
        </is>
      </c>
    </row>
    <row r="7285">
      <c r="A7285" t="inlineStr">
        <is>
          <t>TS@FaFM</t>
        </is>
      </c>
      <c r="B7285" t="inlineStr">
        <is>
          <t>wfjsp21_4</t>
        </is>
      </c>
      <c r="C7285" t="n">
        <v>4</v>
      </c>
      <c r="D7285" t="n">
        <v>1102</v>
      </c>
      <c r="E7285" t="n">
        <v>0.6392694063926951</v>
      </c>
      <c r="F7285" t="n">
        <v>18.1279</v>
      </c>
      <c r="G7285" t="inlineStr">
        <is>
          <t>WFJSP 17-24</t>
        </is>
      </c>
    </row>
    <row r="7286">
      <c r="A7286" t="inlineStr">
        <is>
          <t>TS@FaFM</t>
        </is>
      </c>
      <c r="B7286" t="inlineStr">
        <is>
          <t>wfjsp21_4</t>
        </is>
      </c>
      <c r="C7286" t="n">
        <v>5</v>
      </c>
      <c r="D7286" t="n">
        <v>1100</v>
      </c>
      <c r="E7286" t="n">
        <v>0.4566210045662045</v>
      </c>
      <c r="F7286" t="n">
        <v>25.9789</v>
      </c>
      <c r="G7286" t="inlineStr">
        <is>
          <t>WFJSP 17-24</t>
        </is>
      </c>
    </row>
    <row r="7287">
      <c r="A7287" t="inlineStr">
        <is>
          <t>TS@FaFM</t>
        </is>
      </c>
      <c r="B7287" t="inlineStr">
        <is>
          <t>wfjsp21_5</t>
        </is>
      </c>
      <c r="C7287" t="n">
        <v>1</v>
      </c>
      <c r="D7287" t="n">
        <v>998</v>
      </c>
      <c r="E7287" t="n">
        <v>1.42276422764227</v>
      </c>
      <c r="F7287" t="n">
        <v>22.2787</v>
      </c>
      <c r="G7287" t="inlineStr">
        <is>
          <t>WFJSP 17-24</t>
        </is>
      </c>
    </row>
    <row r="7288">
      <c r="A7288" t="inlineStr">
        <is>
          <t>TS@FaFM</t>
        </is>
      </c>
      <c r="B7288" t="inlineStr">
        <is>
          <t>wfjsp21_5</t>
        </is>
      </c>
      <c r="C7288" t="n">
        <v>2</v>
      </c>
      <c r="D7288" t="n">
        <v>991</v>
      </c>
      <c r="E7288" t="n">
        <v>0.7113821138211351</v>
      </c>
      <c r="F7288" t="n">
        <v>29.9219</v>
      </c>
      <c r="G7288" t="inlineStr">
        <is>
          <t>WFJSP 17-24</t>
        </is>
      </c>
    </row>
    <row r="7289">
      <c r="A7289" t="inlineStr">
        <is>
          <t>TS@FaFM</t>
        </is>
      </c>
      <c r="B7289" t="inlineStr">
        <is>
          <t>wfjsp21_5</t>
        </is>
      </c>
      <c r="C7289" t="n">
        <v>3</v>
      </c>
      <c r="D7289" t="n">
        <v>997</v>
      </c>
      <c r="E7289" t="n">
        <v>1.321138211382111</v>
      </c>
      <c r="F7289" t="n">
        <v>15.5182</v>
      </c>
      <c r="G7289" t="inlineStr">
        <is>
          <t>WFJSP 17-24</t>
        </is>
      </c>
    </row>
    <row r="7290">
      <c r="A7290" t="inlineStr">
        <is>
          <t>TS@FaFM</t>
        </is>
      </c>
      <c r="B7290" t="inlineStr">
        <is>
          <t>wfjsp21_5</t>
        </is>
      </c>
      <c r="C7290" t="n">
        <v>4</v>
      </c>
      <c r="D7290" t="n">
        <v>990</v>
      </c>
      <c r="E7290" t="n">
        <v>0.6097560975609762</v>
      </c>
      <c r="F7290" t="n">
        <v>18.1886</v>
      </c>
      <c r="G7290" t="inlineStr">
        <is>
          <t>WFJSP 17-24</t>
        </is>
      </c>
    </row>
    <row r="7291">
      <c r="A7291" t="inlineStr">
        <is>
          <t>TS@FaFM</t>
        </is>
      </c>
      <c r="B7291" t="inlineStr">
        <is>
          <t>wfjsp21_5</t>
        </is>
      </c>
      <c r="C7291" t="n">
        <v>5</v>
      </c>
      <c r="D7291" t="n">
        <v>988</v>
      </c>
      <c r="E7291" t="n">
        <v>0.4065040650406582</v>
      </c>
      <c r="F7291" t="n">
        <v>20.8229</v>
      </c>
      <c r="G7291" t="inlineStr">
        <is>
          <t>WFJSP 17-24</t>
        </is>
      </c>
    </row>
    <row r="7292">
      <c r="A7292" t="inlineStr">
        <is>
          <t>TS@FaFM</t>
        </is>
      </c>
      <c r="B7292" t="inlineStr">
        <is>
          <t>wfjsp21_6</t>
        </is>
      </c>
      <c r="C7292" t="n">
        <v>1</v>
      </c>
      <c r="D7292" t="n">
        <v>1199</v>
      </c>
      <c r="E7292" t="n">
        <v>-0.4152823920265836</v>
      </c>
      <c r="F7292" t="n">
        <v>28.1059</v>
      </c>
      <c r="G7292" t="inlineStr">
        <is>
          <t>WFJSP 17-24</t>
        </is>
      </c>
    </row>
    <row r="7293">
      <c r="A7293" t="inlineStr">
        <is>
          <t>TS@FaFM</t>
        </is>
      </c>
      <c r="B7293" t="inlineStr">
        <is>
          <t>wfjsp21_6</t>
        </is>
      </c>
      <c r="C7293" t="n">
        <v>2</v>
      </c>
      <c r="D7293" t="n">
        <v>1201</v>
      </c>
      <c r="E7293" t="n">
        <v>-0.2491694352159457</v>
      </c>
      <c r="F7293" t="n">
        <v>30.3419</v>
      </c>
      <c r="G7293" t="inlineStr">
        <is>
          <t>WFJSP 17-24</t>
        </is>
      </c>
    </row>
    <row r="7294">
      <c r="A7294" t="inlineStr">
        <is>
          <t>TS@FaFM</t>
        </is>
      </c>
      <c r="B7294" t="inlineStr">
        <is>
          <t>wfjsp21_6</t>
        </is>
      </c>
      <c r="C7294" t="n">
        <v>3</v>
      </c>
      <c r="D7294" t="n">
        <v>1212</v>
      </c>
      <c r="E7294" t="n">
        <v>0.6644518272425293</v>
      </c>
      <c r="F7294" t="n">
        <v>14.4742</v>
      </c>
      <c r="G7294" t="inlineStr">
        <is>
          <t>WFJSP 17-24</t>
        </is>
      </c>
    </row>
    <row r="7295">
      <c r="A7295" t="inlineStr">
        <is>
          <t>TS@FaFM</t>
        </is>
      </c>
      <c r="B7295" t="inlineStr">
        <is>
          <t>wfjsp21_6</t>
        </is>
      </c>
      <c r="C7295" t="n">
        <v>4</v>
      </c>
      <c r="D7295" t="n">
        <v>1212</v>
      </c>
      <c r="E7295" t="n">
        <v>0.6644518272425293</v>
      </c>
      <c r="F7295" t="n">
        <v>26.0026</v>
      </c>
      <c r="G7295" t="inlineStr">
        <is>
          <t>WFJSP 17-24</t>
        </is>
      </c>
    </row>
    <row r="7296">
      <c r="A7296" t="inlineStr">
        <is>
          <t>TS@FaFM</t>
        </is>
      </c>
      <c r="B7296" t="inlineStr">
        <is>
          <t>wfjsp21_6</t>
        </is>
      </c>
      <c r="C7296" t="n">
        <v>5</v>
      </c>
      <c r="D7296" t="n">
        <v>1210</v>
      </c>
      <c r="E7296" t="n">
        <v>0.4983388704318914</v>
      </c>
      <c r="F7296" t="n">
        <v>30.6657</v>
      </c>
      <c r="G7296" t="inlineStr">
        <is>
          <t>WFJSP 17-24</t>
        </is>
      </c>
    </row>
    <row r="7297">
      <c r="A7297" t="inlineStr">
        <is>
          <t>TS@FaFM</t>
        </is>
      </c>
      <c r="B7297" t="inlineStr">
        <is>
          <t>wfjsp21_7</t>
        </is>
      </c>
      <c r="C7297" t="n">
        <v>1</v>
      </c>
      <c r="D7297" t="n">
        <v>1050</v>
      </c>
      <c r="E7297" t="n">
        <v>3.448275862068972</v>
      </c>
      <c r="F7297" t="n">
        <v>18.2871</v>
      </c>
      <c r="G7297" t="inlineStr">
        <is>
          <t>WFJSP 17-24</t>
        </is>
      </c>
    </row>
    <row r="7298">
      <c r="A7298" t="inlineStr">
        <is>
          <t>TS@FaFM</t>
        </is>
      </c>
      <c r="B7298" t="inlineStr">
        <is>
          <t>wfjsp21_7</t>
        </is>
      </c>
      <c r="C7298" t="n">
        <v>2</v>
      </c>
      <c r="D7298" t="n">
        <v>1048</v>
      </c>
      <c r="E7298" t="n">
        <v>3.25123152709359</v>
      </c>
      <c r="F7298" t="n">
        <v>28.775</v>
      </c>
      <c r="G7298" t="inlineStr">
        <is>
          <t>WFJSP 17-24</t>
        </is>
      </c>
    </row>
    <row r="7299">
      <c r="A7299" t="inlineStr">
        <is>
          <t>TS@FaFM</t>
        </is>
      </c>
      <c r="B7299" t="inlineStr">
        <is>
          <t>wfjsp21_7</t>
        </is>
      </c>
      <c r="C7299" t="n">
        <v>3</v>
      </c>
      <c r="D7299" t="n">
        <v>1052</v>
      </c>
      <c r="E7299" t="n">
        <v>3.645320197044333</v>
      </c>
      <c r="F7299" t="n">
        <v>17.4538</v>
      </c>
      <c r="G7299" t="inlineStr">
        <is>
          <t>WFJSP 17-24</t>
        </is>
      </c>
    </row>
    <row r="7300">
      <c r="A7300" t="inlineStr">
        <is>
          <t>TS@FaFM</t>
        </is>
      </c>
      <c r="B7300" t="inlineStr">
        <is>
          <t>wfjsp21_7</t>
        </is>
      </c>
      <c r="C7300" t="n">
        <v>4</v>
      </c>
      <c r="D7300" t="n">
        <v>1058</v>
      </c>
      <c r="E7300" t="n">
        <v>4.236453201970436</v>
      </c>
      <c r="F7300" t="n">
        <v>18.0522</v>
      </c>
      <c r="G7300" t="inlineStr">
        <is>
          <t>WFJSP 17-24</t>
        </is>
      </c>
    </row>
    <row r="7301">
      <c r="A7301" t="inlineStr">
        <is>
          <t>TS@FaFM</t>
        </is>
      </c>
      <c r="B7301" t="inlineStr">
        <is>
          <t>wfjsp21_7</t>
        </is>
      </c>
      <c r="C7301" t="n">
        <v>5</v>
      </c>
      <c r="D7301" t="n">
        <v>1044</v>
      </c>
      <c r="E7301" t="n">
        <v>2.857142857142847</v>
      </c>
      <c r="F7301" t="n">
        <v>25.028</v>
      </c>
      <c r="G7301" t="inlineStr">
        <is>
          <t>WFJSP 17-24</t>
        </is>
      </c>
    </row>
    <row r="7302">
      <c r="A7302" t="inlineStr">
        <is>
          <t>TS@FaFM</t>
        </is>
      </c>
      <c r="B7302" t="inlineStr">
        <is>
          <t>wfjsp21_8</t>
        </is>
      </c>
      <c r="C7302" t="n">
        <v>1</v>
      </c>
      <c r="D7302" t="n">
        <v>1077</v>
      </c>
      <c r="E7302" t="n">
        <v>-1.011029411764708</v>
      </c>
      <c r="F7302" t="n">
        <v>35.7892</v>
      </c>
      <c r="G7302" t="inlineStr">
        <is>
          <t>WFJSP 17-24</t>
        </is>
      </c>
    </row>
    <row r="7303">
      <c r="A7303" t="inlineStr">
        <is>
          <t>TS@FaFM</t>
        </is>
      </c>
      <c r="B7303" t="inlineStr">
        <is>
          <t>wfjsp21_8</t>
        </is>
      </c>
      <c r="C7303" t="n">
        <v>2</v>
      </c>
      <c r="D7303" t="n">
        <v>1078</v>
      </c>
      <c r="E7303" t="n">
        <v>-0.9191176470588203</v>
      </c>
      <c r="F7303" t="n">
        <v>28.1504</v>
      </c>
      <c r="G7303" t="inlineStr">
        <is>
          <t>WFJSP 17-24</t>
        </is>
      </c>
    </row>
    <row r="7304">
      <c r="A7304" t="inlineStr">
        <is>
          <t>TS@FaFM</t>
        </is>
      </c>
      <c r="B7304" t="inlineStr">
        <is>
          <t>wfjsp21_8</t>
        </is>
      </c>
      <c r="C7304" t="n">
        <v>3</v>
      </c>
      <c r="D7304" t="n">
        <v>1086</v>
      </c>
      <c r="E7304" t="n">
        <v>-0.1838235294117641</v>
      </c>
      <c r="F7304" t="n">
        <v>23.4585</v>
      </c>
      <c r="G7304" t="inlineStr">
        <is>
          <t>WFJSP 17-24</t>
        </is>
      </c>
    </row>
    <row r="7305">
      <c r="A7305" t="inlineStr">
        <is>
          <t>TS@FaFM</t>
        </is>
      </c>
      <c r="B7305" t="inlineStr">
        <is>
          <t>wfjsp21_8</t>
        </is>
      </c>
      <c r="C7305" t="n">
        <v>4</v>
      </c>
      <c r="D7305" t="n">
        <v>1075</v>
      </c>
      <c r="E7305" t="n">
        <v>-1.194852941176472</v>
      </c>
      <c r="F7305" t="n">
        <v>25.5352</v>
      </c>
      <c r="G7305" t="inlineStr">
        <is>
          <t>WFJSP 17-24</t>
        </is>
      </c>
    </row>
    <row r="7306">
      <c r="A7306" t="inlineStr">
        <is>
          <t>TS@FaFM</t>
        </is>
      </c>
      <c r="B7306" t="inlineStr">
        <is>
          <t>wfjsp21_8</t>
        </is>
      </c>
      <c r="C7306" t="n">
        <v>5</v>
      </c>
      <c r="D7306" t="n">
        <v>1090</v>
      </c>
      <c r="E7306" t="n">
        <v>0.1838235294117752</v>
      </c>
      <c r="F7306" t="n">
        <v>37.4958</v>
      </c>
      <c r="G7306" t="inlineStr">
        <is>
          <t>WFJSP 17-24</t>
        </is>
      </c>
    </row>
    <row r="7307">
      <c r="A7307" t="inlineStr">
        <is>
          <t>TS@FaFM</t>
        </is>
      </c>
      <c r="B7307" t="inlineStr">
        <is>
          <t>wfjsp21_9</t>
        </is>
      </c>
      <c r="C7307" t="n">
        <v>1</v>
      </c>
      <c r="D7307" t="n">
        <v>1169</v>
      </c>
      <c r="E7307" t="n">
        <v>3.542958370239147</v>
      </c>
      <c r="F7307" t="n">
        <v>17.5649</v>
      </c>
      <c r="G7307" t="inlineStr">
        <is>
          <t>WFJSP 17-24</t>
        </is>
      </c>
    </row>
    <row r="7308">
      <c r="A7308" t="inlineStr">
        <is>
          <t>TS@FaFM</t>
        </is>
      </c>
      <c r="B7308" t="inlineStr">
        <is>
          <t>wfjsp21_9</t>
        </is>
      </c>
      <c r="C7308" t="n">
        <v>2</v>
      </c>
      <c r="D7308" t="n">
        <v>1170</v>
      </c>
      <c r="E7308" t="n">
        <v>3.631532329495135</v>
      </c>
      <c r="F7308" t="n">
        <v>18.3115</v>
      </c>
      <c r="G7308" t="inlineStr">
        <is>
          <t>WFJSP 17-24</t>
        </is>
      </c>
    </row>
    <row r="7309">
      <c r="A7309" t="inlineStr">
        <is>
          <t>TS@FaFM</t>
        </is>
      </c>
      <c r="B7309" t="inlineStr">
        <is>
          <t>wfjsp21_9</t>
        </is>
      </c>
      <c r="C7309" t="n">
        <v>3</v>
      </c>
      <c r="D7309" t="n">
        <v>1166</v>
      </c>
      <c r="E7309" t="n">
        <v>3.277236492471203</v>
      </c>
      <c r="F7309" t="n">
        <v>36.6648</v>
      </c>
      <c r="G7309" t="inlineStr">
        <is>
          <t>WFJSP 17-24</t>
        </is>
      </c>
    </row>
    <row r="7310">
      <c r="A7310" t="inlineStr">
        <is>
          <t>TS@FaFM</t>
        </is>
      </c>
      <c r="B7310" t="inlineStr">
        <is>
          <t>wfjsp21_9</t>
        </is>
      </c>
      <c r="C7310" t="n">
        <v>4</v>
      </c>
      <c r="D7310" t="n">
        <v>1177</v>
      </c>
      <c r="E7310" t="n">
        <v>4.251550044286989</v>
      </c>
      <c r="F7310" t="n">
        <v>14.9747</v>
      </c>
      <c r="G7310" t="inlineStr">
        <is>
          <t>WFJSP 17-24</t>
        </is>
      </c>
    </row>
    <row r="7311">
      <c r="A7311" t="inlineStr">
        <is>
          <t>TS@FaFM</t>
        </is>
      </c>
      <c r="B7311" t="inlineStr">
        <is>
          <t>wfjsp21_9</t>
        </is>
      </c>
      <c r="C7311" t="n">
        <v>5</v>
      </c>
      <c r="D7311" t="n">
        <v>1168</v>
      </c>
      <c r="E7311" t="n">
        <v>3.45438441098318</v>
      </c>
      <c r="F7311" t="n">
        <v>19.2268</v>
      </c>
      <c r="G7311" t="inlineStr">
        <is>
          <t>WFJSP 17-24</t>
        </is>
      </c>
    </row>
    <row r="7312">
      <c r="A7312" t="inlineStr">
        <is>
          <t>TS@FaFM</t>
        </is>
      </c>
      <c r="B7312" t="inlineStr">
        <is>
          <t>wfjsp22_1</t>
        </is>
      </c>
      <c r="C7312" t="n">
        <v>1</v>
      </c>
      <c r="D7312" t="n">
        <v>897</v>
      </c>
      <c r="E7312" t="n">
        <v>-0.6644518272425293</v>
      </c>
      <c r="F7312" t="n">
        <v>13.3699</v>
      </c>
      <c r="G7312" t="inlineStr">
        <is>
          <t>WFJSP 17-24</t>
        </is>
      </c>
    </row>
    <row r="7313">
      <c r="A7313" t="inlineStr">
        <is>
          <t>TS@FaFM</t>
        </is>
      </c>
      <c r="B7313" t="inlineStr">
        <is>
          <t>wfjsp22_1</t>
        </is>
      </c>
      <c r="C7313" t="n">
        <v>2</v>
      </c>
      <c r="D7313" t="n">
        <v>919</v>
      </c>
      <c r="E7313" t="n">
        <v>1.771871539313397</v>
      </c>
      <c r="F7313" t="n">
        <v>12.3562</v>
      </c>
      <c r="G7313" t="inlineStr">
        <is>
          <t>WFJSP 17-24</t>
        </is>
      </c>
    </row>
    <row r="7314">
      <c r="A7314" t="inlineStr">
        <is>
          <t>TS@FaFM</t>
        </is>
      </c>
      <c r="B7314" t="inlineStr">
        <is>
          <t>wfjsp22_1</t>
        </is>
      </c>
      <c r="C7314" t="n">
        <v>3</v>
      </c>
      <c r="D7314" t="n">
        <v>901</v>
      </c>
      <c r="E7314" t="n">
        <v>-0.2214839424141801</v>
      </c>
      <c r="F7314" t="n">
        <v>16.7963</v>
      </c>
      <c r="G7314" t="inlineStr">
        <is>
          <t>WFJSP 17-24</t>
        </is>
      </c>
    </row>
    <row r="7315">
      <c r="A7315" t="inlineStr">
        <is>
          <t>TS@FaFM</t>
        </is>
      </c>
      <c r="B7315" t="inlineStr">
        <is>
          <t>wfjsp22_1</t>
        </is>
      </c>
      <c r="C7315" t="n">
        <v>4</v>
      </c>
      <c r="D7315" t="n">
        <v>904</v>
      </c>
      <c r="E7315" t="n">
        <v>0.1107419712070845</v>
      </c>
      <c r="F7315" t="n">
        <v>12.8696</v>
      </c>
      <c r="G7315" t="inlineStr">
        <is>
          <t>WFJSP 17-24</t>
        </is>
      </c>
    </row>
    <row r="7316">
      <c r="A7316" t="inlineStr">
        <is>
          <t>TS@FaFM</t>
        </is>
      </c>
      <c r="B7316" t="inlineStr">
        <is>
          <t>wfjsp22_1</t>
        </is>
      </c>
      <c r="C7316" t="n">
        <v>5</v>
      </c>
      <c r="D7316" t="n">
        <v>894</v>
      </c>
      <c r="E7316" t="n">
        <v>-0.9966777408637828</v>
      </c>
      <c r="F7316" t="n">
        <v>24.6802</v>
      </c>
      <c r="G7316" t="inlineStr">
        <is>
          <t>WFJSP 17-24</t>
        </is>
      </c>
    </row>
    <row r="7317">
      <c r="A7317" t="inlineStr">
        <is>
          <t>TS@FaFM</t>
        </is>
      </c>
      <c r="B7317" t="inlineStr">
        <is>
          <t>wfjsp22_10</t>
        </is>
      </c>
      <c r="C7317" t="n">
        <v>1</v>
      </c>
      <c r="D7317" t="n">
        <v>1075</v>
      </c>
      <c r="E7317" t="n">
        <v>-0.8302583025830312</v>
      </c>
      <c r="F7317" t="n">
        <v>30.881</v>
      </c>
      <c r="G7317" t="inlineStr">
        <is>
          <t>WFJSP 17-24</t>
        </is>
      </c>
    </row>
    <row r="7318">
      <c r="A7318" t="inlineStr">
        <is>
          <t>TS@FaFM</t>
        </is>
      </c>
      <c r="B7318" t="inlineStr">
        <is>
          <t>wfjsp22_10</t>
        </is>
      </c>
      <c r="C7318" t="n">
        <v>2</v>
      </c>
      <c r="D7318" t="n">
        <v>1074</v>
      </c>
      <c r="E7318" t="n">
        <v>-0.9225092250922495</v>
      </c>
      <c r="F7318" t="n">
        <v>31.8502</v>
      </c>
      <c r="G7318" t="inlineStr">
        <is>
          <t>WFJSP 17-24</t>
        </is>
      </c>
    </row>
    <row r="7319">
      <c r="A7319" t="inlineStr">
        <is>
          <t>TS@FaFM</t>
        </is>
      </c>
      <c r="B7319" t="inlineStr">
        <is>
          <t>wfjsp22_10</t>
        </is>
      </c>
      <c r="C7319" t="n">
        <v>3</v>
      </c>
      <c r="D7319" t="n">
        <v>1085</v>
      </c>
      <c r="E7319" t="n">
        <v>0.09225092250921829</v>
      </c>
      <c r="F7319" t="n">
        <v>15.8032</v>
      </c>
      <c r="G7319" t="inlineStr">
        <is>
          <t>WFJSP 17-24</t>
        </is>
      </c>
    </row>
    <row r="7320">
      <c r="A7320" t="inlineStr">
        <is>
          <t>TS@FaFM</t>
        </is>
      </c>
      <c r="B7320" t="inlineStr">
        <is>
          <t>wfjsp22_10</t>
        </is>
      </c>
      <c r="C7320" t="n">
        <v>4</v>
      </c>
      <c r="D7320" t="n">
        <v>1084</v>
      </c>
      <c r="E7320" t="n">
        <v>0</v>
      </c>
      <c r="F7320" t="n">
        <v>17.1556</v>
      </c>
      <c r="G7320" t="inlineStr">
        <is>
          <t>WFJSP 17-24</t>
        </is>
      </c>
    </row>
    <row r="7321">
      <c r="A7321" t="inlineStr">
        <is>
          <t>TS@FaFM</t>
        </is>
      </c>
      <c r="B7321" t="inlineStr">
        <is>
          <t>wfjsp22_10</t>
        </is>
      </c>
      <c r="C7321" t="n">
        <v>5</v>
      </c>
      <c r="D7321" t="n">
        <v>1080</v>
      </c>
      <c r="E7321" t="n">
        <v>-0.3690036900368954</v>
      </c>
      <c r="F7321" t="n">
        <v>24.9625</v>
      </c>
      <c r="G7321" t="inlineStr">
        <is>
          <t>WFJSP 17-24</t>
        </is>
      </c>
    </row>
    <row r="7322">
      <c r="A7322" t="inlineStr">
        <is>
          <t>TS@FaFM</t>
        </is>
      </c>
      <c r="B7322" t="inlineStr">
        <is>
          <t>wfjsp22_2</t>
        </is>
      </c>
      <c r="C7322" t="n">
        <v>1</v>
      </c>
      <c r="D7322" t="n">
        <v>971</v>
      </c>
      <c r="E7322" t="n">
        <v>1.462904911180773</v>
      </c>
      <c r="F7322" t="n">
        <v>15.8231</v>
      </c>
      <c r="G7322" t="inlineStr">
        <is>
          <t>WFJSP 17-24</t>
        </is>
      </c>
    </row>
    <row r="7323">
      <c r="A7323" t="inlineStr">
        <is>
          <t>TS@FaFM</t>
        </is>
      </c>
      <c r="B7323" t="inlineStr">
        <is>
          <t>wfjsp22_2</t>
        </is>
      </c>
      <c r="C7323" t="n">
        <v>2</v>
      </c>
      <c r="D7323" t="n">
        <v>977</v>
      </c>
      <c r="E7323" t="n">
        <v>2.08986415882968</v>
      </c>
      <c r="F7323" t="n">
        <v>21.338</v>
      </c>
      <c r="G7323" t="inlineStr">
        <is>
          <t>WFJSP 17-24</t>
        </is>
      </c>
    </row>
    <row r="7324">
      <c r="A7324" t="inlineStr">
        <is>
          <t>TS@FaFM</t>
        </is>
      </c>
      <c r="B7324" t="inlineStr">
        <is>
          <t>wfjsp22_2</t>
        </is>
      </c>
      <c r="C7324" t="n">
        <v>3</v>
      </c>
      <c r="D7324" t="n">
        <v>981</v>
      </c>
      <c r="E7324" t="n">
        <v>2.507836990595602</v>
      </c>
      <c r="F7324" t="n">
        <v>22.4494</v>
      </c>
      <c r="G7324" t="inlineStr">
        <is>
          <t>WFJSP 17-24</t>
        </is>
      </c>
    </row>
    <row r="7325">
      <c r="A7325" t="inlineStr">
        <is>
          <t>TS@FaFM</t>
        </is>
      </c>
      <c r="B7325" t="inlineStr">
        <is>
          <t>wfjsp22_2</t>
        </is>
      </c>
      <c r="C7325" t="n">
        <v>4</v>
      </c>
      <c r="D7325" t="n">
        <v>974</v>
      </c>
      <c r="E7325" t="n">
        <v>1.776384535005215</v>
      </c>
      <c r="F7325" t="n">
        <v>15.6248</v>
      </c>
      <c r="G7325" t="inlineStr">
        <is>
          <t>WFJSP 17-24</t>
        </is>
      </c>
    </row>
    <row r="7326">
      <c r="A7326" t="inlineStr">
        <is>
          <t>TS@FaFM</t>
        </is>
      </c>
      <c r="B7326" t="inlineStr">
        <is>
          <t>wfjsp22_2</t>
        </is>
      </c>
      <c r="C7326" t="n">
        <v>5</v>
      </c>
      <c r="D7326" t="n">
        <v>971</v>
      </c>
      <c r="E7326" t="n">
        <v>1.462904911180773</v>
      </c>
      <c r="F7326" t="n">
        <v>20.5596</v>
      </c>
      <c r="G7326" t="inlineStr">
        <is>
          <t>WFJSP 17-24</t>
        </is>
      </c>
    </row>
    <row r="7327">
      <c r="A7327" t="inlineStr">
        <is>
          <t>TS@FaFM</t>
        </is>
      </c>
      <c r="B7327" t="inlineStr">
        <is>
          <t>wfjsp22_3</t>
        </is>
      </c>
      <c r="C7327" t="n">
        <v>1</v>
      </c>
      <c r="D7327" t="n">
        <v>1034</v>
      </c>
      <c r="E7327" t="n">
        <v>0.9765625</v>
      </c>
      <c r="F7327" t="n">
        <v>37.6823</v>
      </c>
      <c r="G7327" t="inlineStr">
        <is>
          <t>WFJSP 17-24</t>
        </is>
      </c>
    </row>
    <row r="7328">
      <c r="A7328" t="inlineStr">
        <is>
          <t>TS@FaFM</t>
        </is>
      </c>
      <c r="B7328" t="inlineStr">
        <is>
          <t>wfjsp22_3</t>
        </is>
      </c>
      <c r="C7328" t="n">
        <v>2</v>
      </c>
      <c r="D7328" t="n">
        <v>1030</v>
      </c>
      <c r="E7328" t="n">
        <v>0.5859375</v>
      </c>
      <c r="F7328" t="n">
        <v>23.4775</v>
      </c>
      <c r="G7328" t="inlineStr">
        <is>
          <t>WFJSP 17-24</t>
        </is>
      </c>
    </row>
    <row r="7329">
      <c r="A7329" t="inlineStr">
        <is>
          <t>TS@FaFM</t>
        </is>
      </c>
      <c r="B7329" t="inlineStr">
        <is>
          <t>wfjsp22_3</t>
        </is>
      </c>
      <c r="C7329" t="n">
        <v>3</v>
      </c>
      <c r="D7329" t="n">
        <v>1037</v>
      </c>
      <c r="E7329" t="n">
        <v>1.26953125</v>
      </c>
      <c r="F7329" t="n">
        <v>12.8852</v>
      </c>
      <c r="G7329" t="inlineStr">
        <is>
          <t>WFJSP 17-24</t>
        </is>
      </c>
    </row>
    <row r="7330">
      <c r="A7330" t="inlineStr">
        <is>
          <t>TS@FaFM</t>
        </is>
      </c>
      <c r="B7330" t="inlineStr">
        <is>
          <t>wfjsp22_3</t>
        </is>
      </c>
      <c r="C7330" t="n">
        <v>4</v>
      </c>
      <c r="D7330" t="n">
        <v>1030</v>
      </c>
      <c r="E7330" t="n">
        <v>0.5859375</v>
      </c>
      <c r="F7330" t="n">
        <v>22.7134</v>
      </c>
      <c r="G7330" t="inlineStr">
        <is>
          <t>WFJSP 17-24</t>
        </is>
      </c>
    </row>
    <row r="7331">
      <c r="A7331" t="inlineStr">
        <is>
          <t>TS@FaFM</t>
        </is>
      </c>
      <c r="B7331" t="inlineStr">
        <is>
          <t>wfjsp22_3</t>
        </is>
      </c>
      <c r="C7331" t="n">
        <v>5</v>
      </c>
      <c r="D7331" t="n">
        <v>1031</v>
      </c>
      <c r="E7331" t="n">
        <v>0.68359375</v>
      </c>
      <c r="F7331" t="n">
        <v>22.6618</v>
      </c>
      <c r="G7331" t="inlineStr">
        <is>
          <t>WFJSP 17-24</t>
        </is>
      </c>
    </row>
    <row r="7332">
      <c r="A7332" t="inlineStr">
        <is>
          <t>TS@FaFM</t>
        </is>
      </c>
      <c r="B7332" t="inlineStr">
        <is>
          <t>wfjsp22_4</t>
        </is>
      </c>
      <c r="C7332" t="n">
        <v>1</v>
      </c>
      <c r="D7332" t="n">
        <v>988</v>
      </c>
      <c r="E7332" t="n">
        <v>-0.1011122345803805</v>
      </c>
      <c r="F7332" t="n">
        <v>22.7686</v>
      </c>
      <c r="G7332" t="inlineStr">
        <is>
          <t>WFJSP 17-24</t>
        </is>
      </c>
    </row>
    <row r="7333">
      <c r="A7333" t="inlineStr">
        <is>
          <t>TS@FaFM</t>
        </is>
      </c>
      <c r="B7333" t="inlineStr">
        <is>
          <t>wfjsp22_4</t>
        </is>
      </c>
      <c r="C7333" t="n">
        <v>2</v>
      </c>
      <c r="D7333" t="n">
        <v>989</v>
      </c>
      <c r="E7333" t="n">
        <v>0</v>
      </c>
      <c r="F7333" t="n">
        <v>18.97</v>
      </c>
      <c r="G7333" t="inlineStr">
        <is>
          <t>WFJSP 17-24</t>
        </is>
      </c>
    </row>
    <row r="7334">
      <c r="A7334" t="inlineStr">
        <is>
          <t>TS@FaFM</t>
        </is>
      </c>
      <c r="B7334" t="inlineStr">
        <is>
          <t>wfjsp22_4</t>
        </is>
      </c>
      <c r="C7334" t="n">
        <v>3</v>
      </c>
      <c r="D7334" t="n">
        <v>986</v>
      </c>
      <c r="E7334" t="n">
        <v>-0.3033367037411527</v>
      </c>
      <c r="F7334" t="n">
        <v>23.9278</v>
      </c>
      <c r="G7334" t="inlineStr">
        <is>
          <t>WFJSP 17-24</t>
        </is>
      </c>
    </row>
    <row r="7335">
      <c r="A7335" t="inlineStr">
        <is>
          <t>TS@FaFM</t>
        </is>
      </c>
      <c r="B7335" t="inlineStr">
        <is>
          <t>wfjsp22_4</t>
        </is>
      </c>
      <c r="C7335" t="n">
        <v>4</v>
      </c>
      <c r="D7335" t="n">
        <v>991</v>
      </c>
      <c r="E7335" t="n">
        <v>0.2022244691607611</v>
      </c>
      <c r="F7335" t="n">
        <v>14.2779</v>
      </c>
      <c r="G7335" t="inlineStr">
        <is>
          <t>WFJSP 17-24</t>
        </is>
      </c>
    </row>
    <row r="7336">
      <c r="A7336" t="inlineStr">
        <is>
          <t>TS@FaFM</t>
        </is>
      </c>
      <c r="B7336" t="inlineStr">
        <is>
          <t>wfjsp22_4</t>
        </is>
      </c>
      <c r="C7336" t="n">
        <v>5</v>
      </c>
      <c r="D7336" t="n">
        <v>982</v>
      </c>
      <c r="E7336" t="n">
        <v>-0.707785642062686</v>
      </c>
      <c r="F7336" t="n">
        <v>14.3092</v>
      </c>
      <c r="G7336" t="inlineStr">
        <is>
          <t>WFJSP 17-24</t>
        </is>
      </c>
    </row>
    <row r="7337">
      <c r="A7337" t="inlineStr">
        <is>
          <t>TS@FaFM</t>
        </is>
      </c>
      <c r="B7337" t="inlineStr">
        <is>
          <t>wfjsp22_5</t>
        </is>
      </c>
      <c r="C7337" t="n">
        <v>1</v>
      </c>
      <c r="D7337" t="n">
        <v>875</v>
      </c>
      <c r="E7337" t="n">
        <v>0.1144164759725452</v>
      </c>
      <c r="F7337" t="n">
        <v>28.5465</v>
      </c>
      <c r="G7337" t="inlineStr">
        <is>
          <t>WFJSP 17-24</t>
        </is>
      </c>
    </row>
    <row r="7338">
      <c r="A7338" t="inlineStr">
        <is>
          <t>TS@FaFM</t>
        </is>
      </c>
      <c r="B7338" t="inlineStr">
        <is>
          <t>wfjsp22_5</t>
        </is>
      </c>
      <c r="C7338" t="n">
        <v>2</v>
      </c>
      <c r="D7338" t="n">
        <v>890</v>
      </c>
      <c r="E7338" t="n">
        <v>1.830663615560635</v>
      </c>
      <c r="F7338" t="n">
        <v>16.8435</v>
      </c>
      <c r="G7338" t="inlineStr">
        <is>
          <t>WFJSP 17-24</t>
        </is>
      </c>
    </row>
    <row r="7339">
      <c r="A7339" t="inlineStr">
        <is>
          <t>TS@FaFM</t>
        </is>
      </c>
      <c r="B7339" t="inlineStr">
        <is>
          <t>wfjsp22_5</t>
        </is>
      </c>
      <c r="C7339" t="n">
        <v>3</v>
      </c>
      <c r="D7339" t="n">
        <v>883</v>
      </c>
      <c r="E7339" t="n">
        <v>1.029748283752863</v>
      </c>
      <c r="F7339" t="n">
        <v>14.5397</v>
      </c>
      <c r="G7339" t="inlineStr">
        <is>
          <t>WFJSP 17-24</t>
        </is>
      </c>
    </row>
    <row r="7340">
      <c r="A7340" t="inlineStr">
        <is>
          <t>TS@FaFM</t>
        </is>
      </c>
      <c r="B7340" t="inlineStr">
        <is>
          <t>wfjsp22_5</t>
        </is>
      </c>
      <c r="C7340" t="n">
        <v>4</v>
      </c>
      <c r="D7340" t="n">
        <v>888</v>
      </c>
      <c r="E7340" t="n">
        <v>1.601830663615567</v>
      </c>
      <c r="F7340" t="n">
        <v>18.453</v>
      </c>
      <c r="G7340" t="inlineStr">
        <is>
          <t>WFJSP 17-24</t>
        </is>
      </c>
    </row>
    <row r="7341">
      <c r="A7341" t="inlineStr">
        <is>
          <t>TS@FaFM</t>
        </is>
      </c>
      <c r="B7341" t="inlineStr">
        <is>
          <t>wfjsp22_5</t>
        </is>
      </c>
      <c r="C7341" t="n">
        <v>5</v>
      </c>
      <c r="D7341" t="n">
        <v>880</v>
      </c>
      <c r="E7341" t="n">
        <v>0.6864988558352492</v>
      </c>
      <c r="F7341" t="n">
        <v>29.0921</v>
      </c>
      <c r="G7341" t="inlineStr">
        <is>
          <t>WFJSP 17-24</t>
        </is>
      </c>
    </row>
    <row r="7342">
      <c r="A7342" t="inlineStr">
        <is>
          <t>TS@FaFM</t>
        </is>
      </c>
      <c r="B7342" t="inlineStr">
        <is>
          <t>wfjsp22_6</t>
        </is>
      </c>
      <c r="C7342" t="n">
        <v>1</v>
      </c>
      <c r="D7342" t="n">
        <v>1122</v>
      </c>
      <c r="E7342" t="n">
        <v>0.7181328545780907</v>
      </c>
      <c r="F7342" t="n">
        <v>33.5124</v>
      </c>
      <c r="G7342" t="inlineStr">
        <is>
          <t>WFJSP 17-24</t>
        </is>
      </c>
    </row>
    <row r="7343">
      <c r="A7343" t="inlineStr">
        <is>
          <t>TS@FaFM</t>
        </is>
      </c>
      <c r="B7343" t="inlineStr">
        <is>
          <t>wfjsp22_6</t>
        </is>
      </c>
      <c r="C7343" t="n">
        <v>2</v>
      </c>
      <c r="D7343" t="n">
        <v>1120</v>
      </c>
      <c r="E7343" t="n">
        <v>0.538599640933568</v>
      </c>
      <c r="F7343" t="n">
        <v>30.841</v>
      </c>
      <c r="G7343" t="inlineStr">
        <is>
          <t>WFJSP 17-24</t>
        </is>
      </c>
    </row>
    <row r="7344">
      <c r="A7344" t="inlineStr">
        <is>
          <t>TS@FaFM</t>
        </is>
      </c>
      <c r="B7344" t="inlineStr">
        <is>
          <t>wfjsp22_6</t>
        </is>
      </c>
      <c r="C7344" t="n">
        <v>3</v>
      </c>
      <c r="D7344" t="n">
        <v>1106</v>
      </c>
      <c r="E7344" t="n">
        <v>-0.7181328545781018</v>
      </c>
      <c r="F7344" t="n">
        <v>25.861</v>
      </c>
      <c r="G7344" t="inlineStr">
        <is>
          <t>WFJSP 17-24</t>
        </is>
      </c>
    </row>
    <row r="7345">
      <c r="A7345" t="inlineStr">
        <is>
          <t>TS@FaFM</t>
        </is>
      </c>
      <c r="B7345" t="inlineStr">
        <is>
          <t>wfjsp22_6</t>
        </is>
      </c>
      <c r="C7345" t="n">
        <v>4</v>
      </c>
      <c r="D7345" t="n">
        <v>1121</v>
      </c>
      <c r="E7345" t="n">
        <v>0.6283662477558405</v>
      </c>
      <c r="F7345" t="n">
        <v>25.9639</v>
      </c>
      <c r="G7345" t="inlineStr">
        <is>
          <t>WFJSP 17-24</t>
        </is>
      </c>
    </row>
    <row r="7346">
      <c r="A7346" t="inlineStr">
        <is>
          <t>TS@FaFM</t>
        </is>
      </c>
      <c r="B7346" t="inlineStr">
        <is>
          <t>wfjsp22_6</t>
        </is>
      </c>
      <c r="C7346" t="n">
        <v>5</v>
      </c>
      <c r="D7346" t="n">
        <v>1120</v>
      </c>
      <c r="E7346" t="n">
        <v>0.538599640933568</v>
      </c>
      <c r="F7346" t="n">
        <v>25.8733</v>
      </c>
      <c r="G7346" t="inlineStr">
        <is>
          <t>WFJSP 17-24</t>
        </is>
      </c>
    </row>
    <row r="7347">
      <c r="A7347" t="inlineStr">
        <is>
          <t>TS@FaFM</t>
        </is>
      </c>
      <c r="B7347" t="inlineStr">
        <is>
          <t>wfjsp22_7</t>
        </is>
      </c>
      <c r="C7347" t="n">
        <v>1</v>
      </c>
      <c r="D7347" t="n">
        <v>1007</v>
      </c>
      <c r="E7347" t="n">
        <v>1.307847082494962</v>
      </c>
      <c r="F7347" t="n">
        <v>14.4922</v>
      </c>
      <c r="G7347" t="inlineStr">
        <is>
          <t>WFJSP 17-24</t>
        </is>
      </c>
    </row>
    <row r="7348">
      <c r="A7348" t="inlineStr">
        <is>
          <t>TS@FaFM</t>
        </is>
      </c>
      <c r="B7348" t="inlineStr">
        <is>
          <t>wfjsp22_7</t>
        </is>
      </c>
      <c r="C7348" t="n">
        <v>2</v>
      </c>
      <c r="D7348" t="n">
        <v>1000</v>
      </c>
      <c r="E7348" t="n">
        <v>0.6036217303822866</v>
      </c>
      <c r="F7348" t="n">
        <v>20.2926</v>
      </c>
      <c r="G7348" t="inlineStr">
        <is>
          <t>WFJSP 17-24</t>
        </is>
      </c>
    </row>
    <row r="7349">
      <c r="A7349" t="inlineStr">
        <is>
          <t>TS@FaFM</t>
        </is>
      </c>
      <c r="B7349" t="inlineStr">
        <is>
          <t>wfjsp22_7</t>
        </is>
      </c>
      <c r="C7349" t="n">
        <v>3</v>
      </c>
      <c r="D7349" t="n">
        <v>1009</v>
      </c>
      <c r="E7349" t="n">
        <v>1.509054325955739</v>
      </c>
      <c r="F7349" t="n">
        <v>12.9277</v>
      </c>
      <c r="G7349" t="inlineStr">
        <is>
          <t>WFJSP 17-24</t>
        </is>
      </c>
    </row>
    <row r="7350">
      <c r="A7350" t="inlineStr">
        <is>
          <t>TS@FaFM</t>
        </is>
      </c>
      <c r="B7350" t="inlineStr">
        <is>
          <t>wfjsp22_7</t>
        </is>
      </c>
      <c r="C7350" t="n">
        <v>4</v>
      </c>
      <c r="D7350" t="n">
        <v>1009</v>
      </c>
      <c r="E7350" t="n">
        <v>1.509054325955739</v>
      </c>
      <c r="F7350" t="n">
        <v>11.9586</v>
      </c>
      <c r="G7350" t="inlineStr">
        <is>
          <t>WFJSP 17-24</t>
        </is>
      </c>
    </row>
    <row r="7351">
      <c r="A7351" t="inlineStr">
        <is>
          <t>TS@FaFM</t>
        </is>
      </c>
      <c r="B7351" t="inlineStr">
        <is>
          <t>wfjsp22_7</t>
        </is>
      </c>
      <c r="C7351" t="n">
        <v>5</v>
      </c>
      <c r="D7351" t="n">
        <v>999</v>
      </c>
      <c r="E7351" t="n">
        <v>0.5030181086519203</v>
      </c>
      <c r="F7351" t="n">
        <v>34.2933</v>
      </c>
      <c r="G7351" t="inlineStr">
        <is>
          <t>WFJSP 17-24</t>
        </is>
      </c>
    </row>
    <row r="7352">
      <c r="A7352" t="inlineStr">
        <is>
          <t>TS@FaFM</t>
        </is>
      </c>
      <c r="B7352" t="inlineStr">
        <is>
          <t>wfjsp22_8</t>
        </is>
      </c>
      <c r="C7352" t="n">
        <v>1</v>
      </c>
      <c r="D7352" t="n">
        <v>965</v>
      </c>
      <c r="E7352" t="n">
        <v>2.00845665961944</v>
      </c>
      <c r="F7352" t="n">
        <v>20.2944</v>
      </c>
      <c r="G7352" t="inlineStr">
        <is>
          <t>WFJSP 17-24</t>
        </is>
      </c>
    </row>
    <row r="7353">
      <c r="A7353" t="inlineStr">
        <is>
          <t>TS@FaFM</t>
        </is>
      </c>
      <c r="B7353" t="inlineStr">
        <is>
          <t>wfjsp22_8</t>
        </is>
      </c>
      <c r="C7353" t="n">
        <v>2</v>
      </c>
      <c r="D7353" t="n">
        <v>970</v>
      </c>
      <c r="E7353" t="n">
        <v>2.536997885835102</v>
      </c>
      <c r="F7353" t="n">
        <v>17.8062</v>
      </c>
      <c r="G7353" t="inlineStr">
        <is>
          <t>WFJSP 17-24</t>
        </is>
      </c>
    </row>
    <row r="7354">
      <c r="A7354" t="inlineStr">
        <is>
          <t>TS@FaFM</t>
        </is>
      </c>
      <c r="B7354" t="inlineStr">
        <is>
          <t>wfjsp22_8</t>
        </is>
      </c>
      <c r="C7354" t="n">
        <v>3</v>
      </c>
      <c r="D7354" t="n">
        <v>963</v>
      </c>
      <c r="E7354" t="n">
        <v>1.797040169133202</v>
      </c>
      <c r="F7354" t="n">
        <v>21.5941</v>
      </c>
      <c r="G7354" t="inlineStr">
        <is>
          <t>WFJSP 17-24</t>
        </is>
      </c>
    </row>
    <row r="7355">
      <c r="A7355" t="inlineStr">
        <is>
          <t>TS@FaFM</t>
        </is>
      </c>
      <c r="B7355" t="inlineStr">
        <is>
          <t>wfjsp22_8</t>
        </is>
      </c>
      <c r="C7355" t="n">
        <v>4</v>
      </c>
      <c r="D7355" t="n">
        <v>961</v>
      </c>
      <c r="E7355" t="n">
        <v>1.585623678646941</v>
      </c>
      <c r="F7355" t="n">
        <v>21.9721</v>
      </c>
      <c r="G7355" t="inlineStr">
        <is>
          <t>WFJSP 17-24</t>
        </is>
      </c>
    </row>
    <row r="7356">
      <c r="A7356" t="inlineStr">
        <is>
          <t>TS@FaFM</t>
        </is>
      </c>
      <c r="B7356" t="inlineStr">
        <is>
          <t>wfjsp22_8</t>
        </is>
      </c>
      <c r="C7356" t="n">
        <v>5</v>
      </c>
      <c r="D7356" t="n">
        <v>978</v>
      </c>
      <c r="E7356" t="n">
        <v>3.382663847780121</v>
      </c>
      <c r="F7356" t="n">
        <v>12.2569</v>
      </c>
      <c r="G7356" t="inlineStr">
        <is>
          <t>WFJSP 17-24</t>
        </is>
      </c>
    </row>
    <row r="7357">
      <c r="A7357" t="inlineStr">
        <is>
          <t>TS@FaFM</t>
        </is>
      </c>
      <c r="B7357" t="inlineStr">
        <is>
          <t>wfjsp22_9</t>
        </is>
      </c>
      <c r="C7357" t="n">
        <v>1</v>
      </c>
      <c r="D7357" t="n">
        <v>957</v>
      </c>
      <c r="E7357" t="n">
        <v>1.377118644067798</v>
      </c>
      <c r="F7357" t="n">
        <v>13.3256</v>
      </c>
      <c r="G7357" t="inlineStr">
        <is>
          <t>WFJSP 17-24</t>
        </is>
      </c>
    </row>
    <row r="7358">
      <c r="A7358" t="inlineStr">
        <is>
          <t>TS@FaFM</t>
        </is>
      </c>
      <c r="B7358" t="inlineStr">
        <is>
          <t>wfjsp22_9</t>
        </is>
      </c>
      <c r="C7358" t="n">
        <v>2</v>
      </c>
      <c r="D7358" t="n">
        <v>954</v>
      </c>
      <c r="E7358" t="n">
        <v>1.059322033898313</v>
      </c>
      <c r="F7358" t="n">
        <v>26.6027</v>
      </c>
      <c r="G7358" t="inlineStr">
        <is>
          <t>WFJSP 17-24</t>
        </is>
      </c>
    </row>
    <row r="7359">
      <c r="A7359" t="inlineStr">
        <is>
          <t>TS@FaFM</t>
        </is>
      </c>
      <c r="B7359" t="inlineStr">
        <is>
          <t>wfjsp22_9</t>
        </is>
      </c>
      <c r="C7359" t="n">
        <v>3</v>
      </c>
      <c r="D7359" t="n">
        <v>958</v>
      </c>
      <c r="E7359" t="n">
        <v>1.483050847457634</v>
      </c>
      <c r="F7359" t="n">
        <v>14.8031</v>
      </c>
      <c r="G7359" t="inlineStr">
        <is>
          <t>WFJSP 17-24</t>
        </is>
      </c>
    </row>
    <row r="7360">
      <c r="A7360" t="inlineStr">
        <is>
          <t>TS@FaFM</t>
        </is>
      </c>
      <c r="B7360" t="inlineStr">
        <is>
          <t>wfjsp22_9</t>
        </is>
      </c>
      <c r="C7360" t="n">
        <v>4</v>
      </c>
      <c r="D7360" t="n">
        <v>957</v>
      </c>
      <c r="E7360" t="n">
        <v>1.377118644067798</v>
      </c>
      <c r="F7360" t="n">
        <v>18.6511</v>
      </c>
      <c r="G7360" t="inlineStr">
        <is>
          <t>WFJSP 17-24</t>
        </is>
      </c>
    </row>
    <row r="7361">
      <c r="A7361" t="inlineStr">
        <is>
          <t>TS@FaFM</t>
        </is>
      </c>
      <c r="B7361" t="inlineStr">
        <is>
          <t>wfjsp22_9</t>
        </is>
      </c>
      <c r="C7361" t="n">
        <v>5</v>
      </c>
      <c r="D7361" t="n">
        <v>960</v>
      </c>
      <c r="E7361" t="n">
        <v>1.694915254237284</v>
      </c>
      <c r="F7361" t="n">
        <v>24.8275</v>
      </c>
      <c r="G7361" t="inlineStr">
        <is>
          <t>WFJSP 17-24</t>
        </is>
      </c>
    </row>
    <row r="7362">
      <c r="A7362" t="inlineStr">
        <is>
          <t>TS@FaFM</t>
        </is>
      </c>
      <c r="B7362" t="inlineStr">
        <is>
          <t>wfjsp23_1</t>
        </is>
      </c>
      <c r="C7362" t="n">
        <v>1</v>
      </c>
      <c r="D7362" t="n">
        <v>1553</v>
      </c>
      <c r="E7362" t="n">
        <v>2.238314680710984</v>
      </c>
      <c r="F7362" t="n">
        <v>27.2095</v>
      </c>
      <c r="G7362" t="inlineStr">
        <is>
          <t>WFJSP 17-24</t>
        </is>
      </c>
    </row>
    <row r="7363">
      <c r="A7363" t="inlineStr">
        <is>
          <t>TS@FaFM</t>
        </is>
      </c>
      <c r="B7363" t="inlineStr">
        <is>
          <t>wfjsp23_1</t>
        </is>
      </c>
      <c r="C7363" t="n">
        <v>2</v>
      </c>
      <c r="D7363" t="n">
        <v>1542</v>
      </c>
      <c r="E7363" t="n">
        <v>1.514154048716265</v>
      </c>
      <c r="F7363" t="n">
        <v>38.4071</v>
      </c>
      <c r="G7363" t="inlineStr">
        <is>
          <t>WFJSP 17-24</t>
        </is>
      </c>
    </row>
    <row r="7364">
      <c r="A7364" t="inlineStr">
        <is>
          <t>TS@FaFM</t>
        </is>
      </c>
      <c r="B7364" t="inlineStr">
        <is>
          <t>wfjsp23_1</t>
        </is>
      </c>
      <c r="C7364" t="n">
        <v>3</v>
      </c>
      <c r="D7364" t="n">
        <v>1565</v>
      </c>
      <c r="E7364" t="n">
        <v>3.02830809743253</v>
      </c>
      <c r="F7364" t="n">
        <v>31.2391</v>
      </c>
      <c r="G7364" t="inlineStr">
        <is>
          <t>WFJSP 17-24</t>
        </is>
      </c>
    </row>
    <row r="7365">
      <c r="A7365" t="inlineStr">
        <is>
          <t>TS@FaFM</t>
        </is>
      </c>
      <c r="B7365" t="inlineStr">
        <is>
          <t>wfjsp23_1</t>
        </is>
      </c>
      <c r="C7365" t="n">
        <v>4</v>
      </c>
      <c r="D7365" t="n">
        <v>1552</v>
      </c>
      <c r="E7365" t="n">
        <v>2.172481895984202</v>
      </c>
      <c r="F7365" t="n">
        <v>43.8555</v>
      </c>
      <c r="G7365" t="inlineStr">
        <is>
          <t>WFJSP 17-24</t>
        </is>
      </c>
    </row>
    <row r="7366">
      <c r="A7366" t="inlineStr">
        <is>
          <t>TS@FaFM</t>
        </is>
      </c>
      <c r="B7366" t="inlineStr">
        <is>
          <t>wfjsp23_1</t>
        </is>
      </c>
      <c r="C7366" t="n">
        <v>5</v>
      </c>
      <c r="D7366" t="n">
        <v>1557</v>
      </c>
      <c r="E7366" t="n">
        <v>2.501645819618159</v>
      </c>
      <c r="F7366" t="n">
        <v>22.9646</v>
      </c>
      <c r="G7366" t="inlineStr">
        <is>
          <t>WFJSP 17-24</t>
        </is>
      </c>
    </row>
    <row r="7367">
      <c r="A7367" t="inlineStr">
        <is>
          <t>TS@FaFM</t>
        </is>
      </c>
      <c r="B7367" t="inlineStr">
        <is>
          <t>wfjsp23_10</t>
        </is>
      </c>
      <c r="C7367" t="n">
        <v>1</v>
      </c>
      <c r="D7367" t="n">
        <v>1756</v>
      </c>
      <c r="E7367" t="n">
        <v>1.679212507237993</v>
      </c>
      <c r="F7367" t="n">
        <v>45.1063</v>
      </c>
      <c r="G7367" t="inlineStr">
        <is>
          <t>WFJSP 17-24</t>
        </is>
      </c>
    </row>
    <row r="7368">
      <c r="A7368" t="inlineStr">
        <is>
          <t>TS@FaFM</t>
        </is>
      </c>
      <c r="B7368" t="inlineStr">
        <is>
          <t>wfjsp23_10</t>
        </is>
      </c>
      <c r="C7368" t="n">
        <v>2</v>
      </c>
      <c r="D7368" t="n">
        <v>1765</v>
      </c>
      <c r="E7368" t="n">
        <v>2.200347423277349</v>
      </c>
      <c r="F7368" t="n">
        <v>39.3775</v>
      </c>
      <c r="G7368" t="inlineStr">
        <is>
          <t>WFJSP 17-24</t>
        </is>
      </c>
    </row>
    <row r="7369">
      <c r="A7369" t="inlineStr">
        <is>
          <t>TS@FaFM</t>
        </is>
      </c>
      <c r="B7369" t="inlineStr">
        <is>
          <t>wfjsp23_10</t>
        </is>
      </c>
      <c r="C7369" t="n">
        <v>3</v>
      </c>
      <c r="D7369" t="n">
        <v>1762</v>
      </c>
      <c r="E7369" t="n">
        <v>2.026635784597564</v>
      </c>
      <c r="F7369" t="n">
        <v>57.6907</v>
      </c>
      <c r="G7369" t="inlineStr">
        <is>
          <t>WFJSP 17-24</t>
        </is>
      </c>
    </row>
    <row r="7370">
      <c r="A7370" t="inlineStr">
        <is>
          <t>TS@FaFM</t>
        </is>
      </c>
      <c r="B7370" t="inlineStr">
        <is>
          <t>wfjsp23_10</t>
        </is>
      </c>
      <c r="C7370" t="n">
        <v>4</v>
      </c>
      <c r="D7370" t="n">
        <v>1756</v>
      </c>
      <c r="E7370" t="n">
        <v>1.679212507237993</v>
      </c>
      <c r="F7370" t="n">
        <v>34.9116</v>
      </c>
      <c r="G7370" t="inlineStr">
        <is>
          <t>WFJSP 17-24</t>
        </is>
      </c>
    </row>
    <row r="7371">
      <c r="A7371" t="inlineStr">
        <is>
          <t>TS@FaFM</t>
        </is>
      </c>
      <c r="B7371" t="inlineStr">
        <is>
          <t>wfjsp23_10</t>
        </is>
      </c>
      <c r="C7371" t="n">
        <v>5</v>
      </c>
      <c r="D7371" t="n">
        <v>1749</v>
      </c>
      <c r="E7371" t="n">
        <v>1.273885350318471</v>
      </c>
      <c r="F7371" t="n">
        <v>57.1185</v>
      </c>
      <c r="G7371" t="inlineStr">
        <is>
          <t>WFJSP 17-24</t>
        </is>
      </c>
    </row>
    <row r="7372">
      <c r="A7372" t="inlineStr">
        <is>
          <t>TS@FaFM</t>
        </is>
      </c>
      <c r="B7372" t="inlineStr">
        <is>
          <t>wfjsp23_2</t>
        </is>
      </c>
      <c r="C7372" t="n">
        <v>1</v>
      </c>
      <c r="D7372" t="n">
        <v>1620</v>
      </c>
      <c r="E7372" t="n">
        <v>1.567398119122254</v>
      </c>
      <c r="F7372" t="n">
        <v>23.0496</v>
      </c>
      <c r="G7372" t="inlineStr">
        <is>
          <t>WFJSP 17-24</t>
        </is>
      </c>
    </row>
    <row r="7373">
      <c r="A7373" t="inlineStr">
        <is>
          <t>TS@FaFM</t>
        </is>
      </c>
      <c r="B7373" t="inlineStr">
        <is>
          <t>wfjsp23_2</t>
        </is>
      </c>
      <c r="C7373" t="n">
        <v>2</v>
      </c>
      <c r="D7373" t="n">
        <v>1626</v>
      </c>
      <c r="E7373" t="n">
        <v>1.943573667711607</v>
      </c>
      <c r="F7373" t="n">
        <v>23.8055</v>
      </c>
      <c r="G7373" t="inlineStr">
        <is>
          <t>WFJSP 17-24</t>
        </is>
      </c>
    </row>
    <row r="7374">
      <c r="A7374" t="inlineStr">
        <is>
          <t>TS@FaFM</t>
        </is>
      </c>
      <c r="B7374" t="inlineStr">
        <is>
          <t>wfjsp23_2</t>
        </is>
      </c>
      <c r="C7374" t="n">
        <v>3</v>
      </c>
      <c r="D7374" t="n">
        <v>1612</v>
      </c>
      <c r="E7374" t="n">
        <v>1.065830721003125</v>
      </c>
      <c r="F7374" t="n">
        <v>50.0866</v>
      </c>
      <c r="G7374" t="inlineStr">
        <is>
          <t>WFJSP 17-24</t>
        </is>
      </c>
    </row>
    <row r="7375">
      <c r="A7375" t="inlineStr">
        <is>
          <t>TS@FaFM</t>
        </is>
      </c>
      <c r="B7375" t="inlineStr">
        <is>
          <t>wfjsp23_2</t>
        </is>
      </c>
      <c r="C7375" t="n">
        <v>4</v>
      </c>
      <c r="D7375" t="n">
        <v>1616</v>
      </c>
      <c r="E7375" t="n">
        <v>1.316614420062701</v>
      </c>
      <c r="F7375" t="n">
        <v>39.2895</v>
      </c>
      <c r="G7375" t="inlineStr">
        <is>
          <t>WFJSP 17-24</t>
        </is>
      </c>
    </row>
    <row r="7376">
      <c r="A7376" t="inlineStr">
        <is>
          <t>TS@FaFM</t>
        </is>
      </c>
      <c r="B7376" t="inlineStr">
        <is>
          <t>wfjsp23_2</t>
        </is>
      </c>
      <c r="C7376" t="n">
        <v>5</v>
      </c>
      <c r="D7376" t="n">
        <v>1606</v>
      </c>
      <c r="E7376" t="n">
        <v>0.6896551724137945</v>
      </c>
      <c r="F7376" t="n">
        <v>41.0037</v>
      </c>
      <c r="G7376" t="inlineStr">
        <is>
          <t>WFJSP 17-24</t>
        </is>
      </c>
    </row>
    <row r="7377">
      <c r="A7377" t="inlineStr">
        <is>
          <t>TS@FaFM</t>
        </is>
      </c>
      <c r="B7377" t="inlineStr">
        <is>
          <t>wfjsp23_3</t>
        </is>
      </c>
      <c r="C7377" t="n">
        <v>1</v>
      </c>
      <c r="D7377" t="n">
        <v>1675</v>
      </c>
      <c r="E7377" t="n">
        <v>1.086300543150265</v>
      </c>
      <c r="F7377" t="n">
        <v>41.4545</v>
      </c>
      <c r="G7377" t="inlineStr">
        <is>
          <t>WFJSP 17-24</t>
        </is>
      </c>
    </row>
    <row r="7378">
      <c r="A7378" t="inlineStr">
        <is>
          <t>TS@FaFM</t>
        </is>
      </c>
      <c r="B7378" t="inlineStr">
        <is>
          <t>wfjsp23_3</t>
        </is>
      </c>
      <c r="C7378" t="n">
        <v>2</v>
      </c>
      <c r="D7378" t="n">
        <v>1671</v>
      </c>
      <c r="E7378" t="n">
        <v>0.844900422450201</v>
      </c>
      <c r="F7378" t="n">
        <v>38.6329</v>
      </c>
      <c r="G7378" t="inlineStr">
        <is>
          <t>WFJSP 17-24</t>
        </is>
      </c>
    </row>
    <row r="7379">
      <c r="A7379" t="inlineStr">
        <is>
          <t>TS@FaFM</t>
        </is>
      </c>
      <c r="B7379" t="inlineStr">
        <is>
          <t>wfjsp23_3</t>
        </is>
      </c>
      <c r="C7379" t="n">
        <v>3</v>
      </c>
      <c r="D7379" t="n">
        <v>1666</v>
      </c>
      <c r="E7379" t="n">
        <v>0.5431502715751435</v>
      </c>
      <c r="F7379" t="n">
        <v>46.1006</v>
      </c>
      <c r="G7379" t="inlineStr">
        <is>
          <t>WFJSP 17-24</t>
        </is>
      </c>
    </row>
    <row r="7380">
      <c r="A7380" t="inlineStr">
        <is>
          <t>TS@FaFM</t>
        </is>
      </c>
      <c r="B7380" t="inlineStr">
        <is>
          <t>wfjsp23_3</t>
        </is>
      </c>
      <c r="C7380" t="n">
        <v>4</v>
      </c>
      <c r="D7380" t="n">
        <v>1681</v>
      </c>
      <c r="E7380" t="n">
        <v>1.44840072420036</v>
      </c>
      <c r="F7380" t="n">
        <v>35.3654</v>
      </c>
      <c r="G7380" t="inlineStr">
        <is>
          <t>WFJSP 17-24</t>
        </is>
      </c>
    </row>
    <row r="7381">
      <c r="A7381" t="inlineStr">
        <is>
          <t>TS@FaFM</t>
        </is>
      </c>
      <c r="B7381" t="inlineStr">
        <is>
          <t>wfjsp23_3</t>
        </is>
      </c>
      <c r="C7381" t="n">
        <v>5</v>
      </c>
      <c r="D7381" t="n">
        <v>1683</v>
      </c>
      <c r="E7381" t="n">
        <v>1.569100784550392</v>
      </c>
      <c r="F7381" t="n">
        <v>31.9163</v>
      </c>
      <c r="G7381" t="inlineStr">
        <is>
          <t>WFJSP 17-24</t>
        </is>
      </c>
    </row>
    <row r="7382">
      <c r="A7382" t="inlineStr">
        <is>
          <t>TS@FaFM</t>
        </is>
      </c>
      <c r="B7382" t="inlineStr">
        <is>
          <t>wfjsp23_4</t>
        </is>
      </c>
      <c r="C7382" t="n">
        <v>1</v>
      </c>
      <c r="D7382" t="n">
        <v>1596</v>
      </c>
      <c r="E7382" t="n">
        <v>1.526717557251911</v>
      </c>
      <c r="F7382" t="n">
        <v>44.9571</v>
      </c>
      <c r="G7382" t="inlineStr">
        <is>
          <t>WFJSP 17-24</t>
        </is>
      </c>
    </row>
    <row r="7383">
      <c r="A7383" t="inlineStr">
        <is>
          <t>TS@FaFM</t>
        </is>
      </c>
      <c r="B7383" t="inlineStr">
        <is>
          <t>wfjsp23_4</t>
        </is>
      </c>
      <c r="C7383" t="n">
        <v>2</v>
      </c>
      <c r="D7383" t="n">
        <v>1604</v>
      </c>
      <c r="E7383" t="n">
        <v>2.035623409669207</v>
      </c>
      <c r="F7383" t="n">
        <v>27.5595</v>
      </c>
      <c r="G7383" t="inlineStr">
        <is>
          <t>WFJSP 17-24</t>
        </is>
      </c>
    </row>
    <row r="7384">
      <c r="A7384" t="inlineStr">
        <is>
          <t>TS@FaFM</t>
        </is>
      </c>
      <c r="B7384" t="inlineStr">
        <is>
          <t>wfjsp23_4</t>
        </is>
      </c>
      <c r="C7384" t="n">
        <v>3</v>
      </c>
      <c r="D7384" t="n">
        <v>1600</v>
      </c>
      <c r="E7384" t="n">
        <v>1.781170483460559</v>
      </c>
      <c r="F7384" t="n">
        <v>36.5307</v>
      </c>
      <c r="G7384" t="inlineStr">
        <is>
          <t>WFJSP 17-24</t>
        </is>
      </c>
    </row>
    <row r="7385">
      <c r="A7385" t="inlineStr">
        <is>
          <t>TS@FaFM</t>
        </is>
      </c>
      <c r="B7385" t="inlineStr">
        <is>
          <t>wfjsp23_4</t>
        </is>
      </c>
      <c r="C7385" t="n">
        <v>4</v>
      </c>
      <c r="D7385" t="n">
        <v>1597</v>
      </c>
      <c r="E7385" t="n">
        <v>1.590330788804062</v>
      </c>
      <c r="F7385" t="n">
        <v>37.1527</v>
      </c>
      <c r="G7385" t="inlineStr">
        <is>
          <t>WFJSP 17-24</t>
        </is>
      </c>
    </row>
    <row r="7386">
      <c r="A7386" t="inlineStr">
        <is>
          <t>TS@FaFM</t>
        </is>
      </c>
      <c r="B7386" t="inlineStr">
        <is>
          <t>wfjsp23_4</t>
        </is>
      </c>
      <c r="C7386" t="n">
        <v>5</v>
      </c>
      <c r="D7386" t="n">
        <v>1605</v>
      </c>
      <c r="E7386" t="n">
        <v>2.09923664122138</v>
      </c>
      <c r="F7386" t="n">
        <v>22.4008</v>
      </c>
      <c r="G7386" t="inlineStr">
        <is>
          <t>WFJSP 17-24</t>
        </is>
      </c>
    </row>
    <row r="7387">
      <c r="A7387" t="inlineStr">
        <is>
          <t>TS@FaFM</t>
        </is>
      </c>
      <c r="B7387" t="inlineStr">
        <is>
          <t>wfjsp23_5</t>
        </is>
      </c>
      <c r="C7387" t="n">
        <v>1</v>
      </c>
      <c r="D7387" t="n">
        <v>1492</v>
      </c>
      <c r="E7387" t="n">
        <v>0.268817204301075</v>
      </c>
      <c r="F7387" t="n">
        <v>44.8282</v>
      </c>
      <c r="G7387" t="inlineStr">
        <is>
          <t>WFJSP 17-24</t>
        </is>
      </c>
    </row>
    <row r="7388">
      <c r="A7388" t="inlineStr">
        <is>
          <t>TS@FaFM</t>
        </is>
      </c>
      <c r="B7388" t="inlineStr">
        <is>
          <t>wfjsp23_5</t>
        </is>
      </c>
      <c r="C7388" t="n">
        <v>2</v>
      </c>
      <c r="D7388" t="n">
        <v>1500</v>
      </c>
      <c r="E7388" t="n">
        <v>0.8064516129032251</v>
      </c>
      <c r="F7388" t="n">
        <v>21.8065</v>
      </c>
      <c r="G7388" t="inlineStr">
        <is>
          <t>WFJSP 17-24</t>
        </is>
      </c>
    </row>
    <row r="7389">
      <c r="A7389" t="inlineStr">
        <is>
          <t>TS@FaFM</t>
        </is>
      </c>
      <c r="B7389" t="inlineStr">
        <is>
          <t>wfjsp23_5</t>
        </is>
      </c>
      <c r="C7389" t="n">
        <v>3</v>
      </c>
      <c r="D7389" t="n">
        <v>1486</v>
      </c>
      <c r="E7389" t="n">
        <v>-0.1344086021505375</v>
      </c>
      <c r="F7389" t="n">
        <v>42.5071</v>
      </c>
      <c r="G7389" t="inlineStr">
        <is>
          <t>WFJSP 17-24</t>
        </is>
      </c>
    </row>
    <row r="7390">
      <c r="A7390" t="inlineStr">
        <is>
          <t>TS@FaFM</t>
        </is>
      </c>
      <c r="B7390" t="inlineStr">
        <is>
          <t>wfjsp23_5</t>
        </is>
      </c>
      <c r="C7390" t="n">
        <v>4</v>
      </c>
      <c r="D7390" t="n">
        <v>1492</v>
      </c>
      <c r="E7390" t="n">
        <v>0.268817204301075</v>
      </c>
      <c r="F7390" t="n">
        <v>44.7666</v>
      </c>
      <c r="G7390" t="inlineStr">
        <is>
          <t>WFJSP 17-24</t>
        </is>
      </c>
    </row>
    <row r="7391">
      <c r="A7391" t="inlineStr">
        <is>
          <t>TS@FaFM</t>
        </is>
      </c>
      <c r="B7391" t="inlineStr">
        <is>
          <t>wfjsp23_5</t>
        </is>
      </c>
      <c r="C7391" t="n">
        <v>5</v>
      </c>
      <c r="D7391" t="n">
        <v>1486</v>
      </c>
      <c r="E7391" t="n">
        <v>-0.1344086021505375</v>
      </c>
      <c r="F7391" t="n">
        <v>58.9877</v>
      </c>
      <c r="G7391" t="inlineStr">
        <is>
          <t>WFJSP 17-24</t>
        </is>
      </c>
    </row>
    <row r="7392">
      <c r="A7392" t="inlineStr">
        <is>
          <t>TS@FaFM</t>
        </is>
      </c>
      <c r="B7392" t="inlineStr">
        <is>
          <t>wfjsp23_6</t>
        </is>
      </c>
      <c r="C7392" t="n">
        <v>1</v>
      </c>
      <c r="D7392" t="n">
        <v>1881</v>
      </c>
      <c r="E7392" t="n">
        <v>0.8038585209003246</v>
      </c>
      <c r="F7392" t="n">
        <v>23.421</v>
      </c>
      <c r="G7392" t="inlineStr">
        <is>
          <t>WFJSP 17-24</t>
        </is>
      </c>
    </row>
    <row r="7393">
      <c r="A7393" t="inlineStr">
        <is>
          <t>TS@FaFM</t>
        </is>
      </c>
      <c r="B7393" t="inlineStr">
        <is>
          <t>wfjsp23_6</t>
        </is>
      </c>
      <c r="C7393" t="n">
        <v>2</v>
      </c>
      <c r="D7393" t="n">
        <v>1876</v>
      </c>
      <c r="E7393" t="n">
        <v>0.5359056806002238</v>
      </c>
      <c r="F7393" t="n">
        <v>30.1733</v>
      </c>
      <c r="G7393" t="inlineStr">
        <is>
          <t>WFJSP 17-24</t>
        </is>
      </c>
    </row>
    <row r="7394">
      <c r="A7394" t="inlineStr">
        <is>
          <t>TS@FaFM</t>
        </is>
      </c>
      <c r="B7394" t="inlineStr">
        <is>
          <t>wfjsp23_6</t>
        </is>
      </c>
      <c r="C7394" t="n">
        <v>3</v>
      </c>
      <c r="D7394" t="n">
        <v>1867</v>
      </c>
      <c r="E7394" t="n">
        <v>0.0535905680600246</v>
      </c>
      <c r="F7394" t="n">
        <v>40.1949</v>
      </c>
      <c r="G7394" t="inlineStr">
        <is>
          <t>WFJSP 17-24</t>
        </is>
      </c>
    </row>
    <row r="7395">
      <c r="A7395" t="inlineStr">
        <is>
          <t>TS@FaFM</t>
        </is>
      </c>
      <c r="B7395" t="inlineStr">
        <is>
          <t>wfjsp23_6</t>
        </is>
      </c>
      <c r="C7395" t="n">
        <v>4</v>
      </c>
      <c r="D7395" t="n">
        <v>1873</v>
      </c>
      <c r="E7395" t="n">
        <v>0.37513397642015</v>
      </c>
      <c r="F7395" t="n">
        <v>64.44119999999999</v>
      </c>
      <c r="G7395" t="inlineStr">
        <is>
          <t>WFJSP 17-24</t>
        </is>
      </c>
    </row>
    <row r="7396">
      <c r="A7396" t="inlineStr">
        <is>
          <t>TS@FaFM</t>
        </is>
      </c>
      <c r="B7396" t="inlineStr">
        <is>
          <t>wfjsp23_6</t>
        </is>
      </c>
      <c r="C7396" t="n">
        <v>5</v>
      </c>
      <c r="D7396" t="n">
        <v>1887</v>
      </c>
      <c r="E7396" t="n">
        <v>1.12540192926045</v>
      </c>
      <c r="F7396" t="n">
        <v>25.7833</v>
      </c>
      <c r="G7396" t="inlineStr">
        <is>
          <t>WFJSP 17-24</t>
        </is>
      </c>
    </row>
    <row r="7397">
      <c r="A7397" t="inlineStr">
        <is>
          <t>TS@FaFM</t>
        </is>
      </c>
      <c r="B7397" t="inlineStr">
        <is>
          <t>wfjsp23_7</t>
        </is>
      </c>
      <c r="C7397" t="n">
        <v>1</v>
      </c>
      <c r="D7397" t="n">
        <v>1610</v>
      </c>
      <c r="E7397" t="n">
        <v>0.562148657089323</v>
      </c>
      <c r="F7397" t="n">
        <v>56.0244</v>
      </c>
      <c r="G7397" t="inlineStr">
        <is>
          <t>WFJSP 17-24</t>
        </is>
      </c>
    </row>
    <row r="7398">
      <c r="A7398" t="inlineStr">
        <is>
          <t>TS@FaFM</t>
        </is>
      </c>
      <c r="B7398" t="inlineStr">
        <is>
          <t>wfjsp23_7</t>
        </is>
      </c>
      <c r="C7398" t="n">
        <v>2</v>
      </c>
      <c r="D7398" t="n">
        <v>1633</v>
      </c>
      <c r="E7398" t="n">
        <v>1.998750780762015</v>
      </c>
      <c r="F7398" t="n">
        <v>21.6779</v>
      </c>
      <c r="G7398" t="inlineStr">
        <is>
          <t>WFJSP 17-24</t>
        </is>
      </c>
    </row>
    <row r="7399">
      <c r="A7399" t="inlineStr">
        <is>
          <t>TS@FaFM</t>
        </is>
      </c>
      <c r="B7399" t="inlineStr">
        <is>
          <t>wfjsp23_7</t>
        </is>
      </c>
      <c r="C7399" t="n">
        <v>3</v>
      </c>
      <c r="D7399" t="n">
        <v>1616</v>
      </c>
      <c r="E7399" t="n">
        <v>0.9369144284822051</v>
      </c>
      <c r="F7399" t="n">
        <v>74.80070000000001</v>
      </c>
      <c r="G7399" t="inlineStr">
        <is>
          <t>WFJSP 17-24</t>
        </is>
      </c>
    </row>
    <row r="7400">
      <c r="A7400" t="inlineStr">
        <is>
          <t>TS@FaFM</t>
        </is>
      </c>
      <c r="B7400" t="inlineStr">
        <is>
          <t>wfjsp23_7</t>
        </is>
      </c>
      <c r="C7400" t="n">
        <v>4</v>
      </c>
      <c r="D7400" t="n">
        <v>1615</v>
      </c>
      <c r="E7400" t="n">
        <v>0.8744534665833914</v>
      </c>
      <c r="F7400" t="n">
        <v>50.9196</v>
      </c>
      <c r="G7400" t="inlineStr">
        <is>
          <t>WFJSP 17-24</t>
        </is>
      </c>
    </row>
    <row r="7401">
      <c r="A7401" t="inlineStr">
        <is>
          <t>TS@FaFM</t>
        </is>
      </c>
      <c r="B7401" t="inlineStr">
        <is>
          <t>wfjsp23_7</t>
        </is>
      </c>
      <c r="C7401" t="n">
        <v>5</v>
      </c>
      <c r="D7401" t="n">
        <v>1615</v>
      </c>
      <c r="E7401" t="n">
        <v>0.8744534665833914</v>
      </c>
      <c r="F7401" t="n">
        <v>45.6719</v>
      </c>
      <c r="G7401" t="inlineStr">
        <is>
          <t>WFJSP 17-24</t>
        </is>
      </c>
    </row>
    <row r="7402">
      <c r="A7402" t="inlineStr">
        <is>
          <t>TS@FaFM</t>
        </is>
      </c>
      <c r="B7402" t="inlineStr">
        <is>
          <t>wfjsp23_8</t>
        </is>
      </c>
      <c r="C7402" t="n">
        <v>1</v>
      </c>
      <c r="D7402" t="n">
        <v>1609</v>
      </c>
      <c r="E7402" t="n">
        <v>0.7514088916718897</v>
      </c>
      <c r="F7402" t="n">
        <v>79.3711</v>
      </c>
      <c r="G7402" t="inlineStr">
        <is>
          <t>WFJSP 17-24</t>
        </is>
      </c>
    </row>
    <row r="7403">
      <c r="A7403" t="inlineStr">
        <is>
          <t>TS@FaFM</t>
        </is>
      </c>
      <c r="B7403" t="inlineStr">
        <is>
          <t>wfjsp23_8</t>
        </is>
      </c>
      <c r="C7403" t="n">
        <v>2</v>
      </c>
      <c r="D7403" t="n">
        <v>1617</v>
      </c>
      <c r="E7403" t="n">
        <v>1.252348152786475</v>
      </c>
      <c r="F7403" t="n">
        <v>46.532</v>
      </c>
      <c r="G7403" t="inlineStr">
        <is>
          <t>WFJSP 17-24</t>
        </is>
      </c>
    </row>
    <row r="7404">
      <c r="A7404" t="inlineStr">
        <is>
          <t>TS@FaFM</t>
        </is>
      </c>
      <c r="B7404" t="inlineStr">
        <is>
          <t>wfjsp23_8</t>
        </is>
      </c>
      <c r="C7404" t="n">
        <v>3</v>
      </c>
      <c r="D7404" t="n">
        <v>1605</v>
      </c>
      <c r="E7404" t="n">
        <v>0.5009392611145858</v>
      </c>
      <c r="F7404" t="n">
        <v>53.7877</v>
      </c>
      <c r="G7404" t="inlineStr">
        <is>
          <t>WFJSP 17-24</t>
        </is>
      </c>
    </row>
    <row r="7405">
      <c r="A7405" t="inlineStr">
        <is>
          <t>TS@FaFM</t>
        </is>
      </c>
      <c r="B7405" t="inlineStr">
        <is>
          <t>wfjsp23_8</t>
        </is>
      </c>
      <c r="C7405" t="n">
        <v>4</v>
      </c>
      <c r="D7405" t="n">
        <v>1616</v>
      </c>
      <c r="E7405" t="n">
        <v>1.189730745147144</v>
      </c>
      <c r="F7405" t="n">
        <v>36.3638</v>
      </c>
      <c r="G7405" t="inlineStr">
        <is>
          <t>WFJSP 17-24</t>
        </is>
      </c>
    </row>
    <row r="7406">
      <c r="A7406" t="inlineStr">
        <is>
          <t>TS@FaFM</t>
        </is>
      </c>
      <c r="B7406" t="inlineStr">
        <is>
          <t>wfjsp23_8</t>
        </is>
      </c>
      <c r="C7406" t="n">
        <v>5</v>
      </c>
      <c r="D7406" t="n">
        <v>1615</v>
      </c>
      <c r="E7406" t="n">
        <v>1.127113337507835</v>
      </c>
      <c r="F7406" t="n">
        <v>53.2754</v>
      </c>
      <c r="G7406" t="inlineStr">
        <is>
          <t>WFJSP 17-24</t>
        </is>
      </c>
    </row>
    <row r="7407">
      <c r="A7407" t="inlineStr">
        <is>
          <t>TS@FaFM</t>
        </is>
      </c>
      <c r="B7407" t="inlineStr">
        <is>
          <t>wfjsp23_9</t>
        </is>
      </c>
      <c r="C7407" t="n">
        <v>1</v>
      </c>
      <c r="D7407" t="n">
        <v>1595</v>
      </c>
      <c r="E7407" t="n">
        <v>0.8217446270543549</v>
      </c>
      <c r="F7407" t="n">
        <v>50.1827</v>
      </c>
      <c r="G7407" t="inlineStr">
        <is>
          <t>WFJSP 17-24</t>
        </is>
      </c>
    </row>
    <row r="7408">
      <c r="A7408" t="inlineStr">
        <is>
          <t>TS@FaFM</t>
        </is>
      </c>
      <c r="B7408" t="inlineStr">
        <is>
          <t>wfjsp23_9</t>
        </is>
      </c>
      <c r="C7408" t="n">
        <v>2</v>
      </c>
      <c r="D7408" t="n">
        <v>1586</v>
      </c>
      <c r="E7408" t="n">
        <v>0.2528445006321212</v>
      </c>
      <c r="F7408" t="n">
        <v>61.7751</v>
      </c>
      <c r="G7408" t="inlineStr">
        <is>
          <t>WFJSP 17-24</t>
        </is>
      </c>
    </row>
    <row r="7409">
      <c r="A7409" t="inlineStr">
        <is>
          <t>TS@FaFM</t>
        </is>
      </c>
      <c r="B7409" t="inlineStr">
        <is>
          <t>wfjsp23_9</t>
        </is>
      </c>
      <c r="C7409" t="n">
        <v>3</v>
      </c>
      <c r="D7409" t="n">
        <v>1580</v>
      </c>
      <c r="E7409" t="n">
        <v>-0.1264222503160606</v>
      </c>
      <c r="F7409" t="n">
        <v>79.48699999999999</v>
      </c>
      <c r="G7409" t="inlineStr">
        <is>
          <t>WFJSP 17-24</t>
        </is>
      </c>
    </row>
    <row r="7410">
      <c r="A7410" t="inlineStr">
        <is>
          <t>TS@FaFM</t>
        </is>
      </c>
      <c r="B7410" t="inlineStr">
        <is>
          <t>wfjsp23_9</t>
        </is>
      </c>
      <c r="C7410" t="n">
        <v>4</v>
      </c>
      <c r="D7410" t="n">
        <v>1599</v>
      </c>
      <c r="E7410" t="n">
        <v>1.074589127686476</v>
      </c>
      <c r="F7410" t="n">
        <v>50.0281</v>
      </c>
      <c r="G7410" t="inlineStr">
        <is>
          <t>WFJSP 17-24</t>
        </is>
      </c>
    </row>
    <row r="7411">
      <c r="A7411" t="inlineStr">
        <is>
          <t>TS@FaFM</t>
        </is>
      </c>
      <c r="B7411" t="inlineStr">
        <is>
          <t>wfjsp23_9</t>
        </is>
      </c>
      <c r="C7411" t="n">
        <v>5</v>
      </c>
      <c r="D7411" t="n">
        <v>1585</v>
      </c>
      <c r="E7411" t="n">
        <v>0.1896333754740853</v>
      </c>
      <c r="F7411" t="n">
        <v>55.7679</v>
      </c>
      <c r="G7411" t="inlineStr">
        <is>
          <t>WFJSP 17-24</t>
        </is>
      </c>
    </row>
    <row r="7412">
      <c r="A7412" t="inlineStr">
        <is>
          <t>TS@FaFM</t>
        </is>
      </c>
      <c r="B7412" t="inlineStr">
        <is>
          <t>wfjsp24_1</t>
        </is>
      </c>
      <c r="C7412" t="n">
        <v>1</v>
      </c>
      <c r="D7412" t="n">
        <v>1197</v>
      </c>
      <c r="E7412" t="n">
        <v>-0.333055786844294</v>
      </c>
      <c r="F7412" t="n">
        <v>32.7831</v>
      </c>
      <c r="G7412" t="inlineStr">
        <is>
          <t>WFJSP 17-24</t>
        </is>
      </c>
    </row>
    <row r="7413">
      <c r="A7413" t="inlineStr">
        <is>
          <t>TS@FaFM</t>
        </is>
      </c>
      <c r="B7413" t="inlineStr">
        <is>
          <t>wfjsp24_1</t>
        </is>
      </c>
      <c r="C7413" t="n">
        <v>2</v>
      </c>
      <c r="D7413" t="n">
        <v>1200</v>
      </c>
      <c r="E7413" t="n">
        <v>-0.08326394671107629</v>
      </c>
      <c r="F7413" t="n">
        <v>22.0533</v>
      </c>
      <c r="G7413" t="inlineStr">
        <is>
          <t>WFJSP 17-24</t>
        </is>
      </c>
    </row>
    <row r="7414">
      <c r="A7414" t="inlineStr">
        <is>
          <t>TS@FaFM</t>
        </is>
      </c>
      <c r="B7414" t="inlineStr">
        <is>
          <t>wfjsp24_1</t>
        </is>
      </c>
      <c r="C7414" t="n">
        <v>3</v>
      </c>
      <c r="D7414" t="n">
        <v>1205</v>
      </c>
      <c r="E7414" t="n">
        <v>0.3330557868443051</v>
      </c>
      <c r="F7414" t="n">
        <v>15.6202</v>
      </c>
      <c r="G7414" t="inlineStr">
        <is>
          <t>WFJSP 17-24</t>
        </is>
      </c>
    </row>
    <row r="7415">
      <c r="A7415" t="inlineStr">
        <is>
          <t>TS@FaFM</t>
        </is>
      </c>
      <c r="B7415" t="inlineStr">
        <is>
          <t>wfjsp24_1</t>
        </is>
      </c>
      <c r="C7415" t="n">
        <v>4</v>
      </c>
      <c r="D7415" t="n">
        <v>1196</v>
      </c>
      <c r="E7415" t="n">
        <v>-0.4163197335553703</v>
      </c>
      <c r="F7415" t="n">
        <v>22.4092</v>
      </c>
      <c r="G7415" t="inlineStr">
        <is>
          <t>WFJSP 17-24</t>
        </is>
      </c>
    </row>
    <row r="7416">
      <c r="A7416" t="inlineStr">
        <is>
          <t>TS@FaFM</t>
        </is>
      </c>
      <c r="B7416" t="inlineStr">
        <is>
          <t>wfjsp24_1</t>
        </is>
      </c>
      <c r="C7416" t="n">
        <v>5</v>
      </c>
      <c r="D7416" t="n">
        <v>1203</v>
      </c>
      <c r="E7416" t="n">
        <v>0.1665278934221526</v>
      </c>
      <c r="F7416" t="n">
        <v>20.0951</v>
      </c>
      <c r="G7416" t="inlineStr">
        <is>
          <t>WFJSP 17-24</t>
        </is>
      </c>
    </row>
    <row r="7417">
      <c r="A7417" t="inlineStr">
        <is>
          <t>TS@FaFM</t>
        </is>
      </c>
      <c r="B7417" t="inlineStr">
        <is>
          <t>wfjsp24_10</t>
        </is>
      </c>
      <c r="C7417" t="n">
        <v>1</v>
      </c>
      <c r="D7417" t="n">
        <v>1409</v>
      </c>
      <c r="E7417" t="n">
        <v>0.1421464108031234</v>
      </c>
      <c r="F7417" t="n">
        <v>30.4927</v>
      </c>
      <c r="G7417" t="inlineStr">
        <is>
          <t>WFJSP 17-24</t>
        </is>
      </c>
    </row>
    <row r="7418">
      <c r="A7418" t="inlineStr">
        <is>
          <t>TS@FaFM</t>
        </is>
      </c>
      <c r="B7418" t="inlineStr">
        <is>
          <t>wfjsp24_10</t>
        </is>
      </c>
      <c r="C7418" t="n">
        <v>2</v>
      </c>
      <c r="D7418" t="n">
        <v>1400</v>
      </c>
      <c r="E7418" t="n">
        <v>-0.497512437810943</v>
      </c>
      <c r="F7418" t="n">
        <v>25.3994</v>
      </c>
      <c r="G7418" t="inlineStr">
        <is>
          <t>WFJSP 17-24</t>
        </is>
      </c>
    </row>
    <row r="7419">
      <c r="A7419" t="inlineStr">
        <is>
          <t>TS@FaFM</t>
        </is>
      </c>
      <c r="B7419" t="inlineStr">
        <is>
          <t>wfjsp24_10</t>
        </is>
      </c>
      <c r="C7419" t="n">
        <v>3</v>
      </c>
      <c r="D7419" t="n">
        <v>1398</v>
      </c>
      <c r="E7419" t="n">
        <v>-0.6396588486140775</v>
      </c>
      <c r="F7419" t="n">
        <v>21.8651</v>
      </c>
      <c r="G7419" t="inlineStr">
        <is>
          <t>WFJSP 17-24</t>
        </is>
      </c>
    </row>
    <row r="7420">
      <c r="A7420" t="inlineStr">
        <is>
          <t>TS@FaFM</t>
        </is>
      </c>
      <c r="B7420" t="inlineStr">
        <is>
          <t>wfjsp24_10</t>
        </is>
      </c>
      <c r="C7420" t="n">
        <v>4</v>
      </c>
      <c r="D7420" t="n">
        <v>1410</v>
      </c>
      <c r="E7420" t="n">
        <v>0.2132196162046851</v>
      </c>
      <c r="F7420" t="n">
        <v>22.5457</v>
      </c>
      <c r="G7420" t="inlineStr">
        <is>
          <t>WFJSP 17-24</t>
        </is>
      </c>
    </row>
    <row r="7421">
      <c r="A7421" t="inlineStr">
        <is>
          <t>TS@FaFM</t>
        </is>
      </c>
      <c r="B7421" t="inlineStr">
        <is>
          <t>wfjsp24_10</t>
        </is>
      </c>
      <c r="C7421" t="n">
        <v>5</v>
      </c>
      <c r="D7421" t="n">
        <v>1407</v>
      </c>
      <c r="E7421" t="n">
        <v>0</v>
      </c>
      <c r="F7421" t="n">
        <v>31.9962</v>
      </c>
      <c r="G7421" t="inlineStr">
        <is>
          <t>WFJSP 17-24</t>
        </is>
      </c>
    </row>
    <row r="7422">
      <c r="A7422" t="inlineStr">
        <is>
          <t>TS@FaFM</t>
        </is>
      </c>
      <c r="B7422" t="inlineStr">
        <is>
          <t>wfjsp24_2</t>
        </is>
      </c>
      <c r="C7422" t="n">
        <v>1</v>
      </c>
      <c r="D7422" t="n">
        <v>1233</v>
      </c>
      <c r="E7422" t="n">
        <v>1.065573770491812</v>
      </c>
      <c r="F7422" t="n">
        <v>53.1129</v>
      </c>
      <c r="G7422" t="inlineStr">
        <is>
          <t>WFJSP 17-24</t>
        </is>
      </c>
    </row>
    <row r="7423">
      <c r="A7423" t="inlineStr">
        <is>
          <t>TS@FaFM</t>
        </is>
      </c>
      <c r="B7423" t="inlineStr">
        <is>
          <t>wfjsp24_2</t>
        </is>
      </c>
      <c r="C7423" t="n">
        <v>2</v>
      </c>
      <c r="D7423" t="n">
        <v>1241</v>
      </c>
      <c r="E7423" t="n">
        <v>1.721311475409837</v>
      </c>
      <c r="F7423" t="n">
        <v>25.8899</v>
      </c>
      <c r="G7423" t="inlineStr">
        <is>
          <t>WFJSP 17-24</t>
        </is>
      </c>
    </row>
    <row r="7424">
      <c r="A7424" t="inlineStr">
        <is>
          <t>TS@FaFM</t>
        </is>
      </c>
      <c r="B7424" t="inlineStr">
        <is>
          <t>wfjsp24_2</t>
        </is>
      </c>
      <c r="C7424" t="n">
        <v>3</v>
      </c>
      <c r="D7424" t="n">
        <v>1240</v>
      </c>
      <c r="E7424" t="n">
        <v>1.639344262295084</v>
      </c>
      <c r="F7424" t="n">
        <v>31.4441</v>
      </c>
      <c r="G7424" t="inlineStr">
        <is>
          <t>WFJSP 17-24</t>
        </is>
      </c>
    </row>
    <row r="7425">
      <c r="A7425" t="inlineStr">
        <is>
          <t>TS@FaFM</t>
        </is>
      </c>
      <c r="B7425" t="inlineStr">
        <is>
          <t>wfjsp24_2</t>
        </is>
      </c>
      <c r="C7425" t="n">
        <v>4</v>
      </c>
      <c r="D7425" t="n">
        <v>1234</v>
      </c>
      <c r="E7425" t="n">
        <v>1.147540983606565</v>
      </c>
      <c r="F7425" t="n">
        <v>36.5268</v>
      </c>
      <c r="G7425" t="inlineStr">
        <is>
          <t>WFJSP 17-24</t>
        </is>
      </c>
    </row>
    <row r="7426">
      <c r="A7426" t="inlineStr">
        <is>
          <t>TS@FaFM</t>
        </is>
      </c>
      <c r="B7426" t="inlineStr">
        <is>
          <t>wfjsp24_2</t>
        </is>
      </c>
      <c r="C7426" t="n">
        <v>5</v>
      </c>
      <c r="D7426" t="n">
        <v>1240</v>
      </c>
      <c r="E7426" t="n">
        <v>1.639344262295084</v>
      </c>
      <c r="F7426" t="n">
        <v>20.3413</v>
      </c>
      <c r="G7426" t="inlineStr">
        <is>
          <t>WFJSP 17-24</t>
        </is>
      </c>
    </row>
    <row r="7427">
      <c r="A7427" t="inlineStr">
        <is>
          <t>TS@FaFM</t>
        </is>
      </c>
      <c r="B7427" t="inlineStr">
        <is>
          <t>wfjsp24_3</t>
        </is>
      </c>
      <c r="C7427" t="n">
        <v>1</v>
      </c>
      <c r="D7427" t="n">
        <v>1329</v>
      </c>
      <c r="E7427" t="n">
        <v>-0.07518796992481702</v>
      </c>
      <c r="F7427" t="n">
        <v>29.1672</v>
      </c>
      <c r="G7427" t="inlineStr">
        <is>
          <t>WFJSP 17-24</t>
        </is>
      </c>
    </row>
    <row r="7428">
      <c r="A7428" t="inlineStr">
        <is>
          <t>TS@FaFM</t>
        </is>
      </c>
      <c r="B7428" t="inlineStr">
        <is>
          <t>wfjsp24_3</t>
        </is>
      </c>
      <c r="C7428" t="n">
        <v>2</v>
      </c>
      <c r="D7428" t="n">
        <v>1335</v>
      </c>
      <c r="E7428" t="n">
        <v>0.3759398496240518</v>
      </c>
      <c r="F7428" t="n">
        <v>39.355</v>
      </c>
      <c r="G7428" t="inlineStr">
        <is>
          <t>WFJSP 17-24</t>
        </is>
      </c>
    </row>
    <row r="7429">
      <c r="A7429" t="inlineStr">
        <is>
          <t>TS@FaFM</t>
        </is>
      </c>
      <c r="B7429" t="inlineStr">
        <is>
          <t>wfjsp24_3</t>
        </is>
      </c>
      <c r="C7429" t="n">
        <v>3</v>
      </c>
      <c r="D7429" t="n">
        <v>1328</v>
      </c>
      <c r="E7429" t="n">
        <v>-0.1503759398496229</v>
      </c>
      <c r="F7429" t="n">
        <v>41.4445</v>
      </c>
      <c r="G7429" t="inlineStr">
        <is>
          <t>WFJSP 17-24</t>
        </is>
      </c>
    </row>
    <row r="7430">
      <c r="A7430" t="inlineStr">
        <is>
          <t>TS@FaFM</t>
        </is>
      </c>
      <c r="B7430" t="inlineStr">
        <is>
          <t>wfjsp24_3</t>
        </is>
      </c>
      <c r="C7430" t="n">
        <v>4</v>
      </c>
      <c r="D7430" t="n">
        <v>1320</v>
      </c>
      <c r="E7430" t="n">
        <v>-0.7518796992481258</v>
      </c>
      <c r="F7430" t="n">
        <v>37.9539</v>
      </c>
      <c r="G7430" t="inlineStr">
        <is>
          <t>WFJSP 17-24</t>
        </is>
      </c>
    </row>
    <row r="7431">
      <c r="A7431" t="inlineStr">
        <is>
          <t>TS@FaFM</t>
        </is>
      </c>
      <c r="B7431" t="inlineStr">
        <is>
          <t>wfjsp24_3</t>
        </is>
      </c>
      <c r="C7431" t="n">
        <v>5</v>
      </c>
      <c r="D7431" t="n">
        <v>1336</v>
      </c>
      <c r="E7431" t="n">
        <v>0.4511278195488799</v>
      </c>
      <c r="F7431" t="n">
        <v>37.9655</v>
      </c>
      <c r="G7431" t="inlineStr">
        <is>
          <t>WFJSP 17-24</t>
        </is>
      </c>
    </row>
    <row r="7432">
      <c r="A7432" t="inlineStr">
        <is>
          <t>TS@FaFM</t>
        </is>
      </c>
      <c r="B7432" t="inlineStr">
        <is>
          <t>wfjsp24_4</t>
        </is>
      </c>
      <c r="C7432" t="n">
        <v>1</v>
      </c>
      <c r="D7432" t="n">
        <v>1322</v>
      </c>
      <c r="E7432" t="n">
        <v>1.692307692307682</v>
      </c>
      <c r="F7432" t="n">
        <v>28.0762</v>
      </c>
      <c r="G7432" t="inlineStr">
        <is>
          <t>WFJSP 17-24</t>
        </is>
      </c>
    </row>
    <row r="7433">
      <c r="A7433" t="inlineStr">
        <is>
          <t>TS@FaFM</t>
        </is>
      </c>
      <c r="B7433" t="inlineStr">
        <is>
          <t>wfjsp24_4</t>
        </is>
      </c>
      <c r="C7433" t="n">
        <v>2</v>
      </c>
      <c r="D7433" t="n">
        <v>1303</v>
      </c>
      <c r="E7433" t="n">
        <v>0.2307692307692344</v>
      </c>
      <c r="F7433" t="n">
        <v>50.0394</v>
      </c>
      <c r="G7433" t="inlineStr">
        <is>
          <t>WFJSP 17-24</t>
        </is>
      </c>
    </row>
    <row r="7434">
      <c r="A7434" t="inlineStr">
        <is>
          <t>TS@FaFM</t>
        </is>
      </c>
      <c r="B7434" t="inlineStr">
        <is>
          <t>wfjsp24_4</t>
        </is>
      </c>
      <c r="C7434" t="n">
        <v>3</v>
      </c>
      <c r="D7434" t="n">
        <v>1320</v>
      </c>
      <c r="E7434" t="n">
        <v>1.538461538461533</v>
      </c>
      <c r="F7434" t="n">
        <v>25.8465</v>
      </c>
      <c r="G7434" t="inlineStr">
        <is>
          <t>WFJSP 17-24</t>
        </is>
      </c>
    </row>
    <row r="7435">
      <c r="A7435" t="inlineStr">
        <is>
          <t>TS@FaFM</t>
        </is>
      </c>
      <c r="B7435" t="inlineStr">
        <is>
          <t>wfjsp24_4</t>
        </is>
      </c>
      <c r="C7435" t="n">
        <v>4</v>
      </c>
      <c r="D7435" t="n">
        <v>1316</v>
      </c>
      <c r="E7435" t="n">
        <v>1.230769230769235</v>
      </c>
      <c r="F7435" t="n">
        <v>25.7798</v>
      </c>
      <c r="G7435" t="inlineStr">
        <is>
          <t>WFJSP 17-24</t>
        </is>
      </c>
    </row>
    <row r="7436">
      <c r="A7436" t="inlineStr">
        <is>
          <t>TS@FaFM</t>
        </is>
      </c>
      <c r="B7436" t="inlineStr">
        <is>
          <t>wfjsp24_4</t>
        </is>
      </c>
      <c r="C7436" t="n">
        <v>5</v>
      </c>
      <c r="D7436" t="n">
        <v>1311</v>
      </c>
      <c r="E7436" t="n">
        <v>0.846153846153852</v>
      </c>
      <c r="F7436" t="n">
        <v>39.2566</v>
      </c>
      <c r="G7436" t="inlineStr">
        <is>
          <t>WFJSP 17-24</t>
        </is>
      </c>
    </row>
    <row r="7437">
      <c r="A7437" t="inlineStr">
        <is>
          <t>TS@FaFM</t>
        </is>
      </c>
      <c r="B7437" t="inlineStr">
        <is>
          <t>wfjsp24_5</t>
        </is>
      </c>
      <c r="C7437" t="n">
        <v>1</v>
      </c>
      <c r="D7437" t="n">
        <v>1122</v>
      </c>
      <c r="E7437" t="n">
        <v>0.8086253369272267</v>
      </c>
      <c r="F7437" t="n">
        <v>43.8577</v>
      </c>
      <c r="G7437" t="inlineStr">
        <is>
          <t>WFJSP 17-24</t>
        </is>
      </c>
    </row>
    <row r="7438">
      <c r="A7438" t="inlineStr">
        <is>
          <t>TS@FaFM</t>
        </is>
      </c>
      <c r="B7438" t="inlineStr">
        <is>
          <t>wfjsp24_5</t>
        </is>
      </c>
      <c r="C7438" t="n">
        <v>2</v>
      </c>
      <c r="D7438" t="n">
        <v>1132</v>
      </c>
      <c r="E7438" t="n">
        <v>1.707097933513024</v>
      </c>
      <c r="F7438" t="n">
        <v>15.5393</v>
      </c>
      <c r="G7438" t="inlineStr">
        <is>
          <t>WFJSP 17-24</t>
        </is>
      </c>
    </row>
    <row r="7439">
      <c r="A7439" t="inlineStr">
        <is>
          <t>TS@FaFM</t>
        </is>
      </c>
      <c r="B7439" t="inlineStr">
        <is>
          <t>wfjsp24_5</t>
        </is>
      </c>
      <c r="C7439" t="n">
        <v>3</v>
      </c>
      <c r="D7439" t="n">
        <v>1124</v>
      </c>
      <c r="E7439" t="n">
        <v>0.9883198562443907</v>
      </c>
      <c r="F7439" t="n">
        <v>34.7615</v>
      </c>
      <c r="G7439" t="inlineStr">
        <is>
          <t>WFJSP 17-24</t>
        </is>
      </c>
    </row>
    <row r="7440">
      <c r="A7440" t="inlineStr">
        <is>
          <t>TS@FaFM</t>
        </is>
      </c>
      <c r="B7440" t="inlineStr">
        <is>
          <t>wfjsp24_5</t>
        </is>
      </c>
      <c r="C7440" t="n">
        <v>4</v>
      </c>
      <c r="D7440" t="n">
        <v>1113</v>
      </c>
      <c r="E7440" t="n">
        <v>0</v>
      </c>
      <c r="F7440" t="n">
        <v>40.8442</v>
      </c>
      <c r="G7440" t="inlineStr">
        <is>
          <t>WFJSP 17-24</t>
        </is>
      </c>
    </row>
    <row r="7441">
      <c r="A7441" t="inlineStr">
        <is>
          <t>TS@FaFM</t>
        </is>
      </c>
      <c r="B7441" t="inlineStr">
        <is>
          <t>wfjsp24_5</t>
        </is>
      </c>
      <c r="C7441" t="n">
        <v>5</v>
      </c>
      <c r="D7441" t="n">
        <v>1123</v>
      </c>
      <c r="E7441" t="n">
        <v>0.8984725965857976</v>
      </c>
      <c r="F7441" t="n">
        <v>39.539</v>
      </c>
      <c r="G7441" t="inlineStr">
        <is>
          <t>WFJSP 17-24</t>
        </is>
      </c>
    </row>
    <row r="7442">
      <c r="A7442" t="inlineStr">
        <is>
          <t>TS@FaFM</t>
        </is>
      </c>
      <c r="B7442" t="inlineStr">
        <is>
          <t>wfjsp24_6</t>
        </is>
      </c>
      <c r="C7442" t="n">
        <v>1</v>
      </c>
      <c r="D7442" t="n">
        <v>1481</v>
      </c>
      <c r="E7442" t="n">
        <v>-0.403496973772699</v>
      </c>
      <c r="F7442" t="n">
        <v>25.489</v>
      </c>
      <c r="G7442" t="inlineStr">
        <is>
          <t>WFJSP 17-24</t>
        </is>
      </c>
    </row>
    <row r="7443">
      <c r="A7443" t="inlineStr">
        <is>
          <t>TS@FaFM</t>
        </is>
      </c>
      <c r="B7443" t="inlineStr">
        <is>
          <t>wfjsp24_6</t>
        </is>
      </c>
      <c r="C7443" t="n">
        <v>2</v>
      </c>
      <c r="D7443" t="n">
        <v>1497</v>
      </c>
      <c r="E7443" t="n">
        <v>0.672494956287828</v>
      </c>
      <c r="F7443" t="n">
        <v>34.3909</v>
      </c>
      <c r="G7443" t="inlineStr">
        <is>
          <t>WFJSP 17-24</t>
        </is>
      </c>
    </row>
    <row r="7444">
      <c r="A7444" t="inlineStr">
        <is>
          <t>TS@FaFM</t>
        </is>
      </c>
      <c r="B7444" t="inlineStr">
        <is>
          <t>wfjsp24_6</t>
        </is>
      </c>
      <c r="C7444" t="n">
        <v>3</v>
      </c>
      <c r="D7444" t="n">
        <v>1490</v>
      </c>
      <c r="E7444" t="n">
        <v>0.2017484868863439</v>
      </c>
      <c r="F7444" t="n">
        <v>29.0406</v>
      </c>
      <c r="G7444" t="inlineStr">
        <is>
          <t>WFJSP 17-24</t>
        </is>
      </c>
    </row>
    <row r="7445">
      <c r="A7445" t="inlineStr">
        <is>
          <t>TS@FaFM</t>
        </is>
      </c>
      <c r="B7445" t="inlineStr">
        <is>
          <t>wfjsp24_6</t>
        </is>
      </c>
      <c r="C7445" t="n">
        <v>4</v>
      </c>
      <c r="D7445" t="n">
        <v>1492</v>
      </c>
      <c r="E7445" t="n">
        <v>0.336247478143914</v>
      </c>
      <c r="F7445" t="n">
        <v>40.6394</v>
      </c>
      <c r="G7445" t="inlineStr">
        <is>
          <t>WFJSP 17-24</t>
        </is>
      </c>
    </row>
    <row r="7446">
      <c r="A7446" t="inlineStr">
        <is>
          <t>TS@FaFM</t>
        </is>
      </c>
      <c r="B7446" t="inlineStr">
        <is>
          <t>wfjsp24_6</t>
        </is>
      </c>
      <c r="C7446" t="n">
        <v>5</v>
      </c>
      <c r="D7446" t="n">
        <v>1497</v>
      </c>
      <c r="E7446" t="n">
        <v>0.672494956287828</v>
      </c>
      <c r="F7446" t="n">
        <v>41.1075</v>
      </c>
      <c r="G7446" t="inlineStr">
        <is>
          <t>WFJSP 17-24</t>
        </is>
      </c>
    </row>
    <row r="7447">
      <c r="A7447" t="inlineStr">
        <is>
          <t>TS@FaFM</t>
        </is>
      </c>
      <c r="B7447" t="inlineStr">
        <is>
          <t>wfjsp24_7</t>
        </is>
      </c>
      <c r="C7447" t="n">
        <v>1</v>
      </c>
      <c r="D7447" t="n">
        <v>1307</v>
      </c>
      <c r="E7447" t="n">
        <v>-0.3810975609756073</v>
      </c>
      <c r="F7447" t="n">
        <v>32.9196</v>
      </c>
      <c r="G7447" t="inlineStr">
        <is>
          <t>WFJSP 17-24</t>
        </is>
      </c>
    </row>
    <row r="7448">
      <c r="A7448" t="inlineStr">
        <is>
          <t>TS@FaFM</t>
        </is>
      </c>
      <c r="B7448" t="inlineStr">
        <is>
          <t>wfjsp24_7</t>
        </is>
      </c>
      <c r="C7448" t="n">
        <v>2</v>
      </c>
      <c r="D7448" t="n">
        <v>1296</v>
      </c>
      <c r="E7448" t="n">
        <v>-1.219512195121952</v>
      </c>
      <c r="F7448" t="n">
        <v>72.5457</v>
      </c>
      <c r="G7448" t="inlineStr">
        <is>
          <t>WFJSP 17-24</t>
        </is>
      </c>
    </row>
    <row r="7449">
      <c r="A7449" t="inlineStr">
        <is>
          <t>TS@FaFM</t>
        </is>
      </c>
      <c r="B7449" t="inlineStr">
        <is>
          <t>wfjsp24_7</t>
        </is>
      </c>
      <c r="C7449" t="n">
        <v>3</v>
      </c>
      <c r="D7449" t="n">
        <v>1320</v>
      </c>
      <c r="E7449" t="n">
        <v>0.6097560975609762</v>
      </c>
      <c r="F7449" t="n">
        <v>17.5089</v>
      </c>
      <c r="G7449" t="inlineStr">
        <is>
          <t>WFJSP 17-24</t>
        </is>
      </c>
    </row>
    <row r="7450">
      <c r="A7450" t="inlineStr">
        <is>
          <t>TS@FaFM</t>
        </is>
      </c>
      <c r="B7450" t="inlineStr">
        <is>
          <t>wfjsp24_7</t>
        </is>
      </c>
      <c r="C7450" t="n">
        <v>4</v>
      </c>
      <c r="D7450" t="n">
        <v>1306</v>
      </c>
      <c r="E7450" t="n">
        <v>-0.4573170731707266</v>
      </c>
      <c r="F7450" t="n">
        <v>16.882</v>
      </c>
      <c r="G7450" t="inlineStr">
        <is>
          <t>WFJSP 17-24</t>
        </is>
      </c>
    </row>
    <row r="7451">
      <c r="A7451" t="inlineStr">
        <is>
          <t>TS@FaFM</t>
        </is>
      </c>
      <c r="B7451" t="inlineStr">
        <is>
          <t>wfjsp24_7</t>
        </is>
      </c>
      <c r="C7451" t="n">
        <v>5</v>
      </c>
      <c r="D7451" t="n">
        <v>1319</v>
      </c>
      <c r="E7451" t="n">
        <v>0.5335365853658569</v>
      </c>
      <c r="F7451" t="n">
        <v>18.0609</v>
      </c>
      <c r="G7451" t="inlineStr">
        <is>
          <t>WFJSP 17-24</t>
        </is>
      </c>
    </row>
    <row r="7452">
      <c r="A7452" t="inlineStr">
        <is>
          <t>TS@FaFM</t>
        </is>
      </c>
      <c r="B7452" t="inlineStr">
        <is>
          <t>wfjsp24_8</t>
        </is>
      </c>
      <c r="C7452" t="n">
        <v>1</v>
      </c>
      <c r="D7452" t="n">
        <v>1276</v>
      </c>
      <c r="E7452" t="n">
        <v>1.029295328582736</v>
      </c>
      <c r="F7452" t="n">
        <v>29.1231</v>
      </c>
      <c r="G7452" t="inlineStr">
        <is>
          <t>WFJSP 17-24</t>
        </is>
      </c>
    </row>
    <row r="7453">
      <c r="A7453" t="inlineStr">
        <is>
          <t>TS@FaFM</t>
        </is>
      </c>
      <c r="B7453" t="inlineStr">
        <is>
          <t>wfjsp24_8</t>
        </is>
      </c>
      <c r="C7453" t="n">
        <v>2</v>
      </c>
      <c r="D7453" t="n">
        <v>1273</v>
      </c>
      <c r="E7453" t="n">
        <v>0.7917656373713333</v>
      </c>
      <c r="F7453" t="n">
        <v>29.2051</v>
      </c>
      <c r="G7453" t="inlineStr">
        <is>
          <t>WFJSP 17-24</t>
        </is>
      </c>
    </row>
    <row r="7454">
      <c r="A7454" t="inlineStr">
        <is>
          <t>TS@FaFM</t>
        </is>
      </c>
      <c r="B7454" t="inlineStr">
        <is>
          <t>wfjsp24_8</t>
        </is>
      </c>
      <c r="C7454" t="n">
        <v>3</v>
      </c>
      <c r="D7454" t="n">
        <v>1264</v>
      </c>
      <c r="E7454" t="n">
        <v>0.07917656373712667</v>
      </c>
      <c r="F7454" t="n">
        <v>25.7345</v>
      </c>
      <c r="G7454" t="inlineStr">
        <is>
          <t>WFJSP 17-24</t>
        </is>
      </c>
    </row>
    <row r="7455">
      <c r="A7455" t="inlineStr">
        <is>
          <t>TS@FaFM</t>
        </is>
      </c>
      <c r="B7455" t="inlineStr">
        <is>
          <t>wfjsp24_8</t>
        </is>
      </c>
      <c r="C7455" t="n">
        <v>4</v>
      </c>
      <c r="D7455" t="n">
        <v>1278</v>
      </c>
      <c r="E7455" t="n">
        <v>1.187648456057011</v>
      </c>
      <c r="F7455" t="n">
        <v>28.2481</v>
      </c>
      <c r="G7455" t="inlineStr">
        <is>
          <t>WFJSP 17-24</t>
        </is>
      </c>
    </row>
    <row r="7456">
      <c r="A7456" t="inlineStr">
        <is>
          <t>TS@FaFM</t>
        </is>
      </c>
      <c r="B7456" t="inlineStr">
        <is>
          <t>wfjsp24_8</t>
        </is>
      </c>
      <c r="C7456" t="n">
        <v>5</v>
      </c>
      <c r="D7456" t="n">
        <v>1277</v>
      </c>
      <c r="E7456" t="n">
        <v>1.108471892319884</v>
      </c>
      <c r="F7456" t="n">
        <v>34.4536</v>
      </c>
      <c r="G7456" t="inlineStr">
        <is>
          <t>WFJSP 17-24</t>
        </is>
      </c>
    </row>
    <row r="7457">
      <c r="A7457" t="inlineStr">
        <is>
          <t>TS@FaFM</t>
        </is>
      </c>
      <c r="B7457" t="inlineStr">
        <is>
          <t>wfjsp24_9</t>
        </is>
      </c>
      <c r="C7457" t="n">
        <v>1</v>
      </c>
      <c r="D7457" t="n">
        <v>1277</v>
      </c>
      <c r="E7457" t="n">
        <v>0.6304176516942483</v>
      </c>
      <c r="F7457" t="n">
        <v>34.2397</v>
      </c>
      <c r="G7457" t="inlineStr">
        <is>
          <t>WFJSP 17-24</t>
        </is>
      </c>
    </row>
    <row r="7458">
      <c r="A7458" t="inlineStr">
        <is>
          <t>TS@FaFM</t>
        </is>
      </c>
      <c r="B7458" t="inlineStr">
        <is>
          <t>wfjsp24_9</t>
        </is>
      </c>
      <c r="C7458" t="n">
        <v>2</v>
      </c>
      <c r="D7458" t="n">
        <v>1259</v>
      </c>
      <c r="E7458" t="n">
        <v>-0.7880220646178104</v>
      </c>
      <c r="F7458" t="n">
        <v>25.6591</v>
      </c>
      <c r="G7458" t="inlineStr">
        <is>
          <t>WFJSP 17-24</t>
        </is>
      </c>
    </row>
    <row r="7459">
      <c r="A7459" t="inlineStr">
        <is>
          <t>TS@FaFM</t>
        </is>
      </c>
      <c r="B7459" t="inlineStr">
        <is>
          <t>wfjsp24_9</t>
        </is>
      </c>
      <c r="C7459" t="n">
        <v>3</v>
      </c>
      <c r="D7459" t="n">
        <v>1262</v>
      </c>
      <c r="E7459" t="n">
        <v>-0.5516154452324673</v>
      </c>
      <c r="F7459" t="n">
        <v>35.5997</v>
      </c>
      <c r="G7459" t="inlineStr">
        <is>
          <t>WFJSP 17-24</t>
        </is>
      </c>
    </row>
    <row r="7460">
      <c r="A7460" t="inlineStr">
        <is>
          <t>TS@FaFM</t>
        </is>
      </c>
      <c r="B7460" t="inlineStr">
        <is>
          <t>wfjsp24_9</t>
        </is>
      </c>
      <c r="C7460" t="n">
        <v>4</v>
      </c>
      <c r="D7460" t="n">
        <v>1257</v>
      </c>
      <c r="E7460" t="n">
        <v>-0.9456264775413725</v>
      </c>
      <c r="F7460" t="n">
        <v>63.4084</v>
      </c>
      <c r="G7460" t="inlineStr">
        <is>
          <t>WFJSP 17-24</t>
        </is>
      </c>
    </row>
    <row r="7461">
      <c r="A7461" t="inlineStr">
        <is>
          <t>TS@FaFM</t>
        </is>
      </c>
      <c r="B7461" t="inlineStr">
        <is>
          <t>wfjsp24_9</t>
        </is>
      </c>
      <c r="C7461" t="n">
        <v>5</v>
      </c>
      <c r="D7461" t="n">
        <v>1264</v>
      </c>
      <c r="E7461" t="n">
        <v>-0.3940110323089052</v>
      </c>
      <c r="F7461" t="n">
        <v>23.4117</v>
      </c>
      <c r="G7461" t="inlineStr">
        <is>
          <t>WFJSP 17-24</t>
        </is>
      </c>
    </row>
    <row r="7462">
      <c r="A7462" t="inlineStr">
        <is>
          <t>TS@FaFM</t>
        </is>
      </c>
      <c r="B7462" t="inlineStr">
        <is>
          <t>wfjsp2_1</t>
        </is>
      </c>
      <c r="C7462" t="n">
        <v>1</v>
      </c>
      <c r="D7462" t="n">
        <v>336</v>
      </c>
      <c r="E7462" t="n">
        <v>0</v>
      </c>
      <c r="F7462" t="n">
        <v>0.715994</v>
      </c>
      <c r="G7462" t="inlineStr">
        <is>
          <t>WFJSP 1-8</t>
        </is>
      </c>
    </row>
    <row r="7463">
      <c r="A7463" t="inlineStr">
        <is>
          <t>TS@FaFM</t>
        </is>
      </c>
      <c r="B7463" t="inlineStr">
        <is>
          <t>wfjsp2_1</t>
        </is>
      </c>
      <c r="C7463" t="n">
        <v>2</v>
      </c>
      <c r="D7463" t="n">
        <v>336</v>
      </c>
      <c r="E7463" t="n">
        <v>0</v>
      </c>
      <c r="F7463" t="n">
        <v>0.43933</v>
      </c>
      <c r="G7463" t="inlineStr">
        <is>
          <t>WFJSP 1-8</t>
        </is>
      </c>
    </row>
    <row r="7464">
      <c r="A7464" t="inlineStr">
        <is>
          <t>TS@FaFM</t>
        </is>
      </c>
      <c r="B7464" t="inlineStr">
        <is>
          <t>wfjsp2_1</t>
        </is>
      </c>
      <c r="C7464" t="n">
        <v>3</v>
      </c>
      <c r="D7464" t="n">
        <v>336</v>
      </c>
      <c r="E7464" t="n">
        <v>0</v>
      </c>
      <c r="F7464" t="n">
        <v>0.40448</v>
      </c>
      <c r="G7464" t="inlineStr">
        <is>
          <t>WFJSP 1-8</t>
        </is>
      </c>
    </row>
    <row r="7465">
      <c r="A7465" t="inlineStr">
        <is>
          <t>TS@FaFM</t>
        </is>
      </c>
      <c r="B7465" t="inlineStr">
        <is>
          <t>wfjsp2_1</t>
        </is>
      </c>
      <c r="C7465" t="n">
        <v>4</v>
      </c>
      <c r="D7465" t="n">
        <v>336</v>
      </c>
      <c r="E7465" t="n">
        <v>0</v>
      </c>
      <c r="F7465" t="n">
        <v>0.433083</v>
      </c>
      <c r="G7465" t="inlineStr">
        <is>
          <t>WFJSP 1-8</t>
        </is>
      </c>
    </row>
    <row r="7466">
      <c r="A7466" t="inlineStr">
        <is>
          <t>TS@FaFM</t>
        </is>
      </c>
      <c r="B7466" t="inlineStr">
        <is>
          <t>wfjsp2_1</t>
        </is>
      </c>
      <c r="C7466" t="n">
        <v>5</v>
      </c>
      <c r="D7466" t="n">
        <v>336</v>
      </c>
      <c r="E7466" t="n">
        <v>0</v>
      </c>
      <c r="F7466" t="n">
        <v>0.59796</v>
      </c>
      <c r="G7466" t="inlineStr">
        <is>
          <t>WFJSP 1-8</t>
        </is>
      </c>
    </row>
    <row r="7467">
      <c r="A7467" t="inlineStr">
        <is>
          <t>TS@FaFM</t>
        </is>
      </c>
      <c r="B7467" t="inlineStr">
        <is>
          <t>wfjsp2_10</t>
        </is>
      </c>
      <c r="C7467" t="n">
        <v>1</v>
      </c>
      <c r="D7467" t="n">
        <v>489</v>
      </c>
      <c r="E7467" t="n">
        <v>0</v>
      </c>
      <c r="F7467" t="n">
        <v>0.637203</v>
      </c>
      <c r="G7467" t="inlineStr">
        <is>
          <t>WFJSP 1-8</t>
        </is>
      </c>
    </row>
    <row r="7468">
      <c r="A7468" t="inlineStr">
        <is>
          <t>TS@FaFM</t>
        </is>
      </c>
      <c r="B7468" t="inlineStr">
        <is>
          <t>wfjsp2_10</t>
        </is>
      </c>
      <c r="C7468" t="n">
        <v>2</v>
      </c>
      <c r="D7468" t="n">
        <v>490</v>
      </c>
      <c r="E7468" t="n">
        <v>0.2044989775051187</v>
      </c>
      <c r="F7468" t="n">
        <v>0.42206</v>
      </c>
      <c r="G7468" t="inlineStr">
        <is>
          <t>WFJSP 1-8</t>
        </is>
      </c>
    </row>
    <row r="7469">
      <c r="A7469" t="inlineStr">
        <is>
          <t>TS@FaFM</t>
        </is>
      </c>
      <c r="B7469" t="inlineStr">
        <is>
          <t>wfjsp2_10</t>
        </is>
      </c>
      <c r="C7469" t="n">
        <v>3</v>
      </c>
      <c r="D7469" t="n">
        <v>490</v>
      </c>
      <c r="E7469" t="n">
        <v>0.2044989775051187</v>
      </c>
      <c r="F7469" t="n">
        <v>0.407006</v>
      </c>
      <c r="G7469" t="inlineStr">
        <is>
          <t>WFJSP 1-8</t>
        </is>
      </c>
    </row>
    <row r="7470">
      <c r="A7470" t="inlineStr">
        <is>
          <t>TS@FaFM</t>
        </is>
      </c>
      <c r="B7470" t="inlineStr">
        <is>
          <t>wfjsp2_10</t>
        </is>
      </c>
      <c r="C7470" t="n">
        <v>4</v>
      </c>
      <c r="D7470" t="n">
        <v>491</v>
      </c>
      <c r="E7470" t="n">
        <v>0.4089979550102152</v>
      </c>
      <c r="F7470" t="n">
        <v>0.631509</v>
      </c>
      <c r="G7470" t="inlineStr">
        <is>
          <t>WFJSP 1-8</t>
        </is>
      </c>
    </row>
    <row r="7471">
      <c r="A7471" t="inlineStr">
        <is>
          <t>TS@FaFM</t>
        </is>
      </c>
      <c r="B7471" t="inlineStr">
        <is>
          <t>wfjsp2_10</t>
        </is>
      </c>
      <c r="C7471" t="n">
        <v>5</v>
      </c>
      <c r="D7471" t="n">
        <v>490</v>
      </c>
      <c r="E7471" t="n">
        <v>0.2044989775051187</v>
      </c>
      <c r="F7471" t="n">
        <v>0.425518</v>
      </c>
      <c r="G7471" t="inlineStr">
        <is>
          <t>WFJSP 1-8</t>
        </is>
      </c>
    </row>
    <row r="7472">
      <c r="A7472" t="inlineStr">
        <is>
          <t>TS@FaFM</t>
        </is>
      </c>
      <c r="B7472" t="inlineStr">
        <is>
          <t>wfjsp2_2</t>
        </is>
      </c>
      <c r="C7472" t="n">
        <v>1</v>
      </c>
      <c r="D7472" t="n">
        <v>372</v>
      </c>
      <c r="E7472" t="n">
        <v>1.086956521739135</v>
      </c>
      <c r="F7472" t="n">
        <v>0.430916</v>
      </c>
      <c r="G7472" t="inlineStr">
        <is>
          <t>WFJSP 1-8</t>
        </is>
      </c>
    </row>
    <row r="7473">
      <c r="A7473" t="inlineStr">
        <is>
          <t>TS@FaFM</t>
        </is>
      </c>
      <c r="B7473" t="inlineStr">
        <is>
          <t>wfjsp2_2</t>
        </is>
      </c>
      <c r="C7473" t="n">
        <v>2</v>
      </c>
      <c r="D7473" t="n">
        <v>369</v>
      </c>
      <c r="E7473" t="n">
        <v>0.2717391304347894</v>
      </c>
      <c r="F7473" t="n">
        <v>0.430491</v>
      </c>
      <c r="G7473" t="inlineStr">
        <is>
          <t>WFJSP 1-8</t>
        </is>
      </c>
    </row>
    <row r="7474">
      <c r="A7474" t="inlineStr">
        <is>
          <t>TS@FaFM</t>
        </is>
      </c>
      <c r="B7474" t="inlineStr">
        <is>
          <t>wfjsp2_2</t>
        </is>
      </c>
      <c r="C7474" t="n">
        <v>3</v>
      </c>
      <c r="D7474" t="n">
        <v>370</v>
      </c>
      <c r="E7474" t="n">
        <v>0.5434782608695565</v>
      </c>
      <c r="F7474" t="n">
        <v>0.373849</v>
      </c>
      <c r="G7474" t="inlineStr">
        <is>
          <t>WFJSP 1-8</t>
        </is>
      </c>
    </row>
    <row r="7475">
      <c r="A7475" t="inlineStr">
        <is>
          <t>TS@FaFM</t>
        </is>
      </c>
      <c r="B7475" t="inlineStr">
        <is>
          <t>wfjsp2_2</t>
        </is>
      </c>
      <c r="C7475" t="n">
        <v>4</v>
      </c>
      <c r="D7475" t="n">
        <v>372</v>
      </c>
      <c r="E7475" t="n">
        <v>1.086956521739135</v>
      </c>
      <c r="F7475" t="n">
        <v>0.410456</v>
      </c>
      <c r="G7475" t="inlineStr">
        <is>
          <t>WFJSP 1-8</t>
        </is>
      </c>
    </row>
    <row r="7476">
      <c r="A7476" t="inlineStr">
        <is>
          <t>TS@FaFM</t>
        </is>
      </c>
      <c r="B7476" t="inlineStr">
        <is>
          <t>wfjsp2_2</t>
        </is>
      </c>
      <c r="C7476" t="n">
        <v>5</v>
      </c>
      <c r="D7476" t="n">
        <v>369</v>
      </c>
      <c r="E7476" t="n">
        <v>0.2717391304347894</v>
      </c>
      <c r="F7476" t="n">
        <v>0.417858</v>
      </c>
      <c r="G7476" t="inlineStr">
        <is>
          <t>WFJSP 1-8</t>
        </is>
      </c>
    </row>
    <row r="7477">
      <c r="A7477" t="inlineStr">
        <is>
          <t>TS@FaFM</t>
        </is>
      </c>
      <c r="B7477" t="inlineStr">
        <is>
          <t>wfjsp2_3</t>
        </is>
      </c>
      <c r="C7477" t="n">
        <v>1</v>
      </c>
      <c r="D7477" t="n">
        <v>421</v>
      </c>
      <c r="E7477" t="n">
        <v>0</v>
      </c>
      <c r="F7477" t="n">
        <v>0.456471</v>
      </c>
      <c r="G7477" t="inlineStr">
        <is>
          <t>WFJSP 1-8</t>
        </is>
      </c>
    </row>
    <row r="7478">
      <c r="A7478" t="inlineStr">
        <is>
          <t>TS@FaFM</t>
        </is>
      </c>
      <c r="B7478" t="inlineStr">
        <is>
          <t>wfjsp2_3</t>
        </is>
      </c>
      <c r="C7478" t="n">
        <v>2</v>
      </c>
      <c r="D7478" t="n">
        <v>421</v>
      </c>
      <c r="E7478" t="n">
        <v>0</v>
      </c>
      <c r="F7478" t="n">
        <v>0.509449</v>
      </c>
      <c r="G7478" t="inlineStr">
        <is>
          <t>WFJSP 1-8</t>
        </is>
      </c>
    </row>
    <row r="7479">
      <c r="A7479" t="inlineStr">
        <is>
          <t>TS@FaFM</t>
        </is>
      </c>
      <c r="B7479" t="inlineStr">
        <is>
          <t>wfjsp2_3</t>
        </is>
      </c>
      <c r="C7479" t="n">
        <v>3</v>
      </c>
      <c r="D7479" t="n">
        <v>421</v>
      </c>
      <c r="E7479" t="n">
        <v>0</v>
      </c>
      <c r="F7479" t="n">
        <v>0.456766</v>
      </c>
      <c r="G7479" t="inlineStr">
        <is>
          <t>WFJSP 1-8</t>
        </is>
      </c>
    </row>
    <row r="7480">
      <c r="A7480" t="inlineStr">
        <is>
          <t>TS@FaFM</t>
        </is>
      </c>
      <c r="B7480" t="inlineStr">
        <is>
          <t>wfjsp2_3</t>
        </is>
      </c>
      <c r="C7480" t="n">
        <v>4</v>
      </c>
      <c r="D7480" t="n">
        <v>421</v>
      </c>
      <c r="E7480" t="n">
        <v>0</v>
      </c>
      <c r="F7480" t="n">
        <v>0.503573</v>
      </c>
      <c r="G7480" t="inlineStr">
        <is>
          <t>WFJSP 1-8</t>
        </is>
      </c>
    </row>
    <row r="7481">
      <c r="A7481" t="inlineStr">
        <is>
          <t>TS@FaFM</t>
        </is>
      </c>
      <c r="B7481" t="inlineStr">
        <is>
          <t>wfjsp2_3</t>
        </is>
      </c>
      <c r="C7481" t="n">
        <v>5</v>
      </c>
      <c r="D7481" t="n">
        <v>421</v>
      </c>
      <c r="E7481" t="n">
        <v>0</v>
      </c>
      <c r="F7481" t="n">
        <v>0.49244</v>
      </c>
      <c r="G7481" t="inlineStr">
        <is>
          <t>WFJSP 1-8</t>
        </is>
      </c>
    </row>
    <row r="7482">
      <c r="A7482" t="inlineStr">
        <is>
          <t>TS@FaFM</t>
        </is>
      </c>
      <c r="B7482" t="inlineStr">
        <is>
          <t>wfjsp2_4</t>
        </is>
      </c>
      <c r="C7482" t="n">
        <v>1</v>
      </c>
      <c r="D7482" t="n">
        <v>380</v>
      </c>
      <c r="E7482" t="n">
        <v>0.5291005291005346</v>
      </c>
      <c r="F7482" t="n">
        <v>0.569016</v>
      </c>
      <c r="G7482" t="inlineStr">
        <is>
          <t>WFJSP 1-8</t>
        </is>
      </c>
    </row>
    <row r="7483">
      <c r="A7483" t="inlineStr">
        <is>
          <t>TS@FaFM</t>
        </is>
      </c>
      <c r="B7483" t="inlineStr">
        <is>
          <t>wfjsp2_4</t>
        </is>
      </c>
      <c r="C7483" t="n">
        <v>2</v>
      </c>
      <c r="D7483" t="n">
        <v>380</v>
      </c>
      <c r="E7483" t="n">
        <v>0.5291005291005346</v>
      </c>
      <c r="F7483" t="n">
        <v>0.5166849999999999</v>
      </c>
      <c r="G7483" t="inlineStr">
        <is>
          <t>WFJSP 1-8</t>
        </is>
      </c>
    </row>
    <row r="7484">
      <c r="A7484" t="inlineStr">
        <is>
          <t>TS@FaFM</t>
        </is>
      </c>
      <c r="B7484" t="inlineStr">
        <is>
          <t>wfjsp2_4</t>
        </is>
      </c>
      <c r="C7484" t="n">
        <v>3</v>
      </c>
      <c r="D7484" t="n">
        <v>380</v>
      </c>
      <c r="E7484" t="n">
        <v>0.5291005291005346</v>
      </c>
      <c r="F7484" t="n">
        <v>1.06737</v>
      </c>
      <c r="G7484" t="inlineStr">
        <is>
          <t>WFJSP 1-8</t>
        </is>
      </c>
    </row>
    <row r="7485">
      <c r="A7485" t="inlineStr">
        <is>
          <t>TS@FaFM</t>
        </is>
      </c>
      <c r="B7485" t="inlineStr">
        <is>
          <t>wfjsp2_4</t>
        </is>
      </c>
      <c r="C7485" t="n">
        <v>4</v>
      </c>
      <c r="D7485" t="n">
        <v>381</v>
      </c>
      <c r="E7485" t="n">
        <v>0.7936507936507908</v>
      </c>
      <c r="F7485" t="n">
        <v>0.554274</v>
      </c>
      <c r="G7485" t="inlineStr">
        <is>
          <t>WFJSP 1-8</t>
        </is>
      </c>
    </row>
    <row r="7486">
      <c r="A7486" t="inlineStr">
        <is>
          <t>TS@FaFM</t>
        </is>
      </c>
      <c r="B7486" t="inlineStr">
        <is>
          <t>wfjsp2_4</t>
        </is>
      </c>
      <c r="C7486" t="n">
        <v>5</v>
      </c>
      <c r="D7486" t="n">
        <v>381</v>
      </c>
      <c r="E7486" t="n">
        <v>0.7936507936507908</v>
      </c>
      <c r="F7486" t="n">
        <v>0.526129</v>
      </c>
      <c r="G7486" t="inlineStr">
        <is>
          <t>WFJSP 1-8</t>
        </is>
      </c>
    </row>
    <row r="7487">
      <c r="A7487" t="inlineStr">
        <is>
          <t>TS@FaFM</t>
        </is>
      </c>
      <c r="B7487" t="inlineStr">
        <is>
          <t>wfjsp2_5</t>
        </is>
      </c>
      <c r="C7487" t="n">
        <v>1</v>
      </c>
      <c r="D7487" t="n">
        <v>270</v>
      </c>
      <c r="E7487" t="n">
        <v>0</v>
      </c>
      <c r="F7487" t="n">
        <v>0.266223</v>
      </c>
      <c r="G7487" t="inlineStr">
        <is>
          <t>WFJSP 1-8</t>
        </is>
      </c>
    </row>
    <row r="7488">
      <c r="A7488" t="inlineStr">
        <is>
          <t>TS@FaFM</t>
        </is>
      </c>
      <c r="B7488" t="inlineStr">
        <is>
          <t>wfjsp2_5</t>
        </is>
      </c>
      <c r="C7488" t="n">
        <v>2</v>
      </c>
      <c r="D7488" t="n">
        <v>272</v>
      </c>
      <c r="E7488" t="n">
        <v>0.7407407407407307</v>
      </c>
      <c r="F7488" t="n">
        <v>0.259951</v>
      </c>
      <c r="G7488" t="inlineStr">
        <is>
          <t>WFJSP 1-8</t>
        </is>
      </c>
    </row>
    <row r="7489">
      <c r="A7489" t="inlineStr">
        <is>
          <t>TS@FaFM</t>
        </is>
      </c>
      <c r="B7489" t="inlineStr">
        <is>
          <t>wfjsp2_5</t>
        </is>
      </c>
      <c r="C7489" t="n">
        <v>3</v>
      </c>
      <c r="D7489" t="n">
        <v>270</v>
      </c>
      <c r="E7489" t="n">
        <v>0</v>
      </c>
      <c r="F7489" t="n">
        <v>0.399583</v>
      </c>
      <c r="G7489" t="inlineStr">
        <is>
          <t>WFJSP 1-8</t>
        </is>
      </c>
    </row>
    <row r="7490">
      <c r="A7490" t="inlineStr">
        <is>
          <t>TS@FaFM</t>
        </is>
      </c>
      <c r="B7490" t="inlineStr">
        <is>
          <t>wfjsp2_5</t>
        </is>
      </c>
      <c r="C7490" t="n">
        <v>4</v>
      </c>
      <c r="D7490" t="n">
        <v>270</v>
      </c>
      <c r="E7490" t="n">
        <v>0</v>
      </c>
      <c r="F7490" t="n">
        <v>0.25031</v>
      </c>
      <c r="G7490" t="inlineStr">
        <is>
          <t>WFJSP 1-8</t>
        </is>
      </c>
    </row>
    <row r="7491">
      <c r="A7491" t="inlineStr">
        <is>
          <t>TS@FaFM</t>
        </is>
      </c>
      <c r="B7491" t="inlineStr">
        <is>
          <t>wfjsp2_5</t>
        </is>
      </c>
      <c r="C7491" t="n">
        <v>5</v>
      </c>
      <c r="D7491" t="n">
        <v>270</v>
      </c>
      <c r="E7491" t="n">
        <v>0</v>
      </c>
      <c r="F7491" t="n">
        <v>0.24752</v>
      </c>
      <c r="G7491" t="inlineStr">
        <is>
          <t>WFJSP 1-8</t>
        </is>
      </c>
    </row>
    <row r="7492">
      <c r="A7492" t="inlineStr">
        <is>
          <t>TS@FaFM</t>
        </is>
      </c>
      <c r="B7492" t="inlineStr">
        <is>
          <t>wfjsp2_6</t>
        </is>
      </c>
      <c r="C7492" t="n">
        <v>1</v>
      </c>
      <c r="D7492" t="n">
        <v>427</v>
      </c>
      <c r="E7492" t="n">
        <v>2.644230769230771</v>
      </c>
      <c r="F7492" t="n">
        <v>0.410805</v>
      </c>
      <c r="G7492" t="inlineStr">
        <is>
          <t>WFJSP 1-8</t>
        </is>
      </c>
    </row>
    <row r="7493">
      <c r="A7493" t="inlineStr">
        <is>
          <t>TS@FaFM</t>
        </is>
      </c>
      <c r="B7493" t="inlineStr">
        <is>
          <t>wfjsp2_6</t>
        </is>
      </c>
      <c r="C7493" t="n">
        <v>2</v>
      </c>
      <c r="D7493" t="n">
        <v>426</v>
      </c>
      <c r="E7493" t="n">
        <v>2.403846153846145</v>
      </c>
      <c r="F7493" t="n">
        <v>0.576956</v>
      </c>
      <c r="G7493" t="inlineStr">
        <is>
          <t>WFJSP 1-8</t>
        </is>
      </c>
    </row>
    <row r="7494">
      <c r="A7494" t="inlineStr">
        <is>
          <t>TS@FaFM</t>
        </is>
      </c>
      <c r="B7494" t="inlineStr">
        <is>
          <t>wfjsp2_6</t>
        </is>
      </c>
      <c r="C7494" t="n">
        <v>3</v>
      </c>
      <c r="D7494" t="n">
        <v>422</v>
      </c>
      <c r="E7494" t="n">
        <v>1.442307692307687</v>
      </c>
      <c r="F7494" t="n">
        <v>0.886367</v>
      </c>
      <c r="G7494" t="inlineStr">
        <is>
          <t>WFJSP 1-8</t>
        </is>
      </c>
    </row>
    <row r="7495">
      <c r="A7495" t="inlineStr">
        <is>
          <t>TS@FaFM</t>
        </is>
      </c>
      <c r="B7495" t="inlineStr">
        <is>
          <t>wfjsp2_6</t>
        </is>
      </c>
      <c r="C7495" t="n">
        <v>4</v>
      </c>
      <c r="D7495" t="n">
        <v>427</v>
      </c>
      <c r="E7495" t="n">
        <v>2.644230769230771</v>
      </c>
      <c r="F7495" t="n">
        <v>0.801773</v>
      </c>
      <c r="G7495" t="inlineStr">
        <is>
          <t>WFJSP 1-8</t>
        </is>
      </c>
    </row>
    <row r="7496">
      <c r="A7496" t="inlineStr">
        <is>
          <t>TS@FaFM</t>
        </is>
      </c>
      <c r="B7496" t="inlineStr">
        <is>
          <t>wfjsp2_6</t>
        </is>
      </c>
      <c r="C7496" t="n">
        <v>5</v>
      </c>
      <c r="D7496" t="n">
        <v>425</v>
      </c>
      <c r="E7496" t="n">
        <v>2.163461538461542</v>
      </c>
      <c r="F7496" t="n">
        <v>0.631952</v>
      </c>
      <c r="G7496" t="inlineStr">
        <is>
          <t>WFJSP 1-8</t>
        </is>
      </c>
    </row>
    <row r="7497">
      <c r="A7497" t="inlineStr">
        <is>
          <t>TS@FaFM</t>
        </is>
      </c>
      <c r="B7497" t="inlineStr">
        <is>
          <t>wfjsp2_7</t>
        </is>
      </c>
      <c r="C7497" t="n">
        <v>1</v>
      </c>
      <c r="D7497" t="n">
        <v>398</v>
      </c>
      <c r="E7497" t="n">
        <v>0.75949367088608</v>
      </c>
      <c r="F7497" t="n">
        <v>1.2332</v>
      </c>
      <c r="G7497" t="inlineStr">
        <is>
          <t>WFJSP 1-8</t>
        </is>
      </c>
    </row>
    <row r="7498">
      <c r="A7498" t="inlineStr">
        <is>
          <t>TS@FaFM</t>
        </is>
      </c>
      <c r="B7498" t="inlineStr">
        <is>
          <t>wfjsp2_7</t>
        </is>
      </c>
      <c r="C7498" t="n">
        <v>2</v>
      </c>
      <c r="D7498" t="n">
        <v>398</v>
      </c>
      <c r="E7498" t="n">
        <v>0.75949367088608</v>
      </c>
      <c r="F7498" t="n">
        <v>0.545184</v>
      </c>
      <c r="G7498" t="inlineStr">
        <is>
          <t>WFJSP 1-8</t>
        </is>
      </c>
    </row>
    <row r="7499">
      <c r="A7499" t="inlineStr">
        <is>
          <t>TS@FaFM</t>
        </is>
      </c>
      <c r="B7499" t="inlineStr">
        <is>
          <t>wfjsp2_7</t>
        </is>
      </c>
      <c r="C7499" t="n">
        <v>3</v>
      </c>
      <c r="D7499" t="n">
        <v>397</v>
      </c>
      <c r="E7499" t="n">
        <v>0.5063291139240533</v>
      </c>
      <c r="F7499" t="n">
        <v>0.452168</v>
      </c>
      <c r="G7499" t="inlineStr">
        <is>
          <t>WFJSP 1-8</t>
        </is>
      </c>
    </row>
    <row r="7500">
      <c r="A7500" t="inlineStr">
        <is>
          <t>TS@FaFM</t>
        </is>
      </c>
      <c r="B7500" t="inlineStr">
        <is>
          <t>wfjsp2_7</t>
        </is>
      </c>
      <c r="C7500" t="n">
        <v>4</v>
      </c>
      <c r="D7500" t="n">
        <v>400</v>
      </c>
      <c r="E7500" t="n">
        <v>1.265822784810133</v>
      </c>
      <c r="F7500" t="n">
        <v>0.480547</v>
      </c>
      <c r="G7500" t="inlineStr">
        <is>
          <t>WFJSP 1-8</t>
        </is>
      </c>
    </row>
    <row r="7501">
      <c r="A7501" t="inlineStr">
        <is>
          <t>TS@FaFM</t>
        </is>
      </c>
      <c r="B7501" t="inlineStr">
        <is>
          <t>wfjsp2_7</t>
        </is>
      </c>
      <c r="C7501" t="n">
        <v>5</v>
      </c>
      <c r="D7501" t="n">
        <v>399</v>
      </c>
      <c r="E7501" t="n">
        <v>1.012658227848107</v>
      </c>
      <c r="F7501" t="n">
        <v>0.565389</v>
      </c>
      <c r="G7501" t="inlineStr">
        <is>
          <t>WFJSP 1-8</t>
        </is>
      </c>
    </row>
    <row r="7502">
      <c r="A7502" t="inlineStr">
        <is>
          <t>TS@FaFM</t>
        </is>
      </c>
      <c r="B7502" t="inlineStr">
        <is>
          <t>wfjsp2_8</t>
        </is>
      </c>
      <c r="C7502" t="n">
        <v>1</v>
      </c>
      <c r="D7502" t="n">
        <v>415</v>
      </c>
      <c r="E7502" t="n">
        <v>0.2415458937198078</v>
      </c>
      <c r="F7502" t="n">
        <v>0.445575</v>
      </c>
      <c r="G7502" t="inlineStr">
        <is>
          <t>WFJSP 1-8</t>
        </is>
      </c>
    </row>
    <row r="7503">
      <c r="A7503" t="inlineStr">
        <is>
          <t>TS@FaFM</t>
        </is>
      </c>
      <c r="B7503" t="inlineStr">
        <is>
          <t>wfjsp2_8</t>
        </is>
      </c>
      <c r="C7503" t="n">
        <v>2</v>
      </c>
      <c r="D7503" t="n">
        <v>415</v>
      </c>
      <c r="E7503" t="n">
        <v>0.2415458937198078</v>
      </c>
      <c r="F7503" t="n">
        <v>0.481575</v>
      </c>
      <c r="G7503" t="inlineStr">
        <is>
          <t>WFJSP 1-8</t>
        </is>
      </c>
    </row>
    <row r="7504">
      <c r="A7504" t="inlineStr">
        <is>
          <t>TS@FaFM</t>
        </is>
      </c>
      <c r="B7504" t="inlineStr">
        <is>
          <t>wfjsp2_8</t>
        </is>
      </c>
      <c r="C7504" t="n">
        <v>3</v>
      </c>
      <c r="D7504" t="n">
        <v>415</v>
      </c>
      <c r="E7504" t="n">
        <v>0.2415458937198078</v>
      </c>
      <c r="F7504" t="n">
        <v>0.385508</v>
      </c>
      <c r="G7504" t="inlineStr">
        <is>
          <t>WFJSP 1-8</t>
        </is>
      </c>
    </row>
    <row r="7505">
      <c r="A7505" t="inlineStr">
        <is>
          <t>TS@FaFM</t>
        </is>
      </c>
      <c r="B7505" t="inlineStr">
        <is>
          <t>wfjsp2_8</t>
        </is>
      </c>
      <c r="C7505" t="n">
        <v>4</v>
      </c>
      <c r="D7505" t="n">
        <v>415</v>
      </c>
      <c r="E7505" t="n">
        <v>0.2415458937198078</v>
      </c>
      <c r="F7505" t="n">
        <v>0.428778</v>
      </c>
      <c r="G7505" t="inlineStr">
        <is>
          <t>WFJSP 1-8</t>
        </is>
      </c>
    </row>
    <row r="7506">
      <c r="A7506" t="inlineStr">
        <is>
          <t>TS@FaFM</t>
        </is>
      </c>
      <c r="B7506" t="inlineStr">
        <is>
          <t>wfjsp2_8</t>
        </is>
      </c>
      <c r="C7506" t="n">
        <v>5</v>
      </c>
      <c r="D7506" t="n">
        <v>415</v>
      </c>
      <c r="E7506" t="n">
        <v>0.2415458937198078</v>
      </c>
      <c r="F7506" t="n">
        <v>0.433553</v>
      </c>
      <c r="G7506" t="inlineStr">
        <is>
          <t>WFJSP 1-8</t>
        </is>
      </c>
    </row>
    <row r="7507">
      <c r="A7507" t="inlineStr">
        <is>
          <t>TS@FaFM</t>
        </is>
      </c>
      <c r="B7507" t="inlineStr">
        <is>
          <t>wfjsp2_9</t>
        </is>
      </c>
      <c r="C7507" t="n">
        <v>1</v>
      </c>
      <c r="D7507" t="n">
        <v>329</v>
      </c>
      <c r="E7507" t="n">
        <v>0</v>
      </c>
      <c r="F7507" t="n">
        <v>0.352179</v>
      </c>
      <c r="G7507" t="inlineStr">
        <is>
          <t>WFJSP 1-8</t>
        </is>
      </c>
    </row>
    <row r="7508">
      <c r="A7508" t="inlineStr">
        <is>
          <t>TS@FaFM</t>
        </is>
      </c>
      <c r="B7508" t="inlineStr">
        <is>
          <t>wfjsp2_9</t>
        </is>
      </c>
      <c r="C7508" t="n">
        <v>2</v>
      </c>
      <c r="D7508" t="n">
        <v>329</v>
      </c>
      <c r="E7508" t="n">
        <v>0</v>
      </c>
      <c r="F7508" t="n">
        <v>0.371808</v>
      </c>
      <c r="G7508" t="inlineStr">
        <is>
          <t>WFJSP 1-8</t>
        </is>
      </c>
    </row>
    <row r="7509">
      <c r="A7509" t="inlineStr">
        <is>
          <t>TS@FaFM</t>
        </is>
      </c>
      <c r="B7509" t="inlineStr">
        <is>
          <t>wfjsp2_9</t>
        </is>
      </c>
      <c r="C7509" t="n">
        <v>3</v>
      </c>
      <c r="D7509" t="n">
        <v>329</v>
      </c>
      <c r="E7509" t="n">
        <v>0</v>
      </c>
      <c r="F7509" t="n">
        <v>0.338304</v>
      </c>
      <c r="G7509" t="inlineStr">
        <is>
          <t>WFJSP 1-8</t>
        </is>
      </c>
    </row>
    <row r="7510">
      <c r="A7510" t="inlineStr">
        <is>
          <t>TS@FaFM</t>
        </is>
      </c>
      <c r="B7510" t="inlineStr">
        <is>
          <t>wfjsp2_9</t>
        </is>
      </c>
      <c r="C7510" t="n">
        <v>4</v>
      </c>
      <c r="D7510" t="n">
        <v>332</v>
      </c>
      <c r="E7510" t="n">
        <v>0.9118541033434679</v>
      </c>
      <c r="F7510" t="n">
        <v>0.340711</v>
      </c>
      <c r="G7510" t="inlineStr">
        <is>
          <t>WFJSP 1-8</t>
        </is>
      </c>
    </row>
    <row r="7511">
      <c r="A7511" t="inlineStr">
        <is>
          <t>TS@FaFM</t>
        </is>
      </c>
      <c r="B7511" t="inlineStr">
        <is>
          <t>wfjsp2_9</t>
        </is>
      </c>
      <c r="C7511" t="n">
        <v>5</v>
      </c>
      <c r="D7511" t="n">
        <v>330</v>
      </c>
      <c r="E7511" t="n">
        <v>0.3039513677811634</v>
      </c>
      <c r="F7511" t="n">
        <v>0.353143</v>
      </c>
      <c r="G7511" t="inlineStr">
        <is>
          <t>WFJSP 1-8</t>
        </is>
      </c>
    </row>
    <row r="7512">
      <c r="A7512" t="inlineStr">
        <is>
          <t>TS@FaFM</t>
        </is>
      </c>
      <c r="B7512" t="inlineStr">
        <is>
          <t>wfjsp3_1</t>
        </is>
      </c>
      <c r="C7512" t="n">
        <v>1</v>
      </c>
      <c r="D7512" t="n">
        <v>423</v>
      </c>
      <c r="E7512" t="n">
        <v>0.9546539379474916</v>
      </c>
      <c r="F7512" t="n">
        <v>0.8628130000000001</v>
      </c>
      <c r="G7512" t="inlineStr">
        <is>
          <t>WFJSP 1-8</t>
        </is>
      </c>
    </row>
    <row r="7513">
      <c r="A7513" t="inlineStr">
        <is>
          <t>TS@FaFM</t>
        </is>
      </c>
      <c r="B7513" t="inlineStr">
        <is>
          <t>wfjsp3_1</t>
        </is>
      </c>
      <c r="C7513" t="n">
        <v>2</v>
      </c>
      <c r="D7513" t="n">
        <v>424</v>
      </c>
      <c r="E7513" t="n">
        <v>1.193317422434359</v>
      </c>
      <c r="F7513" t="n">
        <v>0.658915</v>
      </c>
      <c r="G7513" t="inlineStr">
        <is>
          <t>WFJSP 1-8</t>
        </is>
      </c>
    </row>
    <row r="7514">
      <c r="A7514" t="inlineStr">
        <is>
          <t>TS@FaFM</t>
        </is>
      </c>
      <c r="B7514" t="inlineStr">
        <is>
          <t>wfjsp3_1</t>
        </is>
      </c>
      <c r="C7514" t="n">
        <v>3</v>
      </c>
      <c r="D7514" t="n">
        <v>423</v>
      </c>
      <c r="E7514" t="n">
        <v>0.9546539379474916</v>
      </c>
      <c r="F7514" t="n">
        <v>0.611993</v>
      </c>
      <c r="G7514" t="inlineStr">
        <is>
          <t>WFJSP 1-8</t>
        </is>
      </c>
    </row>
    <row r="7515">
      <c r="A7515" t="inlineStr">
        <is>
          <t>TS@FaFM</t>
        </is>
      </c>
      <c r="B7515" t="inlineStr">
        <is>
          <t>wfjsp3_1</t>
        </is>
      </c>
      <c r="C7515" t="n">
        <v>4</v>
      </c>
      <c r="D7515" t="n">
        <v>421</v>
      </c>
      <c r="E7515" t="n">
        <v>0.4773269689737569</v>
      </c>
      <c r="F7515" t="n">
        <v>0.624144</v>
      </c>
      <c r="G7515" t="inlineStr">
        <is>
          <t>WFJSP 1-8</t>
        </is>
      </c>
    </row>
    <row r="7516">
      <c r="A7516" t="inlineStr">
        <is>
          <t>TS@FaFM</t>
        </is>
      </c>
      <c r="B7516" t="inlineStr">
        <is>
          <t>wfjsp3_1</t>
        </is>
      </c>
      <c r="C7516" t="n">
        <v>5</v>
      </c>
      <c r="D7516" t="n">
        <v>423</v>
      </c>
      <c r="E7516" t="n">
        <v>0.9546539379474916</v>
      </c>
      <c r="F7516" t="n">
        <v>0.651338</v>
      </c>
      <c r="G7516" t="inlineStr">
        <is>
          <t>WFJSP 1-8</t>
        </is>
      </c>
    </row>
    <row r="7517">
      <c r="A7517" t="inlineStr">
        <is>
          <t>TS@FaFM</t>
        </is>
      </c>
      <c r="B7517" t="inlineStr">
        <is>
          <t>wfjsp3_10</t>
        </is>
      </c>
      <c r="C7517" t="n">
        <v>1</v>
      </c>
      <c r="D7517" t="n">
        <v>457</v>
      </c>
      <c r="E7517" t="n">
        <v>0.439560439560438</v>
      </c>
      <c r="F7517" t="n">
        <v>0.690784</v>
      </c>
      <c r="G7517" t="inlineStr">
        <is>
          <t>WFJSP 1-8</t>
        </is>
      </c>
    </row>
    <row r="7518">
      <c r="A7518" t="inlineStr">
        <is>
          <t>TS@FaFM</t>
        </is>
      </c>
      <c r="B7518" t="inlineStr">
        <is>
          <t>wfjsp3_10</t>
        </is>
      </c>
      <c r="C7518" t="n">
        <v>2</v>
      </c>
      <c r="D7518" t="n">
        <v>457</v>
      </c>
      <c r="E7518" t="n">
        <v>0.439560439560438</v>
      </c>
      <c r="F7518" t="n">
        <v>0.672332</v>
      </c>
      <c r="G7518" t="inlineStr">
        <is>
          <t>WFJSP 1-8</t>
        </is>
      </c>
    </row>
    <row r="7519">
      <c r="A7519" t="inlineStr">
        <is>
          <t>TS@FaFM</t>
        </is>
      </c>
      <c r="B7519" t="inlineStr">
        <is>
          <t>wfjsp3_10</t>
        </is>
      </c>
      <c r="C7519" t="n">
        <v>3</v>
      </c>
      <c r="D7519" t="n">
        <v>455</v>
      </c>
      <c r="E7519" t="n">
        <v>0</v>
      </c>
      <c r="F7519" t="n">
        <v>0.635738</v>
      </c>
      <c r="G7519" t="inlineStr">
        <is>
          <t>WFJSP 1-8</t>
        </is>
      </c>
    </row>
    <row r="7520">
      <c r="A7520" t="inlineStr">
        <is>
          <t>TS@FaFM</t>
        </is>
      </c>
      <c r="B7520" t="inlineStr">
        <is>
          <t>wfjsp3_10</t>
        </is>
      </c>
      <c r="C7520" t="n">
        <v>4</v>
      </c>
      <c r="D7520" t="n">
        <v>455</v>
      </c>
      <c r="E7520" t="n">
        <v>0</v>
      </c>
      <c r="F7520" t="n">
        <v>0.535227</v>
      </c>
      <c r="G7520" t="inlineStr">
        <is>
          <t>WFJSP 1-8</t>
        </is>
      </c>
    </row>
    <row r="7521">
      <c r="A7521" t="inlineStr">
        <is>
          <t>TS@FaFM</t>
        </is>
      </c>
      <c r="B7521" t="inlineStr">
        <is>
          <t>wfjsp3_10</t>
        </is>
      </c>
      <c r="C7521" t="n">
        <v>5</v>
      </c>
      <c r="D7521" t="n">
        <v>457</v>
      </c>
      <c r="E7521" t="n">
        <v>0.439560439560438</v>
      </c>
      <c r="F7521" t="n">
        <v>0.66106</v>
      </c>
      <c r="G7521" t="inlineStr">
        <is>
          <t>WFJSP 1-8</t>
        </is>
      </c>
    </row>
    <row r="7522">
      <c r="A7522" t="inlineStr">
        <is>
          <t>TS@FaFM</t>
        </is>
      </c>
      <c r="B7522" t="inlineStr">
        <is>
          <t>wfjsp3_2</t>
        </is>
      </c>
      <c r="C7522" t="n">
        <v>1</v>
      </c>
      <c r="D7522" t="n">
        <v>543</v>
      </c>
      <c r="E7522" t="n">
        <v>0</v>
      </c>
      <c r="F7522" t="n">
        <v>1.08332</v>
      </c>
      <c r="G7522" t="inlineStr">
        <is>
          <t>WFJSP 1-8</t>
        </is>
      </c>
    </row>
    <row r="7523">
      <c r="A7523" t="inlineStr">
        <is>
          <t>TS@FaFM</t>
        </is>
      </c>
      <c r="B7523" t="inlineStr">
        <is>
          <t>wfjsp3_2</t>
        </is>
      </c>
      <c r="C7523" t="n">
        <v>2</v>
      </c>
      <c r="D7523" t="n">
        <v>545</v>
      </c>
      <c r="E7523" t="n">
        <v>0.3683241252302016</v>
      </c>
      <c r="F7523" t="n">
        <v>1.21118</v>
      </c>
      <c r="G7523" t="inlineStr">
        <is>
          <t>WFJSP 1-8</t>
        </is>
      </c>
    </row>
    <row r="7524">
      <c r="A7524" t="inlineStr">
        <is>
          <t>TS@FaFM</t>
        </is>
      </c>
      <c r="B7524" t="inlineStr">
        <is>
          <t>wfjsp3_2</t>
        </is>
      </c>
      <c r="C7524" t="n">
        <v>3</v>
      </c>
      <c r="D7524" t="n">
        <v>543</v>
      </c>
      <c r="E7524" t="n">
        <v>0</v>
      </c>
      <c r="F7524" t="n">
        <v>0.745741</v>
      </c>
      <c r="G7524" t="inlineStr">
        <is>
          <t>WFJSP 1-8</t>
        </is>
      </c>
    </row>
    <row r="7525">
      <c r="A7525" t="inlineStr">
        <is>
          <t>TS@FaFM</t>
        </is>
      </c>
      <c r="B7525" t="inlineStr">
        <is>
          <t>wfjsp3_2</t>
        </is>
      </c>
      <c r="C7525" t="n">
        <v>4</v>
      </c>
      <c r="D7525" t="n">
        <v>545</v>
      </c>
      <c r="E7525" t="n">
        <v>0.3683241252302016</v>
      </c>
      <c r="F7525" t="n">
        <v>0.838117</v>
      </c>
      <c r="G7525" t="inlineStr">
        <is>
          <t>WFJSP 1-8</t>
        </is>
      </c>
    </row>
    <row r="7526">
      <c r="A7526" t="inlineStr">
        <is>
          <t>TS@FaFM</t>
        </is>
      </c>
      <c r="B7526" t="inlineStr">
        <is>
          <t>wfjsp3_2</t>
        </is>
      </c>
      <c r="C7526" t="n">
        <v>5</v>
      </c>
      <c r="D7526" t="n">
        <v>545</v>
      </c>
      <c r="E7526" t="n">
        <v>0.3683241252302016</v>
      </c>
      <c r="F7526" t="n">
        <v>0.78064</v>
      </c>
      <c r="G7526" t="inlineStr">
        <is>
          <t>WFJSP 1-8</t>
        </is>
      </c>
    </row>
    <row r="7527">
      <c r="A7527" t="inlineStr">
        <is>
          <t>TS@FaFM</t>
        </is>
      </c>
      <c r="B7527" t="inlineStr">
        <is>
          <t>wfjsp3_3</t>
        </is>
      </c>
      <c r="C7527" t="n">
        <v>1</v>
      </c>
      <c r="D7527" t="n">
        <v>383</v>
      </c>
      <c r="E7527" t="n">
        <v>0</v>
      </c>
      <c r="F7527" t="n">
        <v>0.388412</v>
      </c>
      <c r="G7527" t="inlineStr">
        <is>
          <t>WFJSP 1-8</t>
        </is>
      </c>
    </row>
    <row r="7528">
      <c r="A7528" t="inlineStr">
        <is>
          <t>TS@FaFM</t>
        </is>
      </c>
      <c r="B7528" t="inlineStr">
        <is>
          <t>wfjsp3_3</t>
        </is>
      </c>
      <c r="C7528" t="n">
        <v>2</v>
      </c>
      <c r="D7528" t="n">
        <v>384</v>
      </c>
      <c r="E7528" t="n">
        <v>0.2610966057441155</v>
      </c>
      <c r="F7528" t="n">
        <v>0.38946</v>
      </c>
      <c r="G7528" t="inlineStr">
        <is>
          <t>WFJSP 1-8</t>
        </is>
      </c>
    </row>
    <row r="7529">
      <c r="A7529" t="inlineStr">
        <is>
          <t>TS@FaFM</t>
        </is>
      </c>
      <c r="B7529" t="inlineStr">
        <is>
          <t>wfjsp3_3</t>
        </is>
      </c>
      <c r="C7529" t="n">
        <v>3</v>
      </c>
      <c r="D7529" t="n">
        <v>383</v>
      </c>
      <c r="E7529" t="n">
        <v>0</v>
      </c>
      <c r="F7529" t="n">
        <v>0.378169</v>
      </c>
      <c r="G7529" t="inlineStr">
        <is>
          <t>WFJSP 1-8</t>
        </is>
      </c>
    </row>
    <row r="7530">
      <c r="A7530" t="inlineStr">
        <is>
          <t>TS@FaFM</t>
        </is>
      </c>
      <c r="B7530" t="inlineStr">
        <is>
          <t>wfjsp3_3</t>
        </is>
      </c>
      <c r="C7530" t="n">
        <v>4</v>
      </c>
      <c r="D7530" t="n">
        <v>383</v>
      </c>
      <c r="E7530" t="n">
        <v>0</v>
      </c>
      <c r="F7530" t="n">
        <v>0.384138</v>
      </c>
      <c r="G7530" t="inlineStr">
        <is>
          <t>WFJSP 1-8</t>
        </is>
      </c>
    </row>
    <row r="7531">
      <c r="A7531" t="inlineStr">
        <is>
          <t>TS@FaFM</t>
        </is>
      </c>
      <c r="B7531" t="inlineStr">
        <is>
          <t>wfjsp3_3</t>
        </is>
      </c>
      <c r="C7531" t="n">
        <v>5</v>
      </c>
      <c r="D7531" t="n">
        <v>384</v>
      </c>
      <c r="E7531" t="n">
        <v>0.2610966057441155</v>
      </c>
      <c r="F7531" t="n">
        <v>0.39002</v>
      </c>
      <c r="G7531" t="inlineStr">
        <is>
          <t>WFJSP 1-8</t>
        </is>
      </c>
    </row>
    <row r="7532">
      <c r="A7532" t="inlineStr">
        <is>
          <t>TS@FaFM</t>
        </is>
      </c>
      <c r="B7532" t="inlineStr">
        <is>
          <t>wfjsp3_4</t>
        </is>
      </c>
      <c r="C7532" t="n">
        <v>1</v>
      </c>
      <c r="D7532" t="n">
        <v>448</v>
      </c>
      <c r="E7532" t="n">
        <v>1.128668171557567</v>
      </c>
      <c r="F7532" t="n">
        <v>1.24099</v>
      </c>
      <c r="G7532" t="inlineStr">
        <is>
          <t>WFJSP 1-8</t>
        </is>
      </c>
    </row>
    <row r="7533">
      <c r="A7533" t="inlineStr">
        <is>
          <t>TS@FaFM</t>
        </is>
      </c>
      <c r="B7533" t="inlineStr">
        <is>
          <t>wfjsp3_4</t>
        </is>
      </c>
      <c r="C7533" t="n">
        <v>2</v>
      </c>
      <c r="D7533" t="n">
        <v>452</v>
      </c>
      <c r="E7533" t="n">
        <v>2.031602708803604</v>
      </c>
      <c r="F7533" t="n">
        <v>0.918117</v>
      </c>
      <c r="G7533" t="inlineStr">
        <is>
          <t>WFJSP 1-8</t>
        </is>
      </c>
    </row>
    <row r="7534">
      <c r="A7534" t="inlineStr">
        <is>
          <t>TS@FaFM</t>
        </is>
      </c>
      <c r="B7534" t="inlineStr">
        <is>
          <t>wfjsp3_4</t>
        </is>
      </c>
      <c r="C7534" t="n">
        <v>3</v>
      </c>
      <c r="D7534" t="n">
        <v>457</v>
      </c>
      <c r="E7534" t="n">
        <v>3.160270880361171</v>
      </c>
      <c r="F7534" t="n">
        <v>0.845651</v>
      </c>
      <c r="G7534" t="inlineStr">
        <is>
          <t>WFJSP 1-8</t>
        </is>
      </c>
    </row>
    <row r="7535">
      <c r="A7535" t="inlineStr">
        <is>
          <t>TS@FaFM</t>
        </is>
      </c>
      <c r="B7535" t="inlineStr">
        <is>
          <t>wfjsp3_4</t>
        </is>
      </c>
      <c r="C7535" t="n">
        <v>4</v>
      </c>
      <c r="D7535" t="n">
        <v>458</v>
      </c>
      <c r="E7535" t="n">
        <v>3.38600451467268</v>
      </c>
      <c r="F7535" t="n">
        <v>0.818088</v>
      </c>
      <c r="G7535" t="inlineStr">
        <is>
          <t>WFJSP 1-8</t>
        </is>
      </c>
    </row>
    <row r="7536">
      <c r="A7536" t="inlineStr">
        <is>
          <t>TS@FaFM</t>
        </is>
      </c>
      <c r="B7536" t="inlineStr">
        <is>
          <t>wfjsp3_4</t>
        </is>
      </c>
      <c r="C7536" t="n">
        <v>5</v>
      </c>
      <c r="D7536" t="n">
        <v>445</v>
      </c>
      <c r="E7536" t="n">
        <v>0.4514672686230181</v>
      </c>
      <c r="F7536" t="n">
        <v>1.12904</v>
      </c>
      <c r="G7536" t="inlineStr">
        <is>
          <t>WFJSP 1-8</t>
        </is>
      </c>
    </row>
    <row r="7537">
      <c r="A7537" t="inlineStr">
        <is>
          <t>TS@FaFM</t>
        </is>
      </c>
      <c r="B7537" t="inlineStr">
        <is>
          <t>wfjsp3_5</t>
        </is>
      </c>
      <c r="C7537" t="n">
        <v>1</v>
      </c>
      <c r="D7537" t="n">
        <v>284</v>
      </c>
      <c r="E7537" t="n">
        <v>0</v>
      </c>
      <c r="F7537" t="n">
        <v>0.817497</v>
      </c>
      <c r="G7537" t="inlineStr">
        <is>
          <t>WFJSP 1-8</t>
        </is>
      </c>
    </row>
    <row r="7538">
      <c r="A7538" t="inlineStr">
        <is>
          <t>TS@FaFM</t>
        </is>
      </c>
      <c r="B7538" t="inlineStr">
        <is>
          <t>wfjsp3_5</t>
        </is>
      </c>
      <c r="C7538" t="n">
        <v>2</v>
      </c>
      <c r="D7538" t="n">
        <v>285</v>
      </c>
      <c r="E7538" t="n">
        <v>0.3521126760563487</v>
      </c>
      <c r="F7538" t="n">
        <v>0.640605</v>
      </c>
      <c r="G7538" t="inlineStr">
        <is>
          <t>WFJSP 1-8</t>
        </is>
      </c>
    </row>
    <row r="7539">
      <c r="A7539" t="inlineStr">
        <is>
          <t>TS@FaFM</t>
        </is>
      </c>
      <c r="B7539" t="inlineStr">
        <is>
          <t>wfjsp3_5</t>
        </is>
      </c>
      <c r="C7539" t="n">
        <v>3</v>
      </c>
      <c r="D7539" t="n">
        <v>284</v>
      </c>
      <c r="E7539" t="n">
        <v>0</v>
      </c>
      <c r="F7539" t="n">
        <v>0.987069</v>
      </c>
      <c r="G7539" t="inlineStr">
        <is>
          <t>WFJSP 1-8</t>
        </is>
      </c>
    </row>
    <row r="7540">
      <c r="A7540" t="inlineStr">
        <is>
          <t>TS@FaFM</t>
        </is>
      </c>
      <c r="B7540" t="inlineStr">
        <is>
          <t>wfjsp3_5</t>
        </is>
      </c>
      <c r="C7540" t="n">
        <v>4</v>
      </c>
      <c r="D7540" t="n">
        <v>291</v>
      </c>
      <c r="E7540" t="n">
        <v>2.464788732394374</v>
      </c>
      <c r="F7540" t="n">
        <v>0.5406570000000001</v>
      </c>
      <c r="G7540" t="inlineStr">
        <is>
          <t>WFJSP 1-8</t>
        </is>
      </c>
    </row>
    <row r="7541">
      <c r="A7541" t="inlineStr">
        <is>
          <t>TS@FaFM</t>
        </is>
      </c>
      <c r="B7541" t="inlineStr">
        <is>
          <t>wfjsp3_5</t>
        </is>
      </c>
      <c r="C7541" t="n">
        <v>5</v>
      </c>
      <c r="D7541" t="n">
        <v>284</v>
      </c>
      <c r="E7541" t="n">
        <v>0</v>
      </c>
      <c r="F7541" t="n">
        <v>0.582028</v>
      </c>
      <c r="G7541" t="inlineStr">
        <is>
          <t>WFJSP 1-8</t>
        </is>
      </c>
    </row>
    <row r="7542">
      <c r="A7542" t="inlineStr">
        <is>
          <t>TS@FaFM</t>
        </is>
      </c>
      <c r="B7542" t="inlineStr">
        <is>
          <t>wfjsp3_6</t>
        </is>
      </c>
      <c r="C7542" t="n">
        <v>1</v>
      </c>
      <c r="D7542" t="n">
        <v>529</v>
      </c>
      <c r="E7542" t="n">
        <v>0</v>
      </c>
      <c r="F7542" t="n">
        <v>0.759283</v>
      </c>
      <c r="G7542" t="inlineStr">
        <is>
          <t>WFJSP 1-8</t>
        </is>
      </c>
    </row>
    <row r="7543">
      <c r="A7543" t="inlineStr">
        <is>
          <t>TS@FaFM</t>
        </is>
      </c>
      <c r="B7543" t="inlineStr">
        <is>
          <t>wfjsp3_6</t>
        </is>
      </c>
      <c r="C7543" t="n">
        <v>2</v>
      </c>
      <c r="D7543" t="n">
        <v>530</v>
      </c>
      <c r="E7543" t="n">
        <v>0.1890359168241984</v>
      </c>
      <c r="F7543" t="n">
        <v>1.34075</v>
      </c>
      <c r="G7543" t="inlineStr">
        <is>
          <t>WFJSP 1-8</t>
        </is>
      </c>
    </row>
    <row r="7544">
      <c r="A7544" t="inlineStr">
        <is>
          <t>TS@FaFM</t>
        </is>
      </c>
      <c r="B7544" t="inlineStr">
        <is>
          <t>wfjsp3_6</t>
        </is>
      </c>
      <c r="C7544" t="n">
        <v>3</v>
      </c>
      <c r="D7544" t="n">
        <v>530</v>
      </c>
      <c r="E7544" t="n">
        <v>0.1890359168241984</v>
      </c>
      <c r="F7544" t="n">
        <v>0.752072</v>
      </c>
      <c r="G7544" t="inlineStr">
        <is>
          <t>WFJSP 1-8</t>
        </is>
      </c>
    </row>
    <row r="7545">
      <c r="A7545" t="inlineStr">
        <is>
          <t>TS@FaFM</t>
        </is>
      </c>
      <c r="B7545" t="inlineStr">
        <is>
          <t>wfjsp3_6</t>
        </is>
      </c>
      <c r="C7545" t="n">
        <v>4</v>
      </c>
      <c r="D7545" t="n">
        <v>530</v>
      </c>
      <c r="E7545" t="n">
        <v>0.1890359168241984</v>
      </c>
      <c r="F7545" t="n">
        <v>1.45336</v>
      </c>
      <c r="G7545" t="inlineStr">
        <is>
          <t>WFJSP 1-8</t>
        </is>
      </c>
    </row>
    <row r="7546">
      <c r="A7546" t="inlineStr">
        <is>
          <t>TS@FaFM</t>
        </is>
      </c>
      <c r="B7546" t="inlineStr">
        <is>
          <t>wfjsp3_6</t>
        </is>
      </c>
      <c r="C7546" t="n">
        <v>5</v>
      </c>
      <c r="D7546" t="n">
        <v>529</v>
      </c>
      <c r="E7546" t="n">
        <v>0</v>
      </c>
      <c r="F7546" t="n">
        <v>1.48328</v>
      </c>
      <c r="G7546" t="inlineStr">
        <is>
          <t>WFJSP 1-8</t>
        </is>
      </c>
    </row>
    <row r="7547">
      <c r="A7547" t="inlineStr">
        <is>
          <t>TS@FaFM</t>
        </is>
      </c>
      <c r="B7547" t="inlineStr">
        <is>
          <t>wfjsp3_7</t>
        </is>
      </c>
      <c r="C7547" t="n">
        <v>1</v>
      </c>
      <c r="D7547" t="n">
        <v>343</v>
      </c>
      <c r="E7547" t="n">
        <v>0.2923976608187218</v>
      </c>
      <c r="F7547" t="n">
        <v>0.951298</v>
      </c>
      <c r="G7547" t="inlineStr">
        <is>
          <t>WFJSP 1-8</t>
        </is>
      </c>
    </row>
    <row r="7548">
      <c r="A7548" t="inlineStr">
        <is>
          <t>TS@FaFM</t>
        </is>
      </c>
      <c r="B7548" t="inlineStr">
        <is>
          <t>wfjsp3_7</t>
        </is>
      </c>
      <c r="C7548" t="n">
        <v>2</v>
      </c>
      <c r="D7548" t="n">
        <v>345</v>
      </c>
      <c r="E7548" t="n">
        <v>0.8771929824561431</v>
      </c>
      <c r="F7548" t="n">
        <v>0.503075</v>
      </c>
      <c r="G7548" t="inlineStr">
        <is>
          <t>WFJSP 1-8</t>
        </is>
      </c>
    </row>
    <row r="7549">
      <c r="A7549" t="inlineStr">
        <is>
          <t>TS@FaFM</t>
        </is>
      </c>
      <c r="B7549" t="inlineStr">
        <is>
          <t>wfjsp3_7</t>
        </is>
      </c>
      <c r="C7549" t="n">
        <v>3</v>
      </c>
      <c r="D7549" t="n">
        <v>343</v>
      </c>
      <c r="E7549" t="n">
        <v>0.2923976608187218</v>
      </c>
      <c r="F7549" t="n">
        <v>0.477139</v>
      </c>
      <c r="G7549" t="inlineStr">
        <is>
          <t>WFJSP 1-8</t>
        </is>
      </c>
    </row>
    <row r="7550">
      <c r="A7550" t="inlineStr">
        <is>
          <t>TS@FaFM</t>
        </is>
      </c>
      <c r="B7550" t="inlineStr">
        <is>
          <t>wfjsp3_7</t>
        </is>
      </c>
      <c r="C7550" t="n">
        <v>4</v>
      </c>
      <c r="D7550" t="n">
        <v>343</v>
      </c>
      <c r="E7550" t="n">
        <v>0.2923976608187218</v>
      </c>
      <c r="F7550" t="n">
        <v>1.33738</v>
      </c>
      <c r="G7550" t="inlineStr">
        <is>
          <t>WFJSP 1-8</t>
        </is>
      </c>
    </row>
    <row r="7551">
      <c r="A7551" t="inlineStr">
        <is>
          <t>TS@FaFM</t>
        </is>
      </c>
      <c r="B7551" t="inlineStr">
        <is>
          <t>wfjsp3_7</t>
        </is>
      </c>
      <c r="C7551" t="n">
        <v>5</v>
      </c>
      <c r="D7551" t="n">
        <v>343</v>
      </c>
      <c r="E7551" t="n">
        <v>0.2923976608187218</v>
      </c>
      <c r="F7551" t="n">
        <v>0.988762</v>
      </c>
      <c r="G7551" t="inlineStr">
        <is>
          <t>WFJSP 1-8</t>
        </is>
      </c>
    </row>
    <row r="7552">
      <c r="A7552" t="inlineStr">
        <is>
          <t>TS@FaFM</t>
        </is>
      </c>
      <c r="B7552" t="inlineStr">
        <is>
          <t>wfjsp3_8</t>
        </is>
      </c>
      <c r="C7552" t="n">
        <v>1</v>
      </c>
      <c r="D7552" t="n">
        <v>500</v>
      </c>
      <c r="E7552" t="n">
        <v>1.62601626016261</v>
      </c>
      <c r="F7552" t="n">
        <v>1.36431</v>
      </c>
      <c r="G7552" t="inlineStr">
        <is>
          <t>WFJSP 1-8</t>
        </is>
      </c>
    </row>
    <row r="7553">
      <c r="A7553" t="inlineStr">
        <is>
          <t>TS@FaFM</t>
        </is>
      </c>
      <c r="B7553" t="inlineStr">
        <is>
          <t>wfjsp3_8</t>
        </is>
      </c>
      <c r="C7553" t="n">
        <v>2</v>
      </c>
      <c r="D7553" t="n">
        <v>502</v>
      </c>
      <c r="E7553" t="n">
        <v>2.032520325203246</v>
      </c>
      <c r="F7553" t="n">
        <v>0.6812550000000001</v>
      </c>
      <c r="G7553" t="inlineStr">
        <is>
          <t>WFJSP 1-8</t>
        </is>
      </c>
    </row>
    <row r="7554">
      <c r="A7554" t="inlineStr">
        <is>
          <t>TS@FaFM</t>
        </is>
      </c>
      <c r="B7554" t="inlineStr">
        <is>
          <t>wfjsp3_8</t>
        </is>
      </c>
      <c r="C7554" t="n">
        <v>3</v>
      </c>
      <c r="D7554" t="n">
        <v>494</v>
      </c>
      <c r="E7554" t="n">
        <v>0.4065040650406582</v>
      </c>
      <c r="F7554" t="n">
        <v>0.946443</v>
      </c>
      <c r="G7554" t="inlineStr">
        <is>
          <t>WFJSP 1-8</t>
        </is>
      </c>
    </row>
    <row r="7555">
      <c r="A7555" t="inlineStr">
        <is>
          <t>TS@FaFM</t>
        </is>
      </c>
      <c r="B7555" t="inlineStr">
        <is>
          <t>wfjsp3_8</t>
        </is>
      </c>
      <c r="C7555" t="n">
        <v>4</v>
      </c>
      <c r="D7555" t="n">
        <v>501</v>
      </c>
      <c r="E7555" t="n">
        <v>1.829268292682928</v>
      </c>
      <c r="F7555" t="n">
        <v>0.941791</v>
      </c>
      <c r="G7555" t="inlineStr">
        <is>
          <t>WFJSP 1-8</t>
        </is>
      </c>
    </row>
    <row r="7556">
      <c r="A7556" t="inlineStr">
        <is>
          <t>TS@FaFM</t>
        </is>
      </c>
      <c r="B7556" t="inlineStr">
        <is>
          <t>wfjsp3_8</t>
        </is>
      </c>
      <c r="C7556" t="n">
        <v>5</v>
      </c>
      <c r="D7556" t="n">
        <v>498</v>
      </c>
      <c r="E7556" t="n">
        <v>1.219512195121952</v>
      </c>
      <c r="F7556" t="n">
        <v>0.716701</v>
      </c>
      <c r="G7556" t="inlineStr">
        <is>
          <t>WFJSP 1-8</t>
        </is>
      </c>
    </row>
    <row r="7557">
      <c r="A7557" t="inlineStr">
        <is>
          <t>TS@FaFM</t>
        </is>
      </c>
      <c r="B7557" t="inlineStr">
        <is>
          <t>wfjsp3_9</t>
        </is>
      </c>
      <c r="C7557" t="n">
        <v>1</v>
      </c>
      <c r="D7557" t="n">
        <v>535</v>
      </c>
      <c r="E7557" t="n">
        <v>0.1872659176029856</v>
      </c>
      <c r="F7557" t="n">
        <v>0.706263</v>
      </c>
      <c r="G7557" t="inlineStr">
        <is>
          <t>WFJSP 1-8</t>
        </is>
      </c>
    </row>
    <row r="7558">
      <c r="A7558" t="inlineStr">
        <is>
          <t>TS@FaFM</t>
        </is>
      </c>
      <c r="B7558" t="inlineStr">
        <is>
          <t>wfjsp3_9</t>
        </is>
      </c>
      <c r="C7558" t="n">
        <v>2</v>
      </c>
      <c r="D7558" t="n">
        <v>535</v>
      </c>
      <c r="E7558" t="n">
        <v>0.1872659176029856</v>
      </c>
      <c r="F7558" t="n">
        <v>0.6243300000000001</v>
      </c>
      <c r="G7558" t="inlineStr">
        <is>
          <t>WFJSP 1-8</t>
        </is>
      </c>
    </row>
    <row r="7559">
      <c r="A7559" t="inlineStr">
        <is>
          <t>TS@FaFM</t>
        </is>
      </c>
      <c r="B7559" t="inlineStr">
        <is>
          <t>wfjsp3_9</t>
        </is>
      </c>
      <c r="C7559" t="n">
        <v>3</v>
      </c>
      <c r="D7559" t="n">
        <v>535</v>
      </c>
      <c r="E7559" t="n">
        <v>0.1872659176029856</v>
      </c>
      <c r="F7559" t="n">
        <v>0.699476</v>
      </c>
      <c r="G7559" t="inlineStr">
        <is>
          <t>WFJSP 1-8</t>
        </is>
      </c>
    </row>
    <row r="7560">
      <c r="A7560" t="inlineStr">
        <is>
          <t>TS@FaFM</t>
        </is>
      </c>
      <c r="B7560" t="inlineStr">
        <is>
          <t>wfjsp3_9</t>
        </is>
      </c>
      <c r="C7560" t="n">
        <v>4</v>
      </c>
      <c r="D7560" t="n">
        <v>535</v>
      </c>
      <c r="E7560" t="n">
        <v>0.1872659176029856</v>
      </c>
      <c r="F7560" t="n">
        <v>0.561929</v>
      </c>
      <c r="G7560" t="inlineStr">
        <is>
          <t>WFJSP 1-8</t>
        </is>
      </c>
    </row>
    <row r="7561">
      <c r="A7561" t="inlineStr">
        <is>
          <t>TS@FaFM</t>
        </is>
      </c>
      <c r="B7561" t="inlineStr">
        <is>
          <t>wfjsp3_9</t>
        </is>
      </c>
      <c r="C7561" t="n">
        <v>5</v>
      </c>
      <c r="D7561" t="n">
        <v>535</v>
      </c>
      <c r="E7561" t="n">
        <v>0.1872659176029856</v>
      </c>
      <c r="F7561" t="n">
        <v>0.714058</v>
      </c>
      <c r="G7561" t="inlineStr">
        <is>
          <t>WFJSP 1-8</t>
        </is>
      </c>
    </row>
    <row r="7562">
      <c r="A7562" t="inlineStr">
        <is>
          <t>TS@FaFM</t>
        </is>
      </c>
      <c r="B7562" t="inlineStr">
        <is>
          <t>wfjsp4_1</t>
        </is>
      </c>
      <c r="C7562" t="n">
        <v>1</v>
      </c>
      <c r="D7562" t="n">
        <v>287</v>
      </c>
      <c r="E7562" t="n">
        <v>3.610108303249104</v>
      </c>
      <c r="F7562" t="n">
        <v>0.957741</v>
      </c>
      <c r="G7562" t="inlineStr">
        <is>
          <t>WFJSP 1-8</t>
        </is>
      </c>
    </row>
    <row r="7563">
      <c r="A7563" t="inlineStr">
        <is>
          <t>TS@FaFM</t>
        </is>
      </c>
      <c r="B7563" t="inlineStr">
        <is>
          <t>wfjsp4_1</t>
        </is>
      </c>
      <c r="C7563" t="n">
        <v>2</v>
      </c>
      <c r="D7563" t="n">
        <v>287</v>
      </c>
      <c r="E7563" t="n">
        <v>3.610108303249104</v>
      </c>
      <c r="F7563" t="n">
        <v>1.34501</v>
      </c>
      <c r="G7563" t="inlineStr">
        <is>
          <t>WFJSP 1-8</t>
        </is>
      </c>
    </row>
    <row r="7564">
      <c r="A7564" t="inlineStr">
        <is>
          <t>TS@FaFM</t>
        </is>
      </c>
      <c r="B7564" t="inlineStr">
        <is>
          <t>wfjsp4_1</t>
        </is>
      </c>
      <c r="C7564" t="n">
        <v>3</v>
      </c>
      <c r="D7564" t="n">
        <v>284</v>
      </c>
      <c r="E7564" t="n">
        <v>2.52707581227436</v>
      </c>
      <c r="F7564" t="n">
        <v>3.00777</v>
      </c>
      <c r="G7564" t="inlineStr">
        <is>
          <t>WFJSP 1-8</t>
        </is>
      </c>
    </row>
    <row r="7565">
      <c r="A7565" t="inlineStr">
        <is>
          <t>TS@FaFM</t>
        </is>
      </c>
      <c r="B7565" t="inlineStr">
        <is>
          <t>wfjsp4_1</t>
        </is>
      </c>
      <c r="C7565" t="n">
        <v>4</v>
      </c>
      <c r="D7565" t="n">
        <v>288</v>
      </c>
      <c r="E7565" t="n">
        <v>3.971119133573997</v>
      </c>
      <c r="F7565" t="n">
        <v>0.9550920000000001</v>
      </c>
      <c r="G7565" t="inlineStr">
        <is>
          <t>WFJSP 1-8</t>
        </is>
      </c>
    </row>
    <row r="7566">
      <c r="A7566" t="inlineStr">
        <is>
          <t>TS@FaFM</t>
        </is>
      </c>
      <c r="B7566" t="inlineStr">
        <is>
          <t>wfjsp4_1</t>
        </is>
      </c>
      <c r="C7566" t="n">
        <v>5</v>
      </c>
      <c r="D7566" t="n">
        <v>283</v>
      </c>
      <c r="E7566" t="n">
        <v>2.166064981949467</v>
      </c>
      <c r="F7566" t="n">
        <v>2.6136</v>
      </c>
      <c r="G7566" t="inlineStr">
        <is>
          <t>WFJSP 1-8</t>
        </is>
      </c>
    </row>
    <row r="7567">
      <c r="A7567" t="inlineStr">
        <is>
          <t>TS@FaFM</t>
        </is>
      </c>
      <c r="B7567" t="inlineStr">
        <is>
          <t>wfjsp4_10</t>
        </is>
      </c>
      <c r="C7567" t="n">
        <v>1</v>
      </c>
      <c r="D7567" t="n">
        <v>296</v>
      </c>
      <c r="E7567" t="n">
        <v>1.023890784982928</v>
      </c>
      <c r="F7567" t="n">
        <v>0.831504</v>
      </c>
      <c r="G7567" t="inlineStr">
        <is>
          <t>WFJSP 1-8</t>
        </is>
      </c>
    </row>
    <row r="7568">
      <c r="A7568" t="inlineStr">
        <is>
          <t>TS@FaFM</t>
        </is>
      </c>
      <c r="B7568" t="inlineStr">
        <is>
          <t>wfjsp4_10</t>
        </is>
      </c>
      <c r="C7568" t="n">
        <v>2</v>
      </c>
      <c r="D7568" t="n">
        <v>296</v>
      </c>
      <c r="E7568" t="n">
        <v>1.023890784982928</v>
      </c>
      <c r="F7568" t="n">
        <v>1.12314</v>
      </c>
      <c r="G7568" t="inlineStr">
        <is>
          <t>WFJSP 1-8</t>
        </is>
      </c>
    </row>
    <row r="7569">
      <c r="A7569" t="inlineStr">
        <is>
          <t>TS@FaFM</t>
        </is>
      </c>
      <c r="B7569" t="inlineStr">
        <is>
          <t>wfjsp4_10</t>
        </is>
      </c>
      <c r="C7569" t="n">
        <v>3</v>
      </c>
      <c r="D7569" t="n">
        <v>296</v>
      </c>
      <c r="E7569" t="n">
        <v>1.023890784982928</v>
      </c>
      <c r="F7569" t="n">
        <v>0.683603</v>
      </c>
      <c r="G7569" t="inlineStr">
        <is>
          <t>WFJSP 1-8</t>
        </is>
      </c>
    </row>
    <row r="7570">
      <c r="A7570" t="inlineStr">
        <is>
          <t>TS@FaFM</t>
        </is>
      </c>
      <c r="B7570" t="inlineStr">
        <is>
          <t>wfjsp4_10</t>
        </is>
      </c>
      <c r="C7570" t="n">
        <v>4</v>
      </c>
      <c r="D7570" t="n">
        <v>296</v>
      </c>
      <c r="E7570" t="n">
        <v>1.023890784982928</v>
      </c>
      <c r="F7570" t="n">
        <v>0.79054</v>
      </c>
      <c r="G7570" t="inlineStr">
        <is>
          <t>WFJSP 1-8</t>
        </is>
      </c>
    </row>
    <row r="7571">
      <c r="A7571" t="inlineStr">
        <is>
          <t>TS@FaFM</t>
        </is>
      </c>
      <c r="B7571" t="inlineStr">
        <is>
          <t>wfjsp4_10</t>
        </is>
      </c>
      <c r="C7571" t="n">
        <v>5</v>
      </c>
      <c r="D7571" t="n">
        <v>296</v>
      </c>
      <c r="E7571" t="n">
        <v>1.023890784982928</v>
      </c>
      <c r="F7571" t="n">
        <v>0.7185319999999999</v>
      </c>
      <c r="G7571" t="inlineStr">
        <is>
          <t>WFJSP 1-8</t>
        </is>
      </c>
    </row>
    <row r="7572">
      <c r="A7572" t="inlineStr">
        <is>
          <t>TS@FaFM</t>
        </is>
      </c>
      <c r="B7572" t="inlineStr">
        <is>
          <t>wfjsp4_2</t>
        </is>
      </c>
      <c r="C7572" t="n">
        <v>1</v>
      </c>
      <c r="D7572" t="n">
        <v>357</v>
      </c>
      <c r="E7572" t="n">
        <v>2.000000000000002</v>
      </c>
      <c r="F7572" t="n">
        <v>1.73808</v>
      </c>
      <c r="G7572" t="inlineStr">
        <is>
          <t>WFJSP 1-8</t>
        </is>
      </c>
    </row>
    <row r="7573">
      <c r="A7573" t="inlineStr">
        <is>
          <t>TS@FaFM</t>
        </is>
      </c>
      <c r="B7573" t="inlineStr">
        <is>
          <t>wfjsp4_2</t>
        </is>
      </c>
      <c r="C7573" t="n">
        <v>2</v>
      </c>
      <c r="D7573" t="n">
        <v>360</v>
      </c>
      <c r="E7573" t="n">
        <v>2.857142857142847</v>
      </c>
      <c r="F7573" t="n">
        <v>1.36339</v>
      </c>
      <c r="G7573" t="inlineStr">
        <is>
          <t>WFJSP 1-8</t>
        </is>
      </c>
    </row>
    <row r="7574">
      <c r="A7574" t="inlineStr">
        <is>
          <t>TS@FaFM</t>
        </is>
      </c>
      <c r="B7574" t="inlineStr">
        <is>
          <t>wfjsp4_2</t>
        </is>
      </c>
      <c r="C7574" t="n">
        <v>3</v>
      </c>
      <c r="D7574" t="n">
        <v>357</v>
      </c>
      <c r="E7574" t="n">
        <v>2.000000000000002</v>
      </c>
      <c r="F7574" t="n">
        <v>1.48313</v>
      </c>
      <c r="G7574" t="inlineStr">
        <is>
          <t>WFJSP 1-8</t>
        </is>
      </c>
    </row>
    <row r="7575">
      <c r="A7575" t="inlineStr">
        <is>
          <t>TS@FaFM</t>
        </is>
      </c>
      <c r="B7575" t="inlineStr">
        <is>
          <t>wfjsp4_2</t>
        </is>
      </c>
      <c r="C7575" t="n">
        <v>4</v>
      </c>
      <c r="D7575" t="n">
        <v>358</v>
      </c>
      <c r="E7575" t="n">
        <v>2.285714285714291</v>
      </c>
      <c r="F7575" t="n">
        <v>1.15242</v>
      </c>
      <c r="G7575" t="inlineStr">
        <is>
          <t>WFJSP 1-8</t>
        </is>
      </c>
    </row>
    <row r="7576">
      <c r="A7576" t="inlineStr">
        <is>
          <t>TS@FaFM</t>
        </is>
      </c>
      <c r="B7576" t="inlineStr">
        <is>
          <t>wfjsp4_2</t>
        </is>
      </c>
      <c r="C7576" t="n">
        <v>5</v>
      </c>
      <c r="D7576" t="n">
        <v>356</v>
      </c>
      <c r="E7576" t="n">
        <v>1.714285714285713</v>
      </c>
      <c r="F7576" t="n">
        <v>3.2161</v>
      </c>
      <c r="G7576" t="inlineStr">
        <is>
          <t>WFJSP 1-8</t>
        </is>
      </c>
    </row>
    <row r="7577">
      <c r="A7577" t="inlineStr">
        <is>
          <t>TS@FaFM</t>
        </is>
      </c>
      <c r="B7577" t="inlineStr">
        <is>
          <t>wfjsp4_3</t>
        </is>
      </c>
      <c r="C7577" t="n">
        <v>1</v>
      </c>
      <c r="D7577" t="n">
        <v>371</v>
      </c>
      <c r="E7577" t="n">
        <v>3.055555555555545</v>
      </c>
      <c r="F7577" t="n">
        <v>0.967275</v>
      </c>
      <c r="G7577" t="inlineStr">
        <is>
          <t>WFJSP 1-8</t>
        </is>
      </c>
    </row>
    <row r="7578">
      <c r="A7578" t="inlineStr">
        <is>
          <t>TS@FaFM</t>
        </is>
      </c>
      <c r="B7578" t="inlineStr">
        <is>
          <t>wfjsp4_3</t>
        </is>
      </c>
      <c r="C7578" t="n">
        <v>2</v>
      </c>
      <c r="D7578" t="n">
        <v>372</v>
      </c>
      <c r="E7578" t="n">
        <v>3.333333333333344</v>
      </c>
      <c r="F7578" t="n">
        <v>1.094</v>
      </c>
      <c r="G7578" t="inlineStr">
        <is>
          <t>WFJSP 1-8</t>
        </is>
      </c>
    </row>
    <row r="7579">
      <c r="A7579" t="inlineStr">
        <is>
          <t>TS@FaFM</t>
        </is>
      </c>
      <c r="B7579" t="inlineStr">
        <is>
          <t>wfjsp4_3</t>
        </is>
      </c>
      <c r="C7579" t="n">
        <v>3</v>
      </c>
      <c r="D7579" t="n">
        <v>365</v>
      </c>
      <c r="E7579" t="n">
        <v>1.388888888888884</v>
      </c>
      <c r="F7579" t="n">
        <v>1.6734</v>
      </c>
      <c r="G7579" t="inlineStr">
        <is>
          <t>WFJSP 1-8</t>
        </is>
      </c>
    </row>
    <row r="7580">
      <c r="A7580" t="inlineStr">
        <is>
          <t>TS@FaFM</t>
        </is>
      </c>
      <c r="B7580" t="inlineStr">
        <is>
          <t>wfjsp4_3</t>
        </is>
      </c>
      <c r="C7580" t="n">
        <v>4</v>
      </c>
      <c r="D7580" t="n">
        <v>369</v>
      </c>
      <c r="E7580" t="n">
        <v>2.499999999999991</v>
      </c>
      <c r="F7580" t="n">
        <v>1.00915</v>
      </c>
      <c r="G7580" t="inlineStr">
        <is>
          <t>WFJSP 1-8</t>
        </is>
      </c>
    </row>
    <row r="7581">
      <c r="A7581" t="inlineStr">
        <is>
          <t>TS@FaFM</t>
        </is>
      </c>
      <c r="B7581" t="inlineStr">
        <is>
          <t>wfjsp4_3</t>
        </is>
      </c>
      <c r="C7581" t="n">
        <v>5</v>
      </c>
      <c r="D7581" t="n">
        <v>370</v>
      </c>
      <c r="E7581" t="n">
        <v>2.777777777777768</v>
      </c>
      <c r="F7581" t="n">
        <v>1.0392</v>
      </c>
      <c r="G7581" t="inlineStr">
        <is>
          <t>WFJSP 1-8</t>
        </is>
      </c>
    </row>
    <row r="7582">
      <c r="A7582" t="inlineStr">
        <is>
          <t>TS@FaFM</t>
        </is>
      </c>
      <c r="B7582" t="inlineStr">
        <is>
          <t>wfjsp4_4</t>
        </is>
      </c>
      <c r="C7582" t="n">
        <v>1</v>
      </c>
      <c r="D7582" t="n">
        <v>330</v>
      </c>
      <c r="E7582" t="n">
        <v>3.125</v>
      </c>
      <c r="F7582" t="n">
        <v>1.19926</v>
      </c>
      <c r="G7582" t="inlineStr">
        <is>
          <t>WFJSP 1-8</t>
        </is>
      </c>
    </row>
    <row r="7583">
      <c r="A7583" t="inlineStr">
        <is>
          <t>TS@FaFM</t>
        </is>
      </c>
      <c r="B7583" t="inlineStr">
        <is>
          <t>wfjsp4_4</t>
        </is>
      </c>
      <c r="C7583" t="n">
        <v>2</v>
      </c>
      <c r="D7583" t="n">
        <v>326</v>
      </c>
      <c r="E7583" t="n">
        <v>1.875000000000004</v>
      </c>
      <c r="F7583" t="n">
        <v>1.73454</v>
      </c>
      <c r="G7583" t="inlineStr">
        <is>
          <t>WFJSP 1-8</t>
        </is>
      </c>
    </row>
    <row r="7584">
      <c r="A7584" t="inlineStr">
        <is>
          <t>TS@FaFM</t>
        </is>
      </c>
      <c r="B7584" t="inlineStr">
        <is>
          <t>wfjsp4_4</t>
        </is>
      </c>
      <c r="C7584" t="n">
        <v>3</v>
      </c>
      <c r="D7584" t="n">
        <v>326</v>
      </c>
      <c r="E7584" t="n">
        <v>1.875000000000004</v>
      </c>
      <c r="F7584" t="n">
        <v>1.58611</v>
      </c>
      <c r="G7584" t="inlineStr">
        <is>
          <t>WFJSP 1-8</t>
        </is>
      </c>
    </row>
    <row r="7585">
      <c r="A7585" t="inlineStr">
        <is>
          <t>TS@FaFM</t>
        </is>
      </c>
      <c r="B7585" t="inlineStr">
        <is>
          <t>wfjsp4_4</t>
        </is>
      </c>
      <c r="C7585" t="n">
        <v>4</v>
      </c>
      <c r="D7585" t="n">
        <v>326</v>
      </c>
      <c r="E7585" t="n">
        <v>1.875000000000004</v>
      </c>
      <c r="F7585" t="n">
        <v>0.985009</v>
      </c>
      <c r="G7585" t="inlineStr">
        <is>
          <t>WFJSP 1-8</t>
        </is>
      </c>
    </row>
    <row r="7586">
      <c r="A7586" t="inlineStr">
        <is>
          <t>TS@FaFM</t>
        </is>
      </c>
      <c r="B7586" t="inlineStr">
        <is>
          <t>wfjsp4_4</t>
        </is>
      </c>
      <c r="C7586" t="n">
        <v>5</v>
      </c>
      <c r="D7586" t="n">
        <v>327</v>
      </c>
      <c r="E7586" t="n">
        <v>2.187500000000009</v>
      </c>
      <c r="F7586" t="n">
        <v>1.26264</v>
      </c>
      <c r="G7586" t="inlineStr">
        <is>
          <t>WFJSP 1-8</t>
        </is>
      </c>
    </row>
    <row r="7587">
      <c r="A7587" t="inlineStr">
        <is>
          <t>TS@FaFM</t>
        </is>
      </c>
      <c r="B7587" t="inlineStr">
        <is>
          <t>wfjsp4_5</t>
        </is>
      </c>
      <c r="C7587" t="n">
        <v>1</v>
      </c>
      <c r="D7587" t="n">
        <v>290</v>
      </c>
      <c r="E7587" t="n">
        <v>0</v>
      </c>
      <c r="F7587" t="n">
        <v>0.977613</v>
      </c>
      <c r="G7587" t="inlineStr">
        <is>
          <t>WFJSP 1-8</t>
        </is>
      </c>
    </row>
    <row r="7588">
      <c r="A7588" t="inlineStr">
        <is>
          <t>TS@FaFM</t>
        </is>
      </c>
      <c r="B7588" t="inlineStr">
        <is>
          <t>wfjsp4_5</t>
        </is>
      </c>
      <c r="C7588" t="n">
        <v>2</v>
      </c>
      <c r="D7588" t="n">
        <v>290</v>
      </c>
      <c r="E7588" t="n">
        <v>0</v>
      </c>
      <c r="F7588" t="n">
        <v>0.60724</v>
      </c>
      <c r="G7588" t="inlineStr">
        <is>
          <t>WFJSP 1-8</t>
        </is>
      </c>
    </row>
    <row r="7589">
      <c r="A7589" t="inlineStr">
        <is>
          <t>TS@FaFM</t>
        </is>
      </c>
      <c r="B7589" t="inlineStr">
        <is>
          <t>wfjsp4_5</t>
        </is>
      </c>
      <c r="C7589" t="n">
        <v>3</v>
      </c>
      <c r="D7589" t="n">
        <v>290</v>
      </c>
      <c r="E7589" t="n">
        <v>0</v>
      </c>
      <c r="F7589" t="n">
        <v>0.537268</v>
      </c>
      <c r="G7589" t="inlineStr">
        <is>
          <t>WFJSP 1-8</t>
        </is>
      </c>
    </row>
    <row r="7590">
      <c r="A7590" t="inlineStr">
        <is>
          <t>TS@FaFM</t>
        </is>
      </c>
      <c r="B7590" t="inlineStr">
        <is>
          <t>wfjsp4_5</t>
        </is>
      </c>
      <c r="C7590" t="n">
        <v>4</v>
      </c>
      <c r="D7590" t="n">
        <v>290</v>
      </c>
      <c r="E7590" t="n">
        <v>0</v>
      </c>
      <c r="F7590" t="n">
        <v>0.5644</v>
      </c>
      <c r="G7590" t="inlineStr">
        <is>
          <t>WFJSP 1-8</t>
        </is>
      </c>
    </row>
    <row r="7591">
      <c r="A7591" t="inlineStr">
        <is>
          <t>TS@FaFM</t>
        </is>
      </c>
      <c r="B7591" t="inlineStr">
        <is>
          <t>wfjsp4_5</t>
        </is>
      </c>
      <c r="C7591" t="n">
        <v>5</v>
      </c>
      <c r="D7591" t="n">
        <v>290</v>
      </c>
      <c r="E7591" t="n">
        <v>0</v>
      </c>
      <c r="F7591" t="n">
        <v>0.5805940000000001</v>
      </c>
      <c r="G7591" t="inlineStr">
        <is>
          <t>WFJSP 1-8</t>
        </is>
      </c>
    </row>
    <row r="7592">
      <c r="A7592" t="inlineStr">
        <is>
          <t>TS@FaFM</t>
        </is>
      </c>
      <c r="B7592" t="inlineStr">
        <is>
          <t>wfjsp4_6</t>
        </is>
      </c>
      <c r="C7592" t="n">
        <v>1</v>
      </c>
      <c r="D7592" t="n">
        <v>367</v>
      </c>
      <c r="E7592" t="n">
        <v>3.380281690140841</v>
      </c>
      <c r="F7592" t="n">
        <v>1.55719</v>
      </c>
      <c r="G7592" t="inlineStr">
        <is>
          <t>WFJSP 1-8</t>
        </is>
      </c>
    </row>
    <row r="7593">
      <c r="A7593" t="inlineStr">
        <is>
          <t>TS@FaFM</t>
        </is>
      </c>
      <c r="B7593" t="inlineStr">
        <is>
          <t>wfjsp4_6</t>
        </is>
      </c>
      <c r="C7593" t="n">
        <v>2</v>
      </c>
      <c r="D7593" t="n">
        <v>366</v>
      </c>
      <c r="E7593" t="n">
        <v>3.098591549295771</v>
      </c>
      <c r="F7593" t="n">
        <v>1.10615</v>
      </c>
      <c r="G7593" t="inlineStr">
        <is>
          <t>WFJSP 1-8</t>
        </is>
      </c>
    </row>
    <row r="7594">
      <c r="A7594" t="inlineStr">
        <is>
          <t>TS@FaFM</t>
        </is>
      </c>
      <c r="B7594" t="inlineStr">
        <is>
          <t>wfjsp4_6</t>
        </is>
      </c>
      <c r="C7594" t="n">
        <v>3</v>
      </c>
      <c r="D7594" t="n">
        <v>371</v>
      </c>
      <c r="E7594" t="n">
        <v>4.507042253521121</v>
      </c>
      <c r="F7594" t="n">
        <v>1.23773</v>
      </c>
      <c r="G7594" t="inlineStr">
        <is>
          <t>WFJSP 1-8</t>
        </is>
      </c>
    </row>
    <row r="7595">
      <c r="A7595" t="inlineStr">
        <is>
          <t>TS@FaFM</t>
        </is>
      </c>
      <c r="B7595" t="inlineStr">
        <is>
          <t>wfjsp4_6</t>
        </is>
      </c>
      <c r="C7595" t="n">
        <v>4</v>
      </c>
      <c r="D7595" t="n">
        <v>368</v>
      </c>
      <c r="E7595" t="n">
        <v>3.661971830985911</v>
      </c>
      <c r="F7595" t="n">
        <v>1.49699</v>
      </c>
      <c r="G7595" t="inlineStr">
        <is>
          <t>WFJSP 1-8</t>
        </is>
      </c>
    </row>
    <row r="7596">
      <c r="A7596" t="inlineStr">
        <is>
          <t>TS@FaFM</t>
        </is>
      </c>
      <c r="B7596" t="inlineStr">
        <is>
          <t>wfjsp4_6</t>
        </is>
      </c>
      <c r="C7596" t="n">
        <v>5</v>
      </c>
      <c r="D7596" t="n">
        <v>360</v>
      </c>
      <c r="E7596" t="n">
        <v>1.40845070422535</v>
      </c>
      <c r="F7596" t="n">
        <v>1.14292</v>
      </c>
      <c r="G7596" t="inlineStr">
        <is>
          <t>WFJSP 1-8</t>
        </is>
      </c>
    </row>
    <row r="7597">
      <c r="A7597" t="inlineStr">
        <is>
          <t>TS@FaFM</t>
        </is>
      </c>
      <c r="B7597" t="inlineStr">
        <is>
          <t>wfjsp4_7</t>
        </is>
      </c>
      <c r="C7597" t="n">
        <v>1</v>
      </c>
      <c r="D7597" t="n">
        <v>300</v>
      </c>
      <c r="E7597" t="n">
        <v>4.166666666666674</v>
      </c>
      <c r="F7597" t="n">
        <v>1.22466</v>
      </c>
      <c r="G7597" t="inlineStr">
        <is>
          <t>WFJSP 1-8</t>
        </is>
      </c>
    </row>
    <row r="7598">
      <c r="A7598" t="inlineStr">
        <is>
          <t>TS@FaFM</t>
        </is>
      </c>
      <c r="B7598" t="inlineStr">
        <is>
          <t>wfjsp4_7</t>
        </is>
      </c>
      <c r="C7598" t="n">
        <v>2</v>
      </c>
      <c r="D7598" t="n">
        <v>300</v>
      </c>
      <c r="E7598" t="n">
        <v>4.166666666666674</v>
      </c>
      <c r="F7598" t="n">
        <v>0.995125</v>
      </c>
      <c r="G7598" t="inlineStr">
        <is>
          <t>WFJSP 1-8</t>
        </is>
      </c>
    </row>
    <row r="7599">
      <c r="A7599" t="inlineStr">
        <is>
          <t>TS@FaFM</t>
        </is>
      </c>
      <c r="B7599" t="inlineStr">
        <is>
          <t>wfjsp4_7</t>
        </is>
      </c>
      <c r="C7599" t="n">
        <v>3</v>
      </c>
      <c r="D7599" t="n">
        <v>299</v>
      </c>
      <c r="E7599" t="n">
        <v>3.819444444444442</v>
      </c>
      <c r="F7599" t="n">
        <v>1.68408</v>
      </c>
      <c r="G7599" t="inlineStr">
        <is>
          <t>WFJSP 1-8</t>
        </is>
      </c>
    </row>
    <row r="7600">
      <c r="A7600" t="inlineStr">
        <is>
          <t>TS@FaFM</t>
        </is>
      </c>
      <c r="B7600" t="inlineStr">
        <is>
          <t>wfjsp4_7</t>
        </is>
      </c>
      <c r="C7600" t="n">
        <v>4</v>
      </c>
      <c r="D7600" t="n">
        <v>292</v>
      </c>
      <c r="E7600" t="n">
        <v>1.388888888888884</v>
      </c>
      <c r="F7600" t="n">
        <v>0.781181</v>
      </c>
      <c r="G7600" t="inlineStr">
        <is>
          <t>WFJSP 1-8</t>
        </is>
      </c>
    </row>
    <row r="7601">
      <c r="A7601" t="inlineStr">
        <is>
          <t>TS@FaFM</t>
        </is>
      </c>
      <c r="B7601" t="inlineStr">
        <is>
          <t>wfjsp4_7</t>
        </is>
      </c>
      <c r="C7601" t="n">
        <v>5</v>
      </c>
      <c r="D7601" t="n">
        <v>297</v>
      </c>
      <c r="E7601" t="n">
        <v>3.125</v>
      </c>
      <c r="F7601" t="n">
        <v>0.827681</v>
      </c>
      <c r="G7601" t="inlineStr">
        <is>
          <t>WFJSP 1-8</t>
        </is>
      </c>
    </row>
    <row r="7602">
      <c r="A7602" t="inlineStr">
        <is>
          <t>TS@FaFM</t>
        </is>
      </c>
      <c r="B7602" t="inlineStr">
        <is>
          <t>wfjsp4_8</t>
        </is>
      </c>
      <c r="C7602" t="n">
        <v>1</v>
      </c>
      <c r="D7602" t="n">
        <v>322</v>
      </c>
      <c r="E7602" t="n">
        <v>1.8987341772152</v>
      </c>
      <c r="F7602" t="n">
        <v>0.720349</v>
      </c>
      <c r="G7602" t="inlineStr">
        <is>
          <t>WFJSP 1-8</t>
        </is>
      </c>
    </row>
    <row r="7603">
      <c r="A7603" t="inlineStr">
        <is>
          <t>TS@FaFM</t>
        </is>
      </c>
      <c r="B7603" t="inlineStr">
        <is>
          <t>wfjsp4_8</t>
        </is>
      </c>
      <c r="C7603" t="n">
        <v>2</v>
      </c>
      <c r="D7603" t="n">
        <v>328</v>
      </c>
      <c r="E7603" t="n">
        <v>3.797468354430378</v>
      </c>
      <c r="F7603" t="n">
        <v>0.974309</v>
      </c>
      <c r="G7603" t="inlineStr">
        <is>
          <t>WFJSP 1-8</t>
        </is>
      </c>
    </row>
    <row r="7604">
      <c r="A7604" t="inlineStr">
        <is>
          <t>TS@FaFM</t>
        </is>
      </c>
      <c r="B7604" t="inlineStr">
        <is>
          <t>wfjsp4_8</t>
        </is>
      </c>
      <c r="C7604" t="n">
        <v>3</v>
      </c>
      <c r="D7604" t="n">
        <v>321</v>
      </c>
      <c r="E7604" t="n">
        <v>1.582278481012667</v>
      </c>
      <c r="F7604" t="n">
        <v>0.7748350000000001</v>
      </c>
      <c r="G7604" t="inlineStr">
        <is>
          <t>WFJSP 1-8</t>
        </is>
      </c>
    </row>
    <row r="7605">
      <c r="A7605" t="inlineStr">
        <is>
          <t>TS@FaFM</t>
        </is>
      </c>
      <c r="B7605" t="inlineStr">
        <is>
          <t>wfjsp4_8</t>
        </is>
      </c>
      <c r="C7605" t="n">
        <v>4</v>
      </c>
      <c r="D7605" t="n">
        <v>328</v>
      </c>
      <c r="E7605" t="n">
        <v>3.797468354430378</v>
      </c>
      <c r="F7605" t="n">
        <v>0.950908</v>
      </c>
      <c r="G7605" t="inlineStr">
        <is>
          <t>WFJSP 1-8</t>
        </is>
      </c>
    </row>
    <row r="7606">
      <c r="A7606" t="inlineStr">
        <is>
          <t>TS@FaFM</t>
        </is>
      </c>
      <c r="B7606" t="inlineStr">
        <is>
          <t>wfjsp4_8</t>
        </is>
      </c>
      <c r="C7606" t="n">
        <v>5</v>
      </c>
      <c r="D7606" t="n">
        <v>326</v>
      </c>
      <c r="E7606" t="n">
        <v>3.164556962025311</v>
      </c>
      <c r="F7606" t="n">
        <v>0.821972</v>
      </c>
      <c r="G7606" t="inlineStr">
        <is>
          <t>WFJSP 1-8</t>
        </is>
      </c>
    </row>
    <row r="7607">
      <c r="A7607" t="inlineStr">
        <is>
          <t>TS@FaFM</t>
        </is>
      </c>
      <c r="B7607" t="inlineStr">
        <is>
          <t>wfjsp4_9</t>
        </is>
      </c>
      <c r="C7607" t="n">
        <v>1</v>
      </c>
      <c r="D7607" t="n">
        <v>289</v>
      </c>
      <c r="E7607" t="n">
        <v>0.3472222222222321</v>
      </c>
      <c r="F7607" t="n">
        <v>0.553931</v>
      </c>
      <c r="G7607" t="inlineStr">
        <is>
          <t>WFJSP 1-8</t>
        </is>
      </c>
    </row>
    <row r="7608">
      <c r="A7608" t="inlineStr">
        <is>
          <t>TS@FaFM</t>
        </is>
      </c>
      <c r="B7608" t="inlineStr">
        <is>
          <t>wfjsp4_9</t>
        </is>
      </c>
      <c r="C7608" t="n">
        <v>2</v>
      </c>
      <c r="D7608" t="n">
        <v>288</v>
      </c>
      <c r="E7608" t="n">
        <v>0</v>
      </c>
      <c r="F7608" t="n">
        <v>0.554684</v>
      </c>
      <c r="G7608" t="inlineStr">
        <is>
          <t>WFJSP 1-8</t>
        </is>
      </c>
    </row>
    <row r="7609">
      <c r="A7609" t="inlineStr">
        <is>
          <t>TS@FaFM</t>
        </is>
      </c>
      <c r="B7609" t="inlineStr">
        <is>
          <t>wfjsp4_9</t>
        </is>
      </c>
      <c r="C7609" t="n">
        <v>3</v>
      </c>
      <c r="D7609" t="n">
        <v>290</v>
      </c>
      <c r="E7609" t="n">
        <v>0.694444444444442</v>
      </c>
      <c r="F7609" t="n">
        <v>0.561408</v>
      </c>
      <c r="G7609" t="inlineStr">
        <is>
          <t>WFJSP 1-8</t>
        </is>
      </c>
    </row>
    <row r="7610">
      <c r="A7610" t="inlineStr">
        <is>
          <t>TS@FaFM</t>
        </is>
      </c>
      <c r="B7610" t="inlineStr">
        <is>
          <t>wfjsp4_9</t>
        </is>
      </c>
      <c r="C7610" t="n">
        <v>4</v>
      </c>
      <c r="D7610" t="n">
        <v>288</v>
      </c>
      <c r="E7610" t="n">
        <v>0</v>
      </c>
      <c r="F7610" t="n">
        <v>0.556178</v>
      </c>
      <c r="G7610" t="inlineStr">
        <is>
          <t>WFJSP 1-8</t>
        </is>
      </c>
    </row>
    <row r="7611">
      <c r="A7611" t="inlineStr">
        <is>
          <t>TS@FaFM</t>
        </is>
      </c>
      <c r="B7611" t="inlineStr">
        <is>
          <t>wfjsp4_9</t>
        </is>
      </c>
      <c r="C7611" t="n">
        <v>5</v>
      </c>
      <c r="D7611" t="n">
        <v>288</v>
      </c>
      <c r="E7611" t="n">
        <v>0</v>
      </c>
      <c r="F7611" t="n">
        <v>0.6006359999999999</v>
      </c>
      <c r="G7611" t="inlineStr">
        <is>
          <t>WFJSP 1-8</t>
        </is>
      </c>
    </row>
    <row r="7612">
      <c r="A7612" t="inlineStr">
        <is>
          <t>TS@FaFM</t>
        </is>
      </c>
      <c r="B7612" t="inlineStr">
        <is>
          <t>wfjsp5_1</t>
        </is>
      </c>
      <c r="C7612" t="n">
        <v>1</v>
      </c>
      <c r="D7612" t="n">
        <v>617</v>
      </c>
      <c r="E7612" t="n">
        <v>1.480263157894735</v>
      </c>
      <c r="F7612" t="n">
        <v>4.74427</v>
      </c>
      <c r="G7612" t="inlineStr">
        <is>
          <t>WFJSP 1-8</t>
        </is>
      </c>
    </row>
    <row r="7613">
      <c r="A7613" t="inlineStr">
        <is>
          <t>TS@FaFM</t>
        </is>
      </c>
      <c r="B7613" t="inlineStr">
        <is>
          <t>wfjsp5_1</t>
        </is>
      </c>
      <c r="C7613" t="n">
        <v>2</v>
      </c>
      <c r="D7613" t="n">
        <v>610</v>
      </c>
      <c r="E7613" t="n">
        <v>0.328947368421062</v>
      </c>
      <c r="F7613" t="n">
        <v>13.5963</v>
      </c>
      <c r="G7613" t="inlineStr">
        <is>
          <t>WFJSP 1-8</t>
        </is>
      </c>
    </row>
    <row r="7614">
      <c r="A7614" t="inlineStr">
        <is>
          <t>TS@FaFM</t>
        </is>
      </c>
      <c r="B7614" t="inlineStr">
        <is>
          <t>wfjsp5_1</t>
        </is>
      </c>
      <c r="C7614" t="n">
        <v>3</v>
      </c>
      <c r="D7614" t="n">
        <v>624</v>
      </c>
      <c r="E7614" t="n">
        <v>2.631578947368429</v>
      </c>
      <c r="F7614" t="n">
        <v>2.76758</v>
      </c>
      <c r="G7614" t="inlineStr">
        <is>
          <t>WFJSP 1-8</t>
        </is>
      </c>
    </row>
    <row r="7615">
      <c r="A7615" t="inlineStr">
        <is>
          <t>TS@FaFM</t>
        </is>
      </c>
      <c r="B7615" t="inlineStr">
        <is>
          <t>wfjsp5_1</t>
        </is>
      </c>
      <c r="C7615" t="n">
        <v>4</v>
      </c>
      <c r="D7615" t="n">
        <v>623</v>
      </c>
      <c r="E7615" t="n">
        <v>2.467105263157898</v>
      </c>
      <c r="F7615" t="n">
        <v>6.68147</v>
      </c>
      <c r="G7615" t="inlineStr">
        <is>
          <t>WFJSP 1-8</t>
        </is>
      </c>
    </row>
    <row r="7616">
      <c r="A7616" t="inlineStr">
        <is>
          <t>TS@FaFM</t>
        </is>
      </c>
      <c r="B7616" t="inlineStr">
        <is>
          <t>wfjsp5_1</t>
        </is>
      </c>
      <c r="C7616" t="n">
        <v>5</v>
      </c>
      <c r="D7616" t="n">
        <v>632</v>
      </c>
      <c r="E7616" t="n">
        <v>3.947368421052633</v>
      </c>
      <c r="F7616" t="n">
        <v>4.45486</v>
      </c>
      <c r="G7616" t="inlineStr">
        <is>
          <t>WFJSP 1-8</t>
        </is>
      </c>
    </row>
    <row r="7617">
      <c r="A7617" t="inlineStr">
        <is>
          <t>TS@FaFM</t>
        </is>
      </c>
      <c r="B7617" t="inlineStr">
        <is>
          <t>wfjsp5_10</t>
        </is>
      </c>
      <c r="C7617" t="n">
        <v>1</v>
      </c>
      <c r="D7617" t="n">
        <v>651</v>
      </c>
      <c r="E7617" t="n">
        <v>3.827751196172247</v>
      </c>
      <c r="F7617" t="n">
        <v>1.67327</v>
      </c>
      <c r="G7617" t="inlineStr">
        <is>
          <t>WFJSP 1-8</t>
        </is>
      </c>
    </row>
    <row r="7618">
      <c r="A7618" t="inlineStr">
        <is>
          <t>TS@FaFM</t>
        </is>
      </c>
      <c r="B7618" t="inlineStr">
        <is>
          <t>wfjsp5_10</t>
        </is>
      </c>
      <c r="C7618" t="n">
        <v>2</v>
      </c>
      <c r="D7618" t="n">
        <v>657</v>
      </c>
      <c r="E7618" t="n">
        <v>4.784688995215314</v>
      </c>
      <c r="F7618" t="n">
        <v>1.73907</v>
      </c>
      <c r="G7618" t="inlineStr">
        <is>
          <t>WFJSP 1-8</t>
        </is>
      </c>
    </row>
    <row r="7619">
      <c r="A7619" t="inlineStr">
        <is>
          <t>TS@FaFM</t>
        </is>
      </c>
      <c r="B7619" t="inlineStr">
        <is>
          <t>wfjsp5_10</t>
        </is>
      </c>
      <c r="C7619" t="n">
        <v>3</v>
      </c>
      <c r="D7619" t="n">
        <v>652</v>
      </c>
      <c r="E7619" t="n">
        <v>3.987240829346095</v>
      </c>
      <c r="F7619" t="n">
        <v>2.85142</v>
      </c>
      <c r="G7619" t="inlineStr">
        <is>
          <t>WFJSP 1-8</t>
        </is>
      </c>
    </row>
    <row r="7620">
      <c r="A7620" t="inlineStr">
        <is>
          <t>TS@FaFM</t>
        </is>
      </c>
      <c r="B7620" t="inlineStr">
        <is>
          <t>wfjsp5_10</t>
        </is>
      </c>
      <c r="C7620" t="n">
        <v>4</v>
      </c>
      <c r="D7620" t="n">
        <v>652</v>
      </c>
      <c r="E7620" t="n">
        <v>3.987240829346095</v>
      </c>
      <c r="F7620" t="n">
        <v>1.44931</v>
      </c>
      <c r="G7620" t="inlineStr">
        <is>
          <t>WFJSP 1-8</t>
        </is>
      </c>
    </row>
    <row r="7621">
      <c r="A7621" t="inlineStr">
        <is>
          <t>TS@FaFM</t>
        </is>
      </c>
      <c r="B7621" t="inlineStr">
        <is>
          <t>wfjsp5_10</t>
        </is>
      </c>
      <c r="C7621" t="n">
        <v>5</v>
      </c>
      <c r="D7621" t="n">
        <v>652</v>
      </c>
      <c r="E7621" t="n">
        <v>3.987240829346095</v>
      </c>
      <c r="F7621" t="n">
        <v>1.57972</v>
      </c>
      <c r="G7621" t="inlineStr">
        <is>
          <t>WFJSP 1-8</t>
        </is>
      </c>
    </row>
    <row r="7622">
      <c r="A7622" t="inlineStr">
        <is>
          <t>TS@FaFM</t>
        </is>
      </c>
      <c r="B7622" t="inlineStr">
        <is>
          <t>wfjsp5_2</t>
        </is>
      </c>
      <c r="C7622" t="n">
        <v>1</v>
      </c>
      <c r="D7622" t="n">
        <v>658</v>
      </c>
      <c r="E7622" t="n">
        <v>3.134796238244508</v>
      </c>
      <c r="F7622" t="n">
        <v>3.78297</v>
      </c>
      <c r="G7622" t="inlineStr">
        <is>
          <t>WFJSP 1-8</t>
        </is>
      </c>
    </row>
    <row r="7623">
      <c r="A7623" t="inlineStr">
        <is>
          <t>TS@FaFM</t>
        </is>
      </c>
      <c r="B7623" t="inlineStr">
        <is>
          <t>wfjsp5_2</t>
        </is>
      </c>
      <c r="C7623" t="n">
        <v>2</v>
      </c>
      <c r="D7623" t="n">
        <v>664</v>
      </c>
      <c r="E7623" t="n">
        <v>4.075235109717879</v>
      </c>
      <c r="F7623" t="n">
        <v>2.6818</v>
      </c>
      <c r="G7623" t="inlineStr">
        <is>
          <t>WFJSP 1-8</t>
        </is>
      </c>
    </row>
    <row r="7624">
      <c r="A7624" t="inlineStr">
        <is>
          <t>TS@FaFM</t>
        </is>
      </c>
      <c r="B7624" t="inlineStr">
        <is>
          <t>wfjsp5_2</t>
        </is>
      </c>
      <c r="C7624" t="n">
        <v>3</v>
      </c>
      <c r="D7624" t="n">
        <v>665</v>
      </c>
      <c r="E7624" t="n">
        <v>4.231974921630099</v>
      </c>
      <c r="F7624" t="n">
        <v>7.27766</v>
      </c>
      <c r="G7624" t="inlineStr">
        <is>
          <t>WFJSP 1-8</t>
        </is>
      </c>
    </row>
    <row r="7625">
      <c r="A7625" t="inlineStr">
        <is>
          <t>TS@FaFM</t>
        </is>
      </c>
      <c r="B7625" t="inlineStr">
        <is>
          <t>wfjsp5_2</t>
        </is>
      </c>
      <c r="C7625" t="n">
        <v>4</v>
      </c>
      <c r="D7625" t="n">
        <v>660</v>
      </c>
      <c r="E7625" t="n">
        <v>3.448275862068972</v>
      </c>
      <c r="F7625" t="n">
        <v>4.64842</v>
      </c>
      <c r="G7625" t="inlineStr">
        <is>
          <t>WFJSP 1-8</t>
        </is>
      </c>
    </row>
    <row r="7626">
      <c r="A7626" t="inlineStr">
        <is>
          <t>TS@FaFM</t>
        </is>
      </c>
      <c r="B7626" t="inlineStr">
        <is>
          <t>wfjsp5_2</t>
        </is>
      </c>
      <c r="C7626" t="n">
        <v>5</v>
      </c>
      <c r="D7626" t="n">
        <v>667</v>
      </c>
      <c r="E7626" t="n">
        <v>4.545454545454541</v>
      </c>
      <c r="F7626" t="n">
        <v>4.59799</v>
      </c>
      <c r="G7626" t="inlineStr">
        <is>
          <t>WFJSP 1-8</t>
        </is>
      </c>
    </row>
    <row r="7627">
      <c r="A7627" t="inlineStr">
        <is>
          <t>TS@FaFM</t>
        </is>
      </c>
      <c r="B7627" t="inlineStr">
        <is>
          <t>wfjsp5_3</t>
        </is>
      </c>
      <c r="C7627" t="n">
        <v>1</v>
      </c>
      <c r="D7627" t="n">
        <v>654</v>
      </c>
      <c r="E7627" t="n">
        <v>4.472843450479225</v>
      </c>
      <c r="F7627" t="n">
        <v>5.20059</v>
      </c>
      <c r="G7627" t="inlineStr">
        <is>
          <t>WFJSP 1-8</t>
        </is>
      </c>
    </row>
    <row r="7628">
      <c r="A7628" t="inlineStr">
        <is>
          <t>TS@FaFM</t>
        </is>
      </c>
      <c r="B7628" t="inlineStr">
        <is>
          <t>wfjsp5_3</t>
        </is>
      </c>
      <c r="C7628" t="n">
        <v>2</v>
      </c>
      <c r="D7628" t="n">
        <v>648</v>
      </c>
      <c r="E7628" t="n">
        <v>3.514376996805102</v>
      </c>
      <c r="F7628" t="n">
        <v>6.90675</v>
      </c>
      <c r="G7628" t="inlineStr">
        <is>
          <t>WFJSP 1-8</t>
        </is>
      </c>
    </row>
    <row r="7629">
      <c r="A7629" t="inlineStr">
        <is>
          <t>TS@FaFM</t>
        </is>
      </c>
      <c r="B7629" t="inlineStr">
        <is>
          <t>wfjsp5_3</t>
        </is>
      </c>
      <c r="C7629" t="n">
        <v>3</v>
      </c>
      <c r="D7629" t="n">
        <v>652</v>
      </c>
      <c r="E7629" t="n">
        <v>4.153354632587858</v>
      </c>
      <c r="F7629" t="n">
        <v>3.14393</v>
      </c>
      <c r="G7629" t="inlineStr">
        <is>
          <t>WFJSP 1-8</t>
        </is>
      </c>
    </row>
    <row r="7630">
      <c r="A7630" t="inlineStr">
        <is>
          <t>TS@FaFM</t>
        </is>
      </c>
      <c r="B7630" t="inlineStr">
        <is>
          <t>wfjsp5_3</t>
        </is>
      </c>
      <c r="C7630" t="n">
        <v>4</v>
      </c>
      <c r="D7630" t="n">
        <v>648</v>
      </c>
      <c r="E7630" t="n">
        <v>3.514376996805102</v>
      </c>
      <c r="F7630" t="n">
        <v>4.75196</v>
      </c>
      <c r="G7630" t="inlineStr">
        <is>
          <t>WFJSP 1-8</t>
        </is>
      </c>
    </row>
    <row r="7631">
      <c r="A7631" t="inlineStr">
        <is>
          <t>TS@FaFM</t>
        </is>
      </c>
      <c r="B7631" t="inlineStr">
        <is>
          <t>wfjsp5_3</t>
        </is>
      </c>
      <c r="C7631" t="n">
        <v>5</v>
      </c>
      <c r="D7631" t="n">
        <v>644</v>
      </c>
      <c r="E7631" t="n">
        <v>2.875399361022368</v>
      </c>
      <c r="F7631" t="n">
        <v>3.4049</v>
      </c>
      <c r="G7631" t="inlineStr">
        <is>
          <t>WFJSP 1-8</t>
        </is>
      </c>
    </row>
    <row r="7632">
      <c r="A7632" t="inlineStr">
        <is>
          <t>TS@FaFM</t>
        </is>
      </c>
      <c r="B7632" t="inlineStr">
        <is>
          <t>wfjsp5_4</t>
        </is>
      </c>
      <c r="C7632" t="n">
        <v>1</v>
      </c>
      <c r="D7632" t="n">
        <v>748</v>
      </c>
      <c r="E7632" t="n">
        <v>3.601108033241007</v>
      </c>
      <c r="F7632" t="n">
        <v>6.2666</v>
      </c>
      <c r="G7632" t="inlineStr">
        <is>
          <t>WFJSP 1-8</t>
        </is>
      </c>
    </row>
    <row r="7633">
      <c r="A7633" t="inlineStr">
        <is>
          <t>TS@FaFM</t>
        </is>
      </c>
      <c r="B7633" t="inlineStr">
        <is>
          <t>wfjsp5_4</t>
        </is>
      </c>
      <c r="C7633" t="n">
        <v>2</v>
      </c>
      <c r="D7633" t="n">
        <v>747</v>
      </c>
      <c r="E7633" t="n">
        <v>3.462603878116344</v>
      </c>
      <c r="F7633" t="n">
        <v>4.71414</v>
      </c>
      <c r="G7633" t="inlineStr">
        <is>
          <t>WFJSP 1-8</t>
        </is>
      </c>
    </row>
    <row r="7634">
      <c r="A7634" t="inlineStr">
        <is>
          <t>TS@FaFM</t>
        </is>
      </c>
      <c r="B7634" t="inlineStr">
        <is>
          <t>wfjsp5_4</t>
        </is>
      </c>
      <c r="C7634" t="n">
        <v>3</v>
      </c>
      <c r="D7634" t="n">
        <v>751</v>
      </c>
      <c r="E7634" t="n">
        <v>4.016620498614953</v>
      </c>
      <c r="F7634" t="n">
        <v>4.13016</v>
      </c>
      <c r="G7634" t="inlineStr">
        <is>
          <t>WFJSP 1-8</t>
        </is>
      </c>
    </row>
    <row r="7635">
      <c r="A7635" t="inlineStr">
        <is>
          <t>TS@FaFM</t>
        </is>
      </c>
      <c r="B7635" t="inlineStr">
        <is>
          <t>wfjsp5_4</t>
        </is>
      </c>
      <c r="C7635" t="n">
        <v>4</v>
      </c>
      <c r="D7635" t="n">
        <v>739</v>
      </c>
      <c r="E7635" t="n">
        <v>2.354570637119124</v>
      </c>
      <c r="F7635" t="n">
        <v>5.69426</v>
      </c>
      <c r="G7635" t="inlineStr">
        <is>
          <t>WFJSP 1-8</t>
        </is>
      </c>
    </row>
    <row r="7636">
      <c r="A7636" t="inlineStr">
        <is>
          <t>TS@FaFM</t>
        </is>
      </c>
      <c r="B7636" t="inlineStr">
        <is>
          <t>wfjsp5_4</t>
        </is>
      </c>
      <c r="C7636" t="n">
        <v>5</v>
      </c>
      <c r="D7636" t="n">
        <v>743</v>
      </c>
      <c r="E7636" t="n">
        <v>2.908587257617734</v>
      </c>
      <c r="F7636" t="n">
        <v>5.21471</v>
      </c>
      <c r="G7636" t="inlineStr">
        <is>
          <t>WFJSP 1-8</t>
        </is>
      </c>
    </row>
    <row r="7637">
      <c r="A7637" t="inlineStr">
        <is>
          <t>TS@FaFM</t>
        </is>
      </c>
      <c r="B7637" t="inlineStr">
        <is>
          <t>wfjsp5_5</t>
        </is>
      </c>
      <c r="C7637" t="n">
        <v>1</v>
      </c>
      <c r="D7637" t="n">
        <v>738</v>
      </c>
      <c r="E7637" t="n">
        <v>1.234567901234573</v>
      </c>
      <c r="F7637" t="n">
        <v>6.74659</v>
      </c>
      <c r="G7637" t="inlineStr">
        <is>
          <t>WFJSP 1-8</t>
        </is>
      </c>
    </row>
    <row r="7638">
      <c r="A7638" t="inlineStr">
        <is>
          <t>TS@FaFM</t>
        </is>
      </c>
      <c r="B7638" t="inlineStr">
        <is>
          <t>wfjsp5_5</t>
        </is>
      </c>
      <c r="C7638" t="n">
        <v>2</v>
      </c>
      <c r="D7638" t="n">
        <v>743</v>
      </c>
      <c r="E7638" t="n">
        <v>1.920438957476001</v>
      </c>
      <c r="F7638" t="n">
        <v>4.69334</v>
      </c>
      <c r="G7638" t="inlineStr">
        <is>
          <t>WFJSP 1-8</t>
        </is>
      </c>
    </row>
    <row r="7639">
      <c r="A7639" t="inlineStr">
        <is>
          <t>TS@FaFM</t>
        </is>
      </c>
      <c r="B7639" t="inlineStr">
        <is>
          <t>wfjsp5_5</t>
        </is>
      </c>
      <c r="C7639" t="n">
        <v>3</v>
      </c>
      <c r="D7639" t="n">
        <v>728</v>
      </c>
      <c r="E7639" t="n">
        <v>-0.137174211248281</v>
      </c>
      <c r="F7639" t="n">
        <v>7.55229</v>
      </c>
      <c r="G7639" t="inlineStr">
        <is>
          <t>WFJSP 1-8</t>
        </is>
      </c>
    </row>
    <row r="7640">
      <c r="A7640" t="inlineStr">
        <is>
          <t>TS@FaFM</t>
        </is>
      </c>
      <c r="B7640" t="inlineStr">
        <is>
          <t>wfjsp5_5</t>
        </is>
      </c>
      <c r="C7640" t="n">
        <v>4</v>
      </c>
      <c r="D7640" t="n">
        <v>731</v>
      </c>
      <c r="E7640" t="n">
        <v>0.274348422496562</v>
      </c>
      <c r="F7640" t="n">
        <v>17.932</v>
      </c>
      <c r="G7640" t="inlineStr">
        <is>
          <t>WFJSP 1-8</t>
        </is>
      </c>
    </row>
    <row r="7641">
      <c r="A7641" t="inlineStr">
        <is>
          <t>TS@FaFM</t>
        </is>
      </c>
      <c r="B7641" t="inlineStr">
        <is>
          <t>wfjsp5_5</t>
        </is>
      </c>
      <c r="C7641" t="n">
        <v>5</v>
      </c>
      <c r="D7641" t="n">
        <v>734</v>
      </c>
      <c r="E7641" t="n">
        <v>0.6858710562414272</v>
      </c>
      <c r="F7641" t="n">
        <v>4.43789</v>
      </c>
      <c r="G7641" t="inlineStr">
        <is>
          <t>WFJSP 1-8</t>
        </is>
      </c>
    </row>
    <row r="7642">
      <c r="A7642" t="inlineStr">
        <is>
          <t>TS@FaFM</t>
        </is>
      </c>
      <c r="B7642" t="inlineStr">
        <is>
          <t>wfjsp5_6</t>
        </is>
      </c>
      <c r="C7642" t="n">
        <v>1</v>
      </c>
      <c r="D7642" t="n">
        <v>756</v>
      </c>
      <c r="E7642" t="n">
        <v>3.278688524590168</v>
      </c>
      <c r="F7642" t="n">
        <v>4.95253</v>
      </c>
      <c r="G7642" t="inlineStr">
        <is>
          <t>WFJSP 1-8</t>
        </is>
      </c>
    </row>
    <row r="7643">
      <c r="A7643" t="inlineStr">
        <is>
          <t>TS@FaFM</t>
        </is>
      </c>
      <c r="B7643" t="inlineStr">
        <is>
          <t>wfjsp5_6</t>
        </is>
      </c>
      <c r="C7643" t="n">
        <v>2</v>
      </c>
      <c r="D7643" t="n">
        <v>754</v>
      </c>
      <c r="E7643" t="n">
        <v>3.005464480874309</v>
      </c>
      <c r="F7643" t="n">
        <v>4.20139</v>
      </c>
      <c r="G7643" t="inlineStr">
        <is>
          <t>WFJSP 1-8</t>
        </is>
      </c>
    </row>
    <row r="7644">
      <c r="A7644" t="inlineStr">
        <is>
          <t>TS@FaFM</t>
        </is>
      </c>
      <c r="B7644" t="inlineStr">
        <is>
          <t>wfjsp5_6</t>
        </is>
      </c>
      <c r="C7644" t="n">
        <v>3</v>
      </c>
      <c r="D7644" t="n">
        <v>763</v>
      </c>
      <c r="E7644" t="n">
        <v>4.234972677595628</v>
      </c>
      <c r="F7644" t="n">
        <v>4.41919</v>
      </c>
      <c r="G7644" t="inlineStr">
        <is>
          <t>WFJSP 1-8</t>
        </is>
      </c>
    </row>
    <row r="7645">
      <c r="A7645" t="inlineStr">
        <is>
          <t>TS@FaFM</t>
        </is>
      </c>
      <c r="B7645" t="inlineStr">
        <is>
          <t>wfjsp5_6</t>
        </is>
      </c>
      <c r="C7645" t="n">
        <v>4</v>
      </c>
      <c r="D7645" t="n">
        <v>757</v>
      </c>
      <c r="E7645" t="n">
        <v>3.415300546448097</v>
      </c>
      <c r="F7645" t="n">
        <v>5.46818</v>
      </c>
      <c r="G7645" t="inlineStr">
        <is>
          <t>WFJSP 1-8</t>
        </is>
      </c>
    </row>
    <row r="7646">
      <c r="A7646" t="inlineStr">
        <is>
          <t>TS@FaFM</t>
        </is>
      </c>
      <c r="B7646" t="inlineStr">
        <is>
          <t>wfjsp5_6</t>
        </is>
      </c>
      <c r="C7646" t="n">
        <v>5</v>
      </c>
      <c r="D7646" t="n">
        <v>759</v>
      </c>
      <c r="E7646" t="n">
        <v>3.688524590163933</v>
      </c>
      <c r="F7646" t="n">
        <v>5.81406</v>
      </c>
      <c r="G7646" t="inlineStr">
        <is>
          <t>WFJSP 1-8</t>
        </is>
      </c>
    </row>
    <row r="7647">
      <c r="A7647" t="inlineStr">
        <is>
          <t>TS@FaFM</t>
        </is>
      </c>
      <c r="B7647" t="inlineStr">
        <is>
          <t>wfjsp5_7</t>
        </is>
      </c>
      <c r="C7647" t="n">
        <v>1</v>
      </c>
      <c r="D7647" t="n">
        <v>790</v>
      </c>
      <c r="E7647" t="n">
        <v>4.774535809018565</v>
      </c>
      <c r="F7647" t="n">
        <v>3.75574</v>
      </c>
      <c r="G7647" t="inlineStr">
        <is>
          <t>WFJSP 1-8</t>
        </is>
      </c>
    </row>
    <row r="7648">
      <c r="A7648" t="inlineStr">
        <is>
          <t>TS@FaFM</t>
        </is>
      </c>
      <c r="B7648" t="inlineStr">
        <is>
          <t>wfjsp5_7</t>
        </is>
      </c>
      <c r="C7648" t="n">
        <v>2</v>
      </c>
      <c r="D7648" t="n">
        <v>786</v>
      </c>
      <c r="E7648" t="n">
        <v>4.244031830238737</v>
      </c>
      <c r="F7648" t="n">
        <v>7.00771</v>
      </c>
      <c r="G7648" t="inlineStr">
        <is>
          <t>WFJSP 1-8</t>
        </is>
      </c>
    </row>
    <row r="7649">
      <c r="A7649" t="inlineStr">
        <is>
          <t>TS@FaFM</t>
        </is>
      </c>
      <c r="B7649" t="inlineStr">
        <is>
          <t>wfjsp5_7</t>
        </is>
      </c>
      <c r="C7649" t="n">
        <v>3</v>
      </c>
      <c r="D7649" t="n">
        <v>781</v>
      </c>
      <c r="E7649" t="n">
        <v>3.580901856763918</v>
      </c>
      <c r="F7649" t="n">
        <v>3.63166</v>
      </c>
      <c r="G7649" t="inlineStr">
        <is>
          <t>WFJSP 1-8</t>
        </is>
      </c>
    </row>
    <row r="7650">
      <c r="A7650" t="inlineStr">
        <is>
          <t>TS@FaFM</t>
        </is>
      </c>
      <c r="B7650" t="inlineStr">
        <is>
          <t>wfjsp5_7</t>
        </is>
      </c>
      <c r="C7650" t="n">
        <v>4</v>
      </c>
      <c r="D7650" t="n">
        <v>773</v>
      </c>
      <c r="E7650" t="n">
        <v>2.51989389920424</v>
      </c>
      <c r="F7650" t="n">
        <v>5.58119</v>
      </c>
      <c r="G7650" t="inlineStr">
        <is>
          <t>WFJSP 1-8</t>
        </is>
      </c>
    </row>
    <row r="7651">
      <c r="A7651" t="inlineStr">
        <is>
          <t>TS@FaFM</t>
        </is>
      </c>
      <c r="B7651" t="inlineStr">
        <is>
          <t>wfjsp5_7</t>
        </is>
      </c>
      <c r="C7651" t="n">
        <v>5</v>
      </c>
      <c r="D7651" t="n">
        <v>781</v>
      </c>
      <c r="E7651" t="n">
        <v>3.580901856763918</v>
      </c>
      <c r="F7651" t="n">
        <v>6.90506</v>
      </c>
      <c r="G7651" t="inlineStr">
        <is>
          <t>WFJSP 1-8</t>
        </is>
      </c>
    </row>
    <row r="7652">
      <c r="A7652" t="inlineStr">
        <is>
          <t>TS@FaFM</t>
        </is>
      </c>
      <c r="B7652" t="inlineStr">
        <is>
          <t>wfjsp5_8</t>
        </is>
      </c>
      <c r="C7652" t="n">
        <v>1</v>
      </c>
      <c r="D7652" t="n">
        <v>699</v>
      </c>
      <c r="E7652" t="n">
        <v>2.342606149341142</v>
      </c>
      <c r="F7652" t="n">
        <v>8.490460000000001</v>
      </c>
      <c r="G7652" t="inlineStr">
        <is>
          <t>WFJSP 1-8</t>
        </is>
      </c>
    </row>
    <row r="7653">
      <c r="A7653" t="inlineStr">
        <is>
          <t>TS@FaFM</t>
        </is>
      </c>
      <c r="B7653" t="inlineStr">
        <is>
          <t>wfjsp5_8</t>
        </is>
      </c>
      <c r="C7653" t="n">
        <v>2</v>
      </c>
      <c r="D7653" t="n">
        <v>705</v>
      </c>
      <c r="E7653" t="n">
        <v>3.221083455344065</v>
      </c>
      <c r="F7653" t="n">
        <v>8.525230000000001</v>
      </c>
      <c r="G7653" t="inlineStr">
        <is>
          <t>WFJSP 1-8</t>
        </is>
      </c>
    </row>
    <row r="7654">
      <c r="A7654" t="inlineStr">
        <is>
          <t>TS@FaFM</t>
        </is>
      </c>
      <c r="B7654" t="inlineStr">
        <is>
          <t>wfjsp5_8</t>
        </is>
      </c>
      <c r="C7654" t="n">
        <v>3</v>
      </c>
      <c r="D7654" t="n">
        <v>705</v>
      </c>
      <c r="E7654" t="n">
        <v>3.221083455344065</v>
      </c>
      <c r="F7654" t="n">
        <v>3.89401</v>
      </c>
      <c r="G7654" t="inlineStr">
        <is>
          <t>WFJSP 1-8</t>
        </is>
      </c>
    </row>
    <row r="7655">
      <c r="A7655" t="inlineStr">
        <is>
          <t>TS@FaFM</t>
        </is>
      </c>
      <c r="B7655" t="inlineStr">
        <is>
          <t>wfjsp5_8</t>
        </is>
      </c>
      <c r="C7655" t="n">
        <v>4</v>
      </c>
      <c r="D7655" t="n">
        <v>701</v>
      </c>
      <c r="E7655" t="n">
        <v>2.63543191800879</v>
      </c>
      <c r="F7655" t="n">
        <v>2.82856</v>
      </c>
      <c r="G7655" t="inlineStr">
        <is>
          <t>WFJSP 1-8</t>
        </is>
      </c>
    </row>
    <row r="7656">
      <c r="A7656" t="inlineStr">
        <is>
          <t>TS@FaFM</t>
        </is>
      </c>
      <c r="B7656" t="inlineStr">
        <is>
          <t>wfjsp5_8</t>
        </is>
      </c>
      <c r="C7656" t="n">
        <v>5</v>
      </c>
      <c r="D7656" t="n">
        <v>712</v>
      </c>
      <c r="E7656" t="n">
        <v>4.245973645680823</v>
      </c>
      <c r="F7656" t="n">
        <v>4.09793</v>
      </c>
      <c r="G7656" t="inlineStr">
        <is>
          <t>WFJSP 1-8</t>
        </is>
      </c>
    </row>
    <row r="7657">
      <c r="A7657" t="inlineStr">
        <is>
          <t>TS@FaFM</t>
        </is>
      </c>
      <c r="B7657" t="inlineStr">
        <is>
          <t>wfjsp5_9</t>
        </is>
      </c>
      <c r="C7657" t="n">
        <v>1</v>
      </c>
      <c r="D7657" t="n">
        <v>610</v>
      </c>
      <c r="E7657" t="n">
        <v>4.810996563573888</v>
      </c>
      <c r="F7657" t="n">
        <v>2.16337</v>
      </c>
      <c r="G7657" t="inlineStr">
        <is>
          <t>WFJSP 1-8</t>
        </is>
      </c>
    </row>
    <row r="7658">
      <c r="A7658" t="inlineStr">
        <is>
          <t>TS@FaFM</t>
        </is>
      </c>
      <c r="B7658" t="inlineStr">
        <is>
          <t>wfjsp5_9</t>
        </is>
      </c>
      <c r="C7658" t="n">
        <v>2</v>
      </c>
      <c r="D7658" t="n">
        <v>603</v>
      </c>
      <c r="E7658" t="n">
        <v>3.608247422680422</v>
      </c>
      <c r="F7658" t="n">
        <v>2.44716</v>
      </c>
      <c r="G7658" t="inlineStr">
        <is>
          <t>WFJSP 1-8</t>
        </is>
      </c>
    </row>
    <row r="7659">
      <c r="A7659" t="inlineStr">
        <is>
          <t>TS@FaFM</t>
        </is>
      </c>
      <c r="B7659" t="inlineStr">
        <is>
          <t>wfjsp5_9</t>
        </is>
      </c>
      <c r="C7659" t="n">
        <v>3</v>
      </c>
      <c r="D7659" t="n">
        <v>603</v>
      </c>
      <c r="E7659" t="n">
        <v>3.608247422680422</v>
      </c>
      <c r="F7659" t="n">
        <v>3.27453</v>
      </c>
      <c r="G7659" t="inlineStr">
        <is>
          <t>WFJSP 1-8</t>
        </is>
      </c>
    </row>
    <row r="7660">
      <c r="A7660" t="inlineStr">
        <is>
          <t>TS@FaFM</t>
        </is>
      </c>
      <c r="B7660" t="inlineStr">
        <is>
          <t>wfjsp5_9</t>
        </is>
      </c>
      <c r="C7660" t="n">
        <v>4</v>
      </c>
      <c r="D7660" t="n">
        <v>609</v>
      </c>
      <c r="E7660" t="n">
        <v>4.639175257731964</v>
      </c>
      <c r="F7660" t="n">
        <v>1.70071</v>
      </c>
      <c r="G7660" t="inlineStr">
        <is>
          <t>WFJSP 1-8</t>
        </is>
      </c>
    </row>
    <row r="7661">
      <c r="A7661" t="inlineStr">
        <is>
          <t>TS@FaFM</t>
        </is>
      </c>
      <c r="B7661" t="inlineStr">
        <is>
          <t>wfjsp5_9</t>
        </is>
      </c>
      <c r="C7661" t="n">
        <v>5</v>
      </c>
      <c r="D7661" t="n">
        <v>607</v>
      </c>
      <c r="E7661" t="n">
        <v>4.295532646048117</v>
      </c>
      <c r="F7661" t="n">
        <v>2.73132</v>
      </c>
      <c r="G7661" t="inlineStr">
        <is>
          <t>WFJSP 1-8</t>
        </is>
      </c>
    </row>
    <row r="7662">
      <c r="A7662" t="inlineStr">
        <is>
          <t>TS@FaFM</t>
        </is>
      </c>
      <c r="B7662" t="inlineStr">
        <is>
          <t>wfjsp6_1</t>
        </is>
      </c>
      <c r="C7662" t="n">
        <v>1</v>
      </c>
      <c r="D7662" t="n">
        <v>692</v>
      </c>
      <c r="E7662" t="n">
        <v>1.466275659824046</v>
      </c>
      <c r="F7662" t="n">
        <v>3.6419</v>
      </c>
      <c r="G7662" t="inlineStr">
        <is>
          <t>WFJSP 1-8</t>
        </is>
      </c>
    </row>
    <row r="7663">
      <c r="A7663" t="inlineStr">
        <is>
          <t>TS@FaFM</t>
        </is>
      </c>
      <c r="B7663" t="inlineStr">
        <is>
          <t>wfjsp6_1</t>
        </is>
      </c>
      <c r="C7663" t="n">
        <v>2</v>
      </c>
      <c r="D7663" t="n">
        <v>690</v>
      </c>
      <c r="E7663" t="n">
        <v>1.173020527859236</v>
      </c>
      <c r="F7663" t="n">
        <v>3.49327</v>
      </c>
      <c r="G7663" t="inlineStr">
        <is>
          <t>WFJSP 1-8</t>
        </is>
      </c>
    </row>
    <row r="7664">
      <c r="A7664" t="inlineStr">
        <is>
          <t>TS@FaFM</t>
        </is>
      </c>
      <c r="B7664" t="inlineStr">
        <is>
          <t>wfjsp6_1</t>
        </is>
      </c>
      <c r="C7664" t="n">
        <v>3</v>
      </c>
      <c r="D7664" t="n">
        <v>686</v>
      </c>
      <c r="E7664" t="n">
        <v>0.5865102639296182</v>
      </c>
      <c r="F7664" t="n">
        <v>7.13021</v>
      </c>
      <c r="G7664" t="inlineStr">
        <is>
          <t>WFJSP 1-8</t>
        </is>
      </c>
    </row>
    <row r="7665">
      <c r="A7665" t="inlineStr">
        <is>
          <t>TS@FaFM</t>
        </is>
      </c>
      <c r="B7665" t="inlineStr">
        <is>
          <t>wfjsp6_1</t>
        </is>
      </c>
      <c r="C7665" t="n">
        <v>4</v>
      </c>
      <c r="D7665" t="n">
        <v>689</v>
      </c>
      <c r="E7665" t="n">
        <v>1.026392961876832</v>
      </c>
      <c r="F7665" t="n">
        <v>14.7255</v>
      </c>
      <c r="G7665" t="inlineStr">
        <is>
          <t>WFJSP 1-8</t>
        </is>
      </c>
    </row>
    <row r="7666">
      <c r="A7666" t="inlineStr">
        <is>
          <t>TS@FaFM</t>
        </is>
      </c>
      <c r="B7666" t="inlineStr">
        <is>
          <t>wfjsp6_1</t>
        </is>
      </c>
      <c r="C7666" t="n">
        <v>5</v>
      </c>
      <c r="D7666" t="n">
        <v>702</v>
      </c>
      <c r="E7666" t="n">
        <v>2.932551319648091</v>
      </c>
      <c r="F7666" t="n">
        <v>3.38961</v>
      </c>
      <c r="G7666" t="inlineStr">
        <is>
          <t>WFJSP 1-8</t>
        </is>
      </c>
    </row>
    <row r="7667">
      <c r="A7667" t="inlineStr">
        <is>
          <t>TS@FaFM</t>
        </is>
      </c>
      <c r="B7667" t="inlineStr">
        <is>
          <t>wfjsp6_10</t>
        </is>
      </c>
      <c r="C7667" t="n">
        <v>1</v>
      </c>
      <c r="D7667" t="n">
        <v>714</v>
      </c>
      <c r="E7667" t="n">
        <v>2.145922746781115</v>
      </c>
      <c r="F7667" t="n">
        <v>4.77276</v>
      </c>
      <c r="G7667" t="inlineStr">
        <is>
          <t>WFJSP 1-8</t>
        </is>
      </c>
    </row>
    <row r="7668">
      <c r="A7668" t="inlineStr">
        <is>
          <t>TS@FaFM</t>
        </is>
      </c>
      <c r="B7668" t="inlineStr">
        <is>
          <t>wfjsp6_10</t>
        </is>
      </c>
      <c r="C7668" t="n">
        <v>2</v>
      </c>
      <c r="D7668" t="n">
        <v>718</v>
      </c>
      <c r="E7668" t="n">
        <v>2.718168812589417</v>
      </c>
      <c r="F7668" t="n">
        <v>4.36955</v>
      </c>
      <c r="G7668" t="inlineStr">
        <is>
          <t>WFJSP 1-8</t>
        </is>
      </c>
    </row>
    <row r="7669">
      <c r="A7669" t="inlineStr">
        <is>
          <t>TS@FaFM</t>
        </is>
      </c>
      <c r="B7669" t="inlineStr">
        <is>
          <t>wfjsp6_10</t>
        </is>
      </c>
      <c r="C7669" t="n">
        <v>3</v>
      </c>
      <c r="D7669" t="n">
        <v>725</v>
      </c>
      <c r="E7669" t="n">
        <v>3.719599427753928</v>
      </c>
      <c r="F7669" t="n">
        <v>3.05845</v>
      </c>
      <c r="G7669" t="inlineStr">
        <is>
          <t>WFJSP 1-8</t>
        </is>
      </c>
    </row>
    <row r="7670">
      <c r="A7670" t="inlineStr">
        <is>
          <t>TS@FaFM</t>
        </is>
      </c>
      <c r="B7670" t="inlineStr">
        <is>
          <t>wfjsp6_10</t>
        </is>
      </c>
      <c r="C7670" t="n">
        <v>4</v>
      </c>
      <c r="D7670" t="n">
        <v>724</v>
      </c>
      <c r="E7670" t="n">
        <v>3.576537911301858</v>
      </c>
      <c r="F7670" t="n">
        <v>4.25936</v>
      </c>
      <c r="G7670" t="inlineStr">
        <is>
          <t>WFJSP 1-8</t>
        </is>
      </c>
    </row>
    <row r="7671">
      <c r="A7671" t="inlineStr">
        <is>
          <t>TS@FaFM</t>
        </is>
      </c>
      <c r="B7671" t="inlineStr">
        <is>
          <t>wfjsp6_10</t>
        </is>
      </c>
      <c r="C7671" t="n">
        <v>5</v>
      </c>
      <c r="D7671" t="n">
        <v>715</v>
      </c>
      <c r="E7671" t="n">
        <v>2.288984263233185</v>
      </c>
      <c r="F7671" t="n">
        <v>3.95184</v>
      </c>
      <c r="G7671" t="inlineStr">
        <is>
          <t>WFJSP 1-8</t>
        </is>
      </c>
    </row>
    <row r="7672">
      <c r="A7672" t="inlineStr">
        <is>
          <t>TS@FaFM</t>
        </is>
      </c>
      <c r="B7672" t="inlineStr">
        <is>
          <t>wfjsp6_2</t>
        </is>
      </c>
      <c r="C7672" t="n">
        <v>1</v>
      </c>
      <c r="D7672" t="n">
        <v>795</v>
      </c>
      <c r="E7672" t="n">
        <v>1.923076923076916</v>
      </c>
      <c r="F7672" t="n">
        <v>7.55098</v>
      </c>
      <c r="G7672" t="inlineStr">
        <is>
          <t>WFJSP 1-8</t>
        </is>
      </c>
    </row>
    <row r="7673">
      <c r="A7673" t="inlineStr">
        <is>
          <t>TS@FaFM</t>
        </is>
      </c>
      <c r="B7673" t="inlineStr">
        <is>
          <t>wfjsp6_2</t>
        </is>
      </c>
      <c r="C7673" t="n">
        <v>2</v>
      </c>
      <c r="D7673" t="n">
        <v>794</v>
      </c>
      <c r="E7673" t="n">
        <v>1.794871794871788</v>
      </c>
      <c r="F7673" t="n">
        <v>6.50492</v>
      </c>
      <c r="G7673" t="inlineStr">
        <is>
          <t>WFJSP 1-8</t>
        </is>
      </c>
    </row>
    <row r="7674">
      <c r="A7674" t="inlineStr">
        <is>
          <t>TS@FaFM</t>
        </is>
      </c>
      <c r="B7674" t="inlineStr">
        <is>
          <t>wfjsp6_2</t>
        </is>
      </c>
      <c r="C7674" t="n">
        <v>3</v>
      </c>
      <c r="D7674" t="n">
        <v>797</v>
      </c>
      <c r="E7674" t="n">
        <v>2.179487179487172</v>
      </c>
      <c r="F7674" t="n">
        <v>7.78608</v>
      </c>
      <c r="G7674" t="inlineStr">
        <is>
          <t>WFJSP 1-8</t>
        </is>
      </c>
    </row>
    <row r="7675">
      <c r="A7675" t="inlineStr">
        <is>
          <t>TS@FaFM</t>
        </is>
      </c>
      <c r="B7675" t="inlineStr">
        <is>
          <t>wfjsp6_2</t>
        </is>
      </c>
      <c r="C7675" t="n">
        <v>4</v>
      </c>
      <c r="D7675" t="n">
        <v>789</v>
      </c>
      <c r="E7675" t="n">
        <v>1.15384615384615</v>
      </c>
      <c r="F7675" t="n">
        <v>6.50708</v>
      </c>
      <c r="G7675" t="inlineStr">
        <is>
          <t>WFJSP 1-8</t>
        </is>
      </c>
    </row>
    <row r="7676">
      <c r="A7676" t="inlineStr">
        <is>
          <t>TS@FaFM</t>
        </is>
      </c>
      <c r="B7676" t="inlineStr">
        <is>
          <t>wfjsp6_2</t>
        </is>
      </c>
      <c r="C7676" t="n">
        <v>5</v>
      </c>
      <c r="D7676" t="n">
        <v>796</v>
      </c>
      <c r="E7676" t="n">
        <v>2.051282051282044</v>
      </c>
      <c r="F7676" t="n">
        <v>6.95269</v>
      </c>
      <c r="G7676" t="inlineStr">
        <is>
          <t>WFJSP 1-8</t>
        </is>
      </c>
    </row>
    <row r="7677">
      <c r="A7677" t="inlineStr">
        <is>
          <t>TS@FaFM</t>
        </is>
      </c>
      <c r="B7677" t="inlineStr">
        <is>
          <t>wfjsp6_3</t>
        </is>
      </c>
      <c r="C7677" t="n">
        <v>1</v>
      </c>
      <c r="D7677" t="n">
        <v>769</v>
      </c>
      <c r="E7677" t="n">
        <v>4.625850340136051</v>
      </c>
      <c r="F7677" t="n">
        <v>5.56285</v>
      </c>
      <c r="G7677" t="inlineStr">
        <is>
          <t>WFJSP 1-8</t>
        </is>
      </c>
    </row>
    <row r="7678">
      <c r="A7678" t="inlineStr">
        <is>
          <t>TS@FaFM</t>
        </is>
      </c>
      <c r="B7678" t="inlineStr">
        <is>
          <t>wfjsp6_3</t>
        </is>
      </c>
      <c r="C7678" t="n">
        <v>2</v>
      </c>
      <c r="D7678" t="n">
        <v>755</v>
      </c>
      <c r="E7678" t="n">
        <v>2.721088435374153</v>
      </c>
      <c r="F7678" t="n">
        <v>6.16832</v>
      </c>
      <c r="G7678" t="inlineStr">
        <is>
          <t>WFJSP 1-8</t>
        </is>
      </c>
    </row>
    <row r="7679">
      <c r="A7679" t="inlineStr">
        <is>
          <t>TS@FaFM</t>
        </is>
      </c>
      <c r="B7679" t="inlineStr">
        <is>
          <t>wfjsp6_3</t>
        </is>
      </c>
      <c r="C7679" t="n">
        <v>3</v>
      </c>
      <c r="D7679" t="n">
        <v>750</v>
      </c>
      <c r="E7679" t="n">
        <v>2.040816326530615</v>
      </c>
      <c r="F7679" t="n">
        <v>6.09661</v>
      </c>
      <c r="G7679" t="inlineStr">
        <is>
          <t>WFJSP 1-8</t>
        </is>
      </c>
    </row>
    <row r="7680">
      <c r="A7680" t="inlineStr">
        <is>
          <t>TS@FaFM</t>
        </is>
      </c>
      <c r="B7680" t="inlineStr">
        <is>
          <t>wfjsp6_3</t>
        </is>
      </c>
      <c r="C7680" t="n">
        <v>4</v>
      </c>
      <c r="D7680" t="n">
        <v>749</v>
      </c>
      <c r="E7680" t="n">
        <v>1.904761904761898</v>
      </c>
      <c r="F7680" t="n">
        <v>5.30914</v>
      </c>
      <c r="G7680" t="inlineStr">
        <is>
          <t>WFJSP 1-8</t>
        </is>
      </c>
    </row>
    <row r="7681">
      <c r="A7681" t="inlineStr">
        <is>
          <t>TS@FaFM</t>
        </is>
      </c>
      <c r="B7681" t="inlineStr">
        <is>
          <t>wfjsp6_3</t>
        </is>
      </c>
      <c r="C7681" t="n">
        <v>5</v>
      </c>
      <c r="D7681" t="n">
        <v>752</v>
      </c>
      <c r="E7681" t="n">
        <v>2.312925170068025</v>
      </c>
      <c r="F7681" t="n">
        <v>8.290190000000001</v>
      </c>
      <c r="G7681" t="inlineStr">
        <is>
          <t>WFJSP 1-8</t>
        </is>
      </c>
    </row>
    <row r="7682">
      <c r="A7682" t="inlineStr">
        <is>
          <t>TS@FaFM</t>
        </is>
      </c>
      <c r="B7682" t="inlineStr">
        <is>
          <t>wfjsp6_4</t>
        </is>
      </c>
      <c r="C7682" t="n">
        <v>1</v>
      </c>
      <c r="D7682" t="n">
        <v>820</v>
      </c>
      <c r="E7682" t="n">
        <v>2.117061021170619</v>
      </c>
      <c r="F7682" t="n">
        <v>4.95902</v>
      </c>
      <c r="G7682" t="inlineStr">
        <is>
          <t>WFJSP 1-8</t>
        </is>
      </c>
    </row>
    <row r="7683">
      <c r="A7683" t="inlineStr">
        <is>
          <t>TS@FaFM</t>
        </is>
      </c>
      <c r="B7683" t="inlineStr">
        <is>
          <t>wfjsp6_4</t>
        </is>
      </c>
      <c r="C7683" t="n">
        <v>2</v>
      </c>
      <c r="D7683" t="n">
        <v>824</v>
      </c>
      <c r="E7683" t="n">
        <v>2.615193026151941</v>
      </c>
      <c r="F7683" t="n">
        <v>14.2776</v>
      </c>
      <c r="G7683" t="inlineStr">
        <is>
          <t>WFJSP 1-8</t>
        </is>
      </c>
    </row>
    <row r="7684">
      <c r="A7684" t="inlineStr">
        <is>
          <t>TS@FaFM</t>
        </is>
      </c>
      <c r="B7684" t="inlineStr">
        <is>
          <t>wfjsp6_4</t>
        </is>
      </c>
      <c r="C7684" t="n">
        <v>3</v>
      </c>
      <c r="D7684" t="n">
        <v>828</v>
      </c>
      <c r="E7684" t="n">
        <v>3.113325031133241</v>
      </c>
      <c r="F7684" t="n">
        <v>3.83974</v>
      </c>
      <c r="G7684" t="inlineStr">
        <is>
          <t>WFJSP 1-8</t>
        </is>
      </c>
    </row>
    <row r="7685">
      <c r="A7685" t="inlineStr">
        <is>
          <t>TS@FaFM</t>
        </is>
      </c>
      <c r="B7685" t="inlineStr">
        <is>
          <t>wfjsp6_4</t>
        </is>
      </c>
      <c r="C7685" t="n">
        <v>4</v>
      </c>
      <c r="D7685" t="n">
        <v>822</v>
      </c>
      <c r="E7685" t="n">
        <v>2.36612702366128</v>
      </c>
      <c r="F7685" t="n">
        <v>10.934</v>
      </c>
      <c r="G7685" t="inlineStr">
        <is>
          <t>WFJSP 1-8</t>
        </is>
      </c>
    </row>
    <row r="7686">
      <c r="A7686" t="inlineStr">
        <is>
          <t>TS@FaFM</t>
        </is>
      </c>
      <c r="B7686" t="inlineStr">
        <is>
          <t>wfjsp6_4</t>
        </is>
      </c>
      <c r="C7686" t="n">
        <v>5</v>
      </c>
      <c r="D7686" t="n">
        <v>821</v>
      </c>
      <c r="E7686" t="n">
        <v>2.241594022415949</v>
      </c>
      <c r="F7686" t="n">
        <v>4.91934</v>
      </c>
      <c r="G7686" t="inlineStr">
        <is>
          <t>WFJSP 1-8</t>
        </is>
      </c>
    </row>
    <row r="7687">
      <c r="A7687" t="inlineStr">
        <is>
          <t>TS@FaFM</t>
        </is>
      </c>
      <c r="B7687" t="inlineStr">
        <is>
          <t>wfjsp6_5</t>
        </is>
      </c>
      <c r="C7687" t="n">
        <v>1</v>
      </c>
      <c r="D7687" t="n">
        <v>877</v>
      </c>
      <c r="E7687" t="n">
        <v>3.90995260663507</v>
      </c>
      <c r="F7687" t="n">
        <v>8.03492</v>
      </c>
      <c r="G7687" t="inlineStr">
        <is>
          <t>WFJSP 1-8</t>
        </is>
      </c>
    </row>
    <row r="7688">
      <c r="A7688" t="inlineStr">
        <is>
          <t>TS@FaFM</t>
        </is>
      </c>
      <c r="B7688" t="inlineStr">
        <is>
          <t>wfjsp6_5</t>
        </is>
      </c>
      <c r="C7688" t="n">
        <v>2</v>
      </c>
      <c r="D7688" t="n">
        <v>863</v>
      </c>
      <c r="E7688" t="n">
        <v>2.251184834123232</v>
      </c>
      <c r="F7688" t="n">
        <v>9.090199999999999</v>
      </c>
      <c r="G7688" t="inlineStr">
        <is>
          <t>WFJSP 1-8</t>
        </is>
      </c>
    </row>
    <row r="7689">
      <c r="A7689" t="inlineStr">
        <is>
          <t>TS@FaFM</t>
        </is>
      </c>
      <c r="B7689" t="inlineStr">
        <is>
          <t>wfjsp6_5</t>
        </is>
      </c>
      <c r="C7689" t="n">
        <v>3</v>
      </c>
      <c r="D7689" t="n">
        <v>868</v>
      </c>
      <c r="E7689" t="n">
        <v>2.843601895734604</v>
      </c>
      <c r="F7689" t="n">
        <v>11.7525</v>
      </c>
      <c r="G7689" t="inlineStr">
        <is>
          <t>WFJSP 1-8</t>
        </is>
      </c>
    </row>
    <row r="7690">
      <c r="A7690" t="inlineStr">
        <is>
          <t>TS@FaFM</t>
        </is>
      </c>
      <c r="B7690" t="inlineStr">
        <is>
          <t>wfjsp6_5</t>
        </is>
      </c>
      <c r="C7690" t="n">
        <v>4</v>
      </c>
      <c r="D7690" t="n">
        <v>870</v>
      </c>
      <c r="E7690" t="n">
        <v>3.08056872037914</v>
      </c>
      <c r="F7690" t="n">
        <v>4.231</v>
      </c>
      <c r="G7690" t="inlineStr">
        <is>
          <t>WFJSP 1-8</t>
        </is>
      </c>
    </row>
    <row r="7691">
      <c r="A7691" t="inlineStr">
        <is>
          <t>TS@FaFM</t>
        </is>
      </c>
      <c r="B7691" t="inlineStr">
        <is>
          <t>wfjsp6_5</t>
        </is>
      </c>
      <c r="C7691" t="n">
        <v>5</v>
      </c>
      <c r="D7691" t="n">
        <v>857</v>
      </c>
      <c r="E7691" t="n">
        <v>1.540284360189581</v>
      </c>
      <c r="F7691" t="n">
        <v>10.43</v>
      </c>
      <c r="G7691" t="inlineStr">
        <is>
          <t>WFJSP 1-8</t>
        </is>
      </c>
    </row>
    <row r="7692">
      <c r="A7692" t="inlineStr">
        <is>
          <t>TS@FaFM</t>
        </is>
      </c>
      <c r="B7692" t="inlineStr">
        <is>
          <t>wfjsp6_6</t>
        </is>
      </c>
      <c r="C7692" t="n">
        <v>1</v>
      </c>
      <c r="D7692" t="n">
        <v>826</v>
      </c>
      <c r="E7692" t="n">
        <v>3.508771929824572</v>
      </c>
      <c r="F7692" t="n">
        <v>4.73221</v>
      </c>
      <c r="G7692" t="inlineStr">
        <is>
          <t>WFJSP 1-8</t>
        </is>
      </c>
    </row>
    <row r="7693">
      <c r="A7693" t="inlineStr">
        <is>
          <t>TS@FaFM</t>
        </is>
      </c>
      <c r="B7693" t="inlineStr">
        <is>
          <t>wfjsp6_6</t>
        </is>
      </c>
      <c r="C7693" t="n">
        <v>2</v>
      </c>
      <c r="D7693" t="n">
        <v>824</v>
      </c>
      <c r="E7693" t="n">
        <v>3.258145363408516</v>
      </c>
      <c r="F7693" t="n">
        <v>10.3824</v>
      </c>
      <c r="G7693" t="inlineStr">
        <is>
          <t>WFJSP 1-8</t>
        </is>
      </c>
    </row>
    <row r="7694">
      <c r="A7694" t="inlineStr">
        <is>
          <t>TS@FaFM</t>
        </is>
      </c>
      <c r="B7694" t="inlineStr">
        <is>
          <t>wfjsp6_6</t>
        </is>
      </c>
      <c r="C7694" t="n">
        <v>3</v>
      </c>
      <c r="D7694" t="n">
        <v>828</v>
      </c>
      <c r="E7694" t="n">
        <v>3.759398496240607</v>
      </c>
      <c r="F7694" t="n">
        <v>6.10711</v>
      </c>
      <c r="G7694" t="inlineStr">
        <is>
          <t>WFJSP 1-8</t>
        </is>
      </c>
    </row>
    <row r="7695">
      <c r="A7695" t="inlineStr">
        <is>
          <t>TS@FaFM</t>
        </is>
      </c>
      <c r="B7695" t="inlineStr">
        <is>
          <t>wfjsp6_6</t>
        </is>
      </c>
      <c r="C7695" t="n">
        <v>4</v>
      </c>
      <c r="D7695" t="n">
        <v>836</v>
      </c>
      <c r="E7695" t="n">
        <v>4.761904761904767</v>
      </c>
      <c r="F7695" t="n">
        <v>7.33119</v>
      </c>
      <c r="G7695" t="inlineStr">
        <is>
          <t>WFJSP 1-8</t>
        </is>
      </c>
    </row>
    <row r="7696">
      <c r="A7696" t="inlineStr">
        <is>
          <t>TS@FaFM</t>
        </is>
      </c>
      <c r="B7696" t="inlineStr">
        <is>
          <t>wfjsp6_6</t>
        </is>
      </c>
      <c r="C7696" t="n">
        <v>5</v>
      </c>
      <c r="D7696" t="n">
        <v>829</v>
      </c>
      <c r="E7696" t="n">
        <v>3.884711779448624</v>
      </c>
      <c r="F7696" t="n">
        <v>10.4519</v>
      </c>
      <c r="G7696" t="inlineStr">
        <is>
          <t>WFJSP 1-8</t>
        </is>
      </c>
    </row>
    <row r="7697">
      <c r="A7697" t="inlineStr">
        <is>
          <t>TS@FaFM</t>
        </is>
      </c>
      <c r="B7697" t="inlineStr">
        <is>
          <t>wfjsp6_7</t>
        </is>
      </c>
      <c r="C7697" t="n">
        <v>1</v>
      </c>
      <c r="D7697" t="n">
        <v>851</v>
      </c>
      <c r="E7697" t="n">
        <v>-0.4678362573099393</v>
      </c>
      <c r="F7697" t="n">
        <v>7.61354</v>
      </c>
      <c r="G7697" t="inlineStr">
        <is>
          <t>WFJSP 1-8</t>
        </is>
      </c>
    </row>
    <row r="7698">
      <c r="A7698" t="inlineStr">
        <is>
          <t>TS@FaFM</t>
        </is>
      </c>
      <c r="B7698" t="inlineStr">
        <is>
          <t>wfjsp6_7</t>
        </is>
      </c>
      <c r="C7698" t="n">
        <v>2</v>
      </c>
      <c r="D7698" t="n">
        <v>859</v>
      </c>
      <c r="E7698" t="n">
        <v>0.4678362573099504</v>
      </c>
      <c r="F7698" t="n">
        <v>8.16886</v>
      </c>
      <c r="G7698" t="inlineStr">
        <is>
          <t>WFJSP 1-8</t>
        </is>
      </c>
    </row>
    <row r="7699">
      <c r="A7699" t="inlineStr">
        <is>
          <t>TS@FaFM</t>
        </is>
      </c>
      <c r="B7699" t="inlineStr">
        <is>
          <t>wfjsp6_7</t>
        </is>
      </c>
      <c r="C7699" t="n">
        <v>3</v>
      </c>
      <c r="D7699" t="n">
        <v>847</v>
      </c>
      <c r="E7699" t="n">
        <v>-0.9356725146198785</v>
      </c>
      <c r="F7699" t="n">
        <v>6.82507</v>
      </c>
      <c r="G7699" t="inlineStr">
        <is>
          <t>WFJSP 1-8</t>
        </is>
      </c>
    </row>
    <row r="7700">
      <c r="A7700" t="inlineStr">
        <is>
          <t>TS@FaFM</t>
        </is>
      </c>
      <c r="B7700" t="inlineStr">
        <is>
          <t>wfjsp6_7</t>
        </is>
      </c>
      <c r="C7700" t="n">
        <v>4</v>
      </c>
      <c r="D7700" t="n">
        <v>855</v>
      </c>
      <c r="E7700" t="n">
        <v>0</v>
      </c>
      <c r="F7700" t="n">
        <v>9.46874</v>
      </c>
      <c r="G7700" t="inlineStr">
        <is>
          <t>WFJSP 1-8</t>
        </is>
      </c>
    </row>
    <row r="7701">
      <c r="A7701" t="inlineStr">
        <is>
          <t>TS@FaFM</t>
        </is>
      </c>
      <c r="B7701" t="inlineStr">
        <is>
          <t>wfjsp6_7</t>
        </is>
      </c>
      <c r="C7701" t="n">
        <v>5</v>
      </c>
      <c r="D7701" t="n">
        <v>863</v>
      </c>
      <c r="E7701" t="n">
        <v>0.9356725146198785</v>
      </c>
      <c r="F7701" t="n">
        <v>5.74036</v>
      </c>
      <c r="G7701" t="inlineStr">
        <is>
          <t>WFJSP 1-8</t>
        </is>
      </c>
    </row>
    <row r="7702">
      <c r="A7702" t="inlineStr">
        <is>
          <t>TS@FaFM</t>
        </is>
      </c>
      <c r="B7702" t="inlineStr">
        <is>
          <t>wfjsp6_8</t>
        </is>
      </c>
      <c r="C7702" t="n">
        <v>1</v>
      </c>
      <c r="D7702" t="n">
        <v>790</v>
      </c>
      <c r="E7702" t="n">
        <v>4.084321475625829</v>
      </c>
      <c r="F7702" t="n">
        <v>4.19901</v>
      </c>
      <c r="G7702" t="inlineStr">
        <is>
          <t>WFJSP 1-8</t>
        </is>
      </c>
    </row>
    <row r="7703">
      <c r="A7703" t="inlineStr">
        <is>
          <t>TS@FaFM</t>
        </is>
      </c>
      <c r="B7703" t="inlineStr">
        <is>
          <t>wfjsp6_8</t>
        </is>
      </c>
      <c r="C7703" t="n">
        <v>2</v>
      </c>
      <c r="D7703" t="n">
        <v>781</v>
      </c>
      <c r="E7703" t="n">
        <v>2.898550724637672</v>
      </c>
      <c r="F7703" t="n">
        <v>4.61345</v>
      </c>
      <c r="G7703" t="inlineStr">
        <is>
          <t>WFJSP 1-8</t>
        </is>
      </c>
    </row>
    <row r="7704">
      <c r="A7704" t="inlineStr">
        <is>
          <t>TS@FaFM</t>
        </is>
      </c>
      <c r="B7704" t="inlineStr">
        <is>
          <t>wfjsp6_8</t>
        </is>
      </c>
      <c r="C7704" t="n">
        <v>3</v>
      </c>
      <c r="D7704" t="n">
        <v>793</v>
      </c>
      <c r="E7704" t="n">
        <v>4.479578392621875</v>
      </c>
      <c r="F7704" t="n">
        <v>4.0395</v>
      </c>
      <c r="G7704" t="inlineStr">
        <is>
          <t>WFJSP 1-8</t>
        </is>
      </c>
    </row>
    <row r="7705">
      <c r="A7705" t="inlineStr">
        <is>
          <t>TS@FaFM</t>
        </is>
      </c>
      <c r="B7705" t="inlineStr">
        <is>
          <t>wfjsp6_8</t>
        </is>
      </c>
      <c r="C7705" t="n">
        <v>4</v>
      </c>
      <c r="D7705" t="n">
        <v>786</v>
      </c>
      <c r="E7705" t="n">
        <v>3.557312252964429</v>
      </c>
      <c r="F7705" t="n">
        <v>4.26587</v>
      </c>
      <c r="G7705" t="inlineStr">
        <is>
          <t>WFJSP 1-8</t>
        </is>
      </c>
    </row>
    <row r="7706">
      <c r="A7706" t="inlineStr">
        <is>
          <t>TS@FaFM</t>
        </is>
      </c>
      <c r="B7706" t="inlineStr">
        <is>
          <t>wfjsp6_8</t>
        </is>
      </c>
      <c r="C7706" t="n">
        <v>5</v>
      </c>
      <c r="D7706" t="n">
        <v>777</v>
      </c>
      <c r="E7706" t="n">
        <v>2.371541501976293</v>
      </c>
      <c r="F7706" t="n">
        <v>6.97713</v>
      </c>
      <c r="G7706" t="inlineStr">
        <is>
          <t>WFJSP 1-8</t>
        </is>
      </c>
    </row>
    <row r="7707">
      <c r="A7707" t="inlineStr">
        <is>
          <t>TS@FaFM</t>
        </is>
      </c>
      <c r="B7707" t="inlineStr">
        <is>
          <t>wfjsp6_9</t>
        </is>
      </c>
      <c r="C7707" t="n">
        <v>1</v>
      </c>
      <c r="D7707" t="n">
        <v>694</v>
      </c>
      <c r="E7707" t="n">
        <v>1.166180758017488</v>
      </c>
      <c r="F7707" t="n">
        <v>5.45069</v>
      </c>
      <c r="G7707" t="inlineStr">
        <is>
          <t>WFJSP 1-8</t>
        </is>
      </c>
    </row>
    <row r="7708">
      <c r="A7708" t="inlineStr">
        <is>
          <t>TS@FaFM</t>
        </is>
      </c>
      <c r="B7708" t="inlineStr">
        <is>
          <t>wfjsp6_9</t>
        </is>
      </c>
      <c r="C7708" t="n">
        <v>2</v>
      </c>
      <c r="D7708" t="n">
        <v>703</v>
      </c>
      <c r="E7708" t="n">
        <v>2.478134110787167</v>
      </c>
      <c r="F7708" t="n">
        <v>3.33296</v>
      </c>
      <c r="G7708" t="inlineStr">
        <is>
          <t>WFJSP 1-8</t>
        </is>
      </c>
    </row>
    <row r="7709">
      <c r="A7709" t="inlineStr">
        <is>
          <t>TS@FaFM</t>
        </is>
      </c>
      <c r="B7709" t="inlineStr">
        <is>
          <t>wfjsp6_9</t>
        </is>
      </c>
      <c r="C7709" t="n">
        <v>3</v>
      </c>
      <c r="D7709" t="n">
        <v>704</v>
      </c>
      <c r="E7709" t="n">
        <v>2.623906705539358</v>
      </c>
      <c r="F7709" t="n">
        <v>4.21193</v>
      </c>
      <c r="G7709" t="inlineStr">
        <is>
          <t>WFJSP 1-8</t>
        </is>
      </c>
    </row>
    <row r="7710">
      <c r="A7710" t="inlineStr">
        <is>
          <t>TS@FaFM</t>
        </is>
      </c>
      <c r="B7710" t="inlineStr">
        <is>
          <t>wfjsp6_9</t>
        </is>
      </c>
      <c r="C7710" t="n">
        <v>4</v>
      </c>
      <c r="D7710" t="n">
        <v>705</v>
      </c>
      <c r="E7710" t="n">
        <v>2.76967930029155</v>
      </c>
      <c r="F7710" t="n">
        <v>7.74101</v>
      </c>
      <c r="G7710" t="inlineStr">
        <is>
          <t>WFJSP 1-8</t>
        </is>
      </c>
    </row>
    <row r="7711">
      <c r="A7711" t="inlineStr">
        <is>
          <t>TS@FaFM</t>
        </is>
      </c>
      <c r="B7711" t="inlineStr">
        <is>
          <t>wfjsp6_9</t>
        </is>
      </c>
      <c r="C7711" t="n">
        <v>5</v>
      </c>
      <c r="D7711" t="n">
        <v>710</v>
      </c>
      <c r="E7711" t="n">
        <v>3.498542274052485</v>
      </c>
      <c r="F7711" t="n">
        <v>3.64148</v>
      </c>
      <c r="G7711" t="inlineStr">
        <is>
          <t>WFJSP 1-8</t>
        </is>
      </c>
    </row>
    <row r="7712">
      <c r="A7712" t="inlineStr">
        <is>
          <t>TS@FaFM</t>
        </is>
      </c>
      <c r="B7712" t="inlineStr">
        <is>
          <t>wfjsp7_1</t>
        </is>
      </c>
      <c r="C7712" t="n">
        <v>1</v>
      </c>
      <c r="D7712" t="n">
        <v>837</v>
      </c>
      <c r="E7712" t="n">
        <v>2.699386503067491</v>
      </c>
      <c r="F7712" t="n">
        <v>5.12318</v>
      </c>
      <c r="G7712" t="inlineStr">
        <is>
          <t>WFJSP 1-8</t>
        </is>
      </c>
    </row>
    <row r="7713">
      <c r="A7713" t="inlineStr">
        <is>
          <t>TS@FaFM</t>
        </is>
      </c>
      <c r="B7713" t="inlineStr">
        <is>
          <t>wfjsp7_1</t>
        </is>
      </c>
      <c r="C7713" t="n">
        <v>2</v>
      </c>
      <c r="D7713" t="n">
        <v>847</v>
      </c>
      <c r="E7713" t="n">
        <v>3.926380368098159</v>
      </c>
      <c r="F7713" t="n">
        <v>5.95997</v>
      </c>
      <c r="G7713" t="inlineStr">
        <is>
          <t>WFJSP 1-8</t>
        </is>
      </c>
    </row>
    <row r="7714">
      <c r="A7714" t="inlineStr">
        <is>
          <t>TS@FaFM</t>
        </is>
      </c>
      <c r="B7714" t="inlineStr">
        <is>
          <t>wfjsp7_1</t>
        </is>
      </c>
      <c r="C7714" t="n">
        <v>3</v>
      </c>
      <c r="D7714" t="n">
        <v>839</v>
      </c>
      <c r="E7714" t="n">
        <v>2.944785276073625</v>
      </c>
      <c r="F7714" t="n">
        <v>8.51113</v>
      </c>
      <c r="G7714" t="inlineStr">
        <is>
          <t>WFJSP 1-8</t>
        </is>
      </c>
    </row>
    <row r="7715">
      <c r="A7715" t="inlineStr">
        <is>
          <t>TS@FaFM</t>
        </is>
      </c>
      <c r="B7715" t="inlineStr">
        <is>
          <t>wfjsp7_1</t>
        </is>
      </c>
      <c r="C7715" t="n">
        <v>4</v>
      </c>
      <c r="D7715" t="n">
        <v>833</v>
      </c>
      <c r="E7715" t="n">
        <v>2.208588957055224</v>
      </c>
      <c r="F7715" t="n">
        <v>13.5393</v>
      </c>
      <c r="G7715" t="inlineStr">
        <is>
          <t>WFJSP 1-8</t>
        </is>
      </c>
    </row>
    <row r="7716">
      <c r="A7716" t="inlineStr">
        <is>
          <t>TS@FaFM</t>
        </is>
      </c>
      <c r="B7716" t="inlineStr">
        <is>
          <t>wfjsp7_1</t>
        </is>
      </c>
      <c r="C7716" t="n">
        <v>5</v>
      </c>
      <c r="D7716" t="n">
        <v>839</v>
      </c>
      <c r="E7716" t="n">
        <v>2.944785276073625</v>
      </c>
      <c r="F7716" t="n">
        <v>8.92085</v>
      </c>
      <c r="G7716" t="inlineStr">
        <is>
          <t>WFJSP 1-8</t>
        </is>
      </c>
    </row>
    <row r="7717">
      <c r="A7717" t="inlineStr">
        <is>
          <t>TS@FaFM</t>
        </is>
      </c>
      <c r="B7717" t="inlineStr">
        <is>
          <t>wfjsp7_10</t>
        </is>
      </c>
      <c r="C7717" t="n">
        <v>1</v>
      </c>
      <c r="D7717" t="n">
        <v>935</v>
      </c>
      <c r="E7717" t="n">
        <v>2.860286028602865</v>
      </c>
      <c r="F7717" t="n">
        <v>4.99657</v>
      </c>
      <c r="G7717" t="inlineStr">
        <is>
          <t>WFJSP 1-8</t>
        </is>
      </c>
    </row>
    <row r="7718">
      <c r="A7718" t="inlineStr">
        <is>
          <t>TS@FaFM</t>
        </is>
      </c>
      <c r="B7718" t="inlineStr">
        <is>
          <t>wfjsp7_10</t>
        </is>
      </c>
      <c r="C7718" t="n">
        <v>2</v>
      </c>
      <c r="D7718" t="n">
        <v>938</v>
      </c>
      <c r="E7718" t="n">
        <v>3.190319031903188</v>
      </c>
      <c r="F7718" t="n">
        <v>13.1535</v>
      </c>
      <c r="G7718" t="inlineStr">
        <is>
          <t>WFJSP 1-8</t>
        </is>
      </c>
    </row>
    <row r="7719">
      <c r="A7719" t="inlineStr">
        <is>
          <t>TS@FaFM</t>
        </is>
      </c>
      <c r="B7719" t="inlineStr">
        <is>
          <t>wfjsp7_10</t>
        </is>
      </c>
      <c r="C7719" t="n">
        <v>3</v>
      </c>
      <c r="D7719" t="n">
        <v>932</v>
      </c>
      <c r="E7719" t="n">
        <v>2.53025302530252</v>
      </c>
      <c r="F7719" t="n">
        <v>7.11991</v>
      </c>
      <c r="G7719" t="inlineStr">
        <is>
          <t>WFJSP 1-8</t>
        </is>
      </c>
    </row>
    <row r="7720">
      <c r="A7720" t="inlineStr">
        <is>
          <t>TS@FaFM</t>
        </is>
      </c>
      <c r="B7720" t="inlineStr">
        <is>
          <t>wfjsp7_10</t>
        </is>
      </c>
      <c r="C7720" t="n">
        <v>4</v>
      </c>
      <c r="D7720" t="n">
        <v>937</v>
      </c>
      <c r="E7720" t="n">
        <v>3.080308030803081</v>
      </c>
      <c r="F7720" t="n">
        <v>8.76901</v>
      </c>
      <c r="G7720" t="inlineStr">
        <is>
          <t>WFJSP 1-8</t>
        </is>
      </c>
    </row>
    <row r="7721">
      <c r="A7721" t="inlineStr">
        <is>
          <t>TS@FaFM</t>
        </is>
      </c>
      <c r="B7721" t="inlineStr">
        <is>
          <t>wfjsp7_10</t>
        </is>
      </c>
      <c r="C7721" t="n">
        <v>5</v>
      </c>
      <c r="D7721" t="n">
        <v>934</v>
      </c>
      <c r="E7721" t="n">
        <v>2.750275027502758</v>
      </c>
      <c r="F7721" t="n">
        <v>10.4818</v>
      </c>
      <c r="G7721" t="inlineStr">
        <is>
          <t>WFJSP 1-8</t>
        </is>
      </c>
    </row>
    <row r="7722">
      <c r="A7722" t="inlineStr">
        <is>
          <t>TS@FaFM</t>
        </is>
      </c>
      <c r="B7722" t="inlineStr">
        <is>
          <t>wfjsp7_2</t>
        </is>
      </c>
      <c r="C7722" t="n">
        <v>1</v>
      </c>
      <c r="D7722" t="n">
        <v>1064</v>
      </c>
      <c r="E7722" t="n">
        <v>2.504816955684008</v>
      </c>
      <c r="F7722" t="n">
        <v>5.84913</v>
      </c>
      <c r="G7722" t="inlineStr">
        <is>
          <t>WFJSP 1-8</t>
        </is>
      </c>
    </row>
    <row r="7723">
      <c r="A7723" t="inlineStr">
        <is>
          <t>TS@FaFM</t>
        </is>
      </c>
      <c r="B7723" t="inlineStr">
        <is>
          <t>wfjsp7_2</t>
        </is>
      </c>
      <c r="C7723" t="n">
        <v>2</v>
      </c>
      <c r="D7723" t="n">
        <v>1040</v>
      </c>
      <c r="E7723" t="n">
        <v>0.19267822736031</v>
      </c>
      <c r="F7723" t="n">
        <v>20.6123</v>
      </c>
      <c r="G7723" t="inlineStr">
        <is>
          <t>WFJSP 1-8</t>
        </is>
      </c>
    </row>
    <row r="7724">
      <c r="A7724" t="inlineStr">
        <is>
          <t>TS@FaFM</t>
        </is>
      </c>
      <c r="B7724" t="inlineStr">
        <is>
          <t>wfjsp7_2</t>
        </is>
      </c>
      <c r="C7724" t="n">
        <v>3</v>
      </c>
      <c r="D7724" t="n">
        <v>1052</v>
      </c>
      <c r="E7724" t="n">
        <v>1.348747591522148</v>
      </c>
      <c r="F7724" t="n">
        <v>9.58954</v>
      </c>
      <c r="G7724" t="inlineStr">
        <is>
          <t>WFJSP 1-8</t>
        </is>
      </c>
    </row>
    <row r="7725">
      <c r="A7725" t="inlineStr">
        <is>
          <t>TS@FaFM</t>
        </is>
      </c>
      <c r="B7725" t="inlineStr">
        <is>
          <t>wfjsp7_2</t>
        </is>
      </c>
      <c r="C7725" t="n">
        <v>4</v>
      </c>
      <c r="D7725" t="n">
        <v>1046</v>
      </c>
      <c r="E7725" t="n">
        <v>0.7707129094412402</v>
      </c>
      <c r="F7725" t="n">
        <v>14.2136</v>
      </c>
      <c r="G7725" t="inlineStr">
        <is>
          <t>WFJSP 1-8</t>
        </is>
      </c>
    </row>
    <row r="7726">
      <c r="A7726" t="inlineStr">
        <is>
          <t>TS@FaFM</t>
        </is>
      </c>
      <c r="B7726" t="inlineStr">
        <is>
          <t>wfjsp7_2</t>
        </is>
      </c>
      <c r="C7726" t="n">
        <v>5</v>
      </c>
      <c r="D7726" t="n">
        <v>1047</v>
      </c>
      <c r="E7726" t="n">
        <v>0.8670520231213841</v>
      </c>
      <c r="F7726" t="n">
        <v>16.3894</v>
      </c>
      <c r="G7726" t="inlineStr">
        <is>
          <t>WFJSP 1-8</t>
        </is>
      </c>
    </row>
    <row r="7727">
      <c r="A7727" t="inlineStr">
        <is>
          <t>TS@FaFM</t>
        </is>
      </c>
      <c r="B7727" t="inlineStr">
        <is>
          <t>wfjsp7_3</t>
        </is>
      </c>
      <c r="C7727" t="n">
        <v>1</v>
      </c>
      <c r="D7727" t="n">
        <v>1161</v>
      </c>
      <c r="E7727" t="n">
        <v>2.471315092674309</v>
      </c>
      <c r="F7727" t="n">
        <v>20.1809</v>
      </c>
      <c r="G7727" t="inlineStr">
        <is>
          <t>WFJSP 1-8</t>
        </is>
      </c>
    </row>
    <row r="7728">
      <c r="A7728" t="inlineStr">
        <is>
          <t>TS@FaFM</t>
        </is>
      </c>
      <c r="B7728" t="inlineStr">
        <is>
          <t>wfjsp7_3</t>
        </is>
      </c>
      <c r="C7728" t="n">
        <v>2</v>
      </c>
      <c r="D7728" t="n">
        <v>1169</v>
      </c>
      <c r="E7728" t="n">
        <v>3.177405119152699</v>
      </c>
      <c r="F7728" t="n">
        <v>12.4416</v>
      </c>
      <c r="G7728" t="inlineStr">
        <is>
          <t>WFJSP 1-8</t>
        </is>
      </c>
    </row>
    <row r="7729">
      <c r="A7729" t="inlineStr">
        <is>
          <t>TS@FaFM</t>
        </is>
      </c>
      <c r="B7729" t="inlineStr">
        <is>
          <t>wfjsp7_3</t>
        </is>
      </c>
      <c r="C7729" t="n">
        <v>3</v>
      </c>
      <c r="D7729" t="n">
        <v>1173</v>
      </c>
      <c r="E7729" t="n">
        <v>3.530450132391882</v>
      </c>
      <c r="F7729" t="n">
        <v>6.46236</v>
      </c>
      <c r="G7729" t="inlineStr">
        <is>
          <t>WFJSP 1-8</t>
        </is>
      </c>
    </row>
    <row r="7730">
      <c r="A7730" t="inlineStr">
        <is>
          <t>TS@FaFM</t>
        </is>
      </c>
      <c r="B7730" t="inlineStr">
        <is>
          <t>wfjsp7_3</t>
        </is>
      </c>
      <c r="C7730" t="n">
        <v>4</v>
      </c>
      <c r="D7730" t="n">
        <v>1151</v>
      </c>
      <c r="E7730" t="n">
        <v>1.588702559576349</v>
      </c>
      <c r="F7730" t="n">
        <v>34.4881</v>
      </c>
      <c r="G7730" t="inlineStr">
        <is>
          <t>WFJSP 1-8</t>
        </is>
      </c>
    </row>
    <row r="7731">
      <c r="A7731" t="inlineStr">
        <is>
          <t>TS@FaFM</t>
        </is>
      </c>
      <c r="B7731" t="inlineStr">
        <is>
          <t>wfjsp7_3</t>
        </is>
      </c>
      <c r="C7731" t="n">
        <v>5</v>
      </c>
      <c r="D7731" t="n">
        <v>1170</v>
      </c>
      <c r="E7731" t="n">
        <v>3.265666372462483</v>
      </c>
      <c r="F7731" t="n">
        <v>13.6619</v>
      </c>
      <c r="G7731" t="inlineStr">
        <is>
          <t>WFJSP 1-8</t>
        </is>
      </c>
    </row>
    <row r="7732">
      <c r="A7732" t="inlineStr">
        <is>
          <t>TS@FaFM</t>
        </is>
      </c>
      <c r="B7732" t="inlineStr">
        <is>
          <t>wfjsp7_4</t>
        </is>
      </c>
      <c r="C7732" t="n">
        <v>1</v>
      </c>
      <c r="D7732" t="n">
        <v>961</v>
      </c>
      <c r="E7732" t="n">
        <v>1.800847457627119</v>
      </c>
      <c r="F7732" t="n">
        <v>14.839</v>
      </c>
      <c r="G7732" t="inlineStr">
        <is>
          <t>WFJSP 1-8</t>
        </is>
      </c>
    </row>
    <row r="7733">
      <c r="A7733" t="inlineStr">
        <is>
          <t>TS@FaFM</t>
        </is>
      </c>
      <c r="B7733" t="inlineStr">
        <is>
          <t>wfjsp7_4</t>
        </is>
      </c>
      <c r="C7733" t="n">
        <v>2</v>
      </c>
      <c r="D7733" t="n">
        <v>957</v>
      </c>
      <c r="E7733" t="n">
        <v>1.377118644067798</v>
      </c>
      <c r="F7733" t="n">
        <v>7.97282</v>
      </c>
      <c r="G7733" t="inlineStr">
        <is>
          <t>WFJSP 1-8</t>
        </is>
      </c>
    </row>
    <row r="7734">
      <c r="A7734" t="inlineStr">
        <is>
          <t>TS@FaFM</t>
        </is>
      </c>
      <c r="B7734" t="inlineStr">
        <is>
          <t>wfjsp7_4</t>
        </is>
      </c>
      <c r="C7734" t="n">
        <v>3</v>
      </c>
      <c r="D7734" t="n">
        <v>964</v>
      </c>
      <c r="E7734" t="n">
        <v>2.118644067796605</v>
      </c>
      <c r="F7734" t="n">
        <v>9.398709999999999</v>
      </c>
      <c r="G7734" t="inlineStr">
        <is>
          <t>WFJSP 1-8</t>
        </is>
      </c>
    </row>
    <row r="7735">
      <c r="A7735" t="inlineStr">
        <is>
          <t>TS@FaFM</t>
        </is>
      </c>
      <c r="B7735" t="inlineStr">
        <is>
          <t>wfjsp7_4</t>
        </is>
      </c>
      <c r="C7735" t="n">
        <v>4</v>
      </c>
      <c r="D7735" t="n">
        <v>951</v>
      </c>
      <c r="E7735" t="n">
        <v>0.741525423728806</v>
      </c>
      <c r="F7735" t="n">
        <v>18.0892</v>
      </c>
      <c r="G7735" t="inlineStr">
        <is>
          <t>WFJSP 1-8</t>
        </is>
      </c>
    </row>
    <row r="7736">
      <c r="A7736" t="inlineStr">
        <is>
          <t>TS@FaFM</t>
        </is>
      </c>
      <c r="B7736" t="inlineStr">
        <is>
          <t>wfjsp7_4</t>
        </is>
      </c>
      <c r="C7736" t="n">
        <v>5</v>
      </c>
      <c r="D7736" t="n">
        <v>948</v>
      </c>
      <c r="E7736" t="n">
        <v>0.4237288135593209</v>
      </c>
      <c r="F7736" t="n">
        <v>6.76077</v>
      </c>
      <c r="G7736" t="inlineStr">
        <is>
          <t>WFJSP 1-8</t>
        </is>
      </c>
    </row>
    <row r="7737">
      <c r="A7737" t="inlineStr">
        <is>
          <t>TS@FaFM</t>
        </is>
      </c>
      <c r="B7737" t="inlineStr">
        <is>
          <t>wfjsp7_5</t>
        </is>
      </c>
      <c r="C7737" t="n">
        <v>1</v>
      </c>
      <c r="D7737" t="n">
        <v>825</v>
      </c>
      <c r="E7737" t="n">
        <v>2.739726027397271</v>
      </c>
      <c r="F7737" t="n">
        <v>13.211</v>
      </c>
      <c r="G7737" t="inlineStr">
        <is>
          <t>WFJSP 1-8</t>
        </is>
      </c>
    </row>
    <row r="7738">
      <c r="A7738" t="inlineStr">
        <is>
          <t>TS@FaFM</t>
        </is>
      </c>
      <c r="B7738" t="inlineStr">
        <is>
          <t>wfjsp7_5</t>
        </is>
      </c>
      <c r="C7738" t="n">
        <v>2</v>
      </c>
      <c r="D7738" t="n">
        <v>821</v>
      </c>
      <c r="E7738" t="n">
        <v>2.241594022415949</v>
      </c>
      <c r="F7738" t="n">
        <v>11.02</v>
      </c>
      <c r="G7738" t="inlineStr">
        <is>
          <t>WFJSP 1-8</t>
        </is>
      </c>
    </row>
    <row r="7739">
      <c r="A7739" t="inlineStr">
        <is>
          <t>TS@FaFM</t>
        </is>
      </c>
      <c r="B7739" t="inlineStr">
        <is>
          <t>wfjsp7_5</t>
        </is>
      </c>
      <c r="C7739" t="n">
        <v>3</v>
      </c>
      <c r="D7739" t="n">
        <v>828</v>
      </c>
      <c r="E7739" t="n">
        <v>3.113325031133241</v>
      </c>
      <c r="F7739" t="n">
        <v>5.06158</v>
      </c>
      <c r="G7739" t="inlineStr">
        <is>
          <t>WFJSP 1-8</t>
        </is>
      </c>
    </row>
    <row r="7740">
      <c r="A7740" t="inlineStr">
        <is>
          <t>TS@FaFM</t>
        </is>
      </c>
      <c r="B7740" t="inlineStr">
        <is>
          <t>wfjsp7_5</t>
        </is>
      </c>
      <c r="C7740" t="n">
        <v>4</v>
      </c>
      <c r="D7740" t="n">
        <v>827</v>
      </c>
      <c r="E7740" t="n">
        <v>2.98879202988791</v>
      </c>
      <c r="F7740" t="n">
        <v>6.44113</v>
      </c>
      <c r="G7740" t="inlineStr">
        <is>
          <t>WFJSP 1-8</t>
        </is>
      </c>
    </row>
    <row r="7741">
      <c r="A7741" t="inlineStr">
        <is>
          <t>TS@FaFM</t>
        </is>
      </c>
      <c r="B7741" t="inlineStr">
        <is>
          <t>wfjsp7_5</t>
        </is>
      </c>
      <c r="C7741" t="n">
        <v>5</v>
      </c>
      <c r="D7741" t="n">
        <v>834</v>
      </c>
      <c r="E7741" t="n">
        <v>3.860523038605224</v>
      </c>
      <c r="F7741" t="n">
        <v>9.16886</v>
      </c>
      <c r="G7741" t="inlineStr">
        <is>
          <t>WFJSP 1-8</t>
        </is>
      </c>
    </row>
    <row r="7742">
      <c r="A7742" t="inlineStr">
        <is>
          <t>TS@FaFM</t>
        </is>
      </c>
      <c r="B7742" t="inlineStr">
        <is>
          <t>wfjsp7_6</t>
        </is>
      </c>
      <c r="C7742" t="n">
        <v>1</v>
      </c>
      <c r="D7742" t="n">
        <v>1053</v>
      </c>
      <c r="E7742" t="n">
        <v>4.257425742574261</v>
      </c>
      <c r="F7742" t="n">
        <v>5.73682</v>
      </c>
      <c r="G7742" t="inlineStr">
        <is>
          <t>WFJSP 1-8</t>
        </is>
      </c>
    </row>
    <row r="7743">
      <c r="A7743" t="inlineStr">
        <is>
          <t>TS@FaFM</t>
        </is>
      </c>
      <c r="B7743" t="inlineStr">
        <is>
          <t>wfjsp7_6</t>
        </is>
      </c>
      <c r="C7743" t="n">
        <v>2</v>
      </c>
      <c r="D7743" t="n">
        <v>1047</v>
      </c>
      <c r="E7743" t="n">
        <v>3.663366336633667</v>
      </c>
      <c r="F7743" t="n">
        <v>5.06265</v>
      </c>
      <c r="G7743" t="inlineStr">
        <is>
          <t>WFJSP 1-8</t>
        </is>
      </c>
    </row>
    <row r="7744">
      <c r="A7744" t="inlineStr">
        <is>
          <t>TS@FaFM</t>
        </is>
      </c>
      <c r="B7744" t="inlineStr">
        <is>
          <t>wfjsp7_6</t>
        </is>
      </c>
      <c r="C7744" t="n">
        <v>3</v>
      </c>
      <c r="D7744" t="n">
        <v>1032</v>
      </c>
      <c r="E7744" t="n">
        <v>2.17821782178218</v>
      </c>
      <c r="F7744" t="n">
        <v>7.09797</v>
      </c>
      <c r="G7744" t="inlineStr">
        <is>
          <t>WFJSP 1-8</t>
        </is>
      </c>
    </row>
    <row r="7745">
      <c r="A7745" t="inlineStr">
        <is>
          <t>TS@FaFM</t>
        </is>
      </c>
      <c r="B7745" t="inlineStr">
        <is>
          <t>wfjsp7_6</t>
        </is>
      </c>
      <c r="C7745" t="n">
        <v>4</v>
      </c>
      <c r="D7745" t="n">
        <v>1037</v>
      </c>
      <c r="E7745" t="n">
        <v>2.673267326732676</v>
      </c>
      <c r="F7745" t="n">
        <v>11.0144</v>
      </c>
      <c r="G7745" t="inlineStr">
        <is>
          <t>WFJSP 1-8</t>
        </is>
      </c>
    </row>
    <row r="7746">
      <c r="A7746" t="inlineStr">
        <is>
          <t>TS@FaFM</t>
        </is>
      </c>
      <c r="B7746" t="inlineStr">
        <is>
          <t>wfjsp7_6</t>
        </is>
      </c>
      <c r="C7746" t="n">
        <v>5</v>
      </c>
      <c r="D7746" t="n">
        <v>1040</v>
      </c>
      <c r="E7746" t="n">
        <v>2.970297029702973</v>
      </c>
      <c r="F7746" t="n">
        <v>17.7067</v>
      </c>
      <c r="G7746" t="inlineStr">
        <is>
          <t>WFJSP 1-8</t>
        </is>
      </c>
    </row>
    <row r="7747">
      <c r="A7747" t="inlineStr">
        <is>
          <t>TS@FaFM</t>
        </is>
      </c>
      <c r="B7747" t="inlineStr">
        <is>
          <t>wfjsp7_7</t>
        </is>
      </c>
      <c r="C7747" t="n">
        <v>1</v>
      </c>
      <c r="D7747" t="n">
        <v>955</v>
      </c>
      <c r="E7747" t="n">
        <v>2.798708288482232</v>
      </c>
      <c r="F7747" t="n">
        <v>12.0397</v>
      </c>
      <c r="G7747" t="inlineStr">
        <is>
          <t>WFJSP 1-8</t>
        </is>
      </c>
    </row>
    <row r="7748">
      <c r="A7748" t="inlineStr">
        <is>
          <t>TS@FaFM</t>
        </is>
      </c>
      <c r="B7748" t="inlineStr">
        <is>
          <t>wfjsp7_7</t>
        </is>
      </c>
      <c r="C7748" t="n">
        <v>2</v>
      </c>
      <c r="D7748" t="n">
        <v>962</v>
      </c>
      <c r="E7748" t="n">
        <v>3.552206673842839</v>
      </c>
      <c r="F7748" t="n">
        <v>10.752</v>
      </c>
      <c r="G7748" t="inlineStr">
        <is>
          <t>WFJSP 1-8</t>
        </is>
      </c>
    </row>
    <row r="7749">
      <c r="A7749" t="inlineStr">
        <is>
          <t>TS@FaFM</t>
        </is>
      </c>
      <c r="B7749" t="inlineStr">
        <is>
          <t>wfjsp7_7</t>
        </is>
      </c>
      <c r="C7749" t="n">
        <v>3</v>
      </c>
      <c r="D7749" t="n">
        <v>985</v>
      </c>
      <c r="E7749" t="n">
        <v>6.027987082884811</v>
      </c>
      <c r="F7749" t="n">
        <v>7.10782</v>
      </c>
      <c r="G7749" t="inlineStr">
        <is>
          <t>WFJSP 1-8</t>
        </is>
      </c>
    </row>
    <row r="7750">
      <c r="A7750" t="inlineStr">
        <is>
          <t>TS@FaFM</t>
        </is>
      </c>
      <c r="B7750" t="inlineStr">
        <is>
          <t>wfjsp7_7</t>
        </is>
      </c>
      <c r="C7750" t="n">
        <v>4</v>
      </c>
      <c r="D7750" t="n">
        <v>967</v>
      </c>
      <c r="E7750" t="n">
        <v>4.090419806243273</v>
      </c>
      <c r="F7750" t="n">
        <v>8.15856</v>
      </c>
      <c r="G7750" t="inlineStr">
        <is>
          <t>WFJSP 1-8</t>
        </is>
      </c>
    </row>
    <row r="7751">
      <c r="A7751" t="inlineStr">
        <is>
          <t>TS@FaFM</t>
        </is>
      </c>
      <c r="B7751" t="inlineStr">
        <is>
          <t>wfjsp7_7</t>
        </is>
      </c>
      <c r="C7751" t="n">
        <v>5</v>
      </c>
      <c r="D7751" t="n">
        <v>965</v>
      </c>
      <c r="E7751" t="n">
        <v>3.875134553283099</v>
      </c>
      <c r="F7751" t="n">
        <v>18.3677</v>
      </c>
      <c r="G7751" t="inlineStr">
        <is>
          <t>WFJSP 1-8</t>
        </is>
      </c>
    </row>
    <row r="7752">
      <c r="A7752" t="inlineStr">
        <is>
          <t>TS@FaFM</t>
        </is>
      </c>
      <c r="B7752" t="inlineStr">
        <is>
          <t>wfjsp7_8</t>
        </is>
      </c>
      <c r="C7752" t="n">
        <v>1</v>
      </c>
      <c r="D7752" t="n">
        <v>920</v>
      </c>
      <c r="E7752" t="n">
        <v>4.308390022675734</v>
      </c>
      <c r="F7752" t="n">
        <v>6.63631</v>
      </c>
      <c r="G7752" t="inlineStr">
        <is>
          <t>WFJSP 1-8</t>
        </is>
      </c>
    </row>
    <row r="7753">
      <c r="A7753" t="inlineStr">
        <is>
          <t>TS@FaFM</t>
        </is>
      </c>
      <c r="B7753" t="inlineStr">
        <is>
          <t>wfjsp7_8</t>
        </is>
      </c>
      <c r="C7753" t="n">
        <v>2</v>
      </c>
      <c r="D7753" t="n">
        <v>923</v>
      </c>
      <c r="E7753" t="n">
        <v>4.648526077097515</v>
      </c>
      <c r="F7753" t="n">
        <v>9.80012</v>
      </c>
      <c r="G7753" t="inlineStr">
        <is>
          <t>WFJSP 1-8</t>
        </is>
      </c>
    </row>
    <row r="7754">
      <c r="A7754" t="inlineStr">
        <is>
          <t>TS@FaFM</t>
        </is>
      </c>
      <c r="B7754" t="inlineStr">
        <is>
          <t>wfjsp7_8</t>
        </is>
      </c>
      <c r="C7754" t="n">
        <v>3</v>
      </c>
      <c r="D7754" t="n">
        <v>902</v>
      </c>
      <c r="E7754" t="n">
        <v>2.26757369614512</v>
      </c>
      <c r="F7754" t="n">
        <v>5.5195</v>
      </c>
      <c r="G7754" t="inlineStr">
        <is>
          <t>WFJSP 1-8</t>
        </is>
      </c>
    </row>
    <row r="7755">
      <c r="A7755" t="inlineStr">
        <is>
          <t>TS@FaFM</t>
        </is>
      </c>
      <c r="B7755" t="inlineStr">
        <is>
          <t>wfjsp7_8</t>
        </is>
      </c>
      <c r="C7755" t="n">
        <v>4</v>
      </c>
      <c r="D7755" t="n">
        <v>907</v>
      </c>
      <c r="E7755" t="n">
        <v>2.834467120181405</v>
      </c>
      <c r="F7755" t="n">
        <v>5.69433</v>
      </c>
      <c r="G7755" t="inlineStr">
        <is>
          <t>WFJSP 1-8</t>
        </is>
      </c>
    </row>
    <row r="7756">
      <c r="A7756" t="inlineStr">
        <is>
          <t>TS@FaFM</t>
        </is>
      </c>
      <c r="B7756" t="inlineStr">
        <is>
          <t>wfjsp7_8</t>
        </is>
      </c>
      <c r="C7756" t="n">
        <v>5</v>
      </c>
      <c r="D7756" t="n">
        <v>908</v>
      </c>
      <c r="E7756" t="n">
        <v>2.947845804988658</v>
      </c>
      <c r="F7756" t="n">
        <v>12.9852</v>
      </c>
      <c r="G7756" t="inlineStr">
        <is>
          <t>WFJSP 1-8</t>
        </is>
      </c>
    </row>
    <row r="7757">
      <c r="A7757" t="inlineStr">
        <is>
          <t>TS@FaFM</t>
        </is>
      </c>
      <c r="B7757" t="inlineStr">
        <is>
          <t>wfjsp7_9</t>
        </is>
      </c>
      <c r="C7757" t="n">
        <v>1</v>
      </c>
      <c r="D7757" t="n">
        <v>861</v>
      </c>
      <c r="E7757" t="n">
        <v>1.056338028169024</v>
      </c>
      <c r="F7757" t="n">
        <v>9.864699999999999</v>
      </c>
      <c r="G7757" t="inlineStr">
        <is>
          <t>WFJSP 1-8</t>
        </is>
      </c>
    </row>
    <row r="7758">
      <c r="A7758" t="inlineStr">
        <is>
          <t>TS@FaFM</t>
        </is>
      </c>
      <c r="B7758" t="inlineStr">
        <is>
          <t>wfjsp7_9</t>
        </is>
      </c>
      <c r="C7758" t="n">
        <v>2</v>
      </c>
      <c r="D7758" t="n">
        <v>849</v>
      </c>
      <c r="E7758" t="n">
        <v>-0.3521126760563376</v>
      </c>
      <c r="F7758" t="n">
        <v>11.6256</v>
      </c>
      <c r="G7758" t="inlineStr">
        <is>
          <t>WFJSP 1-8</t>
        </is>
      </c>
    </row>
    <row r="7759">
      <c r="A7759" t="inlineStr">
        <is>
          <t>TS@FaFM</t>
        </is>
      </c>
      <c r="B7759" t="inlineStr">
        <is>
          <t>wfjsp7_9</t>
        </is>
      </c>
      <c r="C7759" t="n">
        <v>3</v>
      </c>
      <c r="D7759" t="n">
        <v>852</v>
      </c>
      <c r="E7759" t="n">
        <v>0</v>
      </c>
      <c r="F7759" t="n">
        <v>7.55146</v>
      </c>
      <c r="G7759" t="inlineStr">
        <is>
          <t>WFJSP 1-8</t>
        </is>
      </c>
    </row>
    <row r="7760">
      <c r="A7760" t="inlineStr">
        <is>
          <t>TS@FaFM</t>
        </is>
      </c>
      <c r="B7760" t="inlineStr">
        <is>
          <t>wfjsp7_9</t>
        </is>
      </c>
      <c r="C7760" t="n">
        <v>4</v>
      </c>
      <c r="D7760" t="n">
        <v>869</v>
      </c>
      <c r="E7760" t="n">
        <v>1.99530516431925</v>
      </c>
      <c r="F7760" t="n">
        <v>10.7169</v>
      </c>
      <c r="G7760" t="inlineStr">
        <is>
          <t>WFJSP 1-8</t>
        </is>
      </c>
    </row>
    <row r="7761">
      <c r="A7761" t="inlineStr">
        <is>
          <t>TS@FaFM</t>
        </is>
      </c>
      <c r="B7761" t="inlineStr">
        <is>
          <t>wfjsp7_9</t>
        </is>
      </c>
      <c r="C7761" t="n">
        <v>5</v>
      </c>
      <c r="D7761" t="n">
        <v>872</v>
      </c>
      <c r="E7761" t="n">
        <v>2.347417840375576</v>
      </c>
      <c r="F7761" t="n">
        <v>5.65705</v>
      </c>
      <c r="G7761" t="inlineStr">
        <is>
          <t>WFJSP 1-8</t>
        </is>
      </c>
    </row>
    <row r="7762">
      <c r="A7762" t="inlineStr">
        <is>
          <t>TS@FaFM</t>
        </is>
      </c>
      <c r="B7762" t="inlineStr">
        <is>
          <t>wfjsp8_1</t>
        </is>
      </c>
      <c r="C7762" t="n">
        <v>1</v>
      </c>
      <c r="D7762" t="n">
        <v>1066</v>
      </c>
      <c r="E7762" t="n">
        <v>4.000000000000004</v>
      </c>
      <c r="F7762" t="n">
        <v>11.617</v>
      </c>
      <c r="G7762" t="inlineStr">
        <is>
          <t>WFJSP 1-8</t>
        </is>
      </c>
    </row>
    <row r="7763">
      <c r="A7763" t="inlineStr">
        <is>
          <t>TS@FaFM</t>
        </is>
      </c>
      <c r="B7763" t="inlineStr">
        <is>
          <t>wfjsp8_1</t>
        </is>
      </c>
      <c r="C7763" t="n">
        <v>2</v>
      </c>
      <c r="D7763" t="n">
        <v>1062</v>
      </c>
      <c r="E7763" t="n">
        <v>3.609756097560979</v>
      </c>
      <c r="F7763" t="n">
        <v>10.756</v>
      </c>
      <c r="G7763" t="inlineStr">
        <is>
          <t>WFJSP 1-8</t>
        </is>
      </c>
    </row>
    <row r="7764">
      <c r="A7764" t="inlineStr">
        <is>
          <t>TS@FaFM</t>
        </is>
      </c>
      <c r="B7764" t="inlineStr">
        <is>
          <t>wfjsp8_1</t>
        </is>
      </c>
      <c r="C7764" t="n">
        <v>3</v>
      </c>
      <c r="D7764" t="n">
        <v>1065</v>
      </c>
      <c r="E7764" t="n">
        <v>3.902439024390247</v>
      </c>
      <c r="F7764" t="n">
        <v>14.4607</v>
      </c>
      <c r="G7764" t="inlineStr">
        <is>
          <t>WFJSP 1-8</t>
        </is>
      </c>
    </row>
    <row r="7765">
      <c r="A7765" t="inlineStr">
        <is>
          <t>TS@FaFM</t>
        </is>
      </c>
      <c r="B7765" t="inlineStr">
        <is>
          <t>wfjsp8_1</t>
        </is>
      </c>
      <c r="C7765" t="n">
        <v>4</v>
      </c>
      <c r="D7765" t="n">
        <v>1063</v>
      </c>
      <c r="E7765" t="n">
        <v>3.707317073170735</v>
      </c>
      <c r="F7765" t="n">
        <v>11.8382</v>
      </c>
      <c r="G7765" t="inlineStr">
        <is>
          <t>WFJSP 1-8</t>
        </is>
      </c>
    </row>
    <row r="7766">
      <c r="A7766" t="inlineStr">
        <is>
          <t>TS@FaFM</t>
        </is>
      </c>
      <c r="B7766" t="inlineStr">
        <is>
          <t>wfjsp8_1</t>
        </is>
      </c>
      <c r="C7766" t="n">
        <v>5</v>
      </c>
      <c r="D7766" t="n">
        <v>1066</v>
      </c>
      <c r="E7766" t="n">
        <v>4.000000000000004</v>
      </c>
      <c r="F7766" t="n">
        <v>7.17082</v>
      </c>
      <c r="G7766" t="inlineStr">
        <is>
          <t>WFJSP 1-8</t>
        </is>
      </c>
    </row>
    <row r="7767">
      <c r="A7767" t="inlineStr">
        <is>
          <t>TS@FaFM</t>
        </is>
      </c>
      <c r="B7767" t="inlineStr">
        <is>
          <t>wfjsp8_10</t>
        </is>
      </c>
      <c r="C7767" t="n">
        <v>1</v>
      </c>
      <c r="D7767" t="n">
        <v>1235</v>
      </c>
      <c r="E7767" t="n">
        <v>3.433835845896138</v>
      </c>
      <c r="F7767" t="n">
        <v>7.07867</v>
      </c>
      <c r="G7767" t="inlineStr">
        <is>
          <t>WFJSP 1-8</t>
        </is>
      </c>
    </row>
    <row r="7768">
      <c r="A7768" t="inlineStr">
        <is>
          <t>TS@FaFM</t>
        </is>
      </c>
      <c r="B7768" t="inlineStr">
        <is>
          <t>wfjsp8_10</t>
        </is>
      </c>
      <c r="C7768" t="n">
        <v>2</v>
      </c>
      <c r="D7768" t="n">
        <v>1227</v>
      </c>
      <c r="E7768" t="n">
        <v>2.763819095477382</v>
      </c>
      <c r="F7768" t="n">
        <v>12.2524</v>
      </c>
      <c r="G7768" t="inlineStr">
        <is>
          <t>WFJSP 1-8</t>
        </is>
      </c>
    </row>
    <row r="7769">
      <c r="A7769" t="inlineStr">
        <is>
          <t>TS@FaFM</t>
        </is>
      </c>
      <c r="B7769" t="inlineStr">
        <is>
          <t>wfjsp8_10</t>
        </is>
      </c>
      <c r="C7769" t="n">
        <v>3</v>
      </c>
      <c r="D7769" t="n">
        <v>1224</v>
      </c>
      <c r="E7769" t="n">
        <v>2.512562814070352</v>
      </c>
      <c r="F7769" t="n">
        <v>16.4751</v>
      </c>
      <c r="G7769" t="inlineStr">
        <is>
          <t>WFJSP 1-8</t>
        </is>
      </c>
    </row>
    <row r="7770">
      <c r="A7770" t="inlineStr">
        <is>
          <t>TS@FaFM</t>
        </is>
      </c>
      <c r="B7770" t="inlineStr">
        <is>
          <t>wfjsp8_10</t>
        </is>
      </c>
      <c r="C7770" t="n">
        <v>4</v>
      </c>
      <c r="D7770" t="n">
        <v>1233</v>
      </c>
      <c r="E7770" t="n">
        <v>3.266331658291466</v>
      </c>
      <c r="F7770" t="n">
        <v>14.5402</v>
      </c>
      <c r="G7770" t="inlineStr">
        <is>
          <t>WFJSP 1-8</t>
        </is>
      </c>
    </row>
    <row r="7771">
      <c r="A7771" t="inlineStr">
        <is>
          <t>TS@FaFM</t>
        </is>
      </c>
      <c r="B7771" t="inlineStr">
        <is>
          <t>wfjsp8_10</t>
        </is>
      </c>
      <c r="C7771" t="n">
        <v>5</v>
      </c>
      <c r="D7771" t="n">
        <v>1228</v>
      </c>
      <c r="E7771" t="n">
        <v>2.847571189279741</v>
      </c>
      <c r="F7771" t="n">
        <v>10.1987</v>
      </c>
      <c r="G7771" t="inlineStr">
        <is>
          <t>WFJSP 1-8</t>
        </is>
      </c>
    </row>
    <row r="7772">
      <c r="A7772" t="inlineStr">
        <is>
          <t>TS@FaFM</t>
        </is>
      </c>
      <c r="B7772" t="inlineStr">
        <is>
          <t>wfjsp8_2</t>
        </is>
      </c>
      <c r="C7772" t="n">
        <v>1</v>
      </c>
      <c r="D7772" t="n">
        <v>1299</v>
      </c>
      <c r="E7772" t="n">
        <v>3.83693045563549</v>
      </c>
      <c r="F7772" t="n">
        <v>11.7994</v>
      </c>
      <c r="G7772" t="inlineStr">
        <is>
          <t>WFJSP 1-8</t>
        </is>
      </c>
    </row>
    <row r="7773">
      <c r="A7773" t="inlineStr">
        <is>
          <t>TS@FaFM</t>
        </is>
      </c>
      <c r="B7773" t="inlineStr">
        <is>
          <t>wfjsp8_2</t>
        </is>
      </c>
      <c r="C7773" t="n">
        <v>2</v>
      </c>
      <c r="D7773" t="n">
        <v>1294</v>
      </c>
      <c r="E7773" t="n">
        <v>3.437250199840136</v>
      </c>
      <c r="F7773" t="n">
        <v>13.4117</v>
      </c>
      <c r="G7773" t="inlineStr">
        <is>
          <t>WFJSP 1-8</t>
        </is>
      </c>
    </row>
    <row r="7774">
      <c r="A7774" t="inlineStr">
        <is>
          <t>TS@FaFM</t>
        </is>
      </c>
      <c r="B7774" t="inlineStr">
        <is>
          <t>wfjsp8_2</t>
        </is>
      </c>
      <c r="C7774" t="n">
        <v>3</v>
      </c>
      <c r="D7774" t="n">
        <v>1288</v>
      </c>
      <c r="E7774" t="n">
        <v>2.95763389288568</v>
      </c>
      <c r="F7774" t="n">
        <v>23.9916</v>
      </c>
      <c r="G7774" t="inlineStr">
        <is>
          <t>WFJSP 1-8</t>
        </is>
      </c>
    </row>
    <row r="7775">
      <c r="A7775" t="inlineStr">
        <is>
          <t>TS@FaFM</t>
        </is>
      </c>
      <c r="B7775" t="inlineStr">
        <is>
          <t>wfjsp8_2</t>
        </is>
      </c>
      <c r="C7775" t="n">
        <v>4</v>
      </c>
      <c r="D7775" t="n">
        <v>1289</v>
      </c>
      <c r="E7775" t="n">
        <v>3.03756994404476</v>
      </c>
      <c r="F7775" t="n">
        <v>10.5116</v>
      </c>
      <c r="G7775" t="inlineStr">
        <is>
          <t>WFJSP 1-8</t>
        </is>
      </c>
    </row>
    <row r="7776">
      <c r="A7776" t="inlineStr">
        <is>
          <t>TS@FaFM</t>
        </is>
      </c>
      <c r="B7776" t="inlineStr">
        <is>
          <t>wfjsp8_2</t>
        </is>
      </c>
      <c r="C7776" t="n">
        <v>5</v>
      </c>
      <c r="D7776" t="n">
        <v>1296</v>
      </c>
      <c r="E7776" t="n">
        <v>3.597122302158273</v>
      </c>
      <c r="F7776" t="n">
        <v>11.9032</v>
      </c>
      <c r="G7776" t="inlineStr">
        <is>
          <t>WFJSP 1-8</t>
        </is>
      </c>
    </row>
    <row r="7777">
      <c r="A7777" t="inlineStr">
        <is>
          <t>TS@FaFM</t>
        </is>
      </c>
      <c r="B7777" t="inlineStr">
        <is>
          <t>wfjsp8_3</t>
        </is>
      </c>
      <c r="C7777" t="n">
        <v>1</v>
      </c>
      <c r="D7777" t="n">
        <v>1413</v>
      </c>
      <c r="E7777" t="n">
        <v>3.592375366568912</v>
      </c>
      <c r="F7777" t="n">
        <v>10.1781</v>
      </c>
      <c r="G7777" t="inlineStr">
        <is>
          <t>WFJSP 1-8</t>
        </is>
      </c>
    </row>
    <row r="7778">
      <c r="A7778" t="inlineStr">
        <is>
          <t>TS@FaFM</t>
        </is>
      </c>
      <c r="B7778" t="inlineStr">
        <is>
          <t>wfjsp8_3</t>
        </is>
      </c>
      <c r="C7778" t="n">
        <v>2</v>
      </c>
      <c r="D7778" t="n">
        <v>1404</v>
      </c>
      <c r="E7778" t="n">
        <v>2.932551319648091</v>
      </c>
      <c r="F7778" t="n">
        <v>29.7798</v>
      </c>
      <c r="G7778" t="inlineStr">
        <is>
          <t>WFJSP 1-8</t>
        </is>
      </c>
    </row>
    <row r="7779">
      <c r="A7779" t="inlineStr">
        <is>
          <t>TS@FaFM</t>
        </is>
      </c>
      <c r="B7779" t="inlineStr">
        <is>
          <t>wfjsp8_3</t>
        </is>
      </c>
      <c r="C7779" t="n">
        <v>3</v>
      </c>
      <c r="D7779" t="n">
        <v>1413</v>
      </c>
      <c r="E7779" t="n">
        <v>3.592375366568912</v>
      </c>
      <c r="F7779" t="n">
        <v>7.11104</v>
      </c>
      <c r="G7779" t="inlineStr">
        <is>
          <t>WFJSP 1-8</t>
        </is>
      </c>
    </row>
    <row r="7780">
      <c r="A7780" t="inlineStr">
        <is>
          <t>TS@FaFM</t>
        </is>
      </c>
      <c r="B7780" t="inlineStr">
        <is>
          <t>wfjsp8_3</t>
        </is>
      </c>
      <c r="C7780" t="n">
        <v>4</v>
      </c>
      <c r="D7780" t="n">
        <v>1405</v>
      </c>
      <c r="E7780" t="n">
        <v>3.005865102639294</v>
      </c>
      <c r="F7780" t="n">
        <v>30.997</v>
      </c>
      <c r="G7780" t="inlineStr">
        <is>
          <t>WFJSP 1-8</t>
        </is>
      </c>
    </row>
    <row r="7781">
      <c r="A7781" t="inlineStr">
        <is>
          <t>TS@FaFM</t>
        </is>
      </c>
      <c r="B7781" t="inlineStr">
        <is>
          <t>wfjsp8_3</t>
        </is>
      </c>
      <c r="C7781" t="n">
        <v>5</v>
      </c>
      <c r="D7781" t="n">
        <v>1404</v>
      </c>
      <c r="E7781" t="n">
        <v>2.932551319648091</v>
      </c>
      <c r="F7781" t="n">
        <v>7.68693</v>
      </c>
      <c r="G7781" t="inlineStr">
        <is>
          <t>WFJSP 1-8</t>
        </is>
      </c>
    </row>
    <row r="7782">
      <c r="A7782" t="inlineStr">
        <is>
          <t>TS@FaFM</t>
        </is>
      </c>
      <c r="B7782" t="inlineStr">
        <is>
          <t>wfjsp8_4</t>
        </is>
      </c>
      <c r="C7782" t="n">
        <v>1</v>
      </c>
      <c r="D7782" t="n">
        <v>1245</v>
      </c>
      <c r="E7782" t="n">
        <v>2.807597027250197</v>
      </c>
      <c r="F7782" t="n">
        <v>8.76793</v>
      </c>
      <c r="G7782" t="inlineStr">
        <is>
          <t>WFJSP 1-8</t>
        </is>
      </c>
    </row>
    <row r="7783">
      <c r="A7783" t="inlineStr">
        <is>
          <t>TS@FaFM</t>
        </is>
      </c>
      <c r="B7783" t="inlineStr">
        <is>
          <t>wfjsp8_4</t>
        </is>
      </c>
      <c r="C7783" t="n">
        <v>2</v>
      </c>
      <c r="D7783" t="n">
        <v>1242</v>
      </c>
      <c r="E7783" t="n">
        <v>2.559867877786948</v>
      </c>
      <c r="F7783" t="n">
        <v>8.29363</v>
      </c>
      <c r="G7783" t="inlineStr">
        <is>
          <t>WFJSP 1-8</t>
        </is>
      </c>
    </row>
    <row r="7784">
      <c r="A7784" t="inlineStr">
        <is>
          <t>TS@FaFM</t>
        </is>
      </c>
      <c r="B7784" t="inlineStr">
        <is>
          <t>wfjsp8_4</t>
        </is>
      </c>
      <c r="C7784" t="n">
        <v>3</v>
      </c>
      <c r="D7784" t="n">
        <v>1235</v>
      </c>
      <c r="E7784" t="n">
        <v>1.981833195706018</v>
      </c>
      <c r="F7784" t="n">
        <v>16.4572</v>
      </c>
      <c r="G7784" t="inlineStr">
        <is>
          <t>WFJSP 1-8</t>
        </is>
      </c>
    </row>
    <row r="7785">
      <c r="A7785" t="inlineStr">
        <is>
          <t>TS@FaFM</t>
        </is>
      </c>
      <c r="B7785" t="inlineStr">
        <is>
          <t>wfjsp8_4</t>
        </is>
      </c>
      <c r="C7785" t="n">
        <v>4</v>
      </c>
      <c r="D7785" t="n">
        <v>1232</v>
      </c>
      <c r="E7785" t="n">
        <v>1.734104046242768</v>
      </c>
      <c r="F7785" t="n">
        <v>11.0324</v>
      </c>
      <c r="G7785" t="inlineStr">
        <is>
          <t>WFJSP 1-8</t>
        </is>
      </c>
    </row>
    <row r="7786">
      <c r="A7786" t="inlineStr">
        <is>
          <t>TS@FaFM</t>
        </is>
      </c>
      <c r="B7786" t="inlineStr">
        <is>
          <t>wfjsp8_4</t>
        </is>
      </c>
      <c r="C7786" t="n">
        <v>5</v>
      </c>
      <c r="D7786" t="n">
        <v>1252</v>
      </c>
      <c r="E7786" t="n">
        <v>3.385631709331127</v>
      </c>
      <c r="F7786" t="n">
        <v>12.979</v>
      </c>
      <c r="G7786" t="inlineStr">
        <is>
          <t>WFJSP 1-8</t>
        </is>
      </c>
    </row>
    <row r="7787">
      <c r="A7787" t="inlineStr">
        <is>
          <t>TS@FaFM</t>
        </is>
      </c>
      <c r="B7787" t="inlineStr">
        <is>
          <t>wfjsp8_5</t>
        </is>
      </c>
      <c r="C7787" t="n">
        <v>1</v>
      </c>
      <c r="D7787" t="n">
        <v>1078</v>
      </c>
      <c r="E7787" t="n">
        <v>2.666666666666662</v>
      </c>
      <c r="F7787" t="n">
        <v>14.7076</v>
      </c>
      <c r="G7787" t="inlineStr">
        <is>
          <t>WFJSP 1-8</t>
        </is>
      </c>
    </row>
    <row r="7788">
      <c r="A7788" t="inlineStr">
        <is>
          <t>TS@FaFM</t>
        </is>
      </c>
      <c r="B7788" t="inlineStr">
        <is>
          <t>wfjsp8_5</t>
        </is>
      </c>
      <c r="C7788" t="n">
        <v>2</v>
      </c>
      <c r="D7788" t="n">
        <v>1071</v>
      </c>
      <c r="E7788" t="n">
        <v>2.000000000000002</v>
      </c>
      <c r="F7788" t="n">
        <v>9.16661</v>
      </c>
      <c r="G7788" t="inlineStr">
        <is>
          <t>WFJSP 1-8</t>
        </is>
      </c>
    </row>
    <row r="7789">
      <c r="A7789" t="inlineStr">
        <is>
          <t>TS@FaFM</t>
        </is>
      </c>
      <c r="B7789" t="inlineStr">
        <is>
          <t>wfjsp8_5</t>
        </is>
      </c>
      <c r="C7789" t="n">
        <v>3</v>
      </c>
      <c r="D7789" t="n">
        <v>1073</v>
      </c>
      <c r="E7789" t="n">
        <v>2.190476190476187</v>
      </c>
      <c r="F7789" t="n">
        <v>10.3222</v>
      </c>
      <c r="G7789" t="inlineStr">
        <is>
          <t>WFJSP 1-8</t>
        </is>
      </c>
    </row>
    <row r="7790">
      <c r="A7790" t="inlineStr">
        <is>
          <t>TS@FaFM</t>
        </is>
      </c>
      <c r="B7790" t="inlineStr">
        <is>
          <t>wfjsp8_5</t>
        </is>
      </c>
      <c r="C7790" t="n">
        <v>4</v>
      </c>
      <c r="D7790" t="n">
        <v>1072</v>
      </c>
      <c r="E7790" t="n">
        <v>2.095238095238106</v>
      </c>
      <c r="F7790" t="n">
        <v>7.62991</v>
      </c>
      <c r="G7790" t="inlineStr">
        <is>
          <t>WFJSP 1-8</t>
        </is>
      </c>
    </row>
    <row r="7791">
      <c r="A7791" t="inlineStr">
        <is>
          <t>TS@FaFM</t>
        </is>
      </c>
      <c r="B7791" t="inlineStr">
        <is>
          <t>wfjsp8_5</t>
        </is>
      </c>
      <c r="C7791" t="n">
        <v>5</v>
      </c>
      <c r="D7791" t="n">
        <v>1071</v>
      </c>
      <c r="E7791" t="n">
        <v>2.000000000000002</v>
      </c>
      <c r="F7791" t="n">
        <v>18.857</v>
      </c>
      <c r="G7791" t="inlineStr">
        <is>
          <t>WFJSP 1-8</t>
        </is>
      </c>
    </row>
    <row r="7792">
      <c r="A7792" t="inlineStr">
        <is>
          <t>TS@FaFM</t>
        </is>
      </c>
      <c r="B7792" t="inlineStr">
        <is>
          <t>wfjsp8_6</t>
        </is>
      </c>
      <c r="C7792" t="n">
        <v>1</v>
      </c>
      <c r="D7792" t="n">
        <v>1296</v>
      </c>
      <c r="E7792" t="n">
        <v>2.288871349644839</v>
      </c>
      <c r="F7792" t="n">
        <v>8.94473</v>
      </c>
      <c r="G7792" t="inlineStr">
        <is>
          <t>WFJSP 1-8</t>
        </is>
      </c>
    </row>
    <row r="7793">
      <c r="A7793" t="inlineStr">
        <is>
          <t>TS@FaFM</t>
        </is>
      </c>
      <c r="B7793" t="inlineStr">
        <is>
          <t>wfjsp8_6</t>
        </is>
      </c>
      <c r="C7793" t="n">
        <v>2</v>
      </c>
      <c r="D7793" t="n">
        <v>1306</v>
      </c>
      <c r="E7793" t="n">
        <v>3.078137332280972</v>
      </c>
      <c r="F7793" t="n">
        <v>6.91496</v>
      </c>
      <c r="G7793" t="inlineStr">
        <is>
          <t>WFJSP 1-8</t>
        </is>
      </c>
    </row>
    <row r="7794">
      <c r="A7794" t="inlineStr">
        <is>
          <t>TS@FaFM</t>
        </is>
      </c>
      <c r="B7794" t="inlineStr">
        <is>
          <t>wfjsp8_6</t>
        </is>
      </c>
      <c r="C7794" t="n">
        <v>3</v>
      </c>
      <c r="D7794" t="n">
        <v>1287</v>
      </c>
      <c r="E7794" t="n">
        <v>1.57853196527229</v>
      </c>
      <c r="F7794" t="n">
        <v>17.3707</v>
      </c>
      <c r="G7794" t="inlineStr">
        <is>
          <t>WFJSP 1-8</t>
        </is>
      </c>
    </row>
    <row r="7795">
      <c r="A7795" t="inlineStr">
        <is>
          <t>TS@FaFM</t>
        </is>
      </c>
      <c r="B7795" t="inlineStr">
        <is>
          <t>wfjsp8_6</t>
        </is>
      </c>
      <c r="C7795" t="n">
        <v>4</v>
      </c>
      <c r="D7795" t="n">
        <v>1301</v>
      </c>
      <c r="E7795" t="n">
        <v>2.683504340962894</v>
      </c>
      <c r="F7795" t="n">
        <v>10.1822</v>
      </c>
      <c r="G7795" t="inlineStr">
        <is>
          <t>WFJSP 1-8</t>
        </is>
      </c>
    </row>
    <row r="7796">
      <c r="A7796" t="inlineStr">
        <is>
          <t>TS@FaFM</t>
        </is>
      </c>
      <c r="B7796" t="inlineStr">
        <is>
          <t>wfjsp8_6</t>
        </is>
      </c>
      <c r="C7796" t="n">
        <v>5</v>
      </c>
      <c r="D7796" t="n">
        <v>1300</v>
      </c>
      <c r="E7796" t="n">
        <v>2.604577742699288</v>
      </c>
      <c r="F7796" t="n">
        <v>22.2104</v>
      </c>
      <c r="G7796" t="inlineStr">
        <is>
          <t>WFJSP 1-8</t>
        </is>
      </c>
    </row>
    <row r="7797">
      <c r="A7797" t="inlineStr">
        <is>
          <t>TS@FaFM</t>
        </is>
      </c>
      <c r="B7797" t="inlineStr">
        <is>
          <t>wfjsp8_7</t>
        </is>
      </c>
      <c r="C7797" t="n">
        <v>1</v>
      </c>
      <c r="D7797" t="n">
        <v>1190</v>
      </c>
      <c r="E7797" t="n">
        <v>2.763385146804831</v>
      </c>
      <c r="F7797" t="n">
        <v>12.706</v>
      </c>
      <c r="G7797" t="inlineStr">
        <is>
          <t>WFJSP 1-8</t>
        </is>
      </c>
    </row>
    <row r="7798">
      <c r="A7798" t="inlineStr">
        <is>
          <t>TS@FaFM</t>
        </is>
      </c>
      <c r="B7798" t="inlineStr">
        <is>
          <t>wfjsp8_7</t>
        </is>
      </c>
      <c r="C7798" t="n">
        <v>2</v>
      </c>
      <c r="D7798" t="n">
        <v>1204</v>
      </c>
      <c r="E7798" t="n">
        <v>3.972366148531958</v>
      </c>
      <c r="F7798" t="n">
        <v>11.7876</v>
      </c>
      <c r="G7798" t="inlineStr">
        <is>
          <t>WFJSP 1-8</t>
        </is>
      </c>
    </row>
    <row r="7799">
      <c r="A7799" t="inlineStr">
        <is>
          <t>TS@FaFM</t>
        </is>
      </c>
      <c r="B7799" t="inlineStr">
        <is>
          <t>wfjsp8_7</t>
        </is>
      </c>
      <c r="C7799" t="n">
        <v>3</v>
      </c>
      <c r="D7799" t="n">
        <v>1193</v>
      </c>
      <c r="E7799" t="n">
        <v>3.022452504317785</v>
      </c>
      <c r="F7799" t="n">
        <v>17.9267</v>
      </c>
      <c r="G7799" t="inlineStr">
        <is>
          <t>WFJSP 1-8</t>
        </is>
      </c>
    </row>
    <row r="7800">
      <c r="A7800" t="inlineStr">
        <is>
          <t>TS@FaFM</t>
        </is>
      </c>
      <c r="B7800" t="inlineStr">
        <is>
          <t>wfjsp8_7</t>
        </is>
      </c>
      <c r="C7800" t="n">
        <v>4</v>
      </c>
      <c r="D7800" t="n">
        <v>1202</v>
      </c>
      <c r="E7800" t="n">
        <v>3.799654576856648</v>
      </c>
      <c r="F7800" t="n">
        <v>16.4779</v>
      </c>
      <c r="G7800" t="inlineStr">
        <is>
          <t>WFJSP 1-8</t>
        </is>
      </c>
    </row>
    <row r="7801">
      <c r="A7801" t="inlineStr">
        <is>
          <t>TS@FaFM</t>
        </is>
      </c>
      <c r="B7801" t="inlineStr">
        <is>
          <t>wfjsp8_7</t>
        </is>
      </c>
      <c r="C7801" t="n">
        <v>5</v>
      </c>
      <c r="D7801" t="n">
        <v>1197</v>
      </c>
      <c r="E7801" t="n">
        <v>3.367875647668384</v>
      </c>
      <c r="F7801" t="n">
        <v>13.5856</v>
      </c>
      <c r="G7801" t="inlineStr">
        <is>
          <t>WFJSP 1-8</t>
        </is>
      </c>
    </row>
    <row r="7802">
      <c r="A7802" t="inlineStr">
        <is>
          <t>TS@FaFM</t>
        </is>
      </c>
      <c r="B7802" t="inlineStr">
        <is>
          <t>wfjsp8_8</t>
        </is>
      </c>
      <c r="C7802" t="n">
        <v>1</v>
      </c>
      <c r="D7802" t="n">
        <v>1197</v>
      </c>
      <c r="E7802" t="n">
        <v>3.367875647668384</v>
      </c>
      <c r="F7802" t="n">
        <v>9.34877</v>
      </c>
      <c r="G7802" t="inlineStr">
        <is>
          <t>WFJSP 1-8</t>
        </is>
      </c>
    </row>
    <row r="7803">
      <c r="A7803" t="inlineStr">
        <is>
          <t>TS@FaFM</t>
        </is>
      </c>
      <c r="B7803" t="inlineStr">
        <is>
          <t>wfjsp8_8</t>
        </is>
      </c>
      <c r="C7803" t="n">
        <v>2</v>
      </c>
      <c r="D7803" t="n">
        <v>1189</v>
      </c>
      <c r="E7803" t="n">
        <v>2.677029360967187</v>
      </c>
      <c r="F7803" t="n">
        <v>16.5187</v>
      </c>
      <c r="G7803" t="inlineStr">
        <is>
          <t>WFJSP 1-8</t>
        </is>
      </c>
    </row>
    <row r="7804">
      <c r="A7804" t="inlineStr">
        <is>
          <t>TS@FaFM</t>
        </is>
      </c>
      <c r="B7804" t="inlineStr">
        <is>
          <t>wfjsp8_8</t>
        </is>
      </c>
      <c r="C7804" t="n">
        <v>3</v>
      </c>
      <c r="D7804" t="n">
        <v>1190</v>
      </c>
      <c r="E7804" t="n">
        <v>2.763385146804831</v>
      </c>
      <c r="F7804" t="n">
        <v>11.6862</v>
      </c>
      <c r="G7804" t="inlineStr">
        <is>
          <t>WFJSP 1-8</t>
        </is>
      </c>
    </row>
    <row r="7805">
      <c r="A7805" t="inlineStr">
        <is>
          <t>TS@FaFM</t>
        </is>
      </c>
      <c r="B7805" t="inlineStr">
        <is>
          <t>wfjsp8_8</t>
        </is>
      </c>
      <c r="C7805" t="n">
        <v>4</v>
      </c>
      <c r="D7805" t="n">
        <v>1180</v>
      </c>
      <c r="E7805" t="n">
        <v>1.899827288428324</v>
      </c>
      <c r="F7805" t="n">
        <v>17.4632</v>
      </c>
      <c r="G7805" t="inlineStr">
        <is>
          <t>WFJSP 1-8</t>
        </is>
      </c>
    </row>
    <row r="7806">
      <c r="A7806" t="inlineStr">
        <is>
          <t>TS@FaFM</t>
        </is>
      </c>
      <c r="B7806" t="inlineStr">
        <is>
          <t>wfjsp8_8</t>
        </is>
      </c>
      <c r="C7806" t="n">
        <v>5</v>
      </c>
      <c r="D7806" t="n">
        <v>1196</v>
      </c>
      <c r="E7806" t="n">
        <v>3.28151986183074</v>
      </c>
      <c r="F7806" t="n">
        <v>12.6363</v>
      </c>
      <c r="G7806" t="inlineStr">
        <is>
          <t>WFJSP 1-8</t>
        </is>
      </c>
    </row>
    <row r="7807">
      <c r="A7807" t="inlineStr">
        <is>
          <t>TS@FaFM</t>
        </is>
      </c>
      <c r="B7807" t="inlineStr">
        <is>
          <t>wfjsp8_9</t>
        </is>
      </c>
      <c r="C7807" t="n">
        <v>1</v>
      </c>
      <c r="D7807" t="n">
        <v>1066</v>
      </c>
      <c r="E7807" t="n">
        <v>2.107279693486586</v>
      </c>
      <c r="F7807" t="n">
        <v>15.076</v>
      </c>
      <c r="G7807" t="inlineStr">
        <is>
          <t>WFJSP 1-8</t>
        </is>
      </c>
    </row>
    <row r="7808">
      <c r="A7808" t="inlineStr">
        <is>
          <t>TS@FaFM</t>
        </is>
      </c>
      <c r="B7808" t="inlineStr">
        <is>
          <t>wfjsp8_9</t>
        </is>
      </c>
      <c r="C7808" t="n">
        <v>2</v>
      </c>
      <c r="D7808" t="n">
        <v>1070</v>
      </c>
      <c r="E7808" t="n">
        <v>2.490421455938696</v>
      </c>
      <c r="F7808" t="n">
        <v>8.73593</v>
      </c>
      <c r="G7808" t="inlineStr">
        <is>
          <t>WFJSP 1-8</t>
        </is>
      </c>
    </row>
    <row r="7809">
      <c r="A7809" t="inlineStr">
        <is>
          <t>TS@FaFM</t>
        </is>
      </c>
      <c r="B7809" t="inlineStr">
        <is>
          <t>wfjsp8_9</t>
        </is>
      </c>
      <c r="C7809" t="n">
        <v>3</v>
      </c>
      <c r="D7809" t="n">
        <v>1062</v>
      </c>
      <c r="E7809" t="n">
        <v>1.724137931034475</v>
      </c>
      <c r="F7809" t="n">
        <v>10.8976</v>
      </c>
      <c r="G7809" t="inlineStr">
        <is>
          <t>WFJSP 1-8</t>
        </is>
      </c>
    </row>
    <row r="7810">
      <c r="A7810" t="inlineStr">
        <is>
          <t>TS@FaFM</t>
        </is>
      </c>
      <c r="B7810" t="inlineStr">
        <is>
          <t>wfjsp8_9</t>
        </is>
      </c>
      <c r="C7810" t="n">
        <v>4</v>
      </c>
      <c r="D7810" t="n">
        <v>1079</v>
      </c>
      <c r="E7810" t="n">
        <v>3.352490421455934</v>
      </c>
      <c r="F7810" t="n">
        <v>11.2345</v>
      </c>
      <c r="G7810" t="inlineStr">
        <is>
          <t>WFJSP 1-8</t>
        </is>
      </c>
    </row>
    <row r="7811">
      <c r="A7811" t="inlineStr">
        <is>
          <t>TS@FaFM</t>
        </is>
      </c>
      <c r="B7811" t="inlineStr">
        <is>
          <t>wfjsp8_9</t>
        </is>
      </c>
      <c r="C7811" t="n">
        <v>5</v>
      </c>
      <c r="D7811" t="n">
        <v>1071</v>
      </c>
      <c r="E7811" t="n">
        <v>2.586206896551735</v>
      </c>
      <c r="F7811" t="n">
        <v>9.77979</v>
      </c>
      <c r="G7811" t="inlineStr">
        <is>
          <t>WFJSP 1-8</t>
        </is>
      </c>
    </row>
    <row r="7812">
      <c r="A7812" t="inlineStr">
        <is>
          <t>TS@FaFM</t>
        </is>
      </c>
      <c r="B7812" t="inlineStr">
        <is>
          <t>wfjsp9_1</t>
        </is>
      </c>
      <c r="C7812" t="n">
        <v>1</v>
      </c>
      <c r="D7812" t="n">
        <v>1355</v>
      </c>
      <c r="E7812" t="n">
        <v>3.120243531202438</v>
      </c>
      <c r="F7812" t="n">
        <v>17.3512</v>
      </c>
      <c r="G7812" t="inlineStr">
        <is>
          <t>WFJSP 9-16</t>
        </is>
      </c>
    </row>
    <row r="7813">
      <c r="A7813" t="inlineStr">
        <is>
          <t>TS@FaFM</t>
        </is>
      </c>
      <c r="B7813" t="inlineStr">
        <is>
          <t>wfjsp9_1</t>
        </is>
      </c>
      <c r="C7813" t="n">
        <v>2</v>
      </c>
      <c r="D7813" t="n">
        <v>1351</v>
      </c>
      <c r="E7813" t="n">
        <v>2.815829528158287</v>
      </c>
      <c r="F7813" t="n">
        <v>18.69</v>
      </c>
      <c r="G7813" t="inlineStr">
        <is>
          <t>WFJSP 9-16</t>
        </is>
      </c>
    </row>
    <row r="7814">
      <c r="A7814" t="inlineStr">
        <is>
          <t>TS@FaFM</t>
        </is>
      </c>
      <c r="B7814" t="inlineStr">
        <is>
          <t>wfjsp9_1</t>
        </is>
      </c>
      <c r="C7814" t="n">
        <v>3</v>
      </c>
      <c r="D7814" t="n">
        <v>1352</v>
      </c>
      <c r="E7814" t="n">
        <v>2.891933028919325</v>
      </c>
      <c r="F7814" t="n">
        <v>16.5545</v>
      </c>
      <c r="G7814" t="inlineStr">
        <is>
          <t>WFJSP 9-16</t>
        </is>
      </c>
    </row>
    <row r="7815">
      <c r="A7815" t="inlineStr">
        <is>
          <t>TS@FaFM</t>
        </is>
      </c>
      <c r="B7815" t="inlineStr">
        <is>
          <t>wfjsp9_1</t>
        </is>
      </c>
      <c r="C7815" t="n">
        <v>4</v>
      </c>
      <c r="D7815" t="n">
        <v>1350</v>
      </c>
      <c r="E7815" t="n">
        <v>2.739726027397271</v>
      </c>
      <c r="F7815" t="n">
        <v>17.4807</v>
      </c>
      <c r="G7815" t="inlineStr">
        <is>
          <t>WFJSP 9-16</t>
        </is>
      </c>
    </row>
    <row r="7816">
      <c r="A7816" t="inlineStr">
        <is>
          <t>TS@FaFM</t>
        </is>
      </c>
      <c r="B7816" t="inlineStr">
        <is>
          <t>wfjsp9_1</t>
        </is>
      </c>
      <c r="C7816" t="n">
        <v>5</v>
      </c>
      <c r="D7816" t="n">
        <v>1338</v>
      </c>
      <c r="E7816" t="n">
        <v>1.82648401826484</v>
      </c>
      <c r="F7816" t="n">
        <v>17.0044</v>
      </c>
      <c r="G7816" t="inlineStr">
        <is>
          <t>WFJSP 9-16</t>
        </is>
      </c>
    </row>
    <row r="7817">
      <c r="A7817" t="inlineStr">
        <is>
          <t>TS@FaFM</t>
        </is>
      </c>
      <c r="B7817" t="inlineStr">
        <is>
          <t>wfjsp9_10</t>
        </is>
      </c>
      <c r="C7817" t="n">
        <v>1</v>
      </c>
      <c r="D7817" t="n">
        <v>1459</v>
      </c>
      <c r="E7817" t="n">
        <v>3.182461103253176</v>
      </c>
      <c r="F7817" t="n">
        <v>8.66657</v>
      </c>
      <c r="G7817" t="inlineStr">
        <is>
          <t>WFJSP 9-16</t>
        </is>
      </c>
    </row>
    <row r="7818">
      <c r="A7818" t="inlineStr">
        <is>
          <t>TS@FaFM</t>
        </is>
      </c>
      <c r="B7818" t="inlineStr">
        <is>
          <t>wfjsp9_10</t>
        </is>
      </c>
      <c r="C7818" t="n">
        <v>2</v>
      </c>
      <c r="D7818" t="n">
        <v>1445</v>
      </c>
      <c r="E7818" t="n">
        <v>2.192362093352185</v>
      </c>
      <c r="F7818" t="n">
        <v>12.2735</v>
      </c>
      <c r="G7818" t="inlineStr">
        <is>
          <t>WFJSP 9-16</t>
        </is>
      </c>
    </row>
    <row r="7819">
      <c r="A7819" t="inlineStr">
        <is>
          <t>TS@FaFM</t>
        </is>
      </c>
      <c r="B7819" t="inlineStr">
        <is>
          <t>wfjsp9_10</t>
        </is>
      </c>
      <c r="C7819" t="n">
        <v>3</v>
      </c>
      <c r="D7819" t="n">
        <v>1466</v>
      </c>
      <c r="E7819" t="n">
        <v>3.677510608203671</v>
      </c>
      <c r="F7819" t="n">
        <v>7.34096</v>
      </c>
      <c r="G7819" t="inlineStr">
        <is>
          <t>WFJSP 9-16</t>
        </is>
      </c>
    </row>
    <row r="7820">
      <c r="A7820" t="inlineStr">
        <is>
          <t>TS@FaFM</t>
        </is>
      </c>
      <c r="B7820" t="inlineStr">
        <is>
          <t>wfjsp9_10</t>
        </is>
      </c>
      <c r="C7820" t="n">
        <v>4</v>
      </c>
      <c r="D7820" t="n">
        <v>1449</v>
      </c>
      <c r="E7820" t="n">
        <v>2.475247524752477</v>
      </c>
      <c r="F7820" t="n">
        <v>17.8785</v>
      </c>
      <c r="G7820" t="inlineStr">
        <is>
          <t>WFJSP 9-16</t>
        </is>
      </c>
    </row>
    <row r="7821">
      <c r="A7821" t="inlineStr">
        <is>
          <t>TS@FaFM</t>
        </is>
      </c>
      <c r="B7821" t="inlineStr">
        <is>
          <t>wfjsp9_10</t>
        </is>
      </c>
      <c r="C7821" t="n">
        <v>5</v>
      </c>
      <c r="D7821" t="n">
        <v>1446</v>
      </c>
      <c r="E7821" t="n">
        <v>2.263083451202252</v>
      </c>
      <c r="F7821" t="n">
        <v>9.37576</v>
      </c>
      <c r="G7821" t="inlineStr">
        <is>
          <t>WFJSP 9-16</t>
        </is>
      </c>
    </row>
    <row r="7822">
      <c r="A7822" t="inlineStr">
        <is>
          <t>TS@FaFM</t>
        </is>
      </c>
      <c r="B7822" t="inlineStr">
        <is>
          <t>wfjsp9_2</t>
        </is>
      </c>
      <c r="C7822" t="n">
        <v>1</v>
      </c>
      <c r="D7822" t="n">
        <v>1435</v>
      </c>
      <c r="E7822" t="n">
        <v>2.207977207977208</v>
      </c>
      <c r="F7822" t="n">
        <v>13.73</v>
      </c>
      <c r="G7822" t="inlineStr">
        <is>
          <t>WFJSP 9-16</t>
        </is>
      </c>
    </row>
    <row r="7823">
      <c r="A7823" t="inlineStr">
        <is>
          <t>TS@FaFM</t>
        </is>
      </c>
      <c r="B7823" t="inlineStr">
        <is>
          <t>wfjsp9_2</t>
        </is>
      </c>
      <c r="C7823" t="n">
        <v>2</v>
      </c>
      <c r="D7823" t="n">
        <v>1424</v>
      </c>
      <c r="E7823" t="n">
        <v>1.424501424501434</v>
      </c>
      <c r="F7823" t="n">
        <v>21.5931</v>
      </c>
      <c r="G7823" t="inlineStr">
        <is>
          <t>WFJSP 9-16</t>
        </is>
      </c>
    </row>
    <row r="7824">
      <c r="A7824" t="inlineStr">
        <is>
          <t>TS@FaFM</t>
        </is>
      </c>
      <c r="B7824" t="inlineStr">
        <is>
          <t>wfjsp9_2</t>
        </is>
      </c>
      <c r="C7824" t="n">
        <v>3</v>
      </c>
      <c r="D7824" t="n">
        <v>1421</v>
      </c>
      <c r="E7824" t="n">
        <v>1.210826210826221</v>
      </c>
      <c r="F7824" t="n">
        <v>16.263</v>
      </c>
      <c r="G7824" t="inlineStr">
        <is>
          <t>WFJSP 9-16</t>
        </is>
      </c>
    </row>
    <row r="7825">
      <c r="A7825" t="inlineStr">
        <is>
          <t>TS@FaFM</t>
        </is>
      </c>
      <c r="B7825" t="inlineStr">
        <is>
          <t>wfjsp9_2</t>
        </is>
      </c>
      <c r="C7825" t="n">
        <v>4</v>
      </c>
      <c r="D7825" t="n">
        <v>1430</v>
      </c>
      <c r="E7825" t="n">
        <v>1.85185185185186</v>
      </c>
      <c r="F7825" t="n">
        <v>10.1063</v>
      </c>
      <c r="G7825" t="inlineStr">
        <is>
          <t>WFJSP 9-16</t>
        </is>
      </c>
    </row>
    <row r="7826">
      <c r="A7826" t="inlineStr">
        <is>
          <t>TS@FaFM</t>
        </is>
      </c>
      <c r="B7826" t="inlineStr">
        <is>
          <t>wfjsp9_2</t>
        </is>
      </c>
      <c r="C7826" t="n">
        <v>5</v>
      </c>
      <c r="D7826" t="n">
        <v>1419</v>
      </c>
      <c r="E7826" t="n">
        <v>1.068376068376065</v>
      </c>
      <c r="F7826" t="n">
        <v>26.2959</v>
      </c>
      <c r="G7826" t="inlineStr">
        <is>
          <t>WFJSP 9-16</t>
        </is>
      </c>
    </row>
    <row r="7827">
      <c r="A7827" t="inlineStr">
        <is>
          <t>TS@FaFM</t>
        </is>
      </c>
      <c r="B7827" t="inlineStr">
        <is>
          <t>wfjsp9_3</t>
        </is>
      </c>
      <c r="C7827" t="n">
        <v>1</v>
      </c>
      <c r="D7827" t="n">
        <v>1536</v>
      </c>
      <c r="E7827" t="n">
        <v>3.57383681726231</v>
      </c>
      <c r="F7827" t="n">
        <v>33.8699</v>
      </c>
      <c r="G7827" t="inlineStr">
        <is>
          <t>WFJSP 9-16</t>
        </is>
      </c>
    </row>
    <row r="7828">
      <c r="A7828" t="inlineStr">
        <is>
          <t>TS@FaFM</t>
        </is>
      </c>
      <c r="B7828" t="inlineStr">
        <is>
          <t>wfjsp9_3</t>
        </is>
      </c>
      <c r="C7828" t="n">
        <v>2</v>
      </c>
      <c r="D7828" t="n">
        <v>1551</v>
      </c>
      <c r="E7828" t="n">
        <v>4.585300067430875</v>
      </c>
      <c r="F7828" t="n">
        <v>15.4581</v>
      </c>
      <c r="G7828" t="inlineStr">
        <is>
          <t>WFJSP 9-16</t>
        </is>
      </c>
    </row>
    <row r="7829">
      <c r="A7829" t="inlineStr">
        <is>
          <t>TS@FaFM</t>
        </is>
      </c>
      <c r="B7829" t="inlineStr">
        <is>
          <t>wfjsp9_3</t>
        </is>
      </c>
      <c r="C7829" t="n">
        <v>3</v>
      </c>
      <c r="D7829" t="n">
        <v>1557</v>
      </c>
      <c r="E7829" t="n">
        <v>4.989885367498315</v>
      </c>
      <c r="F7829" t="n">
        <v>10.4705</v>
      </c>
      <c r="G7829" t="inlineStr">
        <is>
          <t>WFJSP 9-16</t>
        </is>
      </c>
    </row>
    <row r="7830">
      <c r="A7830" t="inlineStr">
        <is>
          <t>TS@FaFM</t>
        </is>
      </c>
      <c r="B7830" t="inlineStr">
        <is>
          <t>wfjsp9_3</t>
        </is>
      </c>
      <c r="C7830" t="n">
        <v>4</v>
      </c>
      <c r="D7830" t="n">
        <v>1540</v>
      </c>
      <c r="E7830" t="n">
        <v>3.843560350640596</v>
      </c>
      <c r="F7830" t="n">
        <v>13.9888</v>
      </c>
      <c r="G7830" t="inlineStr">
        <is>
          <t>WFJSP 9-16</t>
        </is>
      </c>
    </row>
    <row r="7831">
      <c r="A7831" t="inlineStr">
        <is>
          <t>TS@FaFM</t>
        </is>
      </c>
      <c r="B7831" t="inlineStr">
        <is>
          <t>wfjsp9_3</t>
        </is>
      </c>
      <c r="C7831" t="n">
        <v>5</v>
      </c>
      <c r="D7831" t="n">
        <v>1548</v>
      </c>
      <c r="E7831" t="n">
        <v>4.383007417397167</v>
      </c>
      <c r="F7831" t="n">
        <v>43.9053</v>
      </c>
      <c r="G7831" t="inlineStr">
        <is>
          <t>WFJSP 9-16</t>
        </is>
      </c>
    </row>
    <row r="7832">
      <c r="A7832" t="inlineStr">
        <is>
          <t>TS@FaFM</t>
        </is>
      </c>
      <c r="B7832" t="inlineStr">
        <is>
          <t>wfjsp9_4</t>
        </is>
      </c>
      <c r="C7832" t="n">
        <v>1</v>
      </c>
      <c r="D7832" t="n">
        <v>1378</v>
      </c>
      <c r="E7832" t="n">
        <v>1.547531319086226</v>
      </c>
      <c r="F7832" t="n">
        <v>17.1127</v>
      </c>
      <c r="G7832" t="inlineStr">
        <is>
          <t>WFJSP 9-16</t>
        </is>
      </c>
    </row>
    <row r="7833">
      <c r="A7833" t="inlineStr">
        <is>
          <t>TS@FaFM</t>
        </is>
      </c>
      <c r="B7833" t="inlineStr">
        <is>
          <t>wfjsp9_4</t>
        </is>
      </c>
      <c r="C7833" t="n">
        <v>2</v>
      </c>
      <c r="D7833" t="n">
        <v>1371</v>
      </c>
      <c r="E7833" t="n">
        <v>1.031687546057469</v>
      </c>
      <c r="F7833" t="n">
        <v>19.5811</v>
      </c>
      <c r="G7833" t="inlineStr">
        <is>
          <t>WFJSP 9-16</t>
        </is>
      </c>
    </row>
    <row r="7834">
      <c r="A7834" t="inlineStr">
        <is>
          <t>TS@FaFM</t>
        </is>
      </c>
      <c r="B7834" t="inlineStr">
        <is>
          <t>wfjsp9_4</t>
        </is>
      </c>
      <c r="C7834" t="n">
        <v>3</v>
      </c>
      <c r="D7834" t="n">
        <v>1398</v>
      </c>
      <c r="E7834" t="n">
        <v>3.021370670596912</v>
      </c>
      <c r="F7834" t="n">
        <v>9.76468</v>
      </c>
      <c r="G7834" t="inlineStr">
        <is>
          <t>WFJSP 9-16</t>
        </is>
      </c>
    </row>
    <row r="7835">
      <c r="A7835" t="inlineStr">
        <is>
          <t>TS@FaFM</t>
        </is>
      </c>
      <c r="B7835" t="inlineStr">
        <is>
          <t>wfjsp9_4</t>
        </is>
      </c>
      <c r="C7835" t="n">
        <v>4</v>
      </c>
      <c r="D7835" t="n">
        <v>1386</v>
      </c>
      <c r="E7835" t="n">
        <v>2.137067059690501</v>
      </c>
      <c r="F7835" t="n">
        <v>23.8824</v>
      </c>
      <c r="G7835" t="inlineStr">
        <is>
          <t>WFJSP 9-16</t>
        </is>
      </c>
    </row>
    <row r="7836">
      <c r="A7836" t="inlineStr">
        <is>
          <t>TS@FaFM</t>
        </is>
      </c>
      <c r="B7836" t="inlineStr">
        <is>
          <t>wfjsp9_4</t>
        </is>
      </c>
      <c r="C7836" t="n">
        <v>5</v>
      </c>
      <c r="D7836" t="n">
        <v>1393</v>
      </c>
      <c r="E7836" t="n">
        <v>2.652910832719235</v>
      </c>
      <c r="F7836" t="n">
        <v>16.2271</v>
      </c>
      <c r="G7836" t="inlineStr">
        <is>
          <t>WFJSP 9-16</t>
        </is>
      </c>
    </row>
    <row r="7837">
      <c r="A7837" t="inlineStr">
        <is>
          <t>TS@FaFM</t>
        </is>
      </c>
      <c r="B7837" t="inlineStr">
        <is>
          <t>wfjsp9_5</t>
        </is>
      </c>
      <c r="C7837" t="n">
        <v>1</v>
      </c>
      <c r="D7837" t="n">
        <v>1281</v>
      </c>
      <c r="E7837" t="n">
        <v>2.726543704891737</v>
      </c>
      <c r="F7837" t="n">
        <v>20.8247</v>
      </c>
      <c r="G7837" t="inlineStr">
        <is>
          <t>WFJSP 9-16</t>
        </is>
      </c>
    </row>
    <row r="7838">
      <c r="A7838" t="inlineStr">
        <is>
          <t>TS@FaFM</t>
        </is>
      </c>
      <c r="B7838" t="inlineStr">
        <is>
          <t>wfjsp9_5</t>
        </is>
      </c>
      <c r="C7838" t="n">
        <v>2</v>
      </c>
      <c r="D7838" t="n">
        <v>1290</v>
      </c>
      <c r="E7838" t="n">
        <v>3.448275862068972</v>
      </c>
      <c r="F7838" t="n">
        <v>21.1871</v>
      </c>
      <c r="G7838" t="inlineStr">
        <is>
          <t>WFJSP 9-16</t>
        </is>
      </c>
    </row>
    <row r="7839">
      <c r="A7839" t="inlineStr">
        <is>
          <t>TS@FaFM</t>
        </is>
      </c>
      <c r="B7839" t="inlineStr">
        <is>
          <t>wfjsp9_5</t>
        </is>
      </c>
      <c r="C7839" t="n">
        <v>3</v>
      </c>
      <c r="D7839" t="n">
        <v>1285</v>
      </c>
      <c r="E7839" t="n">
        <v>3.047313552526054</v>
      </c>
      <c r="F7839" t="n">
        <v>13.7199</v>
      </c>
      <c r="G7839" t="inlineStr">
        <is>
          <t>WFJSP 9-16</t>
        </is>
      </c>
    </row>
    <row r="7840">
      <c r="A7840" t="inlineStr">
        <is>
          <t>TS@FaFM</t>
        </is>
      </c>
      <c r="B7840" t="inlineStr">
        <is>
          <t>wfjsp9_5</t>
        </is>
      </c>
      <c r="C7840" t="n">
        <v>4</v>
      </c>
      <c r="D7840" t="n">
        <v>1287</v>
      </c>
      <c r="E7840" t="n">
        <v>3.207698476343235</v>
      </c>
      <c r="F7840" t="n">
        <v>15.1427</v>
      </c>
      <c r="G7840" t="inlineStr">
        <is>
          <t>WFJSP 9-16</t>
        </is>
      </c>
    </row>
    <row r="7841">
      <c r="A7841" t="inlineStr">
        <is>
          <t>TS@FaFM</t>
        </is>
      </c>
      <c r="B7841" t="inlineStr">
        <is>
          <t>wfjsp9_5</t>
        </is>
      </c>
      <c r="C7841" t="n">
        <v>5</v>
      </c>
      <c r="D7841" t="n">
        <v>1291</v>
      </c>
      <c r="E7841" t="n">
        <v>3.528468323977552</v>
      </c>
      <c r="F7841" t="n">
        <v>13.0471</v>
      </c>
      <c r="G7841" t="inlineStr">
        <is>
          <t>WFJSP 9-16</t>
        </is>
      </c>
    </row>
    <row r="7842">
      <c r="A7842" t="inlineStr">
        <is>
          <t>TS@FaFM</t>
        </is>
      </c>
      <c r="B7842" t="inlineStr">
        <is>
          <t>wfjsp9_6</t>
        </is>
      </c>
      <c r="C7842" t="n">
        <v>1</v>
      </c>
      <c r="D7842" t="n">
        <v>1431</v>
      </c>
      <c r="E7842" t="n">
        <v>3.470715835141003</v>
      </c>
      <c r="F7842" t="n">
        <v>15.2056</v>
      </c>
      <c r="G7842" t="inlineStr">
        <is>
          <t>WFJSP 9-16</t>
        </is>
      </c>
    </row>
    <row r="7843">
      <c r="A7843" t="inlineStr">
        <is>
          <t>TS@FaFM</t>
        </is>
      </c>
      <c r="B7843" t="inlineStr">
        <is>
          <t>wfjsp9_6</t>
        </is>
      </c>
      <c r="C7843" t="n">
        <v>2</v>
      </c>
      <c r="D7843" t="n">
        <v>1409</v>
      </c>
      <c r="E7843" t="n">
        <v>1.879971077368037</v>
      </c>
      <c r="F7843" t="n">
        <v>26.5086</v>
      </c>
      <c r="G7843" t="inlineStr">
        <is>
          <t>WFJSP 9-16</t>
        </is>
      </c>
    </row>
    <row r="7844">
      <c r="A7844" t="inlineStr">
        <is>
          <t>TS@FaFM</t>
        </is>
      </c>
      <c r="B7844" t="inlineStr">
        <is>
          <t>wfjsp9_6</t>
        </is>
      </c>
      <c r="C7844" t="n">
        <v>3</v>
      </c>
      <c r="D7844" t="n">
        <v>1422</v>
      </c>
      <c r="E7844" t="n">
        <v>2.819956616052055</v>
      </c>
      <c r="F7844" t="n">
        <v>22.3473</v>
      </c>
      <c r="G7844" t="inlineStr">
        <is>
          <t>WFJSP 9-16</t>
        </is>
      </c>
    </row>
    <row r="7845">
      <c r="A7845" t="inlineStr">
        <is>
          <t>TS@FaFM</t>
        </is>
      </c>
      <c r="B7845" t="inlineStr">
        <is>
          <t>wfjsp9_6</t>
        </is>
      </c>
      <c r="C7845" t="n">
        <v>4</v>
      </c>
      <c r="D7845" t="n">
        <v>1434</v>
      </c>
      <c r="E7845" t="n">
        <v>3.687635574837311</v>
      </c>
      <c r="F7845" t="n">
        <v>9.644909999999999</v>
      </c>
      <c r="G7845" t="inlineStr">
        <is>
          <t>WFJSP 9-16</t>
        </is>
      </c>
    </row>
    <row r="7846">
      <c r="A7846" t="inlineStr">
        <is>
          <t>TS@FaFM</t>
        </is>
      </c>
      <c r="B7846" t="inlineStr">
        <is>
          <t>wfjsp9_6</t>
        </is>
      </c>
      <c r="C7846" t="n">
        <v>5</v>
      </c>
      <c r="D7846" t="n">
        <v>1426</v>
      </c>
      <c r="E7846" t="n">
        <v>3.109182935647148</v>
      </c>
      <c r="F7846" t="n">
        <v>16.3749</v>
      </c>
      <c r="G7846" t="inlineStr">
        <is>
          <t>WFJSP 9-16</t>
        </is>
      </c>
    </row>
    <row r="7847">
      <c r="A7847" t="inlineStr">
        <is>
          <t>TS@FaFM</t>
        </is>
      </c>
      <c r="B7847" t="inlineStr">
        <is>
          <t>wfjsp9_7</t>
        </is>
      </c>
      <c r="C7847" t="n">
        <v>1</v>
      </c>
      <c r="D7847" t="n">
        <v>1353</v>
      </c>
      <c r="E7847" t="n">
        <v>2.655538694992421</v>
      </c>
      <c r="F7847" t="n">
        <v>12.8197</v>
      </c>
      <c r="G7847" t="inlineStr">
        <is>
          <t>WFJSP 9-16</t>
        </is>
      </c>
    </row>
    <row r="7848">
      <c r="A7848" t="inlineStr">
        <is>
          <t>TS@FaFM</t>
        </is>
      </c>
      <c r="B7848" t="inlineStr">
        <is>
          <t>wfjsp9_7</t>
        </is>
      </c>
      <c r="C7848" t="n">
        <v>2</v>
      </c>
      <c r="D7848" t="n">
        <v>1339</v>
      </c>
      <c r="E7848" t="n">
        <v>1.593323216995457</v>
      </c>
      <c r="F7848" t="n">
        <v>22.5047</v>
      </c>
      <c r="G7848" t="inlineStr">
        <is>
          <t>WFJSP 9-16</t>
        </is>
      </c>
    </row>
    <row r="7849">
      <c r="A7849" t="inlineStr">
        <is>
          <t>TS@FaFM</t>
        </is>
      </c>
      <c r="B7849" t="inlineStr">
        <is>
          <t>wfjsp9_7</t>
        </is>
      </c>
      <c r="C7849" t="n">
        <v>3</v>
      </c>
      <c r="D7849" t="n">
        <v>1351</v>
      </c>
      <c r="E7849" t="n">
        <v>2.50379362670714</v>
      </c>
      <c r="F7849" t="n">
        <v>15.1473</v>
      </c>
      <c r="G7849" t="inlineStr">
        <is>
          <t>WFJSP 9-16</t>
        </is>
      </c>
    </row>
    <row r="7850">
      <c r="A7850" t="inlineStr">
        <is>
          <t>TS@FaFM</t>
        </is>
      </c>
      <c r="B7850" t="inlineStr">
        <is>
          <t>wfjsp9_7</t>
        </is>
      </c>
      <c r="C7850" t="n">
        <v>4</v>
      </c>
      <c r="D7850" t="n">
        <v>1345</v>
      </c>
      <c r="E7850" t="n">
        <v>2.048558421851299</v>
      </c>
      <c r="F7850" t="n">
        <v>23.5135</v>
      </c>
      <c r="G7850" t="inlineStr">
        <is>
          <t>WFJSP 9-16</t>
        </is>
      </c>
    </row>
    <row r="7851">
      <c r="A7851" t="inlineStr">
        <is>
          <t>TS@FaFM</t>
        </is>
      </c>
      <c r="B7851" t="inlineStr">
        <is>
          <t>wfjsp9_7</t>
        </is>
      </c>
      <c r="C7851" t="n">
        <v>5</v>
      </c>
      <c r="D7851" t="n">
        <v>1344</v>
      </c>
      <c r="E7851" t="n">
        <v>1.972685887708647</v>
      </c>
      <c r="F7851" t="n">
        <v>19.8808</v>
      </c>
      <c r="G7851" t="inlineStr">
        <is>
          <t>WFJSP 9-16</t>
        </is>
      </c>
    </row>
    <row r="7852">
      <c r="A7852" t="inlineStr">
        <is>
          <t>TS@FaFM</t>
        </is>
      </c>
      <c r="B7852" t="inlineStr">
        <is>
          <t>wfjsp9_8</t>
        </is>
      </c>
      <c r="C7852" t="n">
        <v>1</v>
      </c>
      <c r="D7852" t="n">
        <v>1407</v>
      </c>
      <c r="E7852" t="n">
        <v>1.515151515151514</v>
      </c>
      <c r="F7852" t="n">
        <v>34.6002</v>
      </c>
      <c r="G7852" t="inlineStr">
        <is>
          <t>WFJSP 9-16</t>
        </is>
      </c>
    </row>
    <row r="7853">
      <c r="A7853" t="inlineStr">
        <is>
          <t>TS@FaFM</t>
        </is>
      </c>
      <c r="B7853" t="inlineStr">
        <is>
          <t>wfjsp9_8</t>
        </is>
      </c>
      <c r="C7853" t="n">
        <v>2</v>
      </c>
      <c r="D7853" t="n">
        <v>1404</v>
      </c>
      <c r="E7853" t="n">
        <v>1.298701298701288</v>
      </c>
      <c r="F7853" t="n">
        <v>28.5478</v>
      </c>
      <c r="G7853" t="inlineStr">
        <is>
          <t>WFJSP 9-16</t>
        </is>
      </c>
    </row>
    <row r="7854">
      <c r="A7854" t="inlineStr">
        <is>
          <t>TS@FaFM</t>
        </is>
      </c>
      <c r="B7854" t="inlineStr">
        <is>
          <t>wfjsp9_8</t>
        </is>
      </c>
      <c r="C7854" t="n">
        <v>3</v>
      </c>
      <c r="D7854" t="n">
        <v>1431</v>
      </c>
      <c r="E7854" t="n">
        <v>3.246753246753253</v>
      </c>
      <c r="F7854" t="n">
        <v>12.6972</v>
      </c>
      <c r="G7854" t="inlineStr">
        <is>
          <t>WFJSP 9-16</t>
        </is>
      </c>
    </row>
    <row r="7855">
      <c r="A7855" t="inlineStr">
        <is>
          <t>TS@FaFM</t>
        </is>
      </c>
      <c r="B7855" t="inlineStr">
        <is>
          <t>wfjsp9_8</t>
        </is>
      </c>
      <c r="C7855" t="n">
        <v>4</v>
      </c>
      <c r="D7855" t="n">
        <v>1426</v>
      </c>
      <c r="E7855" t="n">
        <v>2.886002886002892</v>
      </c>
      <c r="F7855" t="n">
        <v>15.3954</v>
      </c>
      <c r="G7855" t="inlineStr">
        <is>
          <t>WFJSP 9-16</t>
        </is>
      </c>
    </row>
    <row r="7856">
      <c r="A7856" t="inlineStr">
        <is>
          <t>TS@FaFM</t>
        </is>
      </c>
      <c r="B7856" t="inlineStr">
        <is>
          <t>wfjsp9_8</t>
        </is>
      </c>
      <c r="C7856" t="n">
        <v>5</v>
      </c>
      <c r="D7856" t="n">
        <v>1420</v>
      </c>
      <c r="E7856" t="n">
        <v>2.453102453102463</v>
      </c>
      <c r="F7856" t="n">
        <v>13.2857</v>
      </c>
      <c r="G7856" t="inlineStr">
        <is>
          <t>WFJSP 9-16</t>
        </is>
      </c>
    </row>
    <row r="7857">
      <c r="A7857" t="inlineStr">
        <is>
          <t>TS@FaFM</t>
        </is>
      </c>
      <c r="B7857" t="inlineStr">
        <is>
          <t>wfjsp9_9</t>
        </is>
      </c>
      <c r="C7857" t="n">
        <v>1</v>
      </c>
      <c r="D7857" t="n">
        <v>1314</v>
      </c>
      <c r="E7857" t="n">
        <v>1.545595054095816</v>
      </c>
      <c r="F7857" t="n">
        <v>35.2684</v>
      </c>
      <c r="G7857" t="inlineStr">
        <is>
          <t>WFJSP 9-16</t>
        </is>
      </c>
    </row>
    <row r="7858">
      <c r="A7858" t="inlineStr">
        <is>
          <t>TS@FaFM</t>
        </is>
      </c>
      <c r="B7858" t="inlineStr">
        <is>
          <t>wfjsp9_9</t>
        </is>
      </c>
      <c r="C7858" t="n">
        <v>2</v>
      </c>
      <c r="D7858" t="n">
        <v>1317</v>
      </c>
      <c r="E7858" t="n">
        <v>1.777434312210202</v>
      </c>
      <c r="F7858" t="n">
        <v>17.7149</v>
      </c>
      <c r="G7858" t="inlineStr">
        <is>
          <t>WFJSP 9-16</t>
        </is>
      </c>
    </row>
    <row r="7859">
      <c r="A7859" t="inlineStr">
        <is>
          <t>TS@FaFM</t>
        </is>
      </c>
      <c r="B7859" t="inlineStr">
        <is>
          <t>wfjsp9_9</t>
        </is>
      </c>
      <c r="C7859" t="n">
        <v>3</v>
      </c>
      <c r="D7859" t="n">
        <v>1322</v>
      </c>
      <c r="E7859" t="n">
        <v>2.163833075734156</v>
      </c>
      <c r="F7859" t="n">
        <v>13.36</v>
      </c>
      <c r="G7859" t="inlineStr">
        <is>
          <t>WFJSP 9-16</t>
        </is>
      </c>
    </row>
    <row r="7860">
      <c r="A7860" t="inlineStr">
        <is>
          <t>TS@FaFM</t>
        </is>
      </c>
      <c r="B7860" t="inlineStr">
        <is>
          <t>wfjsp9_9</t>
        </is>
      </c>
      <c r="C7860" t="n">
        <v>4</v>
      </c>
      <c r="D7860" t="n">
        <v>1327</v>
      </c>
      <c r="E7860" t="n">
        <v>2.55023183925811</v>
      </c>
      <c r="F7860" t="n">
        <v>20.4978</v>
      </c>
      <c r="G7860" t="inlineStr">
        <is>
          <t>WFJSP 9-16</t>
        </is>
      </c>
    </row>
    <row r="7861">
      <c r="A7861" t="inlineStr">
        <is>
          <t>TS@FaFM</t>
        </is>
      </c>
      <c r="B7861" t="inlineStr">
        <is>
          <t>wfjsp9_9</t>
        </is>
      </c>
      <c r="C7861" t="n">
        <v>5</v>
      </c>
      <c r="D7861" t="n">
        <v>1309</v>
      </c>
      <c r="E7861" t="n">
        <v>1.159196290571862</v>
      </c>
      <c r="F7861" t="n">
        <v>30</v>
      </c>
      <c r="G7861" t="inlineStr">
        <is>
          <t>WFJSP 9-16</t>
        </is>
      </c>
    </row>
    <row r="7862">
      <c r="A7862" t="inlineStr">
        <is>
          <t>TSN1@FaFM</t>
        </is>
      </c>
      <c r="B7862" t="inlineStr">
        <is>
          <t>DP1</t>
        </is>
      </c>
      <c r="C7862" t="n">
        <v>1</v>
      </c>
      <c r="D7862" t="n">
        <v>3140</v>
      </c>
      <c r="E7862" t="n">
        <v>7.497432386169112</v>
      </c>
      <c r="F7862" t="n">
        <v>26.4779</v>
      </c>
      <c r="G7862" t="inlineStr">
        <is>
          <t>DP</t>
        </is>
      </c>
    </row>
    <row r="7863">
      <c r="A7863" t="inlineStr">
        <is>
          <t>TSN1@FaFM</t>
        </is>
      </c>
      <c r="B7863" t="inlineStr">
        <is>
          <t>DP1</t>
        </is>
      </c>
      <c r="C7863" t="n">
        <v>2</v>
      </c>
      <c r="D7863" t="n">
        <v>3140</v>
      </c>
      <c r="E7863" t="n">
        <v>7.497432386169112</v>
      </c>
      <c r="F7863" t="n">
        <v>17.6306</v>
      </c>
      <c r="G7863" t="inlineStr">
        <is>
          <t>DP</t>
        </is>
      </c>
    </row>
    <row r="7864">
      <c r="A7864" t="inlineStr">
        <is>
          <t>TSN1@FaFM</t>
        </is>
      </c>
      <c r="B7864" t="inlineStr">
        <is>
          <t>DP1</t>
        </is>
      </c>
      <c r="C7864" t="n">
        <v>3</v>
      </c>
      <c r="D7864" t="n">
        <v>3133</v>
      </c>
      <c r="E7864" t="n">
        <v>7.257788428620326</v>
      </c>
      <c r="F7864" t="n">
        <v>28.5459</v>
      </c>
      <c r="G7864" t="inlineStr">
        <is>
          <t>DP</t>
        </is>
      </c>
    </row>
    <row r="7865">
      <c r="A7865" t="inlineStr">
        <is>
          <t>TSN1@FaFM</t>
        </is>
      </c>
      <c r="B7865" t="inlineStr">
        <is>
          <t>DP1</t>
        </is>
      </c>
      <c r="C7865" t="n">
        <v>4</v>
      </c>
      <c r="D7865" t="n">
        <v>3148</v>
      </c>
      <c r="E7865" t="n">
        <v>7.771311194796304</v>
      </c>
      <c r="F7865" t="n">
        <v>83.6897</v>
      </c>
      <c r="G7865" t="inlineStr">
        <is>
          <t>DP</t>
        </is>
      </c>
    </row>
    <row r="7866">
      <c r="A7866" t="inlineStr">
        <is>
          <t>TSN1@FaFM</t>
        </is>
      </c>
      <c r="B7866" t="inlineStr">
        <is>
          <t>DP1</t>
        </is>
      </c>
      <c r="C7866" t="n">
        <v>5</v>
      </c>
      <c r="D7866" t="n">
        <v>3142</v>
      </c>
      <c r="E7866" t="n">
        <v>7.565902088325926</v>
      </c>
      <c r="F7866" t="n">
        <v>24.1278</v>
      </c>
      <c r="G7866" t="inlineStr">
        <is>
          <t>DP</t>
        </is>
      </c>
    </row>
    <row r="7867">
      <c r="A7867" t="inlineStr">
        <is>
          <t>TSN1@FaFM</t>
        </is>
      </c>
      <c r="B7867" t="inlineStr">
        <is>
          <t>DP2</t>
        </is>
      </c>
      <c r="C7867" t="n">
        <v>1</v>
      </c>
      <c r="D7867" t="n">
        <v>3005</v>
      </c>
      <c r="E7867" t="n">
        <v>3.122855181880579</v>
      </c>
      <c r="F7867" t="n">
        <v>36.4095</v>
      </c>
      <c r="G7867" t="inlineStr">
        <is>
          <t>DP</t>
        </is>
      </c>
    </row>
    <row r="7868">
      <c r="A7868" t="inlineStr">
        <is>
          <t>TSN1@FaFM</t>
        </is>
      </c>
      <c r="B7868" t="inlineStr">
        <is>
          <t>DP2</t>
        </is>
      </c>
      <c r="C7868" t="n">
        <v>2</v>
      </c>
      <c r="D7868" t="n">
        <v>3043</v>
      </c>
      <c r="E7868" t="n">
        <v>4.426904598490045</v>
      </c>
      <c r="F7868" t="n">
        <v>10.3997</v>
      </c>
      <c r="G7868" t="inlineStr">
        <is>
          <t>DP</t>
        </is>
      </c>
    </row>
    <row r="7869">
      <c r="A7869" t="inlineStr">
        <is>
          <t>TSN1@FaFM</t>
        </is>
      </c>
      <c r="B7869" t="inlineStr">
        <is>
          <t>DP2</t>
        </is>
      </c>
      <c r="C7869" t="n">
        <v>3</v>
      </c>
      <c r="D7869" t="n">
        <v>3032</v>
      </c>
      <c r="E7869" t="n">
        <v>4.049416609471512</v>
      </c>
      <c r="F7869" t="n">
        <v>34.1361</v>
      </c>
      <c r="G7869" t="inlineStr">
        <is>
          <t>DP</t>
        </is>
      </c>
    </row>
    <row r="7870">
      <c r="A7870" t="inlineStr">
        <is>
          <t>TSN1@FaFM</t>
        </is>
      </c>
      <c r="B7870" t="inlineStr">
        <is>
          <t>DP2</t>
        </is>
      </c>
      <c r="C7870" t="n">
        <v>4</v>
      </c>
      <c r="D7870" t="n">
        <v>3016</v>
      </c>
      <c r="E7870" t="n">
        <v>3.500343170899112</v>
      </c>
      <c r="F7870" t="n">
        <v>35.2139</v>
      </c>
      <c r="G7870" t="inlineStr">
        <is>
          <t>DP</t>
        </is>
      </c>
    </row>
    <row r="7871">
      <c r="A7871" t="inlineStr">
        <is>
          <t>TSN1@FaFM</t>
        </is>
      </c>
      <c r="B7871" t="inlineStr">
        <is>
          <t>DP2</t>
        </is>
      </c>
      <c r="C7871" t="n">
        <v>5</v>
      </c>
      <c r="D7871" t="n">
        <v>3009</v>
      </c>
      <c r="E7871" t="n">
        <v>3.260123541523674</v>
      </c>
      <c r="F7871" t="n">
        <v>47.1781</v>
      </c>
      <c r="G7871" t="inlineStr">
        <is>
          <t>DP</t>
        </is>
      </c>
    </row>
    <row r="7872">
      <c r="A7872" t="inlineStr">
        <is>
          <t>TSN1@FaFM</t>
        </is>
      </c>
      <c r="B7872" t="inlineStr">
        <is>
          <t>DP3</t>
        </is>
      </c>
      <c r="C7872" t="n">
        <v>1</v>
      </c>
      <c r="D7872" t="n">
        <v>3004</v>
      </c>
      <c r="E7872" t="n">
        <v>3.230240549828189</v>
      </c>
      <c r="F7872" t="n">
        <v>18.9017</v>
      </c>
      <c r="G7872" t="inlineStr">
        <is>
          <t>DP</t>
        </is>
      </c>
    </row>
    <row r="7873">
      <c r="A7873" t="inlineStr">
        <is>
          <t>TSN1@FaFM</t>
        </is>
      </c>
      <c r="B7873" t="inlineStr">
        <is>
          <t>DP3</t>
        </is>
      </c>
      <c r="C7873" t="n">
        <v>2</v>
      </c>
      <c r="D7873" t="n">
        <v>2987</v>
      </c>
      <c r="E7873" t="n">
        <v>2.646048109965626</v>
      </c>
      <c r="F7873" t="n">
        <v>19.5065</v>
      </c>
      <c r="G7873" t="inlineStr">
        <is>
          <t>DP</t>
        </is>
      </c>
    </row>
    <row r="7874">
      <c r="A7874" t="inlineStr">
        <is>
          <t>TSN1@FaFM</t>
        </is>
      </c>
      <c r="B7874" t="inlineStr">
        <is>
          <t>DP3</t>
        </is>
      </c>
      <c r="C7874" t="n">
        <v>3</v>
      </c>
      <c r="D7874" t="n">
        <v>2981</v>
      </c>
      <c r="E7874" t="n">
        <v>2.439862542955318</v>
      </c>
      <c r="F7874" t="n">
        <v>19.1217</v>
      </c>
      <c r="G7874" t="inlineStr">
        <is>
          <t>DP</t>
        </is>
      </c>
    </row>
    <row r="7875">
      <c r="A7875" t="inlineStr">
        <is>
          <t>TSN1@FaFM</t>
        </is>
      </c>
      <c r="B7875" t="inlineStr">
        <is>
          <t>DP3</t>
        </is>
      </c>
      <c r="C7875" t="n">
        <v>4</v>
      </c>
      <c r="D7875" t="n">
        <v>2990</v>
      </c>
      <c r="E7875" t="n">
        <v>2.749140893470781</v>
      </c>
      <c r="F7875" t="n">
        <v>16.0446</v>
      </c>
      <c r="G7875" t="inlineStr">
        <is>
          <t>DP</t>
        </is>
      </c>
    </row>
    <row r="7876">
      <c r="A7876" t="inlineStr">
        <is>
          <t>TSN1@FaFM</t>
        </is>
      </c>
      <c r="B7876" t="inlineStr">
        <is>
          <t>DP3</t>
        </is>
      </c>
      <c r="C7876" t="n">
        <v>5</v>
      </c>
      <c r="D7876" t="n">
        <v>2998</v>
      </c>
      <c r="E7876" t="n">
        <v>3.024054982817859</v>
      </c>
      <c r="F7876" t="n">
        <v>48.7086</v>
      </c>
      <c r="G7876" t="inlineStr">
        <is>
          <t>DP</t>
        </is>
      </c>
    </row>
    <row r="7877">
      <c r="A7877" t="inlineStr">
        <is>
          <t>TSN1@FaFM</t>
        </is>
      </c>
      <c r="B7877" t="inlineStr">
        <is>
          <t>DP4</t>
        </is>
      </c>
      <c r="C7877" t="n">
        <v>1</v>
      </c>
      <c r="D7877" t="n">
        <v>3132</v>
      </c>
      <c r="E7877" t="n">
        <v>7.591892820336654</v>
      </c>
      <c r="F7877" t="n">
        <v>26.2512</v>
      </c>
      <c r="G7877" t="inlineStr">
        <is>
          <t>DP</t>
        </is>
      </c>
    </row>
    <row r="7878">
      <c r="A7878" t="inlineStr">
        <is>
          <t>TSN1@FaFM</t>
        </is>
      </c>
      <c r="B7878" t="inlineStr">
        <is>
          <t>DP4</t>
        </is>
      </c>
      <c r="C7878" t="n">
        <v>2</v>
      </c>
      <c r="D7878" t="n">
        <v>3107</v>
      </c>
      <c r="E7878" t="n">
        <v>6.733081415321185</v>
      </c>
      <c r="F7878" t="n">
        <v>31.2646</v>
      </c>
      <c r="G7878" t="inlineStr">
        <is>
          <t>DP</t>
        </is>
      </c>
    </row>
    <row r="7879">
      <c r="A7879" t="inlineStr">
        <is>
          <t>TSN1@FaFM</t>
        </is>
      </c>
      <c r="B7879" t="inlineStr">
        <is>
          <t>DP4</t>
        </is>
      </c>
      <c r="C7879" t="n">
        <v>3</v>
      </c>
      <c r="D7879" t="n">
        <v>3115</v>
      </c>
      <c r="E7879" t="n">
        <v>7.007901064926148</v>
      </c>
      <c r="F7879" t="n">
        <v>51.3922</v>
      </c>
      <c r="G7879" t="inlineStr">
        <is>
          <t>DP</t>
        </is>
      </c>
    </row>
    <row r="7880">
      <c r="A7880" t="inlineStr">
        <is>
          <t>TSN1@FaFM</t>
        </is>
      </c>
      <c r="B7880" t="inlineStr">
        <is>
          <t>DP4</t>
        </is>
      </c>
      <c r="C7880" t="n">
        <v>4</v>
      </c>
      <c r="D7880" t="n">
        <v>3093</v>
      </c>
      <c r="E7880" t="n">
        <v>6.252147028512534</v>
      </c>
      <c r="F7880" t="n">
        <v>24.159</v>
      </c>
      <c r="G7880" t="inlineStr">
        <is>
          <t>DP</t>
        </is>
      </c>
    </row>
    <row r="7881">
      <c r="A7881" t="inlineStr">
        <is>
          <t>TSN1@FaFM</t>
        </is>
      </c>
      <c r="B7881" t="inlineStr">
        <is>
          <t>DP4</t>
        </is>
      </c>
      <c r="C7881" t="n">
        <v>5</v>
      </c>
      <c r="D7881" t="n">
        <v>3109</v>
      </c>
      <c r="E7881" t="n">
        <v>6.801786327722437</v>
      </c>
      <c r="F7881" t="n">
        <v>41.2665</v>
      </c>
      <c r="G7881" t="inlineStr">
        <is>
          <t>DP</t>
        </is>
      </c>
    </row>
    <row r="7882">
      <c r="A7882" t="inlineStr">
        <is>
          <t>TSN1@FaFM</t>
        </is>
      </c>
      <c r="B7882" t="inlineStr">
        <is>
          <t>DP5</t>
        </is>
      </c>
      <c r="C7882" t="n">
        <v>1</v>
      </c>
      <c r="D7882" t="n">
        <v>3000</v>
      </c>
      <c r="E7882" t="n">
        <v>3.878116343490312</v>
      </c>
      <c r="F7882" t="n">
        <v>10.9956</v>
      </c>
      <c r="G7882" t="inlineStr">
        <is>
          <t>DP</t>
        </is>
      </c>
    </row>
    <row r="7883">
      <c r="A7883" t="inlineStr">
        <is>
          <t>TSN1@FaFM</t>
        </is>
      </c>
      <c r="B7883" t="inlineStr">
        <is>
          <t>DP5</t>
        </is>
      </c>
      <c r="C7883" t="n">
        <v>2</v>
      </c>
      <c r="D7883" t="n">
        <v>2997</v>
      </c>
      <c r="E7883" t="n">
        <v>3.77423822714682</v>
      </c>
      <c r="F7883" t="n">
        <v>36.7918</v>
      </c>
      <c r="G7883" t="inlineStr">
        <is>
          <t>DP</t>
        </is>
      </c>
    </row>
    <row r="7884">
      <c r="A7884" t="inlineStr">
        <is>
          <t>TSN1@FaFM</t>
        </is>
      </c>
      <c r="B7884" t="inlineStr">
        <is>
          <t>DP5</t>
        </is>
      </c>
      <c r="C7884" t="n">
        <v>3</v>
      </c>
      <c r="D7884" t="n">
        <v>3016</v>
      </c>
      <c r="E7884" t="n">
        <v>4.432132963988922</v>
      </c>
      <c r="F7884" t="n">
        <v>14.2019</v>
      </c>
      <c r="G7884" t="inlineStr">
        <is>
          <t>DP</t>
        </is>
      </c>
    </row>
    <row r="7885">
      <c r="A7885" t="inlineStr">
        <is>
          <t>TSN1@FaFM</t>
        </is>
      </c>
      <c r="B7885" t="inlineStr">
        <is>
          <t>DP5</t>
        </is>
      </c>
      <c r="C7885" t="n">
        <v>4</v>
      </c>
      <c r="D7885" t="n">
        <v>3033</v>
      </c>
      <c r="E7885" t="n">
        <v>5.020775623268703</v>
      </c>
      <c r="F7885" t="n">
        <v>31.7496</v>
      </c>
      <c r="G7885" t="inlineStr">
        <is>
          <t>DP</t>
        </is>
      </c>
    </row>
    <row r="7886">
      <c r="A7886" t="inlineStr">
        <is>
          <t>TSN1@FaFM</t>
        </is>
      </c>
      <c r="B7886" t="inlineStr">
        <is>
          <t>DP5</t>
        </is>
      </c>
      <c r="C7886" t="n">
        <v>5</v>
      </c>
      <c r="D7886" t="n">
        <v>2980</v>
      </c>
      <c r="E7886" t="n">
        <v>3.185595567867039</v>
      </c>
      <c r="F7886" t="n">
        <v>25.1535</v>
      </c>
      <c r="G7886" t="inlineStr">
        <is>
          <t>DP</t>
        </is>
      </c>
    </row>
    <row r="7887">
      <c r="A7887" t="inlineStr">
        <is>
          <t>TSN1@FaFM</t>
        </is>
      </c>
      <c r="B7887" t="inlineStr">
        <is>
          <t>DP6</t>
        </is>
      </c>
      <c r="C7887" t="n">
        <v>1</v>
      </c>
      <c r="D7887" t="n">
        <v>2959</v>
      </c>
      <c r="E7887" t="n">
        <v>2.850191171359051</v>
      </c>
      <c r="F7887" t="n">
        <v>20.9777</v>
      </c>
      <c r="G7887" t="inlineStr">
        <is>
          <t>DP</t>
        </is>
      </c>
    </row>
    <row r="7888">
      <c r="A7888" t="inlineStr">
        <is>
          <t>TSN1@FaFM</t>
        </is>
      </c>
      <c r="B7888" t="inlineStr">
        <is>
          <t>DP6</t>
        </is>
      </c>
      <c r="C7888" t="n">
        <v>2</v>
      </c>
      <c r="D7888" t="n">
        <v>2942</v>
      </c>
      <c r="E7888" t="n">
        <v>2.259297879735844</v>
      </c>
      <c r="F7888" t="n">
        <v>23.9655</v>
      </c>
      <c r="G7888" t="inlineStr">
        <is>
          <t>DP</t>
        </is>
      </c>
    </row>
    <row r="7889">
      <c r="A7889" t="inlineStr">
        <is>
          <t>TSN1@FaFM</t>
        </is>
      </c>
      <c r="B7889" t="inlineStr">
        <is>
          <t>DP6</t>
        </is>
      </c>
      <c r="C7889" t="n">
        <v>3</v>
      </c>
      <c r="D7889" t="n">
        <v>2996</v>
      </c>
      <c r="E7889" t="n">
        <v>4.136253041362536</v>
      </c>
      <c r="F7889" t="n">
        <v>23.8602</v>
      </c>
      <c r="G7889" t="inlineStr">
        <is>
          <t>DP</t>
        </is>
      </c>
    </row>
    <row r="7890">
      <c r="A7890" t="inlineStr">
        <is>
          <t>TSN1@FaFM</t>
        </is>
      </c>
      <c r="B7890" t="inlineStr">
        <is>
          <t>DP6</t>
        </is>
      </c>
      <c r="C7890" t="n">
        <v>4</v>
      </c>
      <c r="D7890" t="n">
        <v>2954</v>
      </c>
      <c r="E7890" t="n">
        <v>2.676399026763998</v>
      </c>
      <c r="F7890" t="n">
        <v>22.3654</v>
      </c>
      <c r="G7890" t="inlineStr">
        <is>
          <t>DP</t>
        </is>
      </c>
    </row>
    <row r="7891">
      <c r="A7891" t="inlineStr">
        <is>
          <t>TSN1@FaFM</t>
        </is>
      </c>
      <c r="B7891" t="inlineStr">
        <is>
          <t>DP6</t>
        </is>
      </c>
      <c r="C7891" t="n">
        <v>5</v>
      </c>
      <c r="D7891" t="n">
        <v>2967</v>
      </c>
      <c r="E7891" t="n">
        <v>3.128258602711154</v>
      </c>
      <c r="F7891" t="n">
        <v>19.0291</v>
      </c>
      <c r="G7891" t="inlineStr">
        <is>
          <t>DP</t>
        </is>
      </c>
    </row>
    <row r="7892">
      <c r="A7892" t="inlineStr">
        <is>
          <t>TSN1@FaFM</t>
        </is>
      </c>
      <c r="B7892" t="inlineStr">
        <is>
          <t>DP7</t>
        </is>
      </c>
      <c r="C7892" t="n">
        <v>1</v>
      </c>
      <c r="D7892" t="n">
        <v>3177</v>
      </c>
      <c r="E7892" t="n">
        <v>8.913267055193685</v>
      </c>
      <c r="F7892" t="n">
        <v>46.7907</v>
      </c>
      <c r="G7892" t="inlineStr">
        <is>
          <t>DP</t>
        </is>
      </c>
    </row>
    <row r="7893">
      <c r="A7893" t="inlineStr">
        <is>
          <t>TSN1@FaFM</t>
        </is>
      </c>
      <c r="B7893" t="inlineStr">
        <is>
          <t>DP7</t>
        </is>
      </c>
      <c r="C7893" t="n">
        <v>2</v>
      </c>
      <c r="D7893" t="n">
        <v>3160</v>
      </c>
      <c r="E7893" t="n">
        <v>8.330476516969497</v>
      </c>
      <c r="F7893" t="n">
        <v>44.2117</v>
      </c>
      <c r="G7893" t="inlineStr">
        <is>
          <t>DP</t>
        </is>
      </c>
    </row>
    <row r="7894">
      <c r="A7894" t="inlineStr">
        <is>
          <t>TSN1@FaFM</t>
        </is>
      </c>
      <c r="B7894" t="inlineStr">
        <is>
          <t>DP7</t>
        </is>
      </c>
      <c r="C7894" t="n">
        <v>3</v>
      </c>
      <c r="D7894" t="n">
        <v>3158</v>
      </c>
      <c r="E7894" t="n">
        <v>8.261912924237237</v>
      </c>
      <c r="F7894" t="n">
        <v>67.1649</v>
      </c>
      <c r="G7894" t="inlineStr">
        <is>
          <t>DP</t>
        </is>
      </c>
    </row>
    <row r="7895">
      <c r="A7895" t="inlineStr">
        <is>
          <t>TSN1@FaFM</t>
        </is>
      </c>
      <c r="B7895" t="inlineStr">
        <is>
          <t>DP7</t>
        </is>
      </c>
      <c r="C7895" t="n">
        <v>4</v>
      </c>
      <c r="D7895" t="n">
        <v>3129</v>
      </c>
      <c r="E7895" t="n">
        <v>7.267740829619473</v>
      </c>
      <c r="F7895" t="n">
        <v>60.5767</v>
      </c>
      <c r="G7895" t="inlineStr">
        <is>
          <t>DP</t>
        </is>
      </c>
    </row>
    <row r="7896">
      <c r="A7896" t="inlineStr">
        <is>
          <t>TSN1@FaFM</t>
        </is>
      </c>
      <c r="B7896" t="inlineStr">
        <is>
          <t>DP7</t>
        </is>
      </c>
      <c r="C7896" t="n">
        <v>5</v>
      </c>
      <c r="D7896" t="n">
        <v>3132</v>
      </c>
      <c r="E7896" t="n">
        <v>7.370586218717867</v>
      </c>
      <c r="F7896" t="n">
        <v>35.6563</v>
      </c>
      <c r="G7896" t="inlineStr">
        <is>
          <t>DP</t>
        </is>
      </c>
    </row>
    <row r="7897">
      <c r="A7897" t="inlineStr">
        <is>
          <t>TSN1@FaFM</t>
        </is>
      </c>
      <c r="B7897" t="inlineStr">
        <is>
          <t>DP8</t>
        </is>
      </c>
      <c r="C7897" t="n">
        <v>1</v>
      </c>
      <c r="D7897" t="n">
        <v>3005</v>
      </c>
      <c r="E7897" t="n">
        <v>4.231703087062089</v>
      </c>
      <c r="F7897" t="n">
        <v>22.1627</v>
      </c>
      <c r="G7897" t="inlineStr">
        <is>
          <t>DP</t>
        </is>
      </c>
    </row>
    <row r="7898">
      <c r="A7898" t="inlineStr">
        <is>
          <t>TSN1@FaFM</t>
        </is>
      </c>
      <c r="B7898" t="inlineStr">
        <is>
          <t>DP8</t>
        </is>
      </c>
      <c r="C7898" t="n">
        <v>2</v>
      </c>
      <c r="D7898" t="n">
        <v>2973</v>
      </c>
      <c r="E7898" t="n">
        <v>3.121748178980233</v>
      </c>
      <c r="F7898" t="n">
        <v>21.5005</v>
      </c>
      <c r="G7898" t="inlineStr">
        <is>
          <t>DP</t>
        </is>
      </c>
    </row>
    <row r="7899">
      <c r="A7899" t="inlineStr">
        <is>
          <t>TSN1@FaFM</t>
        </is>
      </c>
      <c r="B7899" t="inlineStr">
        <is>
          <t>DP8</t>
        </is>
      </c>
      <c r="C7899" t="n">
        <v>3</v>
      </c>
      <c r="D7899" t="n">
        <v>2973</v>
      </c>
      <c r="E7899" t="n">
        <v>3.121748178980233</v>
      </c>
      <c r="F7899" t="n">
        <v>18.6763</v>
      </c>
      <c r="G7899" t="inlineStr">
        <is>
          <t>DP</t>
        </is>
      </c>
    </row>
    <row r="7900">
      <c r="A7900" t="inlineStr">
        <is>
          <t>TSN1@FaFM</t>
        </is>
      </c>
      <c r="B7900" t="inlineStr">
        <is>
          <t>DP8</t>
        </is>
      </c>
      <c r="C7900" t="n">
        <v>4</v>
      </c>
      <c r="D7900" t="n">
        <v>2968</v>
      </c>
      <c r="E7900" t="n">
        <v>2.948317724592431</v>
      </c>
      <c r="F7900" t="n">
        <v>22.2097</v>
      </c>
      <c r="G7900" t="inlineStr">
        <is>
          <t>DP</t>
        </is>
      </c>
    </row>
    <row r="7901">
      <c r="A7901" t="inlineStr">
        <is>
          <t>TSN1@FaFM</t>
        </is>
      </c>
      <c r="B7901" t="inlineStr">
        <is>
          <t>DP8</t>
        </is>
      </c>
      <c r="C7901" t="n">
        <v>5</v>
      </c>
      <c r="D7901" t="n">
        <v>2953</v>
      </c>
      <c r="E7901" t="n">
        <v>2.42802636142907</v>
      </c>
      <c r="F7901" t="n">
        <v>30.3238</v>
      </c>
      <c r="G7901" t="inlineStr">
        <is>
          <t>DP</t>
        </is>
      </c>
    </row>
    <row r="7902">
      <c r="A7902" t="inlineStr">
        <is>
          <t>TSN1@FaFM</t>
        </is>
      </c>
      <c r="B7902" t="inlineStr">
        <is>
          <t>DP9</t>
        </is>
      </c>
      <c r="C7902" t="n">
        <v>1</v>
      </c>
      <c r="D7902" t="n">
        <v>2933</v>
      </c>
      <c r="E7902" t="n">
        <v>1.840277777777777</v>
      </c>
      <c r="F7902" t="n">
        <v>32.7625</v>
      </c>
      <c r="G7902" t="inlineStr">
        <is>
          <t>DP</t>
        </is>
      </c>
    </row>
    <row r="7903">
      <c r="A7903" t="inlineStr">
        <is>
          <t>TSN1@FaFM</t>
        </is>
      </c>
      <c r="B7903" t="inlineStr">
        <is>
          <t>DP9</t>
        </is>
      </c>
      <c r="C7903" t="n">
        <v>2</v>
      </c>
      <c r="D7903" t="n">
        <v>3017</v>
      </c>
      <c r="E7903" t="n">
        <v>4.756944444444455</v>
      </c>
      <c r="F7903" t="n">
        <v>34.5262</v>
      </c>
      <c r="G7903" t="inlineStr">
        <is>
          <t>DP</t>
        </is>
      </c>
    </row>
    <row r="7904">
      <c r="A7904" t="inlineStr">
        <is>
          <t>TSN1@FaFM</t>
        </is>
      </c>
      <c r="B7904" t="inlineStr">
        <is>
          <t>DP9</t>
        </is>
      </c>
      <c r="C7904" t="n">
        <v>3</v>
      </c>
      <c r="D7904" t="n">
        <v>3049</v>
      </c>
      <c r="E7904" t="n">
        <v>5.868055555555562</v>
      </c>
      <c r="F7904" t="n">
        <v>22.0131</v>
      </c>
      <c r="G7904" t="inlineStr">
        <is>
          <t>DP</t>
        </is>
      </c>
    </row>
    <row r="7905">
      <c r="A7905" t="inlineStr">
        <is>
          <t>TSN1@FaFM</t>
        </is>
      </c>
      <c r="B7905" t="inlineStr">
        <is>
          <t>DP9</t>
        </is>
      </c>
      <c r="C7905" t="n">
        <v>4</v>
      </c>
      <c r="D7905" t="n">
        <v>2971</v>
      </c>
      <c r="E7905" t="n">
        <v>3.159722222222228</v>
      </c>
      <c r="F7905" t="n">
        <v>24.02</v>
      </c>
      <c r="G7905" t="inlineStr">
        <is>
          <t>DP</t>
        </is>
      </c>
    </row>
    <row r="7906">
      <c r="A7906" t="inlineStr">
        <is>
          <t>TSN1@FaFM</t>
        </is>
      </c>
      <c r="B7906" t="inlineStr">
        <is>
          <t>DP9</t>
        </is>
      </c>
      <c r="C7906" t="n">
        <v>5</v>
      </c>
      <c r="D7906" t="n">
        <v>2958</v>
      </c>
      <c r="E7906" t="n">
        <v>2.708333333333335</v>
      </c>
      <c r="F7906" t="n">
        <v>30.5768</v>
      </c>
      <c r="G7906" t="inlineStr">
        <is>
          <t>DP</t>
        </is>
      </c>
    </row>
    <row r="7907">
      <c r="A7907" t="inlineStr">
        <is>
          <t>TSN1@FaFM</t>
        </is>
      </c>
      <c r="B7907" t="inlineStr">
        <is>
          <t>DP10</t>
        </is>
      </c>
      <c r="C7907" t="n">
        <v>1</v>
      </c>
      <c r="D7907" t="n">
        <v>3123</v>
      </c>
      <c r="E7907" t="n">
        <v>6.878850102669398</v>
      </c>
      <c r="F7907" t="n">
        <v>100.405</v>
      </c>
      <c r="G7907" t="inlineStr">
        <is>
          <t>DP</t>
        </is>
      </c>
    </row>
    <row r="7908">
      <c r="A7908" t="inlineStr">
        <is>
          <t>TSN1@FaFM</t>
        </is>
      </c>
      <c r="B7908" t="inlineStr">
        <is>
          <t>DP10</t>
        </is>
      </c>
      <c r="C7908" t="n">
        <v>2</v>
      </c>
      <c r="D7908" t="n">
        <v>3197</v>
      </c>
      <c r="E7908" t="n">
        <v>9.411362080766605</v>
      </c>
      <c r="F7908" t="n">
        <v>39.354</v>
      </c>
      <c r="G7908" t="inlineStr">
        <is>
          <t>DP</t>
        </is>
      </c>
    </row>
    <row r="7909">
      <c r="A7909" t="inlineStr">
        <is>
          <t>TSN1@FaFM</t>
        </is>
      </c>
      <c r="B7909" t="inlineStr">
        <is>
          <t>DP10</t>
        </is>
      </c>
      <c r="C7909" t="n">
        <v>3</v>
      </c>
      <c r="D7909" t="n">
        <v>3180</v>
      </c>
      <c r="E7909" t="n">
        <v>8.82956878850103</v>
      </c>
      <c r="F7909" t="n">
        <v>68.5527</v>
      </c>
      <c r="G7909" t="inlineStr">
        <is>
          <t>DP</t>
        </is>
      </c>
    </row>
    <row r="7910">
      <c r="A7910" t="inlineStr">
        <is>
          <t>TSN1@FaFM</t>
        </is>
      </c>
      <c r="B7910" t="inlineStr">
        <is>
          <t>DP10</t>
        </is>
      </c>
      <c r="C7910" t="n">
        <v>4</v>
      </c>
      <c r="D7910" t="n">
        <v>3193</v>
      </c>
      <c r="E7910" t="n">
        <v>9.274469541410003</v>
      </c>
      <c r="F7910" t="n">
        <v>50.0895</v>
      </c>
      <c r="G7910" t="inlineStr">
        <is>
          <t>DP</t>
        </is>
      </c>
    </row>
    <row r="7911">
      <c r="A7911" t="inlineStr">
        <is>
          <t>TSN1@FaFM</t>
        </is>
      </c>
      <c r="B7911" t="inlineStr">
        <is>
          <t>DP10</t>
        </is>
      </c>
      <c r="C7911" t="n">
        <v>5</v>
      </c>
      <c r="D7911" t="n">
        <v>3176</v>
      </c>
      <c r="E7911" t="n">
        <v>8.692676249144426</v>
      </c>
      <c r="F7911" t="n">
        <v>69.59180000000001</v>
      </c>
      <c r="G7911" t="inlineStr">
        <is>
          <t>DP</t>
        </is>
      </c>
    </row>
    <row r="7912">
      <c r="A7912" t="inlineStr">
        <is>
          <t>TSN1@FaFM</t>
        </is>
      </c>
      <c r="B7912" t="inlineStr">
        <is>
          <t>DP11</t>
        </is>
      </c>
      <c r="C7912" t="n">
        <v>1</v>
      </c>
      <c r="D7912" t="n">
        <v>2979</v>
      </c>
      <c r="E7912" t="n">
        <v>3.581363004172466</v>
      </c>
      <c r="F7912" t="n">
        <v>31.776</v>
      </c>
      <c r="G7912" t="inlineStr">
        <is>
          <t>DP</t>
        </is>
      </c>
    </row>
    <row r="7913">
      <c r="A7913" t="inlineStr">
        <is>
          <t>TSN1@FaFM</t>
        </is>
      </c>
      <c r="B7913" t="inlineStr">
        <is>
          <t>DP11</t>
        </is>
      </c>
      <c r="C7913" t="n">
        <v>2</v>
      </c>
      <c r="D7913" t="n">
        <v>2981</v>
      </c>
      <c r="E7913" t="n">
        <v>3.650904033379687</v>
      </c>
      <c r="F7913" t="n">
        <v>30.4187</v>
      </c>
      <c r="G7913" t="inlineStr">
        <is>
          <t>DP</t>
        </is>
      </c>
    </row>
    <row r="7914">
      <c r="A7914" t="inlineStr">
        <is>
          <t>TSN1@FaFM</t>
        </is>
      </c>
      <c r="B7914" t="inlineStr">
        <is>
          <t>DP11</t>
        </is>
      </c>
      <c r="C7914" t="n">
        <v>3</v>
      </c>
      <c r="D7914" t="n">
        <v>2963</v>
      </c>
      <c r="E7914" t="n">
        <v>3.025034770514612</v>
      </c>
      <c r="F7914" t="n">
        <v>44.3943</v>
      </c>
      <c r="G7914" t="inlineStr">
        <is>
          <t>DP</t>
        </is>
      </c>
    </row>
    <row r="7915">
      <c r="A7915" t="inlineStr">
        <is>
          <t>TSN1@FaFM</t>
        </is>
      </c>
      <c r="B7915" t="inlineStr">
        <is>
          <t>DP11</t>
        </is>
      </c>
      <c r="C7915" t="n">
        <v>4</v>
      </c>
      <c r="D7915" t="n">
        <v>3002</v>
      </c>
      <c r="E7915" t="n">
        <v>4.381084840055638</v>
      </c>
      <c r="F7915" t="n">
        <v>55.7454</v>
      </c>
      <c r="G7915" t="inlineStr">
        <is>
          <t>DP</t>
        </is>
      </c>
    </row>
    <row r="7916">
      <c r="A7916" t="inlineStr">
        <is>
          <t>TSN1@FaFM</t>
        </is>
      </c>
      <c r="B7916" t="inlineStr">
        <is>
          <t>DP11</t>
        </is>
      </c>
      <c r="C7916" t="n">
        <v>5</v>
      </c>
      <c r="D7916" t="n">
        <v>2990</v>
      </c>
      <c r="E7916" t="n">
        <v>3.963838664812247</v>
      </c>
      <c r="F7916" t="n">
        <v>38.594</v>
      </c>
      <c r="G7916" t="inlineStr">
        <is>
          <t>DP</t>
        </is>
      </c>
    </row>
    <row r="7917">
      <c r="A7917" t="inlineStr">
        <is>
          <t>TSN1@FaFM</t>
        </is>
      </c>
      <c r="B7917" t="inlineStr">
        <is>
          <t>DP12</t>
        </is>
      </c>
      <c r="C7917" t="n">
        <v>1</v>
      </c>
      <c r="D7917" t="n">
        <v>2906</v>
      </c>
      <c r="E7917" t="n">
        <v>2.323943661971839</v>
      </c>
      <c r="F7917" t="n">
        <v>43.1943</v>
      </c>
      <c r="G7917" t="inlineStr">
        <is>
          <t>DP</t>
        </is>
      </c>
    </row>
    <row r="7918">
      <c r="A7918" t="inlineStr">
        <is>
          <t>TSN1@FaFM</t>
        </is>
      </c>
      <c r="B7918" t="inlineStr">
        <is>
          <t>DP12</t>
        </is>
      </c>
      <c r="C7918" t="n">
        <v>2</v>
      </c>
      <c r="D7918" t="n">
        <v>2903</v>
      </c>
      <c r="E7918" t="n">
        <v>2.218309859154921</v>
      </c>
      <c r="F7918" t="n">
        <v>23.9794</v>
      </c>
      <c r="G7918" t="inlineStr">
        <is>
          <t>DP</t>
        </is>
      </c>
    </row>
    <row r="7919">
      <c r="A7919" t="inlineStr">
        <is>
          <t>TSN1@FaFM</t>
        </is>
      </c>
      <c r="B7919" t="inlineStr">
        <is>
          <t>DP12</t>
        </is>
      </c>
      <c r="C7919" t="n">
        <v>3</v>
      </c>
      <c r="D7919" t="n">
        <v>2983</v>
      </c>
      <c r="E7919" t="n">
        <v>5.035211267605644</v>
      </c>
      <c r="F7919" t="n">
        <v>22.5632</v>
      </c>
      <c r="G7919" t="inlineStr">
        <is>
          <t>DP</t>
        </is>
      </c>
    </row>
    <row r="7920">
      <c r="A7920" t="inlineStr">
        <is>
          <t>TSN1@FaFM</t>
        </is>
      </c>
      <c r="B7920" t="inlineStr">
        <is>
          <t>DP12</t>
        </is>
      </c>
      <c r="C7920" t="n">
        <v>4</v>
      </c>
      <c r="D7920" t="n">
        <v>2981</v>
      </c>
      <c r="E7920" t="n">
        <v>4.964788732394365</v>
      </c>
      <c r="F7920" t="n">
        <v>23.1118</v>
      </c>
      <c r="G7920" t="inlineStr">
        <is>
          <t>DP</t>
        </is>
      </c>
    </row>
    <row r="7921">
      <c r="A7921" t="inlineStr">
        <is>
          <t>TSN1@FaFM</t>
        </is>
      </c>
      <c r="B7921" t="inlineStr">
        <is>
          <t>DP12</t>
        </is>
      </c>
      <c r="C7921" t="n">
        <v>5</v>
      </c>
      <c r="D7921" t="n">
        <v>2920</v>
      </c>
      <c r="E7921" t="n">
        <v>2.8169014084507</v>
      </c>
      <c r="F7921" t="n">
        <v>27.4538</v>
      </c>
      <c r="G7921" t="inlineStr">
        <is>
          <t>DP</t>
        </is>
      </c>
    </row>
    <row r="7922">
      <c r="A7922" t="inlineStr">
        <is>
          <t>TSN1@FaFM</t>
        </is>
      </c>
      <c r="B7922" t="inlineStr">
        <is>
          <t>MK1</t>
        </is>
      </c>
      <c r="C7922" t="n">
        <v>1</v>
      </c>
      <c r="D7922" t="n">
        <v>76</v>
      </c>
      <c r="E7922" t="n">
        <v>8.571428571428562</v>
      </c>
      <c r="F7922" t="n">
        <v>5.77616</v>
      </c>
      <c r="G7922" t="inlineStr">
        <is>
          <t>MK</t>
        </is>
      </c>
    </row>
    <row r="7923">
      <c r="A7923" t="inlineStr">
        <is>
          <t>TSN1@FaFM</t>
        </is>
      </c>
      <c r="B7923" t="inlineStr">
        <is>
          <t>MK1</t>
        </is>
      </c>
      <c r="C7923" t="n">
        <v>2</v>
      </c>
      <c r="D7923" t="n">
        <v>75</v>
      </c>
      <c r="E7923" t="n">
        <v>7.14285714285714</v>
      </c>
      <c r="F7923" t="n">
        <v>5.42753</v>
      </c>
      <c r="G7923" t="inlineStr">
        <is>
          <t>MK</t>
        </is>
      </c>
    </row>
    <row r="7924">
      <c r="A7924" t="inlineStr">
        <is>
          <t>TSN1@FaFM</t>
        </is>
      </c>
      <c r="B7924" t="inlineStr">
        <is>
          <t>MK1</t>
        </is>
      </c>
      <c r="C7924" t="n">
        <v>3</v>
      </c>
      <c r="D7924" t="n">
        <v>75</v>
      </c>
      <c r="E7924" t="n">
        <v>7.14285714285714</v>
      </c>
      <c r="F7924" t="n">
        <v>3.78278</v>
      </c>
      <c r="G7924" t="inlineStr">
        <is>
          <t>MK</t>
        </is>
      </c>
    </row>
    <row r="7925">
      <c r="A7925" t="inlineStr">
        <is>
          <t>TSN1@FaFM</t>
        </is>
      </c>
      <c r="B7925" t="inlineStr">
        <is>
          <t>MK1</t>
        </is>
      </c>
      <c r="C7925" t="n">
        <v>4</v>
      </c>
      <c r="D7925" t="n">
        <v>76</v>
      </c>
      <c r="E7925" t="n">
        <v>8.571428571428562</v>
      </c>
      <c r="F7925" t="n">
        <v>3.93849</v>
      </c>
      <c r="G7925" t="inlineStr">
        <is>
          <t>MK</t>
        </is>
      </c>
    </row>
    <row r="7926">
      <c r="A7926" t="inlineStr">
        <is>
          <t>TSN1@FaFM</t>
        </is>
      </c>
      <c r="B7926" t="inlineStr">
        <is>
          <t>MK1</t>
        </is>
      </c>
      <c r="C7926" t="n">
        <v>5</v>
      </c>
      <c r="D7926" t="n">
        <v>74</v>
      </c>
      <c r="E7926" t="n">
        <v>5.714285714285716</v>
      </c>
      <c r="F7926" t="n">
        <v>5.69098</v>
      </c>
      <c r="G7926" t="inlineStr">
        <is>
          <t>MK</t>
        </is>
      </c>
    </row>
    <row r="7927">
      <c r="A7927" t="inlineStr">
        <is>
          <t>TSN1@FaFM</t>
        </is>
      </c>
      <c r="B7927" t="inlineStr">
        <is>
          <t>MK2</t>
        </is>
      </c>
      <c r="C7927" t="n">
        <v>1</v>
      </c>
      <c r="D7927" t="n">
        <v>72</v>
      </c>
      <c r="E7927" t="n">
        <v>7.462686567164178</v>
      </c>
      <c r="F7927" t="n">
        <v>6.78093</v>
      </c>
      <c r="G7927" t="inlineStr">
        <is>
          <t>MK</t>
        </is>
      </c>
    </row>
    <row r="7928">
      <c r="A7928" t="inlineStr">
        <is>
          <t>TSN1@FaFM</t>
        </is>
      </c>
      <c r="B7928" t="inlineStr">
        <is>
          <t>MK2</t>
        </is>
      </c>
      <c r="C7928" t="n">
        <v>2</v>
      </c>
      <c r="D7928" t="n">
        <v>72</v>
      </c>
      <c r="E7928" t="n">
        <v>7.462686567164178</v>
      </c>
      <c r="F7928" t="n">
        <v>3.45688</v>
      </c>
      <c r="G7928" t="inlineStr">
        <is>
          <t>MK</t>
        </is>
      </c>
    </row>
    <row r="7929">
      <c r="A7929" t="inlineStr">
        <is>
          <t>TSN1@FaFM</t>
        </is>
      </c>
      <c r="B7929" t="inlineStr">
        <is>
          <t>MK2</t>
        </is>
      </c>
      <c r="C7929" t="n">
        <v>3</v>
      </c>
      <c r="D7929" t="n">
        <v>72</v>
      </c>
      <c r="E7929" t="n">
        <v>7.462686567164178</v>
      </c>
      <c r="F7929" t="n">
        <v>4.46479</v>
      </c>
      <c r="G7929" t="inlineStr">
        <is>
          <t>MK</t>
        </is>
      </c>
    </row>
    <row r="7930">
      <c r="A7930" t="inlineStr">
        <is>
          <t>TSN1@FaFM</t>
        </is>
      </c>
      <c r="B7930" t="inlineStr">
        <is>
          <t>MK2</t>
        </is>
      </c>
      <c r="C7930" t="n">
        <v>4</v>
      </c>
      <c r="D7930" t="n">
        <v>73</v>
      </c>
      <c r="E7930" t="n">
        <v>8.955223880597018</v>
      </c>
      <c r="F7930" t="n">
        <v>6.99672</v>
      </c>
      <c r="G7930" t="inlineStr">
        <is>
          <t>MK</t>
        </is>
      </c>
    </row>
    <row r="7931">
      <c r="A7931" t="inlineStr">
        <is>
          <t>TSN1@FaFM</t>
        </is>
      </c>
      <c r="B7931" t="inlineStr">
        <is>
          <t>MK2</t>
        </is>
      </c>
      <c r="C7931" t="n">
        <v>5</v>
      </c>
      <c r="D7931" t="n">
        <v>73</v>
      </c>
      <c r="E7931" t="n">
        <v>8.955223880597018</v>
      </c>
      <c r="F7931" t="n">
        <v>4.33118</v>
      </c>
      <c r="G7931" t="inlineStr">
        <is>
          <t>MK</t>
        </is>
      </c>
    </row>
    <row r="7932">
      <c r="A7932" t="inlineStr">
        <is>
          <t>TSN1@FaFM</t>
        </is>
      </c>
      <c r="B7932" t="inlineStr">
        <is>
          <t>MK3</t>
        </is>
      </c>
      <c r="C7932" t="n">
        <v>1</v>
      </c>
      <c r="D7932" t="n">
        <v>242</v>
      </c>
      <c r="E7932" t="n">
        <v>1.680672268907557</v>
      </c>
      <c r="F7932" t="n">
        <v>9.21956</v>
      </c>
      <c r="G7932" t="inlineStr">
        <is>
          <t>MK</t>
        </is>
      </c>
    </row>
    <row r="7933">
      <c r="A7933" t="inlineStr">
        <is>
          <t>TSN1@FaFM</t>
        </is>
      </c>
      <c r="B7933" t="inlineStr">
        <is>
          <t>MK3</t>
        </is>
      </c>
      <c r="C7933" t="n">
        <v>2</v>
      </c>
      <c r="D7933" t="n">
        <v>246</v>
      </c>
      <c r="E7933" t="n">
        <v>3.361344537815136</v>
      </c>
      <c r="F7933" t="n">
        <v>8.150449999999999</v>
      </c>
      <c r="G7933" t="inlineStr">
        <is>
          <t>MK</t>
        </is>
      </c>
    </row>
    <row r="7934">
      <c r="A7934" t="inlineStr">
        <is>
          <t>TSN1@FaFM</t>
        </is>
      </c>
      <c r="B7934" t="inlineStr">
        <is>
          <t>MK3</t>
        </is>
      </c>
      <c r="C7934" t="n">
        <v>3</v>
      </c>
      <c r="D7934" t="n">
        <v>245</v>
      </c>
      <c r="E7934" t="n">
        <v>2.941176470588225</v>
      </c>
      <c r="F7934" t="n">
        <v>10.5922</v>
      </c>
      <c r="G7934" t="inlineStr">
        <is>
          <t>MK</t>
        </is>
      </c>
    </row>
    <row r="7935">
      <c r="A7935" t="inlineStr">
        <is>
          <t>TSN1@FaFM</t>
        </is>
      </c>
      <c r="B7935" t="inlineStr">
        <is>
          <t>MK3</t>
        </is>
      </c>
      <c r="C7935" t="n">
        <v>4</v>
      </c>
      <c r="D7935" t="n">
        <v>244</v>
      </c>
      <c r="E7935" t="n">
        <v>2.521008403361336</v>
      </c>
      <c r="F7935" t="n">
        <v>11.4861</v>
      </c>
      <c r="G7935" t="inlineStr">
        <is>
          <t>MK</t>
        </is>
      </c>
    </row>
    <row r="7936">
      <c r="A7936" t="inlineStr">
        <is>
          <t>TSN1@FaFM</t>
        </is>
      </c>
      <c r="B7936" t="inlineStr">
        <is>
          <t>MK3</t>
        </is>
      </c>
      <c r="C7936" t="n">
        <v>5</v>
      </c>
      <c r="D7936" t="n">
        <v>248</v>
      </c>
      <c r="E7936" t="n">
        <v>4.201680672268915</v>
      </c>
      <c r="F7936" t="n">
        <v>7.73784</v>
      </c>
      <c r="G7936" t="inlineStr">
        <is>
          <t>MK</t>
        </is>
      </c>
    </row>
    <row r="7937">
      <c r="A7937" t="inlineStr">
        <is>
          <t>TSN1@FaFM</t>
        </is>
      </c>
      <c r="B7937" t="inlineStr">
        <is>
          <t>MK4</t>
        </is>
      </c>
      <c r="C7937" t="n">
        <v>1</v>
      </c>
      <c r="D7937" t="n">
        <v>101</v>
      </c>
      <c r="E7937" t="n">
        <v>6.315789473684208</v>
      </c>
      <c r="F7937" t="n">
        <v>7.89423</v>
      </c>
      <c r="G7937" t="inlineStr">
        <is>
          <t>MK</t>
        </is>
      </c>
    </row>
    <row r="7938">
      <c r="A7938" t="inlineStr">
        <is>
          <t>TSN1@FaFM</t>
        </is>
      </c>
      <c r="B7938" t="inlineStr">
        <is>
          <t>MK4</t>
        </is>
      </c>
      <c r="C7938" t="n">
        <v>2</v>
      </c>
      <c r="D7938" t="n">
        <v>103</v>
      </c>
      <c r="E7938" t="n">
        <v>8.421052631578952</v>
      </c>
      <c r="F7938" t="n">
        <v>5.20127</v>
      </c>
      <c r="G7938" t="inlineStr">
        <is>
          <t>MK</t>
        </is>
      </c>
    </row>
    <row r="7939">
      <c r="A7939" t="inlineStr">
        <is>
          <t>TSN1@FaFM</t>
        </is>
      </c>
      <c r="B7939" t="inlineStr">
        <is>
          <t>MK4</t>
        </is>
      </c>
      <c r="C7939" t="n">
        <v>3</v>
      </c>
      <c r="D7939" t="n">
        <v>100</v>
      </c>
      <c r="E7939" t="n">
        <v>5.263157894736836</v>
      </c>
      <c r="F7939" t="n">
        <v>8.781700000000001</v>
      </c>
      <c r="G7939" t="inlineStr">
        <is>
          <t>MK</t>
        </is>
      </c>
    </row>
    <row r="7940">
      <c r="A7940" t="inlineStr">
        <is>
          <t>TSN1@FaFM</t>
        </is>
      </c>
      <c r="B7940" t="inlineStr">
        <is>
          <t>MK4</t>
        </is>
      </c>
      <c r="C7940" t="n">
        <v>4</v>
      </c>
      <c r="D7940" t="n">
        <v>101</v>
      </c>
      <c r="E7940" t="n">
        <v>6.315789473684208</v>
      </c>
      <c r="F7940" t="n">
        <v>8.620329999999999</v>
      </c>
      <c r="G7940" t="inlineStr">
        <is>
          <t>MK</t>
        </is>
      </c>
    </row>
    <row r="7941">
      <c r="A7941" t="inlineStr">
        <is>
          <t>TSN1@FaFM</t>
        </is>
      </c>
      <c r="B7941" t="inlineStr">
        <is>
          <t>MK4</t>
        </is>
      </c>
      <c r="C7941" t="n">
        <v>5</v>
      </c>
      <c r="D7941" t="n">
        <v>101</v>
      </c>
      <c r="E7941" t="n">
        <v>6.315789473684208</v>
      </c>
      <c r="F7941" t="n">
        <v>16.7768</v>
      </c>
      <c r="G7941" t="inlineStr">
        <is>
          <t>MK</t>
        </is>
      </c>
    </row>
    <row r="7942">
      <c r="A7942" t="inlineStr">
        <is>
          <t>TSN1@FaFM</t>
        </is>
      </c>
      <c r="B7942" t="inlineStr">
        <is>
          <t>MK5</t>
        </is>
      </c>
      <c r="C7942" t="n">
        <v>1</v>
      </c>
      <c r="D7942" t="n">
        <v>317</v>
      </c>
      <c r="E7942" t="n">
        <v>6.020066889632103</v>
      </c>
      <c r="F7942" t="n">
        <v>14.6222</v>
      </c>
      <c r="G7942" t="inlineStr">
        <is>
          <t>MK</t>
        </is>
      </c>
    </row>
    <row r="7943">
      <c r="A7943" t="inlineStr">
        <is>
          <t>TSN1@FaFM</t>
        </is>
      </c>
      <c r="B7943" t="inlineStr">
        <is>
          <t>MK5</t>
        </is>
      </c>
      <c r="C7943" t="n">
        <v>2</v>
      </c>
      <c r="D7943" t="n">
        <v>313</v>
      </c>
      <c r="E7943" t="n">
        <v>4.682274247491636</v>
      </c>
      <c r="F7943" t="n">
        <v>12.2358</v>
      </c>
      <c r="G7943" t="inlineStr">
        <is>
          <t>MK</t>
        </is>
      </c>
    </row>
    <row r="7944">
      <c r="A7944" t="inlineStr">
        <is>
          <t>TSN1@FaFM</t>
        </is>
      </c>
      <c r="B7944" t="inlineStr">
        <is>
          <t>MK5</t>
        </is>
      </c>
      <c r="C7944" t="n">
        <v>3</v>
      </c>
      <c r="D7944" t="n">
        <v>315</v>
      </c>
      <c r="E7944" t="n">
        <v>5.351170568561869</v>
      </c>
      <c r="F7944" t="n">
        <v>14.518</v>
      </c>
      <c r="G7944" t="inlineStr">
        <is>
          <t>MK</t>
        </is>
      </c>
    </row>
    <row r="7945">
      <c r="A7945" t="inlineStr">
        <is>
          <t>TSN1@FaFM</t>
        </is>
      </c>
      <c r="B7945" t="inlineStr">
        <is>
          <t>MK5</t>
        </is>
      </c>
      <c r="C7945" t="n">
        <v>4</v>
      </c>
      <c r="D7945" t="n">
        <v>315</v>
      </c>
      <c r="E7945" t="n">
        <v>5.351170568561869</v>
      </c>
      <c r="F7945" t="n">
        <v>7.94289</v>
      </c>
      <c r="G7945" t="inlineStr">
        <is>
          <t>MK</t>
        </is>
      </c>
    </row>
    <row r="7946">
      <c r="A7946" t="inlineStr">
        <is>
          <t>TSN1@FaFM</t>
        </is>
      </c>
      <c r="B7946" t="inlineStr">
        <is>
          <t>MK5</t>
        </is>
      </c>
      <c r="C7946" t="n">
        <v>5</v>
      </c>
      <c r="D7946" t="n">
        <v>316</v>
      </c>
      <c r="E7946" t="n">
        <v>5.685618729096986</v>
      </c>
      <c r="F7946" t="n">
        <v>10.8798</v>
      </c>
      <c r="G7946" t="inlineStr">
        <is>
          <t>MK</t>
        </is>
      </c>
    </row>
    <row r="7947">
      <c r="A7947" t="inlineStr">
        <is>
          <t>TSN1@FaFM</t>
        </is>
      </c>
      <c r="B7947" t="inlineStr">
        <is>
          <t>MK6</t>
        </is>
      </c>
      <c r="C7947" t="n">
        <v>1</v>
      </c>
      <c r="D7947" t="n">
        <v>126</v>
      </c>
      <c r="E7947" t="n">
        <v>15.59633027522935</v>
      </c>
      <c r="F7947" t="n">
        <v>24.25</v>
      </c>
      <c r="G7947" t="inlineStr">
        <is>
          <t>MK</t>
        </is>
      </c>
    </row>
    <row r="7948">
      <c r="A7948" t="inlineStr">
        <is>
          <t>TSN1@FaFM</t>
        </is>
      </c>
      <c r="B7948" t="inlineStr">
        <is>
          <t>MK6</t>
        </is>
      </c>
      <c r="C7948" t="n">
        <v>2</v>
      </c>
      <c r="D7948" t="n">
        <v>126</v>
      </c>
      <c r="E7948" t="n">
        <v>15.59633027522935</v>
      </c>
      <c r="F7948" t="n">
        <v>18.2379</v>
      </c>
      <c r="G7948" t="inlineStr">
        <is>
          <t>MK</t>
        </is>
      </c>
    </row>
    <row r="7949">
      <c r="A7949" t="inlineStr">
        <is>
          <t>TSN1@FaFM</t>
        </is>
      </c>
      <c r="B7949" t="inlineStr">
        <is>
          <t>MK6</t>
        </is>
      </c>
      <c r="C7949" t="n">
        <v>3</v>
      </c>
      <c r="D7949" t="n">
        <v>127</v>
      </c>
      <c r="E7949" t="n">
        <v>16.5137614678899</v>
      </c>
      <c r="F7949" t="n">
        <v>17.9998</v>
      </c>
      <c r="G7949" t="inlineStr">
        <is>
          <t>MK</t>
        </is>
      </c>
    </row>
    <row r="7950">
      <c r="A7950" t="inlineStr">
        <is>
          <t>TSN1@FaFM</t>
        </is>
      </c>
      <c r="B7950" t="inlineStr">
        <is>
          <t>MK6</t>
        </is>
      </c>
      <c r="C7950" t="n">
        <v>4</v>
      </c>
      <c r="D7950" t="n">
        <v>124</v>
      </c>
      <c r="E7950" t="n">
        <v>13.76146788990826</v>
      </c>
      <c r="F7950" t="n">
        <v>19.0111</v>
      </c>
      <c r="G7950" t="inlineStr">
        <is>
          <t>MK</t>
        </is>
      </c>
    </row>
    <row r="7951">
      <c r="A7951" t="inlineStr">
        <is>
          <t>TSN1@FaFM</t>
        </is>
      </c>
      <c r="B7951" t="inlineStr">
        <is>
          <t>MK6</t>
        </is>
      </c>
      <c r="C7951" t="n">
        <v>5</v>
      </c>
      <c r="D7951" t="n">
        <v>125</v>
      </c>
      <c r="E7951" t="n">
        <v>14.67889908256881</v>
      </c>
      <c r="F7951" t="n">
        <v>17.415</v>
      </c>
      <c r="G7951" t="inlineStr">
        <is>
          <t>MK</t>
        </is>
      </c>
    </row>
    <row r="7952">
      <c r="A7952" t="inlineStr">
        <is>
          <t>TSN1@FaFM</t>
        </is>
      </c>
      <c r="B7952" t="inlineStr">
        <is>
          <t>MK7</t>
        </is>
      </c>
      <c r="C7952" t="n">
        <v>1</v>
      </c>
      <c r="D7952" t="n">
        <v>238</v>
      </c>
      <c r="E7952" t="n">
        <v>7.2072072072072</v>
      </c>
      <c r="F7952" t="n">
        <v>13.9877</v>
      </c>
      <c r="G7952" t="inlineStr">
        <is>
          <t>MK</t>
        </is>
      </c>
    </row>
    <row r="7953">
      <c r="A7953" t="inlineStr">
        <is>
          <t>TSN1@FaFM</t>
        </is>
      </c>
      <c r="B7953" t="inlineStr">
        <is>
          <t>MK7</t>
        </is>
      </c>
      <c r="C7953" t="n">
        <v>2</v>
      </c>
      <c r="D7953" t="n">
        <v>240</v>
      </c>
      <c r="E7953" t="n">
        <v>8.108108108108114</v>
      </c>
      <c r="F7953" t="n">
        <v>6.01107</v>
      </c>
      <c r="G7953" t="inlineStr">
        <is>
          <t>MK</t>
        </is>
      </c>
    </row>
    <row r="7954">
      <c r="A7954" t="inlineStr">
        <is>
          <t>TSN1@FaFM</t>
        </is>
      </c>
      <c r="B7954" t="inlineStr">
        <is>
          <t>MK7</t>
        </is>
      </c>
      <c r="C7954" t="n">
        <v>3</v>
      </c>
      <c r="D7954" t="n">
        <v>240</v>
      </c>
      <c r="E7954" t="n">
        <v>8.108108108108114</v>
      </c>
      <c r="F7954" t="n">
        <v>9.544</v>
      </c>
      <c r="G7954" t="inlineStr">
        <is>
          <t>MK</t>
        </is>
      </c>
    </row>
    <row r="7955">
      <c r="A7955" t="inlineStr">
        <is>
          <t>TSN1@FaFM</t>
        </is>
      </c>
      <c r="B7955" t="inlineStr">
        <is>
          <t>MK7</t>
        </is>
      </c>
      <c r="C7955" t="n">
        <v>4</v>
      </c>
      <c r="D7955" t="n">
        <v>239</v>
      </c>
      <c r="E7955" t="n">
        <v>7.657657657657668</v>
      </c>
      <c r="F7955" t="n">
        <v>14.7598</v>
      </c>
      <c r="G7955" t="inlineStr">
        <is>
          <t>MK</t>
        </is>
      </c>
    </row>
    <row r="7956">
      <c r="A7956" t="inlineStr">
        <is>
          <t>TSN1@FaFM</t>
        </is>
      </c>
      <c r="B7956" t="inlineStr">
        <is>
          <t>MK7</t>
        </is>
      </c>
      <c r="C7956" t="n">
        <v>5</v>
      </c>
      <c r="D7956" t="n">
        <v>234</v>
      </c>
      <c r="E7956" t="n">
        <v>5.405405405405395</v>
      </c>
      <c r="F7956" t="n">
        <v>18.388</v>
      </c>
      <c r="G7956" t="inlineStr">
        <is>
          <t>MK</t>
        </is>
      </c>
    </row>
    <row r="7957">
      <c r="A7957" t="inlineStr">
        <is>
          <t>TSN1@FaFM</t>
        </is>
      </c>
      <c r="B7957" t="inlineStr">
        <is>
          <t>MK8</t>
        </is>
      </c>
      <c r="C7957" t="n">
        <v>1</v>
      </c>
      <c r="D7957" t="n">
        <v>635</v>
      </c>
      <c r="E7957" t="n">
        <v>1.762820512820507</v>
      </c>
      <c r="F7957" t="n">
        <v>25.2205</v>
      </c>
      <c r="G7957" t="inlineStr">
        <is>
          <t>MK</t>
        </is>
      </c>
    </row>
    <row r="7958">
      <c r="A7958" t="inlineStr">
        <is>
          <t>TSN1@FaFM</t>
        </is>
      </c>
      <c r="B7958" t="inlineStr">
        <is>
          <t>MK8</t>
        </is>
      </c>
      <c r="C7958" t="n">
        <v>2</v>
      </c>
      <c r="D7958" t="n">
        <v>637</v>
      </c>
      <c r="E7958" t="n">
        <v>2.083333333333326</v>
      </c>
      <c r="F7958" t="n">
        <v>14.5234</v>
      </c>
      <c r="G7958" t="inlineStr">
        <is>
          <t>MK</t>
        </is>
      </c>
    </row>
    <row r="7959">
      <c r="A7959" t="inlineStr">
        <is>
          <t>TSN1@FaFM</t>
        </is>
      </c>
      <c r="B7959" t="inlineStr">
        <is>
          <t>MK8</t>
        </is>
      </c>
      <c r="C7959" t="n">
        <v>3</v>
      </c>
      <c r="D7959" t="n">
        <v>636</v>
      </c>
      <c r="E7959" t="n">
        <v>1.923076923076916</v>
      </c>
      <c r="F7959" t="n">
        <v>18.8257</v>
      </c>
      <c r="G7959" t="inlineStr">
        <is>
          <t>MK</t>
        </is>
      </c>
    </row>
    <row r="7960">
      <c r="A7960" t="inlineStr">
        <is>
          <t>TSN1@FaFM</t>
        </is>
      </c>
      <c r="B7960" t="inlineStr">
        <is>
          <t>MK8</t>
        </is>
      </c>
      <c r="C7960" t="n">
        <v>4</v>
      </c>
      <c r="D7960" t="n">
        <v>637</v>
      </c>
      <c r="E7960" t="n">
        <v>2.083333333333326</v>
      </c>
      <c r="F7960" t="n">
        <v>30.0934</v>
      </c>
      <c r="G7960" t="inlineStr">
        <is>
          <t>MK</t>
        </is>
      </c>
    </row>
    <row r="7961">
      <c r="A7961" t="inlineStr">
        <is>
          <t>TSN1@FaFM</t>
        </is>
      </c>
      <c r="B7961" t="inlineStr">
        <is>
          <t>MK8</t>
        </is>
      </c>
      <c r="C7961" t="n">
        <v>5</v>
      </c>
      <c r="D7961" t="n">
        <v>633</v>
      </c>
      <c r="E7961" t="n">
        <v>1.442307692307687</v>
      </c>
      <c r="F7961" t="n">
        <v>26.6014</v>
      </c>
      <c r="G7961" t="inlineStr">
        <is>
          <t>MK</t>
        </is>
      </c>
    </row>
    <row r="7962">
      <c r="A7962" t="inlineStr">
        <is>
          <t>TSN1@FaFM</t>
        </is>
      </c>
      <c r="B7962" t="inlineStr">
        <is>
          <t>MK9</t>
        </is>
      </c>
      <c r="C7962" t="n">
        <v>1</v>
      </c>
      <c r="D7962" t="n">
        <v>513</v>
      </c>
      <c r="E7962" t="n">
        <v>7.098121085594999</v>
      </c>
      <c r="F7962" t="n">
        <v>26.6037</v>
      </c>
      <c r="G7962" t="inlineStr">
        <is>
          <t>MK</t>
        </is>
      </c>
    </row>
    <row r="7963">
      <c r="A7963" t="inlineStr">
        <is>
          <t>TSN1@FaFM</t>
        </is>
      </c>
      <c r="B7963" t="inlineStr">
        <is>
          <t>MK9</t>
        </is>
      </c>
      <c r="C7963" t="n">
        <v>2</v>
      </c>
      <c r="D7963" t="n">
        <v>514</v>
      </c>
      <c r="E7963" t="n">
        <v>7.30688935281838</v>
      </c>
      <c r="F7963" t="n">
        <v>31.4595</v>
      </c>
      <c r="G7963" t="inlineStr">
        <is>
          <t>MK</t>
        </is>
      </c>
    </row>
    <row r="7964">
      <c r="A7964" t="inlineStr">
        <is>
          <t>TSN1@FaFM</t>
        </is>
      </c>
      <c r="B7964" t="inlineStr">
        <is>
          <t>MK9</t>
        </is>
      </c>
      <c r="C7964" t="n">
        <v>3</v>
      </c>
      <c r="D7964" t="n">
        <v>519</v>
      </c>
      <c r="E7964" t="n">
        <v>8.350730688935283</v>
      </c>
      <c r="F7964" t="n">
        <v>49.9388</v>
      </c>
      <c r="G7964" t="inlineStr">
        <is>
          <t>MK</t>
        </is>
      </c>
    </row>
    <row r="7965">
      <c r="A7965" t="inlineStr">
        <is>
          <t>TSN1@FaFM</t>
        </is>
      </c>
      <c r="B7965" t="inlineStr">
        <is>
          <t>MK9</t>
        </is>
      </c>
      <c r="C7965" t="n">
        <v>4</v>
      </c>
      <c r="D7965" t="n">
        <v>513</v>
      </c>
      <c r="E7965" t="n">
        <v>7.098121085594999</v>
      </c>
      <c r="F7965" t="n">
        <v>46.1321</v>
      </c>
      <c r="G7965" t="inlineStr">
        <is>
          <t>MK</t>
        </is>
      </c>
    </row>
    <row r="7966">
      <c r="A7966" t="inlineStr">
        <is>
          <t>TSN1@FaFM</t>
        </is>
      </c>
      <c r="B7966" t="inlineStr">
        <is>
          <t>MK9</t>
        </is>
      </c>
      <c r="C7966" t="n">
        <v>5</v>
      </c>
      <c r="D7966" t="n">
        <v>505</v>
      </c>
      <c r="E7966" t="n">
        <v>5.427974947807934</v>
      </c>
      <c r="F7966" t="n">
        <v>49.3489</v>
      </c>
      <c r="G7966" t="inlineStr">
        <is>
          <t>MK</t>
        </is>
      </c>
    </row>
    <row r="7967">
      <c r="A7967" t="inlineStr">
        <is>
          <t>TSN1@FaFM</t>
        </is>
      </c>
      <c r="B7967" t="inlineStr">
        <is>
          <t>MK10</t>
        </is>
      </c>
      <c r="C7967" t="n">
        <v>1</v>
      </c>
      <c r="D7967" t="n">
        <v>353</v>
      </c>
      <c r="E7967" t="n">
        <v>8.282208588957051</v>
      </c>
      <c r="F7967" t="n">
        <v>21.8665</v>
      </c>
      <c r="G7967" t="inlineStr">
        <is>
          <t>MK</t>
        </is>
      </c>
    </row>
    <row r="7968">
      <c r="A7968" t="inlineStr">
        <is>
          <t>TSN1@FaFM</t>
        </is>
      </c>
      <c r="B7968" t="inlineStr">
        <is>
          <t>MK10</t>
        </is>
      </c>
      <c r="C7968" t="n">
        <v>2</v>
      </c>
      <c r="D7968" t="n">
        <v>349</v>
      </c>
      <c r="E7968" t="n">
        <v>7.055214723926384</v>
      </c>
      <c r="F7968" t="n">
        <v>33.547</v>
      </c>
      <c r="G7968" t="inlineStr">
        <is>
          <t>MK</t>
        </is>
      </c>
    </row>
    <row r="7969">
      <c r="A7969" t="inlineStr">
        <is>
          <t>TSN1@FaFM</t>
        </is>
      </c>
      <c r="B7969" t="inlineStr">
        <is>
          <t>MK10</t>
        </is>
      </c>
      <c r="C7969" t="n">
        <v>3</v>
      </c>
      <c r="D7969" t="n">
        <v>352</v>
      </c>
      <c r="E7969" t="n">
        <v>7.975460122699385</v>
      </c>
      <c r="F7969" t="n">
        <v>37.8309</v>
      </c>
      <c r="G7969" t="inlineStr">
        <is>
          <t>MK</t>
        </is>
      </c>
    </row>
    <row r="7970">
      <c r="A7970" t="inlineStr">
        <is>
          <t>TSN1@FaFM</t>
        </is>
      </c>
      <c r="B7970" t="inlineStr">
        <is>
          <t>MK10</t>
        </is>
      </c>
      <c r="C7970" t="n">
        <v>4</v>
      </c>
      <c r="D7970" t="n">
        <v>348</v>
      </c>
      <c r="E7970" t="n">
        <v>6.748466257668717</v>
      </c>
      <c r="F7970" t="n">
        <v>39.4522</v>
      </c>
      <c r="G7970" t="inlineStr">
        <is>
          <t>MK</t>
        </is>
      </c>
    </row>
    <row r="7971">
      <c r="A7971" t="inlineStr">
        <is>
          <t>TSN1@FaFM</t>
        </is>
      </c>
      <c r="B7971" t="inlineStr">
        <is>
          <t>MK10</t>
        </is>
      </c>
      <c r="C7971" t="n">
        <v>5</v>
      </c>
      <c r="D7971" t="n">
        <v>362</v>
      </c>
      <c r="E7971" t="n">
        <v>11.04294478527608</v>
      </c>
      <c r="F7971" t="n">
        <v>34.4591</v>
      </c>
      <c r="G7971" t="inlineStr">
        <is>
          <t>MK</t>
        </is>
      </c>
    </row>
    <row r="7972">
      <c r="A7972" t="inlineStr">
        <is>
          <t>TSN1@FaFM</t>
        </is>
      </c>
      <c r="B7972" t="inlineStr">
        <is>
          <t>wfjsp10_1</t>
        </is>
      </c>
      <c r="C7972" t="n">
        <v>1</v>
      </c>
      <c r="D7972" t="n">
        <v>812</v>
      </c>
      <c r="E7972" t="n">
        <v>3.969270166453276</v>
      </c>
      <c r="F7972" t="n">
        <v>15.0931</v>
      </c>
      <c r="G7972" t="inlineStr">
        <is>
          <t>WFJSP 9-16</t>
        </is>
      </c>
    </row>
    <row r="7973">
      <c r="A7973" t="inlineStr">
        <is>
          <t>TSN1@FaFM</t>
        </is>
      </c>
      <c r="B7973" t="inlineStr">
        <is>
          <t>wfjsp10_1</t>
        </is>
      </c>
      <c r="C7973" t="n">
        <v>2</v>
      </c>
      <c r="D7973" t="n">
        <v>807</v>
      </c>
      <c r="E7973" t="n">
        <v>3.329065300896294</v>
      </c>
      <c r="F7973" t="n">
        <v>12.4186</v>
      </c>
      <c r="G7973" t="inlineStr">
        <is>
          <t>WFJSP 9-16</t>
        </is>
      </c>
    </row>
    <row r="7974">
      <c r="A7974" t="inlineStr">
        <is>
          <t>TSN1@FaFM</t>
        </is>
      </c>
      <c r="B7974" t="inlineStr">
        <is>
          <t>wfjsp10_1</t>
        </is>
      </c>
      <c r="C7974" t="n">
        <v>3</v>
      </c>
      <c r="D7974" t="n">
        <v>817</v>
      </c>
      <c r="E7974" t="n">
        <v>4.609475032010235</v>
      </c>
      <c r="F7974" t="n">
        <v>12.631</v>
      </c>
      <c r="G7974" t="inlineStr">
        <is>
          <t>WFJSP 9-16</t>
        </is>
      </c>
    </row>
    <row r="7975">
      <c r="A7975" t="inlineStr">
        <is>
          <t>TSN1@FaFM</t>
        </is>
      </c>
      <c r="B7975" t="inlineStr">
        <is>
          <t>wfjsp10_1</t>
        </is>
      </c>
      <c r="C7975" t="n">
        <v>4</v>
      </c>
      <c r="D7975" t="n">
        <v>823</v>
      </c>
      <c r="E7975" t="n">
        <v>5.377720870678626</v>
      </c>
      <c r="F7975" t="n">
        <v>28.9522</v>
      </c>
      <c r="G7975" t="inlineStr">
        <is>
          <t>WFJSP 9-16</t>
        </is>
      </c>
    </row>
    <row r="7976">
      <c r="A7976" t="inlineStr">
        <is>
          <t>TSN1@FaFM</t>
        </is>
      </c>
      <c r="B7976" t="inlineStr">
        <is>
          <t>wfjsp10_1</t>
        </is>
      </c>
      <c r="C7976" t="n">
        <v>5</v>
      </c>
      <c r="D7976" t="n">
        <v>811</v>
      </c>
      <c r="E7976" t="n">
        <v>3.841229193341866</v>
      </c>
      <c r="F7976" t="n">
        <v>11.4224</v>
      </c>
      <c r="G7976" t="inlineStr">
        <is>
          <t>WFJSP 9-16</t>
        </is>
      </c>
    </row>
    <row r="7977">
      <c r="A7977" t="inlineStr">
        <is>
          <t>TSN1@FaFM</t>
        </is>
      </c>
      <c r="B7977" t="inlineStr">
        <is>
          <t>wfjsp10_10</t>
        </is>
      </c>
      <c r="C7977" t="n">
        <v>1</v>
      </c>
      <c r="D7977" t="n">
        <v>887</v>
      </c>
      <c r="E7977" t="n">
        <v>3.259604190919685</v>
      </c>
      <c r="F7977" t="n">
        <v>15.9761</v>
      </c>
      <c r="G7977" t="inlineStr">
        <is>
          <t>WFJSP 9-16</t>
        </is>
      </c>
    </row>
    <row r="7978">
      <c r="A7978" t="inlineStr">
        <is>
          <t>TSN1@FaFM</t>
        </is>
      </c>
      <c r="B7978" t="inlineStr">
        <is>
          <t>wfjsp10_10</t>
        </is>
      </c>
      <c r="C7978" t="n">
        <v>2</v>
      </c>
      <c r="D7978" t="n">
        <v>900</v>
      </c>
      <c r="E7978" t="n">
        <v>4.772991850989516</v>
      </c>
      <c r="F7978" t="n">
        <v>17.3115</v>
      </c>
      <c r="G7978" t="inlineStr">
        <is>
          <t>WFJSP 9-16</t>
        </is>
      </c>
    </row>
    <row r="7979">
      <c r="A7979" t="inlineStr">
        <is>
          <t>TSN1@FaFM</t>
        </is>
      </c>
      <c r="B7979" t="inlineStr">
        <is>
          <t>wfjsp10_10</t>
        </is>
      </c>
      <c r="C7979" t="n">
        <v>3</v>
      </c>
      <c r="D7979" t="n">
        <v>892</v>
      </c>
      <c r="E7979" t="n">
        <v>3.841676367869606</v>
      </c>
      <c r="F7979" t="n">
        <v>13.6754</v>
      </c>
      <c r="G7979" t="inlineStr">
        <is>
          <t>WFJSP 9-16</t>
        </is>
      </c>
    </row>
    <row r="7980">
      <c r="A7980" t="inlineStr">
        <is>
          <t>TSN1@FaFM</t>
        </is>
      </c>
      <c r="B7980" t="inlineStr">
        <is>
          <t>wfjsp10_10</t>
        </is>
      </c>
      <c r="C7980" t="n">
        <v>4</v>
      </c>
      <c r="D7980" t="n">
        <v>896</v>
      </c>
      <c r="E7980" t="n">
        <v>4.307334109429561</v>
      </c>
      <c r="F7980" t="n">
        <v>14.4395</v>
      </c>
      <c r="G7980" t="inlineStr">
        <is>
          <t>WFJSP 9-16</t>
        </is>
      </c>
    </row>
    <row r="7981">
      <c r="A7981" t="inlineStr">
        <is>
          <t>TSN1@FaFM</t>
        </is>
      </c>
      <c r="B7981" t="inlineStr">
        <is>
          <t>wfjsp10_10</t>
        </is>
      </c>
      <c r="C7981" t="n">
        <v>5</v>
      </c>
      <c r="D7981" t="n">
        <v>892</v>
      </c>
      <c r="E7981" t="n">
        <v>3.841676367869606</v>
      </c>
      <c r="F7981" t="n">
        <v>15.0419</v>
      </c>
      <c r="G7981" t="inlineStr">
        <is>
          <t>WFJSP 9-16</t>
        </is>
      </c>
    </row>
    <row r="7982">
      <c r="A7982" t="inlineStr">
        <is>
          <t>TSN1@FaFM</t>
        </is>
      </c>
      <c r="B7982" t="inlineStr">
        <is>
          <t>wfjsp10_2</t>
        </is>
      </c>
      <c r="C7982" t="n">
        <v>1</v>
      </c>
      <c r="D7982" t="n">
        <v>876</v>
      </c>
      <c r="E7982" t="n">
        <v>4.784688995215314</v>
      </c>
      <c r="F7982" t="n">
        <v>17.5494</v>
      </c>
      <c r="G7982" t="inlineStr">
        <is>
          <t>WFJSP 9-16</t>
        </is>
      </c>
    </row>
    <row r="7983">
      <c r="A7983" t="inlineStr">
        <is>
          <t>TSN1@FaFM</t>
        </is>
      </c>
      <c r="B7983" t="inlineStr">
        <is>
          <t>wfjsp10_2</t>
        </is>
      </c>
      <c r="C7983" t="n">
        <v>2</v>
      </c>
      <c r="D7983" t="n">
        <v>879</v>
      </c>
      <c r="E7983" t="n">
        <v>5.14354066985645</v>
      </c>
      <c r="F7983" t="n">
        <v>26.8595</v>
      </c>
      <c r="G7983" t="inlineStr">
        <is>
          <t>WFJSP 9-16</t>
        </is>
      </c>
    </row>
    <row r="7984">
      <c r="A7984" t="inlineStr">
        <is>
          <t>TSN1@FaFM</t>
        </is>
      </c>
      <c r="B7984" t="inlineStr">
        <is>
          <t>wfjsp10_2</t>
        </is>
      </c>
      <c r="C7984" t="n">
        <v>3</v>
      </c>
      <c r="D7984" t="n">
        <v>887</v>
      </c>
      <c r="E7984" t="n">
        <v>6.100478468899517</v>
      </c>
      <c r="F7984" t="n">
        <v>12.7446</v>
      </c>
      <c r="G7984" t="inlineStr">
        <is>
          <t>WFJSP 9-16</t>
        </is>
      </c>
    </row>
    <row r="7985">
      <c r="A7985" t="inlineStr">
        <is>
          <t>TSN1@FaFM</t>
        </is>
      </c>
      <c r="B7985" t="inlineStr">
        <is>
          <t>wfjsp10_2</t>
        </is>
      </c>
      <c r="C7985" t="n">
        <v>4</v>
      </c>
      <c r="D7985" t="n">
        <v>889</v>
      </c>
      <c r="E7985" t="n">
        <v>6.33971291866029</v>
      </c>
      <c r="F7985" t="n">
        <v>10.6119</v>
      </c>
      <c r="G7985" t="inlineStr">
        <is>
          <t>WFJSP 9-16</t>
        </is>
      </c>
    </row>
    <row r="7986">
      <c r="A7986" t="inlineStr">
        <is>
          <t>TSN1@FaFM</t>
        </is>
      </c>
      <c r="B7986" t="inlineStr">
        <is>
          <t>wfjsp10_2</t>
        </is>
      </c>
      <c r="C7986" t="n">
        <v>5</v>
      </c>
      <c r="D7986" t="n">
        <v>875</v>
      </c>
      <c r="E7986" t="n">
        <v>4.665071770334928</v>
      </c>
      <c r="F7986" t="n">
        <v>24.6105</v>
      </c>
      <c r="G7986" t="inlineStr">
        <is>
          <t>WFJSP 9-16</t>
        </is>
      </c>
    </row>
    <row r="7987">
      <c r="A7987" t="inlineStr">
        <is>
          <t>TSN1@FaFM</t>
        </is>
      </c>
      <c r="B7987" t="inlineStr">
        <is>
          <t>wfjsp10_3</t>
        </is>
      </c>
      <c r="C7987" t="n">
        <v>1</v>
      </c>
      <c r="D7987" t="n">
        <v>965</v>
      </c>
      <c r="E7987" t="n">
        <v>4.55037919826653</v>
      </c>
      <c r="F7987" t="n">
        <v>23.5969</v>
      </c>
      <c r="G7987" t="inlineStr">
        <is>
          <t>WFJSP 9-16</t>
        </is>
      </c>
    </row>
    <row r="7988">
      <c r="A7988" t="inlineStr">
        <is>
          <t>TSN1@FaFM</t>
        </is>
      </c>
      <c r="B7988" t="inlineStr">
        <is>
          <t>wfjsp10_3</t>
        </is>
      </c>
      <c r="C7988" t="n">
        <v>2</v>
      </c>
      <c r="D7988" t="n">
        <v>959</v>
      </c>
      <c r="E7988" t="n">
        <v>3.900325027085594</v>
      </c>
      <c r="F7988" t="n">
        <v>67.7556</v>
      </c>
      <c r="G7988" t="inlineStr">
        <is>
          <t>WFJSP 9-16</t>
        </is>
      </c>
    </row>
    <row r="7989">
      <c r="A7989" t="inlineStr">
        <is>
          <t>TSN1@FaFM</t>
        </is>
      </c>
      <c r="B7989" t="inlineStr">
        <is>
          <t>wfjsp10_3</t>
        </is>
      </c>
      <c r="C7989" t="n">
        <v>3</v>
      </c>
      <c r="D7989" t="n">
        <v>968</v>
      </c>
      <c r="E7989" t="n">
        <v>4.875406283856987</v>
      </c>
      <c r="F7989" t="n">
        <v>24.6752</v>
      </c>
      <c r="G7989" t="inlineStr">
        <is>
          <t>WFJSP 9-16</t>
        </is>
      </c>
    </row>
    <row r="7990">
      <c r="A7990" t="inlineStr">
        <is>
          <t>TSN1@FaFM</t>
        </is>
      </c>
      <c r="B7990" t="inlineStr">
        <is>
          <t>wfjsp10_3</t>
        </is>
      </c>
      <c r="C7990" t="n">
        <v>4</v>
      </c>
      <c r="D7990" t="n">
        <v>967</v>
      </c>
      <c r="E7990" t="n">
        <v>4.767063921993508</v>
      </c>
      <c r="F7990" t="n">
        <v>16.7278</v>
      </c>
      <c r="G7990" t="inlineStr">
        <is>
          <t>WFJSP 9-16</t>
        </is>
      </c>
    </row>
    <row r="7991">
      <c r="A7991" t="inlineStr">
        <is>
          <t>TSN1@FaFM</t>
        </is>
      </c>
      <c r="B7991" t="inlineStr">
        <is>
          <t>wfjsp10_3</t>
        </is>
      </c>
      <c r="C7991" t="n">
        <v>5</v>
      </c>
      <c r="D7991" t="n">
        <v>962</v>
      </c>
      <c r="E7991" t="n">
        <v>4.225352112676051</v>
      </c>
      <c r="F7991" t="n">
        <v>18.5684</v>
      </c>
      <c r="G7991" t="inlineStr">
        <is>
          <t>WFJSP 9-16</t>
        </is>
      </c>
    </row>
    <row r="7992">
      <c r="A7992" t="inlineStr">
        <is>
          <t>TSN1@FaFM</t>
        </is>
      </c>
      <c r="B7992" t="inlineStr">
        <is>
          <t>wfjsp10_4</t>
        </is>
      </c>
      <c r="C7992" t="n">
        <v>1</v>
      </c>
      <c r="D7992" t="n">
        <v>897</v>
      </c>
      <c r="E7992" t="n">
        <v>2.749140893470781</v>
      </c>
      <c r="F7992" t="n">
        <v>20.5219</v>
      </c>
      <c r="G7992" t="inlineStr">
        <is>
          <t>WFJSP 9-16</t>
        </is>
      </c>
    </row>
    <row r="7993">
      <c r="A7993" t="inlineStr">
        <is>
          <t>TSN1@FaFM</t>
        </is>
      </c>
      <c r="B7993" t="inlineStr">
        <is>
          <t>wfjsp10_4</t>
        </is>
      </c>
      <c r="C7993" t="n">
        <v>2</v>
      </c>
      <c r="D7993" t="n">
        <v>902</v>
      </c>
      <c r="E7993" t="n">
        <v>3.321878579610549</v>
      </c>
      <c r="F7993" t="n">
        <v>14.8536</v>
      </c>
      <c r="G7993" t="inlineStr">
        <is>
          <t>WFJSP 9-16</t>
        </is>
      </c>
    </row>
    <row r="7994">
      <c r="A7994" t="inlineStr">
        <is>
          <t>TSN1@FaFM</t>
        </is>
      </c>
      <c r="B7994" t="inlineStr">
        <is>
          <t>wfjsp10_4</t>
        </is>
      </c>
      <c r="C7994" t="n">
        <v>3</v>
      </c>
      <c r="D7994" t="n">
        <v>912</v>
      </c>
      <c r="E7994" t="n">
        <v>4.467353951890041</v>
      </c>
      <c r="F7994" t="n">
        <v>11.8877</v>
      </c>
      <c r="G7994" t="inlineStr">
        <is>
          <t>WFJSP 9-16</t>
        </is>
      </c>
    </row>
    <row r="7995">
      <c r="A7995" t="inlineStr">
        <is>
          <t>TSN1@FaFM</t>
        </is>
      </c>
      <c r="B7995" t="inlineStr">
        <is>
          <t>wfjsp10_4</t>
        </is>
      </c>
      <c r="C7995" t="n">
        <v>4</v>
      </c>
      <c r="D7995" t="n">
        <v>901</v>
      </c>
      <c r="E7995" t="n">
        <v>3.2073310423826</v>
      </c>
      <c r="F7995" t="n">
        <v>23.7653</v>
      </c>
      <c r="G7995" t="inlineStr">
        <is>
          <t>WFJSP 9-16</t>
        </is>
      </c>
    </row>
    <row r="7996">
      <c r="A7996" t="inlineStr">
        <is>
          <t>TSN1@FaFM</t>
        </is>
      </c>
      <c r="B7996" t="inlineStr">
        <is>
          <t>wfjsp10_4</t>
        </is>
      </c>
      <c r="C7996" t="n">
        <v>5</v>
      </c>
      <c r="D7996" t="n">
        <v>900</v>
      </c>
      <c r="E7996" t="n">
        <v>3.092783505154628</v>
      </c>
      <c r="F7996" t="n">
        <v>35.1907</v>
      </c>
      <c r="G7996" t="inlineStr">
        <is>
          <t>WFJSP 9-16</t>
        </is>
      </c>
    </row>
    <row r="7997">
      <c r="A7997" t="inlineStr">
        <is>
          <t>TSN1@FaFM</t>
        </is>
      </c>
      <c r="B7997" t="inlineStr">
        <is>
          <t>wfjsp10_5</t>
        </is>
      </c>
      <c r="C7997" t="n">
        <v>1</v>
      </c>
      <c r="D7997" t="n">
        <v>771</v>
      </c>
      <c r="E7997" t="n">
        <v>5.184174624829474</v>
      </c>
      <c r="F7997" t="n">
        <v>12.0555</v>
      </c>
      <c r="G7997" t="inlineStr">
        <is>
          <t>WFJSP 9-16</t>
        </is>
      </c>
    </row>
    <row r="7998">
      <c r="A7998" t="inlineStr">
        <is>
          <t>TSN1@FaFM</t>
        </is>
      </c>
      <c r="B7998" t="inlineStr">
        <is>
          <t>wfjsp10_5</t>
        </is>
      </c>
      <c r="C7998" t="n">
        <v>2</v>
      </c>
      <c r="D7998" t="n">
        <v>774</v>
      </c>
      <c r="E7998" t="n">
        <v>5.593451568894947</v>
      </c>
      <c r="F7998" t="n">
        <v>20.3836</v>
      </c>
      <c r="G7998" t="inlineStr">
        <is>
          <t>WFJSP 9-16</t>
        </is>
      </c>
    </row>
    <row r="7999">
      <c r="A7999" t="inlineStr">
        <is>
          <t>TSN1@FaFM</t>
        </is>
      </c>
      <c r="B7999" t="inlineStr">
        <is>
          <t>wfjsp10_5</t>
        </is>
      </c>
      <c r="C7999" t="n">
        <v>3</v>
      </c>
      <c r="D7999" t="n">
        <v>776</v>
      </c>
      <c r="E7999" t="n">
        <v>5.866302864938611</v>
      </c>
      <c r="F7999" t="n">
        <v>11.2518</v>
      </c>
      <c r="G7999" t="inlineStr">
        <is>
          <t>WFJSP 9-16</t>
        </is>
      </c>
    </row>
    <row r="8000">
      <c r="A8000" t="inlineStr">
        <is>
          <t>TSN1@FaFM</t>
        </is>
      </c>
      <c r="B8000" t="inlineStr">
        <is>
          <t>wfjsp10_5</t>
        </is>
      </c>
      <c r="C8000" t="n">
        <v>4</v>
      </c>
      <c r="D8000" t="n">
        <v>803</v>
      </c>
      <c r="E8000" t="n">
        <v>9.549795361527957</v>
      </c>
      <c r="F8000" t="n">
        <v>14.3425</v>
      </c>
      <c r="G8000" t="inlineStr">
        <is>
          <t>WFJSP 9-16</t>
        </is>
      </c>
    </row>
    <row r="8001">
      <c r="A8001" t="inlineStr">
        <is>
          <t>TSN1@FaFM</t>
        </is>
      </c>
      <c r="B8001" t="inlineStr">
        <is>
          <t>wfjsp10_5</t>
        </is>
      </c>
      <c r="C8001" t="n">
        <v>5</v>
      </c>
      <c r="D8001" t="n">
        <v>791</v>
      </c>
      <c r="E8001" t="n">
        <v>7.912687585266021</v>
      </c>
      <c r="F8001" t="n">
        <v>9.597020000000001</v>
      </c>
      <c r="G8001" t="inlineStr">
        <is>
          <t>WFJSP 9-16</t>
        </is>
      </c>
    </row>
    <row r="8002">
      <c r="A8002" t="inlineStr">
        <is>
          <t>TSN1@FaFM</t>
        </is>
      </c>
      <c r="B8002" t="inlineStr">
        <is>
          <t>wfjsp10_6</t>
        </is>
      </c>
      <c r="C8002" t="n">
        <v>1</v>
      </c>
      <c r="D8002" t="n">
        <v>931</v>
      </c>
      <c r="E8002" t="n">
        <v>3.90625</v>
      </c>
      <c r="F8002" t="n">
        <v>21.8321</v>
      </c>
      <c r="G8002" t="inlineStr">
        <is>
          <t>WFJSP 9-16</t>
        </is>
      </c>
    </row>
    <row r="8003">
      <c r="A8003" t="inlineStr">
        <is>
          <t>TSN1@FaFM</t>
        </is>
      </c>
      <c r="B8003" t="inlineStr">
        <is>
          <t>wfjsp10_6</t>
        </is>
      </c>
      <c r="C8003" t="n">
        <v>2</v>
      </c>
      <c r="D8003" t="n">
        <v>930</v>
      </c>
      <c r="E8003" t="n">
        <v>3.79464285714286</v>
      </c>
      <c r="F8003" t="n">
        <v>29.9075</v>
      </c>
      <c r="G8003" t="inlineStr">
        <is>
          <t>WFJSP 9-16</t>
        </is>
      </c>
    </row>
    <row r="8004">
      <c r="A8004" t="inlineStr">
        <is>
          <t>TSN1@FaFM</t>
        </is>
      </c>
      <c r="B8004" t="inlineStr">
        <is>
          <t>wfjsp10_6</t>
        </is>
      </c>
      <c r="C8004" t="n">
        <v>3</v>
      </c>
      <c r="D8004" t="n">
        <v>936</v>
      </c>
      <c r="E8004" t="n">
        <v>4.464285714285721</v>
      </c>
      <c r="F8004" t="n">
        <v>19.6217</v>
      </c>
      <c r="G8004" t="inlineStr">
        <is>
          <t>WFJSP 9-16</t>
        </is>
      </c>
    </row>
    <row r="8005">
      <c r="A8005" t="inlineStr">
        <is>
          <t>TSN1@FaFM</t>
        </is>
      </c>
      <c r="B8005" t="inlineStr">
        <is>
          <t>wfjsp10_6</t>
        </is>
      </c>
      <c r="C8005" t="n">
        <v>4</v>
      </c>
      <c r="D8005" t="n">
        <v>930</v>
      </c>
      <c r="E8005" t="n">
        <v>3.79464285714286</v>
      </c>
      <c r="F8005" t="n">
        <v>21.5021</v>
      </c>
      <c r="G8005" t="inlineStr">
        <is>
          <t>WFJSP 9-16</t>
        </is>
      </c>
    </row>
    <row r="8006">
      <c r="A8006" t="inlineStr">
        <is>
          <t>TSN1@FaFM</t>
        </is>
      </c>
      <c r="B8006" t="inlineStr">
        <is>
          <t>wfjsp10_6</t>
        </is>
      </c>
      <c r="C8006" t="n">
        <v>5</v>
      </c>
      <c r="D8006" t="n">
        <v>933</v>
      </c>
      <c r="E8006" t="n">
        <v>4.129464285714279</v>
      </c>
      <c r="F8006" t="n">
        <v>14.8989</v>
      </c>
      <c r="G8006" t="inlineStr">
        <is>
          <t>WFJSP 9-16</t>
        </is>
      </c>
    </row>
    <row r="8007">
      <c r="A8007" t="inlineStr">
        <is>
          <t>TSN1@FaFM</t>
        </is>
      </c>
      <c r="B8007" t="inlineStr">
        <is>
          <t>wfjsp10_7</t>
        </is>
      </c>
      <c r="C8007" t="n">
        <v>1</v>
      </c>
      <c r="D8007" t="n">
        <v>883</v>
      </c>
      <c r="E8007" t="n">
        <v>7.814407814407809</v>
      </c>
      <c r="F8007" t="n">
        <v>21.5541</v>
      </c>
      <c r="G8007" t="inlineStr">
        <is>
          <t>WFJSP 9-16</t>
        </is>
      </c>
    </row>
    <row r="8008">
      <c r="A8008" t="inlineStr">
        <is>
          <t>TSN1@FaFM</t>
        </is>
      </c>
      <c r="B8008" t="inlineStr">
        <is>
          <t>wfjsp10_7</t>
        </is>
      </c>
      <c r="C8008" t="n">
        <v>2</v>
      </c>
      <c r="D8008" t="n">
        <v>870</v>
      </c>
      <c r="E8008" t="n">
        <v>6.227106227106227</v>
      </c>
      <c r="F8008" t="n">
        <v>15.9339</v>
      </c>
      <c r="G8008" t="inlineStr">
        <is>
          <t>WFJSP 9-16</t>
        </is>
      </c>
    </row>
    <row r="8009">
      <c r="A8009" t="inlineStr">
        <is>
          <t>TSN1@FaFM</t>
        </is>
      </c>
      <c r="B8009" t="inlineStr">
        <is>
          <t>wfjsp10_7</t>
        </is>
      </c>
      <c r="C8009" t="n">
        <v>3</v>
      </c>
      <c r="D8009" t="n">
        <v>883</v>
      </c>
      <c r="E8009" t="n">
        <v>7.814407814407809</v>
      </c>
      <c r="F8009" t="n">
        <v>9.862679999999999</v>
      </c>
      <c r="G8009" t="inlineStr">
        <is>
          <t>WFJSP 9-16</t>
        </is>
      </c>
    </row>
    <row r="8010">
      <c r="A8010" t="inlineStr">
        <is>
          <t>TSN1@FaFM</t>
        </is>
      </c>
      <c r="B8010" t="inlineStr">
        <is>
          <t>wfjsp10_7</t>
        </is>
      </c>
      <c r="C8010" t="n">
        <v>4</v>
      </c>
      <c r="D8010" t="n">
        <v>866</v>
      </c>
      <c r="E8010" t="n">
        <v>5.738705738705741</v>
      </c>
      <c r="F8010" t="n">
        <v>34.5761</v>
      </c>
      <c r="G8010" t="inlineStr">
        <is>
          <t>WFJSP 9-16</t>
        </is>
      </c>
    </row>
    <row r="8011">
      <c r="A8011" t="inlineStr">
        <is>
          <t>TSN1@FaFM</t>
        </is>
      </c>
      <c r="B8011" t="inlineStr">
        <is>
          <t>wfjsp10_7</t>
        </is>
      </c>
      <c r="C8011" t="n">
        <v>5</v>
      </c>
      <c r="D8011" t="n">
        <v>878</v>
      </c>
      <c r="E8011" t="n">
        <v>7.203907203907201</v>
      </c>
      <c r="F8011" t="n">
        <v>11.5409</v>
      </c>
      <c r="G8011" t="inlineStr">
        <is>
          <t>WFJSP 9-16</t>
        </is>
      </c>
    </row>
    <row r="8012">
      <c r="A8012" t="inlineStr">
        <is>
          <t>TSN1@FaFM</t>
        </is>
      </c>
      <c r="B8012" t="inlineStr">
        <is>
          <t>wfjsp10_8</t>
        </is>
      </c>
      <c r="C8012" t="n">
        <v>1</v>
      </c>
      <c r="D8012" t="n">
        <v>874</v>
      </c>
      <c r="E8012" t="n">
        <v>6.067961165048552</v>
      </c>
      <c r="F8012" t="n">
        <v>13.1695</v>
      </c>
      <c r="G8012" t="inlineStr">
        <is>
          <t>WFJSP 9-16</t>
        </is>
      </c>
    </row>
    <row r="8013">
      <c r="A8013" t="inlineStr">
        <is>
          <t>TSN1@FaFM</t>
        </is>
      </c>
      <c r="B8013" t="inlineStr">
        <is>
          <t>wfjsp10_8</t>
        </is>
      </c>
      <c r="C8013" t="n">
        <v>2</v>
      </c>
      <c r="D8013" t="n">
        <v>877</v>
      </c>
      <c r="E8013" t="n">
        <v>6.432038834951448</v>
      </c>
      <c r="F8013" t="n">
        <v>15.3235</v>
      </c>
      <c r="G8013" t="inlineStr">
        <is>
          <t>WFJSP 9-16</t>
        </is>
      </c>
    </row>
    <row r="8014">
      <c r="A8014" t="inlineStr">
        <is>
          <t>TSN1@FaFM</t>
        </is>
      </c>
      <c r="B8014" t="inlineStr">
        <is>
          <t>wfjsp10_8</t>
        </is>
      </c>
      <c r="C8014" t="n">
        <v>3</v>
      </c>
      <c r="D8014" t="n">
        <v>866</v>
      </c>
      <c r="E8014" t="n">
        <v>5.097087378640786</v>
      </c>
      <c r="F8014" t="n">
        <v>10.8157</v>
      </c>
      <c r="G8014" t="inlineStr">
        <is>
          <t>WFJSP 9-16</t>
        </is>
      </c>
    </row>
    <row r="8015">
      <c r="A8015" t="inlineStr">
        <is>
          <t>TSN1@FaFM</t>
        </is>
      </c>
      <c r="B8015" t="inlineStr">
        <is>
          <t>wfjsp10_8</t>
        </is>
      </c>
      <c r="C8015" t="n">
        <v>4</v>
      </c>
      <c r="D8015" t="n">
        <v>868</v>
      </c>
      <c r="E8015" t="n">
        <v>5.339805825242716</v>
      </c>
      <c r="F8015" t="n">
        <v>30.804</v>
      </c>
      <c r="G8015" t="inlineStr">
        <is>
          <t>WFJSP 9-16</t>
        </is>
      </c>
    </row>
    <row r="8016">
      <c r="A8016" t="inlineStr">
        <is>
          <t>TSN1@FaFM</t>
        </is>
      </c>
      <c r="B8016" t="inlineStr">
        <is>
          <t>wfjsp10_8</t>
        </is>
      </c>
      <c r="C8016" t="n">
        <v>5</v>
      </c>
      <c r="D8016" t="n">
        <v>872</v>
      </c>
      <c r="E8016" t="n">
        <v>5.825242718446599</v>
      </c>
      <c r="F8016" t="n">
        <v>21.4961</v>
      </c>
      <c r="G8016" t="inlineStr">
        <is>
          <t>WFJSP 9-16</t>
        </is>
      </c>
    </row>
    <row r="8017">
      <c r="A8017" t="inlineStr">
        <is>
          <t>TSN1@FaFM</t>
        </is>
      </c>
      <c r="B8017" t="inlineStr">
        <is>
          <t>wfjsp10_9</t>
        </is>
      </c>
      <c r="C8017" t="n">
        <v>1</v>
      </c>
      <c r="D8017" t="n">
        <v>855</v>
      </c>
      <c r="E8017" t="n">
        <v>6.475716064757164</v>
      </c>
      <c r="F8017" t="n">
        <v>14.3688</v>
      </c>
      <c r="G8017" t="inlineStr">
        <is>
          <t>WFJSP 9-16</t>
        </is>
      </c>
    </row>
    <row r="8018">
      <c r="A8018" t="inlineStr">
        <is>
          <t>TSN1@FaFM</t>
        </is>
      </c>
      <c r="B8018" t="inlineStr">
        <is>
          <t>wfjsp10_9</t>
        </is>
      </c>
      <c r="C8018" t="n">
        <v>2</v>
      </c>
      <c r="D8018" t="n">
        <v>851</v>
      </c>
      <c r="E8018" t="n">
        <v>5.977584059775842</v>
      </c>
      <c r="F8018" t="n">
        <v>24.4582</v>
      </c>
      <c r="G8018" t="inlineStr">
        <is>
          <t>WFJSP 9-16</t>
        </is>
      </c>
    </row>
    <row r="8019">
      <c r="A8019" t="inlineStr">
        <is>
          <t>TSN1@FaFM</t>
        </is>
      </c>
      <c r="B8019" t="inlineStr">
        <is>
          <t>wfjsp10_9</t>
        </is>
      </c>
      <c r="C8019" t="n">
        <v>3</v>
      </c>
      <c r="D8019" t="n">
        <v>857</v>
      </c>
      <c r="E8019" t="n">
        <v>6.724782067247825</v>
      </c>
      <c r="F8019" t="n">
        <v>13.3122</v>
      </c>
      <c r="G8019" t="inlineStr">
        <is>
          <t>WFJSP 9-16</t>
        </is>
      </c>
    </row>
    <row r="8020">
      <c r="A8020" t="inlineStr">
        <is>
          <t>TSN1@FaFM</t>
        </is>
      </c>
      <c r="B8020" t="inlineStr">
        <is>
          <t>wfjsp10_9</t>
        </is>
      </c>
      <c r="C8020" t="n">
        <v>4</v>
      </c>
      <c r="D8020" t="n">
        <v>843</v>
      </c>
      <c r="E8020" t="n">
        <v>4.981320049813198</v>
      </c>
      <c r="F8020" t="n">
        <v>15.4556</v>
      </c>
      <c r="G8020" t="inlineStr">
        <is>
          <t>WFJSP 9-16</t>
        </is>
      </c>
    </row>
    <row r="8021">
      <c r="A8021" t="inlineStr">
        <is>
          <t>TSN1@FaFM</t>
        </is>
      </c>
      <c r="B8021" t="inlineStr">
        <is>
          <t>wfjsp10_9</t>
        </is>
      </c>
      <c r="C8021" t="n">
        <v>5</v>
      </c>
      <c r="D8021" t="n">
        <v>843</v>
      </c>
      <c r="E8021" t="n">
        <v>4.981320049813198</v>
      </c>
      <c r="F8021" t="n">
        <v>21.3873</v>
      </c>
      <c r="G8021" t="inlineStr">
        <is>
          <t>WFJSP 9-16</t>
        </is>
      </c>
    </row>
    <row r="8022">
      <c r="A8022" t="inlineStr">
        <is>
          <t>TSN1@FaFM</t>
        </is>
      </c>
      <c r="B8022" t="inlineStr">
        <is>
          <t>wfjsp11_1</t>
        </is>
      </c>
      <c r="C8022" t="n">
        <v>1</v>
      </c>
      <c r="D8022" t="n">
        <v>1017</v>
      </c>
      <c r="E8022" t="n">
        <v>4.953560371517018</v>
      </c>
      <c r="F8022" t="n">
        <v>17.2155</v>
      </c>
      <c r="G8022" t="inlineStr">
        <is>
          <t>WFJSP 9-16</t>
        </is>
      </c>
    </row>
    <row r="8023">
      <c r="A8023" t="inlineStr">
        <is>
          <t>TSN1@FaFM</t>
        </is>
      </c>
      <c r="B8023" t="inlineStr">
        <is>
          <t>wfjsp11_1</t>
        </is>
      </c>
      <c r="C8023" t="n">
        <v>2</v>
      </c>
      <c r="D8023" t="n">
        <v>1021</v>
      </c>
      <c r="E8023" t="n">
        <v>5.366357069143457</v>
      </c>
      <c r="F8023" t="n">
        <v>31.2076</v>
      </c>
      <c r="G8023" t="inlineStr">
        <is>
          <t>WFJSP 9-16</t>
        </is>
      </c>
    </row>
    <row r="8024">
      <c r="A8024" t="inlineStr">
        <is>
          <t>TSN1@FaFM</t>
        </is>
      </c>
      <c r="B8024" t="inlineStr">
        <is>
          <t>wfjsp11_1</t>
        </is>
      </c>
      <c r="C8024" t="n">
        <v>3</v>
      </c>
      <c r="D8024" t="n">
        <v>1014</v>
      </c>
      <c r="E8024" t="n">
        <v>4.643962848297223</v>
      </c>
      <c r="F8024" t="n">
        <v>17.3473</v>
      </c>
      <c r="G8024" t="inlineStr">
        <is>
          <t>WFJSP 9-16</t>
        </is>
      </c>
    </row>
    <row r="8025">
      <c r="A8025" t="inlineStr">
        <is>
          <t>TSN1@FaFM</t>
        </is>
      </c>
      <c r="B8025" t="inlineStr">
        <is>
          <t>wfjsp11_1</t>
        </is>
      </c>
      <c r="C8025" t="n">
        <v>4</v>
      </c>
      <c r="D8025" t="n">
        <v>1024</v>
      </c>
      <c r="E8025" t="n">
        <v>5.675954592363253</v>
      </c>
      <c r="F8025" t="n">
        <v>13.4214</v>
      </c>
      <c r="G8025" t="inlineStr">
        <is>
          <t>WFJSP 9-16</t>
        </is>
      </c>
    </row>
    <row r="8026">
      <c r="A8026" t="inlineStr">
        <is>
          <t>TSN1@FaFM</t>
        </is>
      </c>
      <c r="B8026" t="inlineStr">
        <is>
          <t>wfjsp11_1</t>
        </is>
      </c>
      <c r="C8026" t="n">
        <v>5</v>
      </c>
      <c r="D8026" t="n">
        <v>1023</v>
      </c>
      <c r="E8026" t="n">
        <v>5.572755417956654</v>
      </c>
      <c r="F8026" t="n">
        <v>20.6811</v>
      </c>
      <c r="G8026" t="inlineStr">
        <is>
          <t>WFJSP 9-16</t>
        </is>
      </c>
    </row>
    <row r="8027">
      <c r="A8027" t="inlineStr">
        <is>
          <t>TSN1@FaFM</t>
        </is>
      </c>
      <c r="B8027" t="inlineStr">
        <is>
          <t>wfjsp11_10</t>
        </is>
      </c>
      <c r="C8027" t="n">
        <v>1</v>
      </c>
      <c r="D8027" t="n">
        <v>1164</v>
      </c>
      <c r="E8027" t="n">
        <v>6.691109074243817</v>
      </c>
      <c r="F8027" t="n">
        <v>18.5977</v>
      </c>
      <c r="G8027" t="inlineStr">
        <is>
          <t>WFJSP 9-16</t>
        </is>
      </c>
    </row>
    <row r="8028">
      <c r="A8028" t="inlineStr">
        <is>
          <t>TSN1@FaFM</t>
        </is>
      </c>
      <c r="B8028" t="inlineStr">
        <is>
          <t>wfjsp11_10</t>
        </is>
      </c>
      <c r="C8028" t="n">
        <v>2</v>
      </c>
      <c r="D8028" t="n">
        <v>1155</v>
      </c>
      <c r="E8028" t="n">
        <v>5.866177818515128</v>
      </c>
      <c r="F8028" t="n">
        <v>26.5897</v>
      </c>
      <c r="G8028" t="inlineStr">
        <is>
          <t>WFJSP 9-16</t>
        </is>
      </c>
    </row>
    <row r="8029">
      <c r="A8029" t="inlineStr">
        <is>
          <t>TSN1@FaFM</t>
        </is>
      </c>
      <c r="B8029" t="inlineStr">
        <is>
          <t>wfjsp11_10</t>
        </is>
      </c>
      <c r="C8029" t="n">
        <v>3</v>
      </c>
      <c r="D8029" t="n">
        <v>1151</v>
      </c>
      <c r="E8029" t="n">
        <v>5.499541704857935</v>
      </c>
      <c r="F8029" t="n">
        <v>23.3584</v>
      </c>
      <c r="G8029" t="inlineStr">
        <is>
          <t>WFJSP 9-16</t>
        </is>
      </c>
    </row>
    <row r="8030">
      <c r="A8030" t="inlineStr">
        <is>
          <t>TSN1@FaFM</t>
        </is>
      </c>
      <c r="B8030" t="inlineStr">
        <is>
          <t>wfjsp11_10</t>
        </is>
      </c>
      <c r="C8030" t="n">
        <v>4</v>
      </c>
      <c r="D8030" t="n">
        <v>1142</v>
      </c>
      <c r="E8030" t="n">
        <v>4.674610449129246</v>
      </c>
      <c r="F8030" t="n">
        <v>20.1288</v>
      </c>
      <c r="G8030" t="inlineStr">
        <is>
          <t>WFJSP 9-16</t>
        </is>
      </c>
    </row>
    <row r="8031">
      <c r="A8031" t="inlineStr">
        <is>
          <t>TSN1@FaFM</t>
        </is>
      </c>
      <c r="B8031" t="inlineStr">
        <is>
          <t>wfjsp11_10</t>
        </is>
      </c>
      <c r="C8031" t="n">
        <v>5</v>
      </c>
      <c r="D8031" t="n">
        <v>1173</v>
      </c>
      <c r="E8031" t="n">
        <v>7.516040329972506</v>
      </c>
      <c r="F8031" t="n">
        <v>16.2862</v>
      </c>
      <c r="G8031" t="inlineStr">
        <is>
          <t>WFJSP 9-16</t>
        </is>
      </c>
    </row>
    <row r="8032">
      <c r="A8032" t="inlineStr">
        <is>
          <t>TSN1@FaFM</t>
        </is>
      </c>
      <c r="B8032" t="inlineStr">
        <is>
          <t>wfjsp11_2</t>
        </is>
      </c>
      <c r="C8032" t="n">
        <v>1</v>
      </c>
      <c r="D8032" t="n">
        <v>1260</v>
      </c>
      <c r="E8032" t="n">
        <v>6.418918918918926</v>
      </c>
      <c r="F8032" t="n">
        <v>24.6777</v>
      </c>
      <c r="G8032" t="inlineStr">
        <is>
          <t>WFJSP 9-16</t>
        </is>
      </c>
    </row>
    <row r="8033">
      <c r="A8033" t="inlineStr">
        <is>
          <t>TSN1@FaFM</t>
        </is>
      </c>
      <c r="B8033" t="inlineStr">
        <is>
          <t>wfjsp11_2</t>
        </is>
      </c>
      <c r="C8033" t="n">
        <v>2</v>
      </c>
      <c r="D8033" t="n">
        <v>1273</v>
      </c>
      <c r="E8033" t="n">
        <v>7.516891891891886</v>
      </c>
      <c r="F8033" t="n">
        <v>17.4102</v>
      </c>
      <c r="G8033" t="inlineStr">
        <is>
          <t>WFJSP 9-16</t>
        </is>
      </c>
    </row>
    <row r="8034">
      <c r="A8034" t="inlineStr">
        <is>
          <t>TSN1@FaFM</t>
        </is>
      </c>
      <c r="B8034" t="inlineStr">
        <is>
          <t>wfjsp11_2</t>
        </is>
      </c>
      <c r="C8034" t="n">
        <v>3</v>
      </c>
      <c r="D8034" t="n">
        <v>1237</v>
      </c>
      <c r="E8034" t="n">
        <v>4.47635135135136</v>
      </c>
      <c r="F8034" t="n">
        <v>29.5277</v>
      </c>
      <c r="G8034" t="inlineStr">
        <is>
          <t>WFJSP 9-16</t>
        </is>
      </c>
    </row>
    <row r="8035">
      <c r="A8035" t="inlineStr">
        <is>
          <t>TSN1@FaFM</t>
        </is>
      </c>
      <c r="B8035" t="inlineStr">
        <is>
          <t>wfjsp11_2</t>
        </is>
      </c>
      <c r="C8035" t="n">
        <v>4</v>
      </c>
      <c r="D8035" t="n">
        <v>1246</v>
      </c>
      <c r="E8035" t="n">
        <v>5.236486486486491</v>
      </c>
      <c r="F8035" t="n">
        <v>42.5745</v>
      </c>
      <c r="G8035" t="inlineStr">
        <is>
          <t>WFJSP 9-16</t>
        </is>
      </c>
    </row>
    <row r="8036">
      <c r="A8036" t="inlineStr">
        <is>
          <t>TSN1@FaFM</t>
        </is>
      </c>
      <c r="B8036" t="inlineStr">
        <is>
          <t>wfjsp11_2</t>
        </is>
      </c>
      <c r="C8036" t="n">
        <v>5</v>
      </c>
      <c r="D8036" t="n">
        <v>1252</v>
      </c>
      <c r="E8036" t="n">
        <v>5.743243243243246</v>
      </c>
      <c r="F8036" t="n">
        <v>33.5105</v>
      </c>
      <c r="G8036" t="inlineStr">
        <is>
          <t>WFJSP 9-16</t>
        </is>
      </c>
    </row>
    <row r="8037">
      <c r="A8037" t="inlineStr">
        <is>
          <t>TSN1@FaFM</t>
        </is>
      </c>
      <c r="B8037" t="inlineStr">
        <is>
          <t>wfjsp11_3</t>
        </is>
      </c>
      <c r="C8037" t="n">
        <v>1</v>
      </c>
      <c r="D8037" t="n">
        <v>1230</v>
      </c>
      <c r="E8037" t="n">
        <v>7.049608355091386</v>
      </c>
      <c r="F8037" t="n">
        <v>15.7181</v>
      </c>
      <c r="G8037" t="inlineStr">
        <is>
          <t>WFJSP 9-16</t>
        </is>
      </c>
    </row>
    <row r="8038">
      <c r="A8038" t="inlineStr">
        <is>
          <t>TSN1@FaFM</t>
        </is>
      </c>
      <c r="B8038" t="inlineStr">
        <is>
          <t>wfjsp11_3</t>
        </is>
      </c>
      <c r="C8038" t="n">
        <v>2</v>
      </c>
      <c r="D8038" t="n">
        <v>1217</v>
      </c>
      <c r="E8038" t="n">
        <v>5.918189730200174</v>
      </c>
      <c r="F8038" t="n">
        <v>14.6982</v>
      </c>
      <c r="G8038" t="inlineStr">
        <is>
          <t>WFJSP 9-16</t>
        </is>
      </c>
    </row>
    <row r="8039">
      <c r="A8039" t="inlineStr">
        <is>
          <t>TSN1@FaFM</t>
        </is>
      </c>
      <c r="B8039" t="inlineStr">
        <is>
          <t>wfjsp11_3</t>
        </is>
      </c>
      <c r="C8039" t="n">
        <v>3</v>
      </c>
      <c r="D8039" t="n">
        <v>1223</v>
      </c>
      <c r="E8039" t="n">
        <v>6.440382941688427</v>
      </c>
      <c r="F8039" t="n">
        <v>46.945</v>
      </c>
      <c r="G8039" t="inlineStr">
        <is>
          <t>WFJSP 9-16</t>
        </is>
      </c>
    </row>
    <row r="8040">
      <c r="A8040" t="inlineStr">
        <is>
          <t>TSN1@FaFM</t>
        </is>
      </c>
      <c r="B8040" t="inlineStr">
        <is>
          <t>wfjsp11_3</t>
        </is>
      </c>
      <c r="C8040" t="n">
        <v>4</v>
      </c>
      <c r="D8040" t="n">
        <v>1229</v>
      </c>
      <c r="E8040" t="n">
        <v>6.962576153176681</v>
      </c>
      <c r="F8040" t="n">
        <v>75.15730000000001</v>
      </c>
      <c r="G8040" t="inlineStr">
        <is>
          <t>WFJSP 9-16</t>
        </is>
      </c>
    </row>
    <row r="8041">
      <c r="A8041" t="inlineStr">
        <is>
          <t>TSN1@FaFM</t>
        </is>
      </c>
      <c r="B8041" t="inlineStr">
        <is>
          <t>wfjsp11_3</t>
        </is>
      </c>
      <c r="C8041" t="n">
        <v>5</v>
      </c>
      <c r="D8041" t="n">
        <v>1234</v>
      </c>
      <c r="E8041" t="n">
        <v>7.397737162750229</v>
      </c>
      <c r="F8041" t="n">
        <v>20.0199</v>
      </c>
      <c r="G8041" t="inlineStr">
        <is>
          <t>WFJSP 9-16</t>
        </is>
      </c>
    </row>
    <row r="8042">
      <c r="A8042" t="inlineStr">
        <is>
          <t>TSN1@FaFM</t>
        </is>
      </c>
      <c r="B8042" t="inlineStr">
        <is>
          <t>wfjsp11_4</t>
        </is>
      </c>
      <c r="C8042" t="n">
        <v>1</v>
      </c>
      <c r="D8042" t="n">
        <v>1209</v>
      </c>
      <c r="E8042" t="n">
        <v>6.519823788546253</v>
      </c>
      <c r="F8042" t="n">
        <v>26.0031</v>
      </c>
      <c r="G8042" t="inlineStr">
        <is>
          <t>WFJSP 9-16</t>
        </is>
      </c>
    </row>
    <row r="8043">
      <c r="A8043" t="inlineStr">
        <is>
          <t>TSN1@FaFM</t>
        </is>
      </c>
      <c r="B8043" t="inlineStr">
        <is>
          <t>wfjsp11_4</t>
        </is>
      </c>
      <c r="C8043" t="n">
        <v>2</v>
      </c>
      <c r="D8043" t="n">
        <v>1220</v>
      </c>
      <c r="E8043" t="n">
        <v>7.488986784140961</v>
      </c>
      <c r="F8043" t="n">
        <v>23.0311</v>
      </c>
      <c r="G8043" t="inlineStr">
        <is>
          <t>WFJSP 9-16</t>
        </is>
      </c>
    </row>
    <row r="8044">
      <c r="A8044" t="inlineStr">
        <is>
          <t>TSN1@FaFM</t>
        </is>
      </c>
      <c r="B8044" t="inlineStr">
        <is>
          <t>wfjsp11_4</t>
        </is>
      </c>
      <c r="C8044" t="n">
        <v>3</v>
      </c>
      <c r="D8044" t="n">
        <v>1222</v>
      </c>
      <c r="E8044" t="n">
        <v>7.665198237885473</v>
      </c>
      <c r="F8044" t="n">
        <v>34.8478</v>
      </c>
      <c r="G8044" t="inlineStr">
        <is>
          <t>WFJSP 9-16</t>
        </is>
      </c>
    </row>
    <row r="8045">
      <c r="A8045" t="inlineStr">
        <is>
          <t>TSN1@FaFM</t>
        </is>
      </c>
      <c r="B8045" t="inlineStr">
        <is>
          <t>wfjsp11_4</t>
        </is>
      </c>
      <c r="C8045" t="n">
        <v>4</v>
      </c>
      <c r="D8045" t="n">
        <v>1192</v>
      </c>
      <c r="E8045" t="n">
        <v>5.022026431718052</v>
      </c>
      <c r="F8045" t="n">
        <v>35.5681</v>
      </c>
      <c r="G8045" t="inlineStr">
        <is>
          <t>WFJSP 9-16</t>
        </is>
      </c>
    </row>
    <row r="8046">
      <c r="A8046" t="inlineStr">
        <is>
          <t>TSN1@FaFM</t>
        </is>
      </c>
      <c r="B8046" t="inlineStr">
        <is>
          <t>wfjsp11_4</t>
        </is>
      </c>
      <c r="C8046" t="n">
        <v>5</v>
      </c>
      <c r="D8046" t="n">
        <v>1227</v>
      </c>
      <c r="E8046" t="n">
        <v>8.105726872246688</v>
      </c>
      <c r="F8046" t="n">
        <v>21.2376</v>
      </c>
      <c r="G8046" t="inlineStr">
        <is>
          <t>WFJSP 9-16</t>
        </is>
      </c>
    </row>
    <row r="8047">
      <c r="A8047" t="inlineStr">
        <is>
          <t>TSN1@FaFM</t>
        </is>
      </c>
      <c r="B8047" t="inlineStr">
        <is>
          <t>wfjsp11_5</t>
        </is>
      </c>
      <c r="C8047" t="n">
        <v>1</v>
      </c>
      <c r="D8047" t="n">
        <v>1240</v>
      </c>
      <c r="E8047" t="n">
        <v>5.084745762711873</v>
      </c>
      <c r="F8047" t="n">
        <v>34.163</v>
      </c>
      <c r="G8047" t="inlineStr">
        <is>
          <t>WFJSP 9-16</t>
        </is>
      </c>
    </row>
    <row r="8048">
      <c r="A8048" t="inlineStr">
        <is>
          <t>TSN1@FaFM</t>
        </is>
      </c>
      <c r="B8048" t="inlineStr">
        <is>
          <t>wfjsp11_5</t>
        </is>
      </c>
      <c r="C8048" t="n">
        <v>2</v>
      </c>
      <c r="D8048" t="n">
        <v>1250</v>
      </c>
      <c r="E8048" t="n">
        <v>5.932203389830515</v>
      </c>
      <c r="F8048" t="n">
        <v>28.3552</v>
      </c>
      <c r="G8048" t="inlineStr">
        <is>
          <t>WFJSP 9-16</t>
        </is>
      </c>
    </row>
    <row r="8049">
      <c r="A8049" t="inlineStr">
        <is>
          <t>TSN1@FaFM</t>
        </is>
      </c>
      <c r="B8049" t="inlineStr">
        <is>
          <t>wfjsp11_5</t>
        </is>
      </c>
      <c r="C8049" t="n">
        <v>3</v>
      </c>
      <c r="D8049" t="n">
        <v>1238</v>
      </c>
      <c r="E8049" t="n">
        <v>4.915254237288136</v>
      </c>
      <c r="F8049" t="n">
        <v>27.0366</v>
      </c>
      <c r="G8049" t="inlineStr">
        <is>
          <t>WFJSP 9-16</t>
        </is>
      </c>
    </row>
    <row r="8050">
      <c r="A8050" t="inlineStr">
        <is>
          <t>TSN1@FaFM</t>
        </is>
      </c>
      <c r="B8050" t="inlineStr">
        <is>
          <t>wfjsp11_5</t>
        </is>
      </c>
      <c r="C8050" t="n">
        <v>4</v>
      </c>
      <c r="D8050" t="n">
        <v>1241</v>
      </c>
      <c r="E8050" t="n">
        <v>5.169491525423719</v>
      </c>
      <c r="F8050" t="n">
        <v>34.8518</v>
      </c>
      <c r="G8050" t="inlineStr">
        <is>
          <t>WFJSP 9-16</t>
        </is>
      </c>
    </row>
    <row r="8051">
      <c r="A8051" t="inlineStr">
        <is>
          <t>TSN1@FaFM</t>
        </is>
      </c>
      <c r="B8051" t="inlineStr">
        <is>
          <t>wfjsp11_5</t>
        </is>
      </c>
      <c r="C8051" t="n">
        <v>5</v>
      </c>
      <c r="D8051" t="n">
        <v>1240</v>
      </c>
      <c r="E8051" t="n">
        <v>5.084745762711873</v>
      </c>
      <c r="F8051" t="n">
        <v>30.9248</v>
      </c>
      <c r="G8051" t="inlineStr">
        <is>
          <t>WFJSP 9-16</t>
        </is>
      </c>
    </row>
    <row r="8052">
      <c r="A8052" t="inlineStr">
        <is>
          <t>TSN1@FaFM</t>
        </is>
      </c>
      <c r="B8052" t="inlineStr">
        <is>
          <t>wfjsp11_6</t>
        </is>
      </c>
      <c r="C8052" t="n">
        <v>1</v>
      </c>
      <c r="D8052" t="n">
        <v>1000</v>
      </c>
      <c r="E8052" t="n">
        <v>6.723585912486651</v>
      </c>
      <c r="F8052" t="n">
        <v>11.2482</v>
      </c>
      <c r="G8052" t="inlineStr">
        <is>
          <t>WFJSP 9-16</t>
        </is>
      </c>
    </row>
    <row r="8053">
      <c r="A8053" t="inlineStr">
        <is>
          <t>TSN1@FaFM</t>
        </is>
      </c>
      <c r="B8053" t="inlineStr">
        <is>
          <t>wfjsp11_6</t>
        </is>
      </c>
      <c r="C8053" t="n">
        <v>2</v>
      </c>
      <c r="D8053" t="n">
        <v>978</v>
      </c>
      <c r="E8053" t="n">
        <v>4.375667022411944</v>
      </c>
      <c r="F8053" t="n">
        <v>22.5778</v>
      </c>
      <c r="G8053" t="inlineStr">
        <is>
          <t>WFJSP 9-16</t>
        </is>
      </c>
    </row>
    <row r="8054">
      <c r="A8054" t="inlineStr">
        <is>
          <t>TSN1@FaFM</t>
        </is>
      </c>
      <c r="B8054" t="inlineStr">
        <is>
          <t>wfjsp11_6</t>
        </is>
      </c>
      <c r="C8054" t="n">
        <v>3</v>
      </c>
      <c r="D8054" t="n">
        <v>1002</v>
      </c>
      <c r="E8054" t="n">
        <v>6.937033084311639</v>
      </c>
      <c r="F8054" t="n">
        <v>17.5038</v>
      </c>
      <c r="G8054" t="inlineStr">
        <is>
          <t>WFJSP 9-16</t>
        </is>
      </c>
    </row>
    <row r="8055">
      <c r="A8055" t="inlineStr">
        <is>
          <t>TSN1@FaFM</t>
        </is>
      </c>
      <c r="B8055" t="inlineStr">
        <is>
          <t>wfjsp11_6</t>
        </is>
      </c>
      <c r="C8055" t="n">
        <v>4</v>
      </c>
      <c r="D8055" t="n">
        <v>979</v>
      </c>
      <c r="E8055" t="n">
        <v>4.482390608324449</v>
      </c>
      <c r="F8055" t="n">
        <v>23.4879</v>
      </c>
      <c r="G8055" t="inlineStr">
        <is>
          <t>WFJSP 9-16</t>
        </is>
      </c>
    </row>
    <row r="8056">
      <c r="A8056" t="inlineStr">
        <is>
          <t>TSN1@FaFM</t>
        </is>
      </c>
      <c r="B8056" t="inlineStr">
        <is>
          <t>wfjsp11_6</t>
        </is>
      </c>
      <c r="C8056" t="n">
        <v>5</v>
      </c>
      <c r="D8056" t="n">
        <v>990</v>
      </c>
      <c r="E8056" t="n">
        <v>5.656350053361803</v>
      </c>
      <c r="F8056" t="n">
        <v>14.809</v>
      </c>
      <c r="G8056" t="inlineStr">
        <is>
          <t>WFJSP 9-16</t>
        </is>
      </c>
    </row>
    <row r="8057">
      <c r="A8057" t="inlineStr">
        <is>
          <t>TSN1@FaFM</t>
        </is>
      </c>
      <c r="B8057" t="inlineStr">
        <is>
          <t>wfjsp11_7</t>
        </is>
      </c>
      <c r="C8057" t="n">
        <v>1</v>
      </c>
      <c r="D8057" t="n">
        <v>1055</v>
      </c>
      <c r="E8057" t="n">
        <v>3.940886699507384</v>
      </c>
      <c r="F8057" t="n">
        <v>43.7952</v>
      </c>
      <c r="G8057" t="inlineStr">
        <is>
          <t>WFJSP 9-16</t>
        </is>
      </c>
    </row>
    <row r="8058">
      <c r="A8058" t="inlineStr">
        <is>
          <t>TSN1@FaFM</t>
        </is>
      </c>
      <c r="B8058" t="inlineStr">
        <is>
          <t>wfjsp11_7</t>
        </is>
      </c>
      <c r="C8058" t="n">
        <v>2</v>
      </c>
      <c r="D8058" t="n">
        <v>1051</v>
      </c>
      <c r="E8058" t="n">
        <v>3.546798029556641</v>
      </c>
      <c r="F8058" t="n">
        <v>14.591</v>
      </c>
      <c r="G8058" t="inlineStr">
        <is>
          <t>WFJSP 9-16</t>
        </is>
      </c>
    </row>
    <row r="8059">
      <c r="A8059" t="inlineStr">
        <is>
          <t>TSN1@FaFM</t>
        </is>
      </c>
      <c r="B8059" t="inlineStr">
        <is>
          <t>wfjsp11_7</t>
        </is>
      </c>
      <c r="C8059" t="n">
        <v>3</v>
      </c>
      <c r="D8059" t="n">
        <v>1087</v>
      </c>
      <c r="E8059" t="n">
        <v>7.093596059113305</v>
      </c>
      <c r="F8059" t="n">
        <v>13.4586</v>
      </c>
      <c r="G8059" t="inlineStr">
        <is>
          <t>WFJSP 9-16</t>
        </is>
      </c>
    </row>
    <row r="8060">
      <c r="A8060" t="inlineStr">
        <is>
          <t>TSN1@FaFM</t>
        </is>
      </c>
      <c r="B8060" t="inlineStr">
        <is>
          <t>wfjsp11_7</t>
        </is>
      </c>
      <c r="C8060" t="n">
        <v>4</v>
      </c>
      <c r="D8060" t="n">
        <v>1053</v>
      </c>
      <c r="E8060" t="n">
        <v>3.743842364532024</v>
      </c>
      <c r="F8060" t="n">
        <v>45.2541</v>
      </c>
      <c r="G8060" t="inlineStr">
        <is>
          <t>WFJSP 9-16</t>
        </is>
      </c>
    </row>
    <row r="8061">
      <c r="A8061" t="inlineStr">
        <is>
          <t>TSN1@FaFM</t>
        </is>
      </c>
      <c r="B8061" t="inlineStr">
        <is>
          <t>wfjsp11_7</t>
        </is>
      </c>
      <c r="C8061" t="n">
        <v>5</v>
      </c>
      <c r="D8061" t="n">
        <v>1052</v>
      </c>
      <c r="E8061" t="n">
        <v>3.645320197044333</v>
      </c>
      <c r="F8061" t="n">
        <v>33.1095</v>
      </c>
      <c r="G8061" t="inlineStr">
        <is>
          <t>WFJSP 9-16</t>
        </is>
      </c>
    </row>
    <row r="8062">
      <c r="A8062" t="inlineStr">
        <is>
          <t>TSN1@FaFM</t>
        </is>
      </c>
      <c r="B8062" t="inlineStr">
        <is>
          <t>wfjsp11_8</t>
        </is>
      </c>
      <c r="C8062" t="n">
        <v>1</v>
      </c>
      <c r="D8062" t="n">
        <v>1111</v>
      </c>
      <c r="E8062" t="n">
        <v>7.655038759689914</v>
      </c>
      <c r="F8062" t="n">
        <v>21.4542</v>
      </c>
      <c r="G8062" t="inlineStr">
        <is>
          <t>WFJSP 9-16</t>
        </is>
      </c>
    </row>
    <row r="8063">
      <c r="A8063" t="inlineStr">
        <is>
          <t>TSN1@FaFM</t>
        </is>
      </c>
      <c r="B8063" t="inlineStr">
        <is>
          <t>wfjsp11_8</t>
        </is>
      </c>
      <c r="C8063" t="n">
        <v>2</v>
      </c>
      <c r="D8063" t="n">
        <v>1103</v>
      </c>
      <c r="E8063" t="n">
        <v>6.8798449612403</v>
      </c>
      <c r="F8063" t="n">
        <v>17.6875</v>
      </c>
      <c r="G8063" t="inlineStr">
        <is>
          <t>WFJSP 9-16</t>
        </is>
      </c>
    </row>
    <row r="8064">
      <c r="A8064" t="inlineStr">
        <is>
          <t>TSN1@FaFM</t>
        </is>
      </c>
      <c r="B8064" t="inlineStr">
        <is>
          <t>wfjsp11_8</t>
        </is>
      </c>
      <c r="C8064" t="n">
        <v>3</v>
      </c>
      <c r="D8064" t="n">
        <v>1109</v>
      </c>
      <c r="E8064" t="n">
        <v>7.46124031007751</v>
      </c>
      <c r="F8064" t="n">
        <v>15.076</v>
      </c>
      <c r="G8064" t="inlineStr">
        <is>
          <t>WFJSP 9-16</t>
        </is>
      </c>
    </row>
    <row r="8065">
      <c r="A8065" t="inlineStr">
        <is>
          <t>TSN1@FaFM</t>
        </is>
      </c>
      <c r="B8065" t="inlineStr">
        <is>
          <t>wfjsp11_8</t>
        </is>
      </c>
      <c r="C8065" t="n">
        <v>4</v>
      </c>
      <c r="D8065" t="n">
        <v>1106</v>
      </c>
      <c r="E8065" t="n">
        <v>7.170542635658905</v>
      </c>
      <c r="F8065" t="n">
        <v>18.9228</v>
      </c>
      <c r="G8065" t="inlineStr">
        <is>
          <t>WFJSP 9-16</t>
        </is>
      </c>
    </row>
    <row r="8066">
      <c r="A8066" t="inlineStr">
        <is>
          <t>TSN1@FaFM</t>
        </is>
      </c>
      <c r="B8066" t="inlineStr">
        <is>
          <t>wfjsp11_8</t>
        </is>
      </c>
      <c r="C8066" t="n">
        <v>5</v>
      </c>
      <c r="D8066" t="n">
        <v>1102</v>
      </c>
      <c r="E8066" t="n">
        <v>6.782945736434098</v>
      </c>
      <c r="F8066" t="n">
        <v>11.9587</v>
      </c>
      <c r="G8066" t="inlineStr">
        <is>
          <t>WFJSP 9-16</t>
        </is>
      </c>
    </row>
    <row r="8067">
      <c r="A8067" t="inlineStr">
        <is>
          <t>TSN1@FaFM</t>
        </is>
      </c>
      <c r="B8067" t="inlineStr">
        <is>
          <t>wfjsp11_9</t>
        </is>
      </c>
      <c r="C8067" t="n">
        <v>1</v>
      </c>
      <c r="D8067" t="n">
        <v>1243</v>
      </c>
      <c r="E8067" t="n">
        <v>9.419014084507049</v>
      </c>
      <c r="F8067" t="n">
        <v>14.0019</v>
      </c>
      <c r="G8067" t="inlineStr">
        <is>
          <t>WFJSP 9-16</t>
        </is>
      </c>
    </row>
    <row r="8068">
      <c r="A8068" t="inlineStr">
        <is>
          <t>TSN1@FaFM</t>
        </is>
      </c>
      <c r="B8068" t="inlineStr">
        <is>
          <t>wfjsp11_9</t>
        </is>
      </c>
      <c r="C8068" t="n">
        <v>2</v>
      </c>
      <c r="D8068" t="n">
        <v>1223</v>
      </c>
      <c r="E8068" t="n">
        <v>7.65845070422535</v>
      </c>
      <c r="F8068" t="n">
        <v>27.9022</v>
      </c>
      <c r="G8068" t="inlineStr">
        <is>
          <t>WFJSP 9-16</t>
        </is>
      </c>
    </row>
    <row r="8069">
      <c r="A8069" t="inlineStr">
        <is>
          <t>TSN1@FaFM</t>
        </is>
      </c>
      <c r="B8069" t="inlineStr">
        <is>
          <t>wfjsp11_9</t>
        </is>
      </c>
      <c r="C8069" t="n">
        <v>3</v>
      </c>
      <c r="D8069" t="n">
        <v>1208</v>
      </c>
      <c r="E8069" t="n">
        <v>6.338028169014076</v>
      </c>
      <c r="F8069" t="n">
        <v>23.5759</v>
      </c>
      <c r="G8069" t="inlineStr">
        <is>
          <t>WFJSP 9-16</t>
        </is>
      </c>
    </row>
    <row r="8070">
      <c r="A8070" t="inlineStr">
        <is>
          <t>TSN1@FaFM</t>
        </is>
      </c>
      <c r="B8070" t="inlineStr">
        <is>
          <t>wfjsp11_9</t>
        </is>
      </c>
      <c r="C8070" t="n">
        <v>4</v>
      </c>
      <c r="D8070" t="n">
        <v>1225</v>
      </c>
      <c r="E8070" t="n">
        <v>7.834507042253525</v>
      </c>
      <c r="F8070" t="n">
        <v>19.1001</v>
      </c>
      <c r="G8070" t="inlineStr">
        <is>
          <t>WFJSP 9-16</t>
        </is>
      </c>
    </row>
    <row r="8071">
      <c r="A8071" t="inlineStr">
        <is>
          <t>TSN1@FaFM</t>
        </is>
      </c>
      <c r="B8071" t="inlineStr">
        <is>
          <t>wfjsp11_9</t>
        </is>
      </c>
      <c r="C8071" t="n">
        <v>5</v>
      </c>
      <c r="D8071" t="n">
        <v>1226</v>
      </c>
      <c r="E8071" t="n">
        <v>7.922535211267601</v>
      </c>
      <c r="F8071" t="n">
        <v>33.933</v>
      </c>
      <c r="G8071" t="inlineStr">
        <is>
          <t>WFJSP 9-16</t>
        </is>
      </c>
    </row>
    <row r="8072">
      <c r="A8072" t="inlineStr">
        <is>
          <t>TSN1@FaFM</t>
        </is>
      </c>
      <c r="B8072" t="inlineStr">
        <is>
          <t>wfjsp12_1</t>
        </is>
      </c>
      <c r="C8072" t="n">
        <v>1</v>
      </c>
      <c r="D8072" t="n">
        <v>935</v>
      </c>
      <c r="E8072" t="n">
        <v>4.352678571428581</v>
      </c>
      <c r="F8072" t="n">
        <v>29.2662</v>
      </c>
      <c r="G8072" t="inlineStr">
        <is>
          <t>WFJSP 9-16</t>
        </is>
      </c>
    </row>
    <row r="8073">
      <c r="A8073" t="inlineStr">
        <is>
          <t>TSN1@FaFM</t>
        </is>
      </c>
      <c r="B8073" t="inlineStr">
        <is>
          <t>wfjsp12_1</t>
        </is>
      </c>
      <c r="C8073" t="n">
        <v>2</v>
      </c>
      <c r="D8073" t="n">
        <v>931</v>
      </c>
      <c r="E8073" t="n">
        <v>3.90625</v>
      </c>
      <c r="F8073" t="n">
        <v>13.9235</v>
      </c>
      <c r="G8073" t="inlineStr">
        <is>
          <t>WFJSP 9-16</t>
        </is>
      </c>
    </row>
    <row r="8074">
      <c r="A8074" t="inlineStr">
        <is>
          <t>TSN1@FaFM</t>
        </is>
      </c>
      <c r="B8074" t="inlineStr">
        <is>
          <t>wfjsp12_1</t>
        </is>
      </c>
      <c r="C8074" t="n">
        <v>3</v>
      </c>
      <c r="D8074" t="n">
        <v>933</v>
      </c>
      <c r="E8074" t="n">
        <v>4.129464285714279</v>
      </c>
      <c r="F8074" t="n">
        <v>26.1917</v>
      </c>
      <c r="G8074" t="inlineStr">
        <is>
          <t>WFJSP 9-16</t>
        </is>
      </c>
    </row>
    <row r="8075">
      <c r="A8075" t="inlineStr">
        <is>
          <t>TSN1@FaFM</t>
        </is>
      </c>
      <c r="B8075" t="inlineStr">
        <is>
          <t>wfjsp12_1</t>
        </is>
      </c>
      <c r="C8075" t="n">
        <v>4</v>
      </c>
      <c r="D8075" t="n">
        <v>935</v>
      </c>
      <c r="E8075" t="n">
        <v>4.352678571428581</v>
      </c>
      <c r="F8075" t="n">
        <v>34.1003</v>
      </c>
      <c r="G8075" t="inlineStr">
        <is>
          <t>WFJSP 9-16</t>
        </is>
      </c>
    </row>
    <row r="8076">
      <c r="A8076" t="inlineStr">
        <is>
          <t>TSN1@FaFM</t>
        </is>
      </c>
      <c r="B8076" t="inlineStr">
        <is>
          <t>wfjsp12_1</t>
        </is>
      </c>
      <c r="C8076" t="n">
        <v>5</v>
      </c>
      <c r="D8076" t="n">
        <v>941</v>
      </c>
      <c r="E8076" t="n">
        <v>5.022321428571419</v>
      </c>
      <c r="F8076" t="n">
        <v>29.0523</v>
      </c>
      <c r="G8076" t="inlineStr">
        <is>
          <t>WFJSP 9-16</t>
        </is>
      </c>
    </row>
    <row r="8077">
      <c r="A8077" t="inlineStr">
        <is>
          <t>TSN1@FaFM</t>
        </is>
      </c>
      <c r="B8077" t="inlineStr">
        <is>
          <t>wfjsp12_10</t>
        </is>
      </c>
      <c r="C8077" t="n">
        <v>1</v>
      </c>
      <c r="D8077" t="n">
        <v>1123</v>
      </c>
      <c r="E8077" t="n">
        <v>2.183803457688804</v>
      </c>
      <c r="F8077" t="n">
        <v>40.9036</v>
      </c>
      <c r="G8077" t="inlineStr">
        <is>
          <t>WFJSP 9-16</t>
        </is>
      </c>
    </row>
    <row r="8078">
      <c r="A8078" t="inlineStr">
        <is>
          <t>TSN1@FaFM</t>
        </is>
      </c>
      <c r="B8078" t="inlineStr">
        <is>
          <t>wfjsp12_10</t>
        </is>
      </c>
      <c r="C8078" t="n">
        <v>2</v>
      </c>
      <c r="D8078" t="n">
        <v>1122</v>
      </c>
      <c r="E8078" t="n">
        <v>2.092811646951764</v>
      </c>
      <c r="F8078" t="n">
        <v>31.8615</v>
      </c>
      <c r="G8078" t="inlineStr">
        <is>
          <t>WFJSP 9-16</t>
        </is>
      </c>
    </row>
    <row r="8079">
      <c r="A8079" t="inlineStr">
        <is>
          <t>TSN1@FaFM</t>
        </is>
      </c>
      <c r="B8079" t="inlineStr">
        <is>
          <t>wfjsp12_10</t>
        </is>
      </c>
      <c r="C8079" t="n">
        <v>3</v>
      </c>
      <c r="D8079" t="n">
        <v>1119</v>
      </c>
      <c r="E8079" t="n">
        <v>1.819836214740667</v>
      </c>
      <c r="F8079" t="n">
        <v>39.4199</v>
      </c>
      <c r="G8079" t="inlineStr">
        <is>
          <t>WFJSP 9-16</t>
        </is>
      </c>
    </row>
    <row r="8080">
      <c r="A8080" t="inlineStr">
        <is>
          <t>TSN1@FaFM</t>
        </is>
      </c>
      <c r="B8080" t="inlineStr">
        <is>
          <t>wfjsp12_10</t>
        </is>
      </c>
      <c r="C8080" t="n">
        <v>4</v>
      </c>
      <c r="D8080" t="n">
        <v>1123</v>
      </c>
      <c r="E8080" t="n">
        <v>2.183803457688804</v>
      </c>
      <c r="F8080" t="n">
        <v>16.9406</v>
      </c>
      <c r="G8080" t="inlineStr">
        <is>
          <t>WFJSP 9-16</t>
        </is>
      </c>
    </row>
    <row r="8081">
      <c r="A8081" t="inlineStr">
        <is>
          <t>TSN1@FaFM</t>
        </is>
      </c>
      <c r="B8081" t="inlineStr">
        <is>
          <t>wfjsp12_10</t>
        </is>
      </c>
      <c r="C8081" t="n">
        <v>5</v>
      </c>
      <c r="D8081" t="n">
        <v>1124</v>
      </c>
      <c r="E8081" t="n">
        <v>2.274795268425844</v>
      </c>
      <c r="F8081" t="n">
        <v>31.389</v>
      </c>
      <c r="G8081" t="inlineStr">
        <is>
          <t>WFJSP 9-16</t>
        </is>
      </c>
    </row>
    <row r="8082">
      <c r="A8082" t="inlineStr">
        <is>
          <t>TSN1@FaFM</t>
        </is>
      </c>
      <c r="B8082" t="inlineStr">
        <is>
          <t>wfjsp12_2</t>
        </is>
      </c>
      <c r="C8082" t="n">
        <v>1</v>
      </c>
      <c r="D8082" t="n">
        <v>1041</v>
      </c>
      <c r="E8082" t="n">
        <v>4.41323971915748</v>
      </c>
      <c r="F8082" t="n">
        <v>23.7524</v>
      </c>
      <c r="G8082" t="inlineStr">
        <is>
          <t>WFJSP 9-16</t>
        </is>
      </c>
    </row>
    <row r="8083">
      <c r="A8083" t="inlineStr">
        <is>
          <t>TSN1@FaFM</t>
        </is>
      </c>
      <c r="B8083" t="inlineStr">
        <is>
          <t>wfjsp12_2</t>
        </is>
      </c>
      <c r="C8083" t="n">
        <v>2</v>
      </c>
      <c r="D8083" t="n">
        <v>1041</v>
      </c>
      <c r="E8083" t="n">
        <v>4.41323971915748</v>
      </c>
      <c r="F8083" t="n">
        <v>39.373</v>
      </c>
      <c r="G8083" t="inlineStr">
        <is>
          <t>WFJSP 9-16</t>
        </is>
      </c>
    </row>
    <row r="8084">
      <c r="A8084" t="inlineStr">
        <is>
          <t>TSN1@FaFM</t>
        </is>
      </c>
      <c r="B8084" t="inlineStr">
        <is>
          <t>wfjsp12_2</t>
        </is>
      </c>
      <c r="C8084" t="n">
        <v>3</v>
      </c>
      <c r="D8084" t="n">
        <v>1044</v>
      </c>
      <c r="E8084" t="n">
        <v>4.714142427281853</v>
      </c>
      <c r="F8084" t="n">
        <v>27.27</v>
      </c>
      <c r="G8084" t="inlineStr">
        <is>
          <t>WFJSP 9-16</t>
        </is>
      </c>
    </row>
    <row r="8085">
      <c r="A8085" t="inlineStr">
        <is>
          <t>TSN1@FaFM</t>
        </is>
      </c>
      <c r="B8085" t="inlineStr">
        <is>
          <t>wfjsp12_2</t>
        </is>
      </c>
      <c r="C8085" t="n">
        <v>4</v>
      </c>
      <c r="D8085" t="n">
        <v>1050</v>
      </c>
      <c r="E8085" t="n">
        <v>5.3159478435306</v>
      </c>
      <c r="F8085" t="n">
        <v>19.8289</v>
      </c>
      <c r="G8085" t="inlineStr">
        <is>
          <t>WFJSP 9-16</t>
        </is>
      </c>
    </row>
    <row r="8086">
      <c r="A8086" t="inlineStr">
        <is>
          <t>TSN1@FaFM</t>
        </is>
      </c>
      <c r="B8086" t="inlineStr">
        <is>
          <t>wfjsp12_2</t>
        </is>
      </c>
      <c r="C8086" t="n">
        <v>5</v>
      </c>
      <c r="D8086" t="n">
        <v>1053</v>
      </c>
      <c r="E8086" t="n">
        <v>5.616850551654973</v>
      </c>
      <c r="F8086" t="n">
        <v>17.8595</v>
      </c>
      <c r="G8086" t="inlineStr">
        <is>
          <t>WFJSP 9-16</t>
        </is>
      </c>
    </row>
    <row r="8087">
      <c r="A8087" t="inlineStr">
        <is>
          <t>TSN1@FaFM</t>
        </is>
      </c>
      <c r="B8087" t="inlineStr">
        <is>
          <t>wfjsp12_3</t>
        </is>
      </c>
      <c r="C8087" t="n">
        <v>1</v>
      </c>
      <c r="D8087" t="n">
        <v>1135</v>
      </c>
      <c r="E8087" t="n">
        <v>2.901178603807808</v>
      </c>
      <c r="F8087" t="n">
        <v>25.4366</v>
      </c>
      <c r="G8087" t="inlineStr">
        <is>
          <t>WFJSP 9-16</t>
        </is>
      </c>
    </row>
    <row r="8088">
      <c r="A8088" t="inlineStr">
        <is>
          <t>TSN1@FaFM</t>
        </is>
      </c>
      <c r="B8088" t="inlineStr">
        <is>
          <t>wfjsp12_3</t>
        </is>
      </c>
      <c r="C8088" t="n">
        <v>2</v>
      </c>
      <c r="D8088" t="n">
        <v>1131</v>
      </c>
      <c r="E8088" t="n">
        <v>2.538531278331813</v>
      </c>
      <c r="F8088" t="n">
        <v>29.7626</v>
      </c>
      <c r="G8088" t="inlineStr">
        <is>
          <t>WFJSP 9-16</t>
        </is>
      </c>
    </row>
    <row r="8089">
      <c r="A8089" t="inlineStr">
        <is>
          <t>TSN1@FaFM</t>
        </is>
      </c>
      <c r="B8089" t="inlineStr">
        <is>
          <t>wfjsp12_3</t>
        </is>
      </c>
      <c r="C8089" t="n">
        <v>3</v>
      </c>
      <c r="D8089" t="n">
        <v>1127</v>
      </c>
      <c r="E8089" t="n">
        <v>2.175883952855839</v>
      </c>
      <c r="F8089" t="n">
        <v>26.6198</v>
      </c>
      <c r="G8089" t="inlineStr">
        <is>
          <t>WFJSP 9-16</t>
        </is>
      </c>
    </row>
    <row r="8090">
      <c r="A8090" t="inlineStr">
        <is>
          <t>TSN1@FaFM</t>
        </is>
      </c>
      <c r="B8090" t="inlineStr">
        <is>
          <t>wfjsp12_3</t>
        </is>
      </c>
      <c r="C8090" t="n">
        <v>4</v>
      </c>
      <c r="D8090" t="n">
        <v>1123</v>
      </c>
      <c r="E8090" t="n">
        <v>1.813236627379866</v>
      </c>
      <c r="F8090" t="n">
        <v>25.4347</v>
      </c>
      <c r="G8090" t="inlineStr">
        <is>
          <t>WFJSP 9-16</t>
        </is>
      </c>
    </row>
    <row r="8091">
      <c r="A8091" t="inlineStr">
        <is>
          <t>TSN1@FaFM</t>
        </is>
      </c>
      <c r="B8091" t="inlineStr">
        <is>
          <t>wfjsp12_3</t>
        </is>
      </c>
      <c r="C8091" t="n">
        <v>5</v>
      </c>
      <c r="D8091" t="n">
        <v>1137</v>
      </c>
      <c r="E8091" t="n">
        <v>3.082502266545784</v>
      </c>
      <c r="F8091" t="n">
        <v>31.4678</v>
      </c>
      <c r="G8091" t="inlineStr">
        <is>
          <t>WFJSP 9-16</t>
        </is>
      </c>
    </row>
    <row r="8092">
      <c r="A8092" t="inlineStr">
        <is>
          <t>TSN1@FaFM</t>
        </is>
      </c>
      <c r="B8092" t="inlineStr">
        <is>
          <t>wfjsp12_4</t>
        </is>
      </c>
      <c r="C8092" t="n">
        <v>1</v>
      </c>
      <c r="D8092" t="n">
        <v>1058</v>
      </c>
      <c r="E8092" t="n">
        <v>3.018500486854925</v>
      </c>
      <c r="F8092" t="n">
        <v>42.6505</v>
      </c>
      <c r="G8092" t="inlineStr">
        <is>
          <t>WFJSP 9-16</t>
        </is>
      </c>
    </row>
    <row r="8093">
      <c r="A8093" t="inlineStr">
        <is>
          <t>TSN1@FaFM</t>
        </is>
      </c>
      <c r="B8093" t="inlineStr">
        <is>
          <t>wfjsp12_4</t>
        </is>
      </c>
      <c r="C8093" t="n">
        <v>2</v>
      </c>
      <c r="D8093" t="n">
        <v>1068</v>
      </c>
      <c r="E8093" t="n">
        <v>3.992210321324241</v>
      </c>
      <c r="F8093" t="n">
        <v>18.0529</v>
      </c>
      <c r="G8093" t="inlineStr">
        <is>
          <t>WFJSP 9-16</t>
        </is>
      </c>
    </row>
    <row r="8094">
      <c r="A8094" t="inlineStr">
        <is>
          <t>TSN1@FaFM</t>
        </is>
      </c>
      <c r="B8094" t="inlineStr">
        <is>
          <t>wfjsp12_4</t>
        </is>
      </c>
      <c r="C8094" t="n">
        <v>3</v>
      </c>
      <c r="D8094" t="n">
        <v>1074</v>
      </c>
      <c r="E8094" t="n">
        <v>4.576436222005853</v>
      </c>
      <c r="F8094" t="n">
        <v>13.027</v>
      </c>
      <c r="G8094" t="inlineStr">
        <is>
          <t>WFJSP 9-16</t>
        </is>
      </c>
    </row>
    <row r="8095">
      <c r="A8095" t="inlineStr">
        <is>
          <t>TSN1@FaFM</t>
        </is>
      </c>
      <c r="B8095" t="inlineStr">
        <is>
          <t>wfjsp12_4</t>
        </is>
      </c>
      <c r="C8095" t="n">
        <v>4</v>
      </c>
      <c r="D8095" t="n">
        <v>1062</v>
      </c>
      <c r="E8095" t="n">
        <v>3.407984420642651</v>
      </c>
      <c r="F8095" t="n">
        <v>33.6595</v>
      </c>
      <c r="G8095" t="inlineStr">
        <is>
          <t>WFJSP 9-16</t>
        </is>
      </c>
    </row>
    <row r="8096">
      <c r="A8096" t="inlineStr">
        <is>
          <t>TSN1@FaFM</t>
        </is>
      </c>
      <c r="B8096" t="inlineStr">
        <is>
          <t>wfjsp12_4</t>
        </is>
      </c>
      <c r="C8096" t="n">
        <v>5</v>
      </c>
      <c r="D8096" t="n">
        <v>1046</v>
      </c>
      <c r="E8096" t="n">
        <v>1.850048685491723</v>
      </c>
      <c r="F8096" t="n">
        <v>16.5447</v>
      </c>
      <c r="G8096" t="inlineStr">
        <is>
          <t>WFJSP 9-16</t>
        </is>
      </c>
    </row>
    <row r="8097">
      <c r="A8097" t="inlineStr">
        <is>
          <t>TSN1@FaFM</t>
        </is>
      </c>
      <c r="B8097" t="inlineStr">
        <is>
          <t>wfjsp12_5</t>
        </is>
      </c>
      <c r="C8097" t="n">
        <v>1</v>
      </c>
      <c r="D8097" t="n">
        <v>886</v>
      </c>
      <c r="E8097" t="n">
        <v>1.956271576524737</v>
      </c>
      <c r="F8097" t="n">
        <v>24.2532</v>
      </c>
      <c r="G8097" t="inlineStr">
        <is>
          <t>WFJSP 9-16</t>
        </is>
      </c>
    </row>
    <row r="8098">
      <c r="A8098" t="inlineStr">
        <is>
          <t>TSN1@FaFM</t>
        </is>
      </c>
      <c r="B8098" t="inlineStr">
        <is>
          <t>wfjsp12_5</t>
        </is>
      </c>
      <c r="C8098" t="n">
        <v>2</v>
      </c>
      <c r="D8098" t="n">
        <v>889</v>
      </c>
      <c r="E8098" t="n">
        <v>2.301495972382051</v>
      </c>
      <c r="F8098" t="n">
        <v>27.202</v>
      </c>
      <c r="G8098" t="inlineStr">
        <is>
          <t>WFJSP 9-16</t>
        </is>
      </c>
    </row>
    <row r="8099">
      <c r="A8099" t="inlineStr">
        <is>
          <t>TSN1@FaFM</t>
        </is>
      </c>
      <c r="B8099" t="inlineStr">
        <is>
          <t>wfjsp12_5</t>
        </is>
      </c>
      <c r="C8099" t="n">
        <v>3</v>
      </c>
      <c r="D8099" t="n">
        <v>877</v>
      </c>
      <c r="E8099" t="n">
        <v>0.9205983889528202</v>
      </c>
      <c r="F8099" t="n">
        <v>26.9007</v>
      </c>
      <c r="G8099" t="inlineStr">
        <is>
          <t>WFJSP 9-16</t>
        </is>
      </c>
    </row>
    <row r="8100">
      <c r="A8100" t="inlineStr">
        <is>
          <t>TSN1@FaFM</t>
        </is>
      </c>
      <c r="B8100" t="inlineStr">
        <is>
          <t>wfjsp12_5</t>
        </is>
      </c>
      <c r="C8100" t="n">
        <v>4</v>
      </c>
      <c r="D8100" t="n">
        <v>881</v>
      </c>
      <c r="E8100" t="n">
        <v>1.38089758342923</v>
      </c>
      <c r="F8100" t="n">
        <v>30.0203</v>
      </c>
      <c r="G8100" t="inlineStr">
        <is>
          <t>WFJSP 9-16</t>
        </is>
      </c>
    </row>
    <row r="8101">
      <c r="A8101" t="inlineStr">
        <is>
          <t>TSN1@FaFM</t>
        </is>
      </c>
      <c r="B8101" t="inlineStr">
        <is>
          <t>wfjsp12_5</t>
        </is>
      </c>
      <c r="C8101" t="n">
        <v>5</v>
      </c>
      <c r="D8101" t="n">
        <v>890</v>
      </c>
      <c r="E8101" t="n">
        <v>2.416570771001147</v>
      </c>
      <c r="F8101" t="n">
        <v>29.6104</v>
      </c>
      <c r="G8101" t="inlineStr">
        <is>
          <t>WFJSP 9-16</t>
        </is>
      </c>
    </row>
    <row r="8102">
      <c r="A8102" t="inlineStr">
        <is>
          <t>TSN1@FaFM</t>
        </is>
      </c>
      <c r="B8102" t="inlineStr">
        <is>
          <t>wfjsp12_6</t>
        </is>
      </c>
      <c r="C8102" t="n">
        <v>1</v>
      </c>
      <c r="D8102" t="n">
        <v>1158</v>
      </c>
      <c r="E8102" t="n">
        <v>2.116402116402116</v>
      </c>
      <c r="F8102" t="n">
        <v>32.1842</v>
      </c>
      <c r="G8102" t="inlineStr">
        <is>
          <t>WFJSP 9-16</t>
        </is>
      </c>
    </row>
    <row r="8103">
      <c r="A8103" t="inlineStr">
        <is>
          <t>TSN1@FaFM</t>
        </is>
      </c>
      <c r="B8103" t="inlineStr">
        <is>
          <t>wfjsp12_6</t>
        </is>
      </c>
      <c r="C8103" t="n">
        <v>2</v>
      </c>
      <c r="D8103" t="n">
        <v>1153</v>
      </c>
      <c r="E8103" t="n">
        <v>1.675485008818334</v>
      </c>
      <c r="F8103" t="n">
        <v>25.527</v>
      </c>
      <c r="G8103" t="inlineStr">
        <is>
          <t>WFJSP 9-16</t>
        </is>
      </c>
    </row>
    <row r="8104">
      <c r="A8104" t="inlineStr">
        <is>
          <t>TSN1@FaFM</t>
        </is>
      </c>
      <c r="B8104" t="inlineStr">
        <is>
          <t>wfjsp12_6</t>
        </is>
      </c>
      <c r="C8104" t="n">
        <v>3</v>
      </c>
      <c r="D8104" t="n">
        <v>1170</v>
      </c>
      <c r="E8104" t="n">
        <v>3.174603174603186</v>
      </c>
      <c r="F8104" t="n">
        <v>15.5954</v>
      </c>
      <c r="G8104" t="inlineStr">
        <is>
          <t>WFJSP 9-16</t>
        </is>
      </c>
    </row>
    <row r="8105">
      <c r="A8105" t="inlineStr">
        <is>
          <t>TSN1@FaFM</t>
        </is>
      </c>
      <c r="B8105" t="inlineStr">
        <is>
          <t>wfjsp12_6</t>
        </is>
      </c>
      <c r="C8105" t="n">
        <v>4</v>
      </c>
      <c r="D8105" t="n">
        <v>1160</v>
      </c>
      <c r="E8105" t="n">
        <v>2.29276895943562</v>
      </c>
      <c r="F8105" t="n">
        <v>29.6475</v>
      </c>
      <c r="G8105" t="inlineStr">
        <is>
          <t>WFJSP 9-16</t>
        </is>
      </c>
    </row>
    <row r="8106">
      <c r="A8106" t="inlineStr">
        <is>
          <t>TSN1@FaFM</t>
        </is>
      </c>
      <c r="B8106" t="inlineStr">
        <is>
          <t>wfjsp12_6</t>
        </is>
      </c>
      <c r="C8106" t="n">
        <v>5</v>
      </c>
      <c r="D8106" t="n">
        <v>1159</v>
      </c>
      <c r="E8106" t="n">
        <v>2.204585537918868</v>
      </c>
      <c r="F8106" t="n">
        <v>16.8999</v>
      </c>
      <c r="G8106" t="inlineStr">
        <is>
          <t>WFJSP 9-16</t>
        </is>
      </c>
    </row>
    <row r="8107">
      <c r="A8107" t="inlineStr">
        <is>
          <t>TSN1@FaFM</t>
        </is>
      </c>
      <c r="B8107" t="inlineStr">
        <is>
          <t>wfjsp12_7</t>
        </is>
      </c>
      <c r="C8107" t="n">
        <v>1</v>
      </c>
      <c r="D8107" t="n">
        <v>1047</v>
      </c>
      <c r="E8107" t="n">
        <v>2.848722986247543</v>
      </c>
      <c r="F8107" t="n">
        <v>19.3527</v>
      </c>
      <c r="G8107" t="inlineStr">
        <is>
          <t>WFJSP 9-16</t>
        </is>
      </c>
    </row>
    <row r="8108">
      <c r="A8108" t="inlineStr">
        <is>
          <t>TSN1@FaFM</t>
        </is>
      </c>
      <c r="B8108" t="inlineStr">
        <is>
          <t>wfjsp12_7</t>
        </is>
      </c>
      <c r="C8108" t="n">
        <v>2</v>
      </c>
      <c r="D8108" t="n">
        <v>1038</v>
      </c>
      <c r="E8108" t="n">
        <v>1.964636542239684</v>
      </c>
      <c r="F8108" t="n">
        <v>25.0317</v>
      </c>
      <c r="G8108" t="inlineStr">
        <is>
          <t>WFJSP 9-16</t>
        </is>
      </c>
    </row>
    <row r="8109">
      <c r="A8109" t="inlineStr">
        <is>
          <t>TSN1@FaFM</t>
        </is>
      </c>
      <c r="B8109" t="inlineStr">
        <is>
          <t>wfjsp12_7</t>
        </is>
      </c>
      <c r="C8109" t="n">
        <v>3</v>
      </c>
      <c r="D8109" t="n">
        <v>1037</v>
      </c>
      <c r="E8109" t="n">
        <v>1.866404715127712</v>
      </c>
      <c r="F8109" t="n">
        <v>16.5004</v>
      </c>
      <c r="G8109" t="inlineStr">
        <is>
          <t>WFJSP 9-16</t>
        </is>
      </c>
    </row>
    <row r="8110">
      <c r="A8110" t="inlineStr">
        <is>
          <t>TSN1@FaFM</t>
        </is>
      </c>
      <c r="B8110" t="inlineStr">
        <is>
          <t>wfjsp12_7</t>
        </is>
      </c>
      <c r="C8110" t="n">
        <v>4</v>
      </c>
      <c r="D8110" t="n">
        <v>1035</v>
      </c>
      <c r="E8110" t="n">
        <v>1.669941060903724</v>
      </c>
      <c r="F8110" t="n">
        <v>34.3096</v>
      </c>
      <c r="G8110" t="inlineStr">
        <is>
          <t>WFJSP 9-16</t>
        </is>
      </c>
    </row>
    <row r="8111">
      <c r="A8111" t="inlineStr">
        <is>
          <t>TSN1@FaFM</t>
        </is>
      </c>
      <c r="B8111" t="inlineStr">
        <is>
          <t>wfjsp12_7</t>
        </is>
      </c>
      <c r="C8111" t="n">
        <v>5</v>
      </c>
      <c r="D8111" t="n">
        <v>1039</v>
      </c>
      <c r="E8111" t="n">
        <v>2.062868369351678</v>
      </c>
      <c r="F8111" t="n">
        <v>21.0255</v>
      </c>
      <c r="G8111" t="inlineStr">
        <is>
          <t>WFJSP 9-16</t>
        </is>
      </c>
    </row>
    <row r="8112">
      <c r="A8112" t="inlineStr">
        <is>
          <t>TSN1@FaFM</t>
        </is>
      </c>
      <c r="B8112" t="inlineStr">
        <is>
          <t>wfjsp12_8</t>
        </is>
      </c>
      <c r="C8112" t="n">
        <v>1</v>
      </c>
      <c r="D8112" t="n">
        <v>1008</v>
      </c>
      <c r="E8112" t="n">
        <v>2.857142857142847</v>
      </c>
      <c r="F8112" t="n">
        <v>51.3277</v>
      </c>
      <c r="G8112" t="inlineStr">
        <is>
          <t>WFJSP 9-16</t>
        </is>
      </c>
    </row>
    <row r="8113">
      <c r="A8113" t="inlineStr">
        <is>
          <t>TSN1@FaFM</t>
        </is>
      </c>
      <c r="B8113" t="inlineStr">
        <is>
          <t>wfjsp12_8</t>
        </is>
      </c>
      <c r="C8113" t="n">
        <v>2</v>
      </c>
      <c r="D8113" t="n">
        <v>1005</v>
      </c>
      <c r="E8113" t="n">
        <v>2.551020408163263</v>
      </c>
      <c r="F8113" t="n">
        <v>14.6963</v>
      </c>
      <c r="G8113" t="inlineStr">
        <is>
          <t>WFJSP 9-16</t>
        </is>
      </c>
    </row>
    <row r="8114">
      <c r="A8114" t="inlineStr">
        <is>
          <t>TSN1@FaFM</t>
        </is>
      </c>
      <c r="B8114" t="inlineStr">
        <is>
          <t>wfjsp12_8</t>
        </is>
      </c>
      <c r="C8114" t="n">
        <v>3</v>
      </c>
      <c r="D8114" t="n">
        <v>1020</v>
      </c>
      <c r="E8114" t="n">
        <v>4.081632653061229</v>
      </c>
      <c r="F8114" t="n">
        <v>14.7637</v>
      </c>
      <c r="G8114" t="inlineStr">
        <is>
          <t>WFJSP 9-16</t>
        </is>
      </c>
    </row>
    <row r="8115">
      <c r="A8115" t="inlineStr">
        <is>
          <t>TSN1@FaFM</t>
        </is>
      </c>
      <c r="B8115" t="inlineStr">
        <is>
          <t>wfjsp12_8</t>
        </is>
      </c>
      <c r="C8115" t="n">
        <v>4</v>
      </c>
      <c r="D8115" t="n">
        <v>1010</v>
      </c>
      <c r="E8115" t="n">
        <v>3.061224489795911</v>
      </c>
      <c r="F8115" t="n">
        <v>29.4709</v>
      </c>
      <c r="G8115" t="inlineStr">
        <is>
          <t>WFJSP 9-16</t>
        </is>
      </c>
    </row>
    <row r="8116">
      <c r="A8116" t="inlineStr">
        <is>
          <t>TSN1@FaFM</t>
        </is>
      </c>
      <c r="B8116" t="inlineStr">
        <is>
          <t>wfjsp12_8</t>
        </is>
      </c>
      <c r="C8116" t="n">
        <v>5</v>
      </c>
      <c r="D8116" t="n">
        <v>1021</v>
      </c>
      <c r="E8116" t="n">
        <v>4.18367346938775</v>
      </c>
      <c r="F8116" t="n">
        <v>21.7328</v>
      </c>
      <c r="G8116" t="inlineStr">
        <is>
          <t>WFJSP 9-16</t>
        </is>
      </c>
    </row>
    <row r="8117">
      <c r="A8117" t="inlineStr">
        <is>
          <t>TSN1@FaFM</t>
        </is>
      </c>
      <c r="B8117" t="inlineStr">
        <is>
          <t>wfjsp12_9</t>
        </is>
      </c>
      <c r="C8117" t="n">
        <v>1</v>
      </c>
      <c r="D8117" t="n">
        <v>1022</v>
      </c>
      <c r="E8117" t="n">
        <v>2.713567839195985</v>
      </c>
      <c r="F8117" t="n">
        <v>26.9504</v>
      </c>
      <c r="G8117" t="inlineStr">
        <is>
          <t>WFJSP 9-16</t>
        </is>
      </c>
    </row>
    <row r="8118">
      <c r="A8118" t="inlineStr">
        <is>
          <t>TSN1@FaFM</t>
        </is>
      </c>
      <c r="B8118" t="inlineStr">
        <is>
          <t>wfjsp12_9</t>
        </is>
      </c>
      <c r="C8118" t="n">
        <v>2</v>
      </c>
      <c r="D8118" t="n">
        <v>1028</v>
      </c>
      <c r="E8118" t="n">
        <v>3.316582914572863</v>
      </c>
      <c r="F8118" t="n">
        <v>16.7026</v>
      </c>
      <c r="G8118" t="inlineStr">
        <is>
          <t>WFJSP 9-16</t>
        </is>
      </c>
    </row>
    <row r="8119">
      <c r="A8119" t="inlineStr">
        <is>
          <t>TSN1@FaFM</t>
        </is>
      </c>
      <c r="B8119" t="inlineStr">
        <is>
          <t>wfjsp12_9</t>
        </is>
      </c>
      <c r="C8119" t="n">
        <v>3</v>
      </c>
      <c r="D8119" t="n">
        <v>1021</v>
      </c>
      <c r="E8119" t="n">
        <v>2.613065326633168</v>
      </c>
      <c r="F8119" t="n">
        <v>37.5224</v>
      </c>
      <c r="G8119" t="inlineStr">
        <is>
          <t>WFJSP 9-16</t>
        </is>
      </c>
    </row>
    <row r="8120">
      <c r="A8120" t="inlineStr">
        <is>
          <t>TSN1@FaFM</t>
        </is>
      </c>
      <c r="B8120" t="inlineStr">
        <is>
          <t>wfjsp12_9</t>
        </is>
      </c>
      <c r="C8120" t="n">
        <v>4</v>
      </c>
      <c r="D8120" t="n">
        <v>1017</v>
      </c>
      <c r="E8120" t="n">
        <v>2.211055276381901</v>
      </c>
      <c r="F8120" t="n">
        <v>25.29</v>
      </c>
      <c r="G8120" t="inlineStr">
        <is>
          <t>WFJSP 9-16</t>
        </is>
      </c>
    </row>
    <row r="8121">
      <c r="A8121" t="inlineStr">
        <is>
          <t>TSN1@FaFM</t>
        </is>
      </c>
      <c r="B8121" t="inlineStr">
        <is>
          <t>wfjsp12_9</t>
        </is>
      </c>
      <c r="C8121" t="n">
        <v>5</v>
      </c>
      <c r="D8121" t="n">
        <v>1025</v>
      </c>
      <c r="E8121" t="n">
        <v>3.015075376884413</v>
      </c>
      <c r="F8121" t="n">
        <v>25.0847</v>
      </c>
      <c r="G8121" t="inlineStr">
        <is>
          <t>WFJSP 9-16</t>
        </is>
      </c>
    </row>
    <row r="8122">
      <c r="A8122" t="inlineStr">
        <is>
          <t>TSN1@FaFM</t>
        </is>
      </c>
      <c r="B8122" t="inlineStr">
        <is>
          <t>wfjsp13_1</t>
        </is>
      </c>
      <c r="C8122" t="n">
        <v>1</v>
      </c>
      <c r="D8122" t="n">
        <v>906</v>
      </c>
      <c r="E8122" t="n">
        <v>4.618937644341803</v>
      </c>
      <c r="F8122" t="n">
        <v>34.3102</v>
      </c>
      <c r="G8122" t="inlineStr">
        <is>
          <t>WFJSP 9-16</t>
        </is>
      </c>
    </row>
    <row r="8123">
      <c r="A8123" t="inlineStr">
        <is>
          <t>TSN1@FaFM</t>
        </is>
      </c>
      <c r="B8123" t="inlineStr">
        <is>
          <t>wfjsp13_1</t>
        </is>
      </c>
      <c r="C8123" t="n">
        <v>2</v>
      </c>
      <c r="D8123" t="n">
        <v>912</v>
      </c>
      <c r="E8123" t="n">
        <v>5.311778290993074</v>
      </c>
      <c r="F8123" t="n">
        <v>35.5711</v>
      </c>
      <c r="G8123" t="inlineStr">
        <is>
          <t>WFJSP 9-16</t>
        </is>
      </c>
    </row>
    <row r="8124">
      <c r="A8124" t="inlineStr">
        <is>
          <t>TSN1@FaFM</t>
        </is>
      </c>
      <c r="B8124" t="inlineStr">
        <is>
          <t>wfjsp13_1</t>
        </is>
      </c>
      <c r="C8124" t="n">
        <v>3</v>
      </c>
      <c r="D8124" t="n">
        <v>900</v>
      </c>
      <c r="E8124" t="n">
        <v>3.926096997690531</v>
      </c>
      <c r="F8124" t="n">
        <v>36.3648</v>
      </c>
      <c r="G8124" t="inlineStr">
        <is>
          <t>WFJSP 9-16</t>
        </is>
      </c>
    </row>
    <row r="8125">
      <c r="A8125" t="inlineStr">
        <is>
          <t>TSN1@FaFM</t>
        </is>
      </c>
      <c r="B8125" t="inlineStr">
        <is>
          <t>wfjsp13_1</t>
        </is>
      </c>
      <c r="C8125" t="n">
        <v>4</v>
      </c>
      <c r="D8125" t="n">
        <v>907</v>
      </c>
      <c r="E8125" t="n">
        <v>4.734411085450341</v>
      </c>
      <c r="F8125" t="n">
        <v>22.9356</v>
      </c>
      <c r="G8125" t="inlineStr">
        <is>
          <t>WFJSP 9-16</t>
        </is>
      </c>
    </row>
    <row r="8126">
      <c r="A8126" t="inlineStr">
        <is>
          <t>TSN1@FaFM</t>
        </is>
      </c>
      <c r="B8126" t="inlineStr">
        <is>
          <t>wfjsp13_1</t>
        </is>
      </c>
      <c r="C8126" t="n">
        <v>5</v>
      </c>
      <c r="D8126" t="n">
        <v>916</v>
      </c>
      <c r="E8126" t="n">
        <v>5.773672055427248</v>
      </c>
      <c r="F8126" t="n">
        <v>29.6992</v>
      </c>
      <c r="G8126" t="inlineStr">
        <is>
          <t>WFJSP 9-16</t>
        </is>
      </c>
    </row>
    <row r="8127">
      <c r="A8127" t="inlineStr">
        <is>
          <t>TSN1@FaFM</t>
        </is>
      </c>
      <c r="B8127" t="inlineStr">
        <is>
          <t>wfjsp13_10</t>
        </is>
      </c>
      <c r="C8127" t="n">
        <v>1</v>
      </c>
      <c r="D8127" t="n">
        <v>975</v>
      </c>
      <c r="E8127" t="n">
        <v>6.441048034934505</v>
      </c>
      <c r="F8127" t="n">
        <v>42.5998</v>
      </c>
      <c r="G8127" t="inlineStr">
        <is>
          <t>WFJSP 9-16</t>
        </is>
      </c>
    </row>
    <row r="8128">
      <c r="A8128" t="inlineStr">
        <is>
          <t>TSN1@FaFM</t>
        </is>
      </c>
      <c r="B8128" t="inlineStr">
        <is>
          <t>wfjsp13_10</t>
        </is>
      </c>
      <c r="C8128" t="n">
        <v>2</v>
      </c>
      <c r="D8128" t="n">
        <v>971</v>
      </c>
      <c r="E8128" t="n">
        <v>6.004366812227069</v>
      </c>
      <c r="F8128" t="n">
        <v>35.6757</v>
      </c>
      <c r="G8128" t="inlineStr">
        <is>
          <t>WFJSP 9-16</t>
        </is>
      </c>
    </row>
    <row r="8129">
      <c r="A8129" t="inlineStr">
        <is>
          <t>TSN1@FaFM</t>
        </is>
      </c>
      <c r="B8129" t="inlineStr">
        <is>
          <t>wfjsp13_10</t>
        </is>
      </c>
      <c r="C8129" t="n">
        <v>3</v>
      </c>
      <c r="D8129" t="n">
        <v>972</v>
      </c>
      <c r="E8129" t="n">
        <v>6.113537117903922</v>
      </c>
      <c r="F8129" t="n">
        <v>40.3587</v>
      </c>
      <c r="G8129" t="inlineStr">
        <is>
          <t>WFJSP 9-16</t>
        </is>
      </c>
    </row>
    <row r="8130">
      <c r="A8130" t="inlineStr">
        <is>
          <t>TSN1@FaFM</t>
        </is>
      </c>
      <c r="B8130" t="inlineStr">
        <is>
          <t>wfjsp13_10</t>
        </is>
      </c>
      <c r="C8130" t="n">
        <v>4</v>
      </c>
      <c r="D8130" t="n">
        <v>967</v>
      </c>
      <c r="E8130" t="n">
        <v>5.567685589519655</v>
      </c>
      <c r="F8130" t="n">
        <v>40.2808</v>
      </c>
      <c r="G8130" t="inlineStr">
        <is>
          <t>WFJSP 9-16</t>
        </is>
      </c>
    </row>
    <row r="8131">
      <c r="A8131" t="inlineStr">
        <is>
          <t>TSN1@FaFM</t>
        </is>
      </c>
      <c r="B8131" t="inlineStr">
        <is>
          <t>wfjsp13_10</t>
        </is>
      </c>
      <c r="C8131" t="n">
        <v>5</v>
      </c>
      <c r="D8131" t="n">
        <v>970</v>
      </c>
      <c r="E8131" t="n">
        <v>5.895196506550215</v>
      </c>
      <c r="F8131" t="n">
        <v>22.4097</v>
      </c>
      <c r="G8131" t="inlineStr">
        <is>
          <t>WFJSP 9-16</t>
        </is>
      </c>
    </row>
    <row r="8132">
      <c r="A8132" t="inlineStr">
        <is>
          <t>TSN1@FaFM</t>
        </is>
      </c>
      <c r="B8132" t="inlineStr">
        <is>
          <t>wfjsp13_2</t>
        </is>
      </c>
      <c r="C8132" t="n">
        <v>1</v>
      </c>
      <c r="D8132" t="n">
        <v>1024</v>
      </c>
      <c r="E8132" t="n">
        <v>6.444906444906451</v>
      </c>
      <c r="F8132" t="n">
        <v>31.6211</v>
      </c>
      <c r="G8132" t="inlineStr">
        <is>
          <t>WFJSP 9-16</t>
        </is>
      </c>
    </row>
    <row r="8133">
      <c r="A8133" t="inlineStr">
        <is>
          <t>TSN1@FaFM</t>
        </is>
      </c>
      <c r="B8133" t="inlineStr">
        <is>
          <t>wfjsp13_2</t>
        </is>
      </c>
      <c r="C8133" t="n">
        <v>2</v>
      </c>
      <c r="D8133" t="n">
        <v>994</v>
      </c>
      <c r="E8133" t="n">
        <v>3.326403326403327</v>
      </c>
      <c r="F8133" t="n">
        <v>40.3881</v>
      </c>
      <c r="G8133" t="inlineStr">
        <is>
          <t>WFJSP 9-16</t>
        </is>
      </c>
    </row>
    <row r="8134">
      <c r="A8134" t="inlineStr">
        <is>
          <t>TSN1@FaFM</t>
        </is>
      </c>
      <c r="B8134" t="inlineStr">
        <is>
          <t>wfjsp13_2</t>
        </is>
      </c>
      <c r="C8134" t="n">
        <v>3</v>
      </c>
      <c r="D8134" t="n">
        <v>1003</v>
      </c>
      <c r="E8134" t="n">
        <v>4.261954261954259</v>
      </c>
      <c r="F8134" t="n">
        <v>44.5742</v>
      </c>
      <c r="G8134" t="inlineStr">
        <is>
          <t>WFJSP 9-16</t>
        </is>
      </c>
    </row>
    <row r="8135">
      <c r="A8135" t="inlineStr">
        <is>
          <t>TSN1@FaFM</t>
        </is>
      </c>
      <c r="B8135" t="inlineStr">
        <is>
          <t>wfjsp13_2</t>
        </is>
      </c>
      <c r="C8135" t="n">
        <v>4</v>
      </c>
      <c r="D8135" t="n">
        <v>1011</v>
      </c>
      <c r="E8135" t="n">
        <v>5.093555093555091</v>
      </c>
      <c r="F8135" t="n">
        <v>33.4146</v>
      </c>
      <c r="G8135" t="inlineStr">
        <is>
          <t>WFJSP 9-16</t>
        </is>
      </c>
    </row>
    <row r="8136">
      <c r="A8136" t="inlineStr">
        <is>
          <t>TSN1@FaFM</t>
        </is>
      </c>
      <c r="B8136" t="inlineStr">
        <is>
          <t>wfjsp13_2</t>
        </is>
      </c>
      <c r="C8136" t="n">
        <v>5</v>
      </c>
      <c r="D8136" t="n">
        <v>1007</v>
      </c>
      <c r="E8136" t="n">
        <v>4.677754677754686</v>
      </c>
      <c r="F8136" t="n">
        <v>45.4815</v>
      </c>
      <c r="G8136" t="inlineStr">
        <is>
          <t>WFJSP 9-16</t>
        </is>
      </c>
    </row>
    <row r="8137">
      <c r="A8137" t="inlineStr">
        <is>
          <t>TSN1@FaFM</t>
        </is>
      </c>
      <c r="B8137" t="inlineStr">
        <is>
          <t>wfjsp13_3</t>
        </is>
      </c>
      <c r="C8137" t="n">
        <v>1</v>
      </c>
      <c r="D8137" t="n">
        <v>906</v>
      </c>
      <c r="E8137" t="n">
        <v>2.604756511891271</v>
      </c>
      <c r="F8137" t="n">
        <v>22.5216</v>
      </c>
      <c r="G8137" t="inlineStr">
        <is>
          <t>WFJSP 9-16</t>
        </is>
      </c>
    </row>
    <row r="8138">
      <c r="A8138" t="inlineStr">
        <is>
          <t>TSN1@FaFM</t>
        </is>
      </c>
      <c r="B8138" t="inlineStr">
        <is>
          <t>wfjsp13_3</t>
        </is>
      </c>
      <c r="C8138" t="n">
        <v>2</v>
      </c>
      <c r="D8138" t="n">
        <v>931</v>
      </c>
      <c r="E8138" t="n">
        <v>5.436013590033983</v>
      </c>
      <c r="F8138" t="n">
        <v>34.8595</v>
      </c>
      <c r="G8138" t="inlineStr">
        <is>
          <t>WFJSP 9-16</t>
        </is>
      </c>
    </row>
    <row r="8139">
      <c r="A8139" t="inlineStr">
        <is>
          <t>TSN1@FaFM</t>
        </is>
      </c>
      <c r="B8139" t="inlineStr">
        <is>
          <t>wfjsp13_3</t>
        </is>
      </c>
      <c r="C8139" t="n">
        <v>3</v>
      </c>
      <c r="D8139" t="n">
        <v>914</v>
      </c>
      <c r="E8139" t="n">
        <v>3.510758776896949</v>
      </c>
      <c r="F8139" t="n">
        <v>35.3804</v>
      </c>
      <c r="G8139" t="inlineStr">
        <is>
          <t>WFJSP 9-16</t>
        </is>
      </c>
    </row>
    <row r="8140">
      <c r="A8140" t="inlineStr">
        <is>
          <t>TSN1@FaFM</t>
        </is>
      </c>
      <c r="B8140" t="inlineStr">
        <is>
          <t>wfjsp13_3</t>
        </is>
      </c>
      <c r="C8140" t="n">
        <v>4</v>
      </c>
      <c r="D8140" t="n">
        <v>910</v>
      </c>
      <c r="E8140" t="n">
        <v>3.05775764439411</v>
      </c>
      <c r="F8140" t="n">
        <v>38.8919</v>
      </c>
      <c r="G8140" t="inlineStr">
        <is>
          <t>WFJSP 9-16</t>
        </is>
      </c>
    </row>
    <row r="8141">
      <c r="A8141" t="inlineStr">
        <is>
          <t>TSN1@FaFM</t>
        </is>
      </c>
      <c r="B8141" t="inlineStr">
        <is>
          <t>wfjsp13_3</t>
        </is>
      </c>
      <c r="C8141" t="n">
        <v>5</v>
      </c>
      <c r="D8141" t="n">
        <v>914</v>
      </c>
      <c r="E8141" t="n">
        <v>3.510758776896949</v>
      </c>
      <c r="F8141" t="n">
        <v>34.5129</v>
      </c>
      <c r="G8141" t="inlineStr">
        <is>
          <t>WFJSP 9-16</t>
        </is>
      </c>
    </row>
    <row r="8142">
      <c r="A8142" t="inlineStr">
        <is>
          <t>TSN1@FaFM</t>
        </is>
      </c>
      <c r="B8142" t="inlineStr">
        <is>
          <t>wfjsp13_4</t>
        </is>
      </c>
      <c r="C8142" t="n">
        <v>1</v>
      </c>
      <c r="D8142" t="n">
        <v>928</v>
      </c>
      <c r="E8142" t="n">
        <v>2.202643171806162</v>
      </c>
      <c r="F8142" t="n">
        <v>33.2119</v>
      </c>
      <c r="G8142" t="inlineStr">
        <is>
          <t>WFJSP 9-16</t>
        </is>
      </c>
    </row>
    <row r="8143">
      <c r="A8143" t="inlineStr">
        <is>
          <t>TSN1@FaFM</t>
        </is>
      </c>
      <c r="B8143" t="inlineStr">
        <is>
          <t>wfjsp13_4</t>
        </is>
      </c>
      <c r="C8143" t="n">
        <v>2</v>
      </c>
      <c r="D8143" t="n">
        <v>940</v>
      </c>
      <c r="E8143" t="n">
        <v>3.524229074889873</v>
      </c>
      <c r="F8143" t="n">
        <v>25.7078</v>
      </c>
      <c r="G8143" t="inlineStr">
        <is>
          <t>WFJSP 9-16</t>
        </is>
      </c>
    </row>
    <row r="8144">
      <c r="A8144" t="inlineStr">
        <is>
          <t>TSN1@FaFM</t>
        </is>
      </c>
      <c r="B8144" t="inlineStr">
        <is>
          <t>wfjsp13_4</t>
        </is>
      </c>
      <c r="C8144" t="n">
        <v>3</v>
      </c>
      <c r="D8144" t="n">
        <v>930</v>
      </c>
      <c r="E8144" t="n">
        <v>2.422907488986792</v>
      </c>
      <c r="F8144" t="n">
        <v>33.4329</v>
      </c>
      <c r="G8144" t="inlineStr">
        <is>
          <t>WFJSP 9-16</t>
        </is>
      </c>
    </row>
    <row r="8145">
      <c r="A8145" t="inlineStr">
        <is>
          <t>TSN1@FaFM</t>
        </is>
      </c>
      <c r="B8145" t="inlineStr">
        <is>
          <t>wfjsp13_4</t>
        </is>
      </c>
      <c r="C8145" t="n">
        <v>4</v>
      </c>
      <c r="D8145" t="n">
        <v>939</v>
      </c>
      <c r="E8145" t="n">
        <v>3.414096916299569</v>
      </c>
      <c r="F8145" t="n">
        <v>35.5247</v>
      </c>
      <c r="G8145" t="inlineStr">
        <is>
          <t>WFJSP 9-16</t>
        </is>
      </c>
    </row>
    <row r="8146">
      <c r="A8146" t="inlineStr">
        <is>
          <t>TSN1@FaFM</t>
        </is>
      </c>
      <c r="B8146" t="inlineStr">
        <is>
          <t>wfjsp13_4</t>
        </is>
      </c>
      <c r="C8146" t="n">
        <v>5</v>
      </c>
      <c r="D8146" t="n">
        <v>934</v>
      </c>
      <c r="E8146" t="n">
        <v>2.863436123348007</v>
      </c>
      <c r="F8146" t="n">
        <v>29.7608</v>
      </c>
      <c r="G8146" t="inlineStr">
        <is>
          <t>WFJSP 9-16</t>
        </is>
      </c>
    </row>
    <row r="8147">
      <c r="A8147" t="inlineStr">
        <is>
          <t>TSN1@FaFM</t>
        </is>
      </c>
      <c r="B8147" t="inlineStr">
        <is>
          <t>wfjsp13_5</t>
        </is>
      </c>
      <c r="C8147" t="n">
        <v>1</v>
      </c>
      <c r="D8147" t="n">
        <v>835</v>
      </c>
      <c r="E8147" t="n">
        <v>3.213844252163156</v>
      </c>
      <c r="F8147" t="n">
        <v>46.7505</v>
      </c>
      <c r="G8147" t="inlineStr">
        <is>
          <t>WFJSP 9-16</t>
        </is>
      </c>
    </row>
    <row r="8148">
      <c r="A8148" t="inlineStr">
        <is>
          <t>TSN1@FaFM</t>
        </is>
      </c>
      <c r="B8148" t="inlineStr">
        <is>
          <t>wfjsp13_5</t>
        </is>
      </c>
      <c r="C8148" t="n">
        <v>2</v>
      </c>
      <c r="D8148" t="n">
        <v>849</v>
      </c>
      <c r="E8148" t="n">
        <v>4.944375772558707</v>
      </c>
      <c r="F8148" t="n">
        <v>31.9696</v>
      </c>
      <c r="G8148" t="inlineStr">
        <is>
          <t>WFJSP 9-16</t>
        </is>
      </c>
    </row>
    <row r="8149">
      <c r="A8149" t="inlineStr">
        <is>
          <t>TSN1@FaFM</t>
        </is>
      </c>
      <c r="B8149" t="inlineStr">
        <is>
          <t>wfjsp13_5</t>
        </is>
      </c>
      <c r="C8149" t="n">
        <v>3</v>
      </c>
      <c r="D8149" t="n">
        <v>837</v>
      </c>
      <c r="E8149" t="n">
        <v>3.461063040791101</v>
      </c>
      <c r="F8149" t="n">
        <v>47.2757</v>
      </c>
      <c r="G8149" t="inlineStr">
        <is>
          <t>WFJSP 9-16</t>
        </is>
      </c>
    </row>
    <row r="8150">
      <c r="A8150" t="inlineStr">
        <is>
          <t>TSN1@FaFM</t>
        </is>
      </c>
      <c r="B8150" t="inlineStr">
        <is>
          <t>wfjsp13_5</t>
        </is>
      </c>
      <c r="C8150" t="n">
        <v>4</v>
      </c>
      <c r="D8150" t="n">
        <v>842</v>
      </c>
      <c r="E8150" t="n">
        <v>4.079110012360943</v>
      </c>
      <c r="F8150" t="n">
        <v>51.3432</v>
      </c>
      <c r="G8150" t="inlineStr">
        <is>
          <t>WFJSP 9-16</t>
        </is>
      </c>
    </row>
    <row r="8151">
      <c r="A8151" t="inlineStr">
        <is>
          <t>TSN1@FaFM</t>
        </is>
      </c>
      <c r="B8151" t="inlineStr">
        <is>
          <t>wfjsp13_5</t>
        </is>
      </c>
      <c r="C8151" t="n">
        <v>5</v>
      </c>
      <c r="D8151" t="n">
        <v>836</v>
      </c>
      <c r="E8151" t="n">
        <v>3.337453646477129</v>
      </c>
      <c r="F8151" t="n">
        <v>60.0801</v>
      </c>
      <c r="G8151" t="inlineStr">
        <is>
          <t>WFJSP 9-16</t>
        </is>
      </c>
    </row>
    <row r="8152">
      <c r="A8152" t="inlineStr">
        <is>
          <t>TSN1@FaFM</t>
        </is>
      </c>
      <c r="B8152" t="inlineStr">
        <is>
          <t>wfjsp13_6</t>
        </is>
      </c>
      <c r="C8152" t="n">
        <v>1</v>
      </c>
      <c r="D8152" t="n">
        <v>1051</v>
      </c>
      <c r="E8152" t="n">
        <v>6.376518218623484</v>
      </c>
      <c r="F8152" t="n">
        <v>51.7479</v>
      </c>
      <c r="G8152" t="inlineStr">
        <is>
          <t>WFJSP 9-16</t>
        </is>
      </c>
    </row>
    <row r="8153">
      <c r="A8153" t="inlineStr">
        <is>
          <t>TSN1@FaFM</t>
        </is>
      </c>
      <c r="B8153" t="inlineStr">
        <is>
          <t>wfjsp13_6</t>
        </is>
      </c>
      <c r="C8153" t="n">
        <v>2</v>
      </c>
      <c r="D8153" t="n">
        <v>1030</v>
      </c>
      <c r="E8153" t="n">
        <v>4.251012145748989</v>
      </c>
      <c r="F8153" t="n">
        <v>43.0013</v>
      </c>
      <c r="G8153" t="inlineStr">
        <is>
          <t>WFJSP 9-16</t>
        </is>
      </c>
    </row>
    <row r="8154">
      <c r="A8154" t="inlineStr">
        <is>
          <t>TSN1@FaFM</t>
        </is>
      </c>
      <c r="B8154" t="inlineStr">
        <is>
          <t>wfjsp13_6</t>
        </is>
      </c>
      <c r="C8154" t="n">
        <v>3</v>
      </c>
      <c r="D8154" t="n">
        <v>1042</v>
      </c>
      <c r="E8154" t="n">
        <v>5.465587044534415</v>
      </c>
      <c r="F8154" t="n">
        <v>24.8398</v>
      </c>
      <c r="G8154" t="inlineStr">
        <is>
          <t>WFJSP 9-16</t>
        </is>
      </c>
    </row>
    <row r="8155">
      <c r="A8155" t="inlineStr">
        <is>
          <t>TSN1@FaFM</t>
        </is>
      </c>
      <c r="B8155" t="inlineStr">
        <is>
          <t>wfjsp13_6</t>
        </is>
      </c>
      <c r="C8155" t="n">
        <v>4</v>
      </c>
      <c r="D8155" t="n">
        <v>1044</v>
      </c>
      <c r="E8155" t="n">
        <v>5.668016194331993</v>
      </c>
      <c r="F8155" t="n">
        <v>43.0463</v>
      </c>
      <c r="G8155" t="inlineStr">
        <is>
          <t>WFJSP 9-16</t>
        </is>
      </c>
    </row>
    <row r="8156">
      <c r="A8156" t="inlineStr">
        <is>
          <t>TSN1@FaFM</t>
        </is>
      </c>
      <c r="B8156" t="inlineStr">
        <is>
          <t>wfjsp13_6</t>
        </is>
      </c>
      <c r="C8156" t="n">
        <v>5</v>
      </c>
      <c r="D8156" t="n">
        <v>1052</v>
      </c>
      <c r="E8156" t="n">
        <v>6.477732793522262</v>
      </c>
      <c r="F8156" t="n">
        <v>26.2707</v>
      </c>
      <c r="G8156" t="inlineStr">
        <is>
          <t>WFJSP 9-16</t>
        </is>
      </c>
    </row>
    <row r="8157">
      <c r="A8157" t="inlineStr">
        <is>
          <t>TSN1@FaFM</t>
        </is>
      </c>
      <c r="B8157" t="inlineStr">
        <is>
          <t>wfjsp13_7</t>
        </is>
      </c>
      <c r="C8157" t="n">
        <v>1</v>
      </c>
      <c r="D8157" t="n">
        <v>900</v>
      </c>
      <c r="E8157" t="n">
        <v>2.857142857142847</v>
      </c>
      <c r="F8157" t="n">
        <v>32.0768</v>
      </c>
      <c r="G8157" t="inlineStr">
        <is>
          <t>WFJSP 9-16</t>
        </is>
      </c>
    </row>
    <row r="8158">
      <c r="A8158" t="inlineStr">
        <is>
          <t>TSN1@FaFM</t>
        </is>
      </c>
      <c r="B8158" t="inlineStr">
        <is>
          <t>wfjsp13_7</t>
        </is>
      </c>
      <c r="C8158" t="n">
        <v>2</v>
      </c>
      <c r="D8158" t="n">
        <v>917</v>
      </c>
      <c r="E8158" t="n">
        <v>4.800000000000004</v>
      </c>
      <c r="F8158" t="n">
        <v>16.8829</v>
      </c>
      <c r="G8158" t="inlineStr">
        <is>
          <t>WFJSP 9-16</t>
        </is>
      </c>
    </row>
    <row r="8159">
      <c r="A8159" t="inlineStr">
        <is>
          <t>TSN1@FaFM</t>
        </is>
      </c>
      <c r="B8159" t="inlineStr">
        <is>
          <t>wfjsp13_7</t>
        </is>
      </c>
      <c r="C8159" t="n">
        <v>3</v>
      </c>
      <c r="D8159" t="n">
        <v>898</v>
      </c>
      <c r="E8159" t="n">
        <v>2.628571428571425</v>
      </c>
      <c r="F8159" t="n">
        <v>49.9891</v>
      </c>
      <c r="G8159" t="inlineStr">
        <is>
          <t>WFJSP 9-16</t>
        </is>
      </c>
    </row>
    <row r="8160">
      <c r="A8160" t="inlineStr">
        <is>
          <t>TSN1@FaFM</t>
        </is>
      </c>
      <c r="B8160" t="inlineStr">
        <is>
          <t>wfjsp13_7</t>
        </is>
      </c>
      <c r="C8160" t="n">
        <v>4</v>
      </c>
      <c r="D8160" t="n">
        <v>910</v>
      </c>
      <c r="E8160" t="n">
        <v>4.000000000000004</v>
      </c>
      <c r="F8160" t="n">
        <v>24.6935</v>
      </c>
      <c r="G8160" t="inlineStr">
        <is>
          <t>WFJSP 9-16</t>
        </is>
      </c>
    </row>
    <row r="8161">
      <c r="A8161" t="inlineStr">
        <is>
          <t>TSN1@FaFM</t>
        </is>
      </c>
      <c r="B8161" t="inlineStr">
        <is>
          <t>wfjsp13_7</t>
        </is>
      </c>
      <c r="C8161" t="n">
        <v>5</v>
      </c>
      <c r="D8161" t="n">
        <v>902</v>
      </c>
      <c r="E8161" t="n">
        <v>3.085714285714292</v>
      </c>
      <c r="F8161" t="n">
        <v>26.0612</v>
      </c>
      <c r="G8161" t="inlineStr">
        <is>
          <t>WFJSP 9-16</t>
        </is>
      </c>
    </row>
    <row r="8162">
      <c r="A8162" t="inlineStr">
        <is>
          <t>TSN1@FaFM</t>
        </is>
      </c>
      <c r="B8162" t="inlineStr">
        <is>
          <t>wfjsp13_8</t>
        </is>
      </c>
      <c r="C8162" t="n">
        <v>1</v>
      </c>
      <c r="D8162" t="n">
        <v>943</v>
      </c>
      <c r="E8162" t="n">
        <v>4.894327030033363</v>
      </c>
      <c r="F8162" t="n">
        <v>24.3267</v>
      </c>
      <c r="G8162" t="inlineStr">
        <is>
          <t>WFJSP 9-16</t>
        </is>
      </c>
    </row>
    <row r="8163">
      <c r="A8163" t="inlineStr">
        <is>
          <t>TSN1@FaFM</t>
        </is>
      </c>
      <c r="B8163" t="inlineStr">
        <is>
          <t>wfjsp13_8</t>
        </is>
      </c>
      <c r="C8163" t="n">
        <v>2</v>
      </c>
      <c r="D8163" t="n">
        <v>923</v>
      </c>
      <c r="E8163" t="n">
        <v>2.669632925472754</v>
      </c>
      <c r="F8163" t="n">
        <v>39.0424</v>
      </c>
      <c r="G8163" t="inlineStr">
        <is>
          <t>WFJSP 9-16</t>
        </is>
      </c>
    </row>
    <row r="8164">
      <c r="A8164" t="inlineStr">
        <is>
          <t>TSN1@FaFM</t>
        </is>
      </c>
      <c r="B8164" t="inlineStr">
        <is>
          <t>wfjsp13_8</t>
        </is>
      </c>
      <c r="C8164" t="n">
        <v>3</v>
      </c>
      <c r="D8164" t="n">
        <v>924</v>
      </c>
      <c r="E8164" t="n">
        <v>2.780867630700778</v>
      </c>
      <c r="F8164" t="n">
        <v>20.9935</v>
      </c>
      <c r="G8164" t="inlineStr">
        <is>
          <t>WFJSP 9-16</t>
        </is>
      </c>
    </row>
    <row r="8165">
      <c r="A8165" t="inlineStr">
        <is>
          <t>TSN1@FaFM</t>
        </is>
      </c>
      <c r="B8165" t="inlineStr">
        <is>
          <t>wfjsp13_8</t>
        </is>
      </c>
      <c r="C8165" t="n">
        <v>4</v>
      </c>
      <c r="D8165" t="n">
        <v>932</v>
      </c>
      <c r="E8165" t="n">
        <v>3.670745272525022</v>
      </c>
      <c r="F8165" t="n">
        <v>28.2654</v>
      </c>
      <c r="G8165" t="inlineStr">
        <is>
          <t>WFJSP 9-16</t>
        </is>
      </c>
    </row>
    <row r="8166">
      <c r="A8166" t="inlineStr">
        <is>
          <t>TSN1@FaFM</t>
        </is>
      </c>
      <c r="B8166" t="inlineStr">
        <is>
          <t>wfjsp13_8</t>
        </is>
      </c>
      <c r="C8166" t="n">
        <v>5</v>
      </c>
      <c r="D8166" t="n">
        <v>929</v>
      </c>
      <c r="E8166" t="n">
        <v>3.337041156840925</v>
      </c>
      <c r="F8166" t="n">
        <v>57.8296</v>
      </c>
      <c r="G8166" t="inlineStr">
        <is>
          <t>WFJSP 9-16</t>
        </is>
      </c>
    </row>
    <row r="8167">
      <c r="A8167" t="inlineStr">
        <is>
          <t>TSN1@FaFM</t>
        </is>
      </c>
      <c r="B8167" t="inlineStr">
        <is>
          <t>wfjsp13_9</t>
        </is>
      </c>
      <c r="C8167" t="n">
        <v>1</v>
      </c>
      <c r="D8167" t="n">
        <v>1014</v>
      </c>
      <c r="E8167" t="n">
        <v>4.860392967942095</v>
      </c>
      <c r="F8167" t="n">
        <v>25.6736</v>
      </c>
      <c r="G8167" t="inlineStr">
        <is>
          <t>WFJSP 9-16</t>
        </is>
      </c>
    </row>
    <row r="8168">
      <c r="A8168" t="inlineStr">
        <is>
          <t>TSN1@FaFM</t>
        </is>
      </c>
      <c r="B8168" t="inlineStr">
        <is>
          <t>wfjsp13_9</t>
        </is>
      </c>
      <c r="C8168" t="n">
        <v>2</v>
      </c>
      <c r="D8168" t="n">
        <v>1017</v>
      </c>
      <c r="E8168" t="n">
        <v>5.170630816959676</v>
      </c>
      <c r="F8168" t="n">
        <v>33.5762</v>
      </c>
      <c r="G8168" t="inlineStr">
        <is>
          <t>WFJSP 9-16</t>
        </is>
      </c>
    </row>
    <row r="8169">
      <c r="A8169" t="inlineStr">
        <is>
          <t>TSN1@FaFM</t>
        </is>
      </c>
      <c r="B8169" t="inlineStr">
        <is>
          <t>wfjsp13_9</t>
        </is>
      </c>
      <c r="C8169" t="n">
        <v>3</v>
      </c>
      <c r="D8169" t="n">
        <v>993</v>
      </c>
      <c r="E8169" t="n">
        <v>2.688728024819032</v>
      </c>
      <c r="F8169" t="n">
        <v>39.2559</v>
      </c>
      <c r="G8169" t="inlineStr">
        <is>
          <t>WFJSP 9-16</t>
        </is>
      </c>
    </row>
    <row r="8170">
      <c r="A8170" t="inlineStr">
        <is>
          <t>TSN1@FaFM</t>
        </is>
      </c>
      <c r="B8170" t="inlineStr">
        <is>
          <t>wfjsp13_9</t>
        </is>
      </c>
      <c r="C8170" t="n">
        <v>4</v>
      </c>
      <c r="D8170" t="n">
        <v>1032</v>
      </c>
      <c r="E8170" t="n">
        <v>6.721820062047579</v>
      </c>
      <c r="F8170" t="n">
        <v>19.8759</v>
      </c>
      <c r="G8170" t="inlineStr">
        <is>
          <t>WFJSP 9-16</t>
        </is>
      </c>
    </row>
    <row r="8171">
      <c r="A8171" t="inlineStr">
        <is>
          <t>TSN1@FaFM</t>
        </is>
      </c>
      <c r="B8171" t="inlineStr">
        <is>
          <t>wfjsp13_9</t>
        </is>
      </c>
      <c r="C8171" t="n">
        <v>5</v>
      </c>
      <c r="D8171" t="n">
        <v>1012</v>
      </c>
      <c r="E8171" t="n">
        <v>4.653567735263708</v>
      </c>
      <c r="F8171" t="n">
        <v>24.4782</v>
      </c>
      <c r="G8171" t="inlineStr">
        <is>
          <t>WFJSP 9-16</t>
        </is>
      </c>
    </row>
    <row r="8172">
      <c r="A8172" t="inlineStr">
        <is>
          <t>TSN1@FaFM</t>
        </is>
      </c>
      <c r="B8172" t="inlineStr">
        <is>
          <t>wfjsp14_1</t>
        </is>
      </c>
      <c r="C8172" t="n">
        <v>1</v>
      </c>
      <c r="D8172" t="n">
        <v>755</v>
      </c>
      <c r="E8172" t="n">
        <v>1.342281879194629</v>
      </c>
      <c r="F8172" t="n">
        <v>58.8744</v>
      </c>
      <c r="G8172" t="inlineStr">
        <is>
          <t>WFJSP 9-16</t>
        </is>
      </c>
    </row>
    <row r="8173">
      <c r="A8173" t="inlineStr">
        <is>
          <t>TSN1@FaFM</t>
        </is>
      </c>
      <c r="B8173" t="inlineStr">
        <is>
          <t>wfjsp14_1</t>
        </is>
      </c>
      <c r="C8173" t="n">
        <v>2</v>
      </c>
      <c r="D8173" t="n">
        <v>760</v>
      </c>
      <c r="E8173" t="n">
        <v>2.013422818791955</v>
      </c>
      <c r="F8173" t="n">
        <v>15.7213</v>
      </c>
      <c r="G8173" t="inlineStr">
        <is>
          <t>WFJSP 9-16</t>
        </is>
      </c>
    </row>
    <row r="8174">
      <c r="A8174" t="inlineStr">
        <is>
          <t>TSN1@FaFM</t>
        </is>
      </c>
      <c r="B8174" t="inlineStr">
        <is>
          <t>wfjsp14_1</t>
        </is>
      </c>
      <c r="C8174" t="n">
        <v>3</v>
      </c>
      <c r="D8174" t="n">
        <v>770</v>
      </c>
      <c r="E8174" t="n">
        <v>3.355704697986583</v>
      </c>
      <c r="F8174" t="n">
        <v>11.6816</v>
      </c>
      <c r="G8174" t="inlineStr">
        <is>
          <t>WFJSP 9-16</t>
        </is>
      </c>
    </row>
    <row r="8175">
      <c r="A8175" t="inlineStr">
        <is>
          <t>TSN1@FaFM</t>
        </is>
      </c>
      <c r="B8175" t="inlineStr">
        <is>
          <t>wfjsp14_1</t>
        </is>
      </c>
      <c r="C8175" t="n">
        <v>4</v>
      </c>
      <c r="D8175" t="n">
        <v>770</v>
      </c>
      <c r="E8175" t="n">
        <v>3.355704697986583</v>
      </c>
      <c r="F8175" t="n">
        <v>23.8292</v>
      </c>
      <c r="G8175" t="inlineStr">
        <is>
          <t>WFJSP 9-16</t>
        </is>
      </c>
    </row>
    <row r="8176">
      <c r="A8176" t="inlineStr">
        <is>
          <t>TSN1@FaFM</t>
        </is>
      </c>
      <c r="B8176" t="inlineStr">
        <is>
          <t>wfjsp14_1</t>
        </is>
      </c>
      <c r="C8176" t="n">
        <v>5</v>
      </c>
      <c r="D8176" t="n">
        <v>768</v>
      </c>
      <c r="E8176" t="n">
        <v>3.087248322147662</v>
      </c>
      <c r="F8176" t="n">
        <v>24.8557</v>
      </c>
      <c r="G8176" t="inlineStr">
        <is>
          <t>WFJSP 9-16</t>
        </is>
      </c>
    </row>
    <row r="8177">
      <c r="A8177" t="inlineStr">
        <is>
          <t>TSN1@FaFM</t>
        </is>
      </c>
      <c r="B8177" t="inlineStr">
        <is>
          <t>wfjsp14_10</t>
        </is>
      </c>
      <c r="C8177" t="n">
        <v>1</v>
      </c>
      <c r="D8177" t="n">
        <v>920</v>
      </c>
      <c r="E8177" t="n">
        <v>4.783599088838275</v>
      </c>
      <c r="F8177" t="n">
        <v>23.5567</v>
      </c>
      <c r="G8177" t="inlineStr">
        <is>
          <t>WFJSP 9-16</t>
        </is>
      </c>
    </row>
    <row r="8178">
      <c r="A8178" t="inlineStr">
        <is>
          <t>TSN1@FaFM</t>
        </is>
      </c>
      <c r="B8178" t="inlineStr">
        <is>
          <t>wfjsp14_10</t>
        </is>
      </c>
      <c r="C8178" t="n">
        <v>2</v>
      </c>
      <c r="D8178" t="n">
        <v>911</v>
      </c>
      <c r="E8178" t="n">
        <v>3.758542141230059</v>
      </c>
      <c r="F8178" t="n">
        <v>36.5314</v>
      </c>
      <c r="G8178" t="inlineStr">
        <is>
          <t>WFJSP 9-16</t>
        </is>
      </c>
    </row>
    <row r="8179">
      <c r="A8179" t="inlineStr">
        <is>
          <t>TSN1@FaFM</t>
        </is>
      </c>
      <c r="B8179" t="inlineStr">
        <is>
          <t>wfjsp14_10</t>
        </is>
      </c>
      <c r="C8179" t="n">
        <v>3</v>
      </c>
      <c r="D8179" t="n">
        <v>928</v>
      </c>
      <c r="E8179" t="n">
        <v>5.694760820045563</v>
      </c>
      <c r="F8179" t="n">
        <v>17.2254</v>
      </c>
      <c r="G8179" t="inlineStr">
        <is>
          <t>WFJSP 9-16</t>
        </is>
      </c>
    </row>
    <row r="8180">
      <c r="A8180" t="inlineStr">
        <is>
          <t>TSN1@FaFM</t>
        </is>
      </c>
      <c r="B8180" t="inlineStr">
        <is>
          <t>wfjsp14_10</t>
        </is>
      </c>
      <c r="C8180" t="n">
        <v>4</v>
      </c>
      <c r="D8180" t="n">
        <v>919</v>
      </c>
      <c r="E8180" t="n">
        <v>4.669703872437347</v>
      </c>
      <c r="F8180" t="n">
        <v>30.7741</v>
      </c>
      <c r="G8180" t="inlineStr">
        <is>
          <t>WFJSP 9-16</t>
        </is>
      </c>
    </row>
    <row r="8181">
      <c r="A8181" t="inlineStr">
        <is>
          <t>TSN1@FaFM</t>
        </is>
      </c>
      <c r="B8181" t="inlineStr">
        <is>
          <t>wfjsp14_10</t>
        </is>
      </c>
      <c r="C8181" t="n">
        <v>5</v>
      </c>
      <c r="D8181" t="n">
        <v>912</v>
      </c>
      <c r="E8181" t="n">
        <v>3.872437357630987</v>
      </c>
      <c r="F8181" t="n">
        <v>39.0705</v>
      </c>
      <c r="G8181" t="inlineStr">
        <is>
          <t>WFJSP 9-16</t>
        </is>
      </c>
    </row>
    <row r="8182">
      <c r="A8182" t="inlineStr">
        <is>
          <t>TSN1@FaFM</t>
        </is>
      </c>
      <c r="B8182" t="inlineStr">
        <is>
          <t>wfjsp14_2</t>
        </is>
      </c>
      <c r="C8182" t="n">
        <v>1</v>
      </c>
      <c r="D8182" t="n">
        <v>818</v>
      </c>
      <c r="E8182" t="n">
        <v>3.152585119798235</v>
      </c>
      <c r="F8182" t="n">
        <v>39.126</v>
      </c>
      <c r="G8182" t="inlineStr">
        <is>
          <t>WFJSP 9-16</t>
        </is>
      </c>
    </row>
    <row r="8183">
      <c r="A8183" t="inlineStr">
        <is>
          <t>TSN1@FaFM</t>
        </is>
      </c>
      <c r="B8183" t="inlineStr">
        <is>
          <t>wfjsp14_2</t>
        </is>
      </c>
      <c r="C8183" t="n">
        <v>2</v>
      </c>
      <c r="D8183" t="n">
        <v>828</v>
      </c>
      <c r="E8183" t="n">
        <v>4.41361916771752</v>
      </c>
      <c r="F8183" t="n">
        <v>19.4329</v>
      </c>
      <c r="G8183" t="inlineStr">
        <is>
          <t>WFJSP 9-16</t>
        </is>
      </c>
    </row>
    <row r="8184">
      <c r="A8184" t="inlineStr">
        <is>
          <t>TSN1@FaFM</t>
        </is>
      </c>
      <c r="B8184" t="inlineStr">
        <is>
          <t>wfjsp14_2</t>
        </is>
      </c>
      <c r="C8184" t="n">
        <v>3</v>
      </c>
      <c r="D8184" t="n">
        <v>829</v>
      </c>
      <c r="E8184" t="n">
        <v>4.539722572509453</v>
      </c>
      <c r="F8184" t="n">
        <v>13.6522</v>
      </c>
      <c r="G8184" t="inlineStr">
        <is>
          <t>WFJSP 9-16</t>
        </is>
      </c>
    </row>
    <row r="8185">
      <c r="A8185" t="inlineStr">
        <is>
          <t>TSN1@FaFM</t>
        </is>
      </c>
      <c r="B8185" t="inlineStr">
        <is>
          <t>wfjsp14_2</t>
        </is>
      </c>
      <c r="C8185" t="n">
        <v>4</v>
      </c>
      <c r="D8185" t="n">
        <v>812</v>
      </c>
      <c r="E8185" t="n">
        <v>2.395964691046659</v>
      </c>
      <c r="F8185" t="n">
        <v>44.0697</v>
      </c>
      <c r="G8185" t="inlineStr">
        <is>
          <t>WFJSP 9-16</t>
        </is>
      </c>
    </row>
    <row r="8186">
      <c r="A8186" t="inlineStr">
        <is>
          <t>TSN1@FaFM</t>
        </is>
      </c>
      <c r="B8186" t="inlineStr">
        <is>
          <t>wfjsp14_2</t>
        </is>
      </c>
      <c r="C8186" t="n">
        <v>5</v>
      </c>
      <c r="D8186" t="n">
        <v>826</v>
      </c>
      <c r="E8186" t="n">
        <v>4.161412358133676</v>
      </c>
      <c r="F8186" t="n">
        <v>22.918</v>
      </c>
      <c r="G8186" t="inlineStr">
        <is>
          <t>WFJSP 9-16</t>
        </is>
      </c>
    </row>
    <row r="8187">
      <c r="A8187" t="inlineStr">
        <is>
          <t>TSN1@FaFM</t>
        </is>
      </c>
      <c r="B8187" t="inlineStr">
        <is>
          <t>wfjsp14_3</t>
        </is>
      </c>
      <c r="C8187" t="n">
        <v>1</v>
      </c>
      <c r="D8187" t="n">
        <v>872</v>
      </c>
      <c r="E8187" t="n">
        <v>2.830188679245293</v>
      </c>
      <c r="F8187" t="n">
        <v>52.383</v>
      </c>
      <c r="G8187" t="inlineStr">
        <is>
          <t>WFJSP 9-16</t>
        </is>
      </c>
    </row>
    <row r="8188">
      <c r="A8188" t="inlineStr">
        <is>
          <t>TSN1@FaFM</t>
        </is>
      </c>
      <c r="B8188" t="inlineStr">
        <is>
          <t>wfjsp14_3</t>
        </is>
      </c>
      <c r="C8188" t="n">
        <v>2</v>
      </c>
      <c r="D8188" t="n">
        <v>888</v>
      </c>
      <c r="E8188" t="n">
        <v>4.716981132075482</v>
      </c>
      <c r="F8188" t="n">
        <v>32.4776</v>
      </c>
      <c r="G8188" t="inlineStr">
        <is>
          <t>WFJSP 9-16</t>
        </is>
      </c>
    </row>
    <row r="8189">
      <c r="A8189" t="inlineStr">
        <is>
          <t>TSN1@FaFM</t>
        </is>
      </c>
      <c r="B8189" t="inlineStr">
        <is>
          <t>wfjsp14_3</t>
        </is>
      </c>
      <c r="C8189" t="n">
        <v>3</v>
      </c>
      <c r="D8189" t="n">
        <v>880</v>
      </c>
      <c r="E8189" t="n">
        <v>3.773584905660377</v>
      </c>
      <c r="F8189" t="n">
        <v>52.3772</v>
      </c>
      <c r="G8189" t="inlineStr">
        <is>
          <t>WFJSP 9-16</t>
        </is>
      </c>
    </row>
    <row r="8190">
      <c r="A8190" t="inlineStr">
        <is>
          <t>TSN1@FaFM</t>
        </is>
      </c>
      <c r="B8190" t="inlineStr">
        <is>
          <t>wfjsp14_3</t>
        </is>
      </c>
      <c r="C8190" t="n">
        <v>4</v>
      </c>
      <c r="D8190" t="n">
        <v>878</v>
      </c>
      <c r="E8190" t="n">
        <v>3.537735849056611</v>
      </c>
      <c r="F8190" t="n">
        <v>25.4027</v>
      </c>
      <c r="G8190" t="inlineStr">
        <is>
          <t>WFJSP 9-16</t>
        </is>
      </c>
    </row>
    <row r="8191">
      <c r="A8191" t="inlineStr">
        <is>
          <t>TSN1@FaFM</t>
        </is>
      </c>
      <c r="B8191" t="inlineStr">
        <is>
          <t>wfjsp14_3</t>
        </is>
      </c>
      <c r="C8191" t="n">
        <v>5</v>
      </c>
      <c r="D8191" t="n">
        <v>879</v>
      </c>
      <c r="E8191" t="n">
        <v>3.655660377358494</v>
      </c>
      <c r="F8191" t="n">
        <v>38.291</v>
      </c>
      <c r="G8191" t="inlineStr">
        <is>
          <t>WFJSP 9-16</t>
        </is>
      </c>
    </row>
    <row r="8192">
      <c r="A8192" t="inlineStr">
        <is>
          <t>TSN1@FaFM</t>
        </is>
      </c>
      <c r="B8192" t="inlineStr">
        <is>
          <t>wfjsp14_4</t>
        </is>
      </c>
      <c r="C8192" t="n">
        <v>1</v>
      </c>
      <c r="D8192" t="n">
        <v>826</v>
      </c>
      <c r="E8192" t="n">
        <v>2.481389578163773</v>
      </c>
      <c r="F8192" t="n">
        <v>41.3765</v>
      </c>
      <c r="G8192" t="inlineStr">
        <is>
          <t>WFJSP 9-16</t>
        </is>
      </c>
    </row>
    <row r="8193">
      <c r="A8193" t="inlineStr">
        <is>
          <t>TSN1@FaFM</t>
        </is>
      </c>
      <c r="B8193" t="inlineStr">
        <is>
          <t>wfjsp14_4</t>
        </is>
      </c>
      <c r="C8193" t="n">
        <v>2</v>
      </c>
      <c r="D8193" t="n">
        <v>845</v>
      </c>
      <c r="E8193" t="n">
        <v>4.838709677419351</v>
      </c>
      <c r="F8193" t="n">
        <v>20.7079</v>
      </c>
      <c r="G8193" t="inlineStr">
        <is>
          <t>WFJSP 9-16</t>
        </is>
      </c>
    </row>
    <row r="8194">
      <c r="A8194" t="inlineStr">
        <is>
          <t>TSN1@FaFM</t>
        </is>
      </c>
      <c r="B8194" t="inlineStr">
        <is>
          <t>wfjsp14_4</t>
        </is>
      </c>
      <c r="C8194" t="n">
        <v>3</v>
      </c>
      <c r="D8194" t="n">
        <v>835</v>
      </c>
      <c r="E8194" t="n">
        <v>3.598014888337464</v>
      </c>
      <c r="F8194" t="n">
        <v>34.5192</v>
      </c>
      <c r="G8194" t="inlineStr">
        <is>
          <t>WFJSP 9-16</t>
        </is>
      </c>
    </row>
    <row r="8195">
      <c r="A8195" t="inlineStr">
        <is>
          <t>TSN1@FaFM</t>
        </is>
      </c>
      <c r="B8195" t="inlineStr">
        <is>
          <t>wfjsp14_4</t>
        </is>
      </c>
      <c r="C8195" t="n">
        <v>4</v>
      </c>
      <c r="D8195" t="n">
        <v>845</v>
      </c>
      <c r="E8195" t="n">
        <v>4.838709677419351</v>
      </c>
      <c r="F8195" t="n">
        <v>16.1092</v>
      </c>
      <c r="G8195" t="inlineStr">
        <is>
          <t>WFJSP 9-16</t>
        </is>
      </c>
    </row>
    <row r="8196">
      <c r="A8196" t="inlineStr">
        <is>
          <t>TSN1@FaFM</t>
        </is>
      </c>
      <c r="B8196" t="inlineStr">
        <is>
          <t>wfjsp14_4</t>
        </is>
      </c>
      <c r="C8196" t="n">
        <v>5</v>
      </c>
      <c r="D8196" t="n">
        <v>839</v>
      </c>
      <c r="E8196" t="n">
        <v>4.094292803970223</v>
      </c>
      <c r="F8196" t="n">
        <v>20.0162</v>
      </c>
      <c r="G8196" t="inlineStr">
        <is>
          <t>WFJSP 9-16</t>
        </is>
      </c>
    </row>
    <row r="8197">
      <c r="A8197" t="inlineStr">
        <is>
          <t>TSN1@FaFM</t>
        </is>
      </c>
      <c r="B8197" t="inlineStr">
        <is>
          <t>wfjsp14_5</t>
        </is>
      </c>
      <c r="C8197" t="n">
        <v>1</v>
      </c>
      <c r="D8197" t="n">
        <v>737</v>
      </c>
      <c r="E8197" t="n">
        <v>3.076923076923066</v>
      </c>
      <c r="F8197" t="n">
        <v>18.1774</v>
      </c>
      <c r="G8197" t="inlineStr">
        <is>
          <t>WFJSP 9-16</t>
        </is>
      </c>
    </row>
    <row r="8198">
      <c r="A8198" t="inlineStr">
        <is>
          <t>TSN1@FaFM</t>
        </is>
      </c>
      <c r="B8198" t="inlineStr">
        <is>
          <t>wfjsp14_5</t>
        </is>
      </c>
      <c r="C8198" t="n">
        <v>2</v>
      </c>
      <c r="D8198" t="n">
        <v>730</v>
      </c>
      <c r="E8198" t="n">
        <v>2.097902097902105</v>
      </c>
      <c r="F8198" t="n">
        <v>17.7307</v>
      </c>
      <c r="G8198" t="inlineStr">
        <is>
          <t>WFJSP 9-16</t>
        </is>
      </c>
    </row>
    <row r="8199">
      <c r="A8199" t="inlineStr">
        <is>
          <t>TSN1@FaFM</t>
        </is>
      </c>
      <c r="B8199" t="inlineStr">
        <is>
          <t>wfjsp14_5</t>
        </is>
      </c>
      <c r="C8199" t="n">
        <v>3</v>
      </c>
      <c r="D8199" t="n">
        <v>736</v>
      </c>
      <c r="E8199" t="n">
        <v>2.937062937062929</v>
      </c>
      <c r="F8199" t="n">
        <v>27.7613</v>
      </c>
      <c r="G8199" t="inlineStr">
        <is>
          <t>WFJSP 9-16</t>
        </is>
      </c>
    </row>
    <row r="8200">
      <c r="A8200" t="inlineStr">
        <is>
          <t>TSN1@FaFM</t>
        </is>
      </c>
      <c r="B8200" t="inlineStr">
        <is>
          <t>wfjsp14_5</t>
        </is>
      </c>
      <c r="C8200" t="n">
        <v>4</v>
      </c>
      <c r="D8200" t="n">
        <v>727</v>
      </c>
      <c r="E8200" t="n">
        <v>1.67832167832167</v>
      </c>
      <c r="F8200" t="n">
        <v>17.9157</v>
      </c>
      <c r="G8200" t="inlineStr">
        <is>
          <t>WFJSP 9-16</t>
        </is>
      </c>
    </row>
    <row r="8201">
      <c r="A8201" t="inlineStr">
        <is>
          <t>TSN1@FaFM</t>
        </is>
      </c>
      <c r="B8201" t="inlineStr">
        <is>
          <t>wfjsp14_5</t>
        </is>
      </c>
      <c r="C8201" t="n">
        <v>5</v>
      </c>
      <c r="D8201" t="n">
        <v>730</v>
      </c>
      <c r="E8201" t="n">
        <v>2.097902097902105</v>
      </c>
      <c r="F8201" t="n">
        <v>28.0282</v>
      </c>
      <c r="G8201" t="inlineStr">
        <is>
          <t>WFJSP 9-16</t>
        </is>
      </c>
    </row>
    <row r="8202">
      <c r="A8202" t="inlineStr">
        <is>
          <t>TSN1@FaFM</t>
        </is>
      </c>
      <c r="B8202" t="inlineStr">
        <is>
          <t>wfjsp14_6</t>
        </is>
      </c>
      <c r="C8202" t="n">
        <v>1</v>
      </c>
      <c r="D8202" t="n">
        <v>950</v>
      </c>
      <c r="E8202" t="n">
        <v>4.052573932091996</v>
      </c>
      <c r="F8202" t="n">
        <v>18.6927</v>
      </c>
      <c r="G8202" t="inlineStr">
        <is>
          <t>WFJSP 9-16</t>
        </is>
      </c>
    </row>
    <row r="8203">
      <c r="A8203" t="inlineStr">
        <is>
          <t>TSN1@FaFM</t>
        </is>
      </c>
      <c r="B8203" t="inlineStr">
        <is>
          <t>wfjsp14_6</t>
        </is>
      </c>
      <c r="C8203" t="n">
        <v>2</v>
      </c>
      <c r="D8203" t="n">
        <v>950</v>
      </c>
      <c r="E8203" t="n">
        <v>4.052573932091996</v>
      </c>
      <c r="F8203" t="n">
        <v>21.3501</v>
      </c>
      <c r="G8203" t="inlineStr">
        <is>
          <t>WFJSP 9-16</t>
        </is>
      </c>
    </row>
    <row r="8204">
      <c r="A8204" t="inlineStr">
        <is>
          <t>TSN1@FaFM</t>
        </is>
      </c>
      <c r="B8204" t="inlineStr">
        <is>
          <t>wfjsp14_6</t>
        </is>
      </c>
      <c r="C8204" t="n">
        <v>3</v>
      </c>
      <c r="D8204" t="n">
        <v>956</v>
      </c>
      <c r="E8204" t="n">
        <v>4.709748083242049</v>
      </c>
      <c r="F8204" t="n">
        <v>15.4753</v>
      </c>
      <c r="G8204" t="inlineStr">
        <is>
          <t>WFJSP 9-16</t>
        </is>
      </c>
    </row>
    <row r="8205">
      <c r="A8205" t="inlineStr">
        <is>
          <t>TSN1@FaFM</t>
        </is>
      </c>
      <c r="B8205" t="inlineStr">
        <is>
          <t>wfjsp14_6</t>
        </is>
      </c>
      <c r="C8205" t="n">
        <v>4</v>
      </c>
      <c r="D8205" t="n">
        <v>943</v>
      </c>
      <c r="E8205" t="n">
        <v>3.285870755750264</v>
      </c>
      <c r="F8205" t="n">
        <v>64.43219999999999</v>
      </c>
      <c r="G8205" t="inlineStr">
        <is>
          <t>WFJSP 9-16</t>
        </is>
      </c>
    </row>
    <row r="8206">
      <c r="A8206" t="inlineStr">
        <is>
          <t>TSN1@FaFM</t>
        </is>
      </c>
      <c r="B8206" t="inlineStr">
        <is>
          <t>wfjsp14_6</t>
        </is>
      </c>
      <c r="C8206" t="n">
        <v>5</v>
      </c>
      <c r="D8206" t="n">
        <v>958</v>
      </c>
      <c r="E8206" t="n">
        <v>4.928806133625407</v>
      </c>
      <c r="F8206" t="n">
        <v>26.0491</v>
      </c>
      <c r="G8206" t="inlineStr">
        <is>
          <t>WFJSP 9-16</t>
        </is>
      </c>
    </row>
    <row r="8207">
      <c r="A8207" t="inlineStr">
        <is>
          <t>TSN1@FaFM</t>
        </is>
      </c>
      <c r="B8207" t="inlineStr">
        <is>
          <t>wfjsp14_7</t>
        </is>
      </c>
      <c r="C8207" t="n">
        <v>1</v>
      </c>
      <c r="D8207" t="n">
        <v>854</v>
      </c>
      <c r="E8207" t="n">
        <v>3.389830508474567</v>
      </c>
      <c r="F8207" t="n">
        <v>42.7278</v>
      </c>
      <c r="G8207" t="inlineStr">
        <is>
          <t>WFJSP 9-16</t>
        </is>
      </c>
    </row>
    <row r="8208">
      <c r="A8208" t="inlineStr">
        <is>
          <t>TSN1@FaFM</t>
        </is>
      </c>
      <c r="B8208" t="inlineStr">
        <is>
          <t>wfjsp14_7</t>
        </is>
      </c>
      <c r="C8208" t="n">
        <v>2</v>
      </c>
      <c r="D8208" t="n">
        <v>853</v>
      </c>
      <c r="E8208" t="n">
        <v>3.268765133171914</v>
      </c>
      <c r="F8208" t="n">
        <v>38.5399</v>
      </c>
      <c r="G8208" t="inlineStr">
        <is>
          <t>WFJSP 9-16</t>
        </is>
      </c>
    </row>
    <row r="8209">
      <c r="A8209" t="inlineStr">
        <is>
          <t>TSN1@FaFM</t>
        </is>
      </c>
      <c r="B8209" t="inlineStr">
        <is>
          <t>wfjsp14_7</t>
        </is>
      </c>
      <c r="C8209" t="n">
        <v>3</v>
      </c>
      <c r="D8209" t="n">
        <v>849</v>
      </c>
      <c r="E8209" t="n">
        <v>2.784503631961255</v>
      </c>
      <c r="F8209" t="n">
        <v>27.2866</v>
      </c>
      <c r="G8209" t="inlineStr">
        <is>
          <t>WFJSP 9-16</t>
        </is>
      </c>
    </row>
    <row r="8210">
      <c r="A8210" t="inlineStr">
        <is>
          <t>TSN1@FaFM</t>
        </is>
      </c>
      <c r="B8210" t="inlineStr">
        <is>
          <t>wfjsp14_7</t>
        </is>
      </c>
      <c r="C8210" t="n">
        <v>4</v>
      </c>
      <c r="D8210" t="n">
        <v>864</v>
      </c>
      <c r="E8210" t="n">
        <v>4.600484261501214</v>
      </c>
      <c r="F8210" t="n">
        <v>17.9712</v>
      </c>
      <c r="G8210" t="inlineStr">
        <is>
          <t>WFJSP 9-16</t>
        </is>
      </c>
    </row>
    <row r="8211">
      <c r="A8211" t="inlineStr">
        <is>
          <t>TSN1@FaFM</t>
        </is>
      </c>
      <c r="B8211" t="inlineStr">
        <is>
          <t>wfjsp14_7</t>
        </is>
      </c>
      <c r="C8211" t="n">
        <v>5</v>
      </c>
      <c r="D8211" t="n">
        <v>860</v>
      </c>
      <c r="E8211" t="n">
        <v>4.116222760290555</v>
      </c>
      <c r="F8211" t="n">
        <v>23.5154</v>
      </c>
      <c r="G8211" t="inlineStr">
        <is>
          <t>WFJSP 9-16</t>
        </is>
      </c>
    </row>
    <row r="8212">
      <c r="A8212" t="inlineStr">
        <is>
          <t>TSN1@FaFM</t>
        </is>
      </c>
      <c r="B8212" t="inlineStr">
        <is>
          <t>wfjsp14_8</t>
        </is>
      </c>
      <c r="C8212" t="n">
        <v>1</v>
      </c>
      <c r="D8212" t="n">
        <v>812</v>
      </c>
      <c r="E8212" t="n">
        <v>3.836317135549883</v>
      </c>
      <c r="F8212" t="n">
        <v>36.7376</v>
      </c>
      <c r="G8212" t="inlineStr">
        <is>
          <t>WFJSP 9-16</t>
        </is>
      </c>
    </row>
    <row r="8213">
      <c r="A8213" t="inlineStr">
        <is>
          <t>TSN1@FaFM</t>
        </is>
      </c>
      <c r="B8213" t="inlineStr">
        <is>
          <t>wfjsp14_8</t>
        </is>
      </c>
      <c r="C8213" t="n">
        <v>2</v>
      </c>
      <c r="D8213" t="n">
        <v>818</v>
      </c>
      <c r="E8213" t="n">
        <v>4.603580562659837</v>
      </c>
      <c r="F8213" t="n">
        <v>28.4633</v>
      </c>
      <c r="G8213" t="inlineStr">
        <is>
          <t>WFJSP 9-16</t>
        </is>
      </c>
    </row>
    <row r="8214">
      <c r="A8214" t="inlineStr">
        <is>
          <t>TSN1@FaFM</t>
        </is>
      </c>
      <c r="B8214" t="inlineStr">
        <is>
          <t>wfjsp14_8</t>
        </is>
      </c>
      <c r="C8214" t="n">
        <v>3</v>
      </c>
      <c r="D8214" t="n">
        <v>814</v>
      </c>
      <c r="E8214" t="n">
        <v>4.092071611253201</v>
      </c>
      <c r="F8214" t="n">
        <v>31.7493</v>
      </c>
      <c r="G8214" t="inlineStr">
        <is>
          <t>WFJSP 9-16</t>
        </is>
      </c>
    </row>
    <row r="8215">
      <c r="A8215" t="inlineStr">
        <is>
          <t>TSN1@FaFM</t>
        </is>
      </c>
      <c r="B8215" t="inlineStr">
        <is>
          <t>wfjsp14_8</t>
        </is>
      </c>
      <c r="C8215" t="n">
        <v>4</v>
      </c>
      <c r="D8215" t="n">
        <v>815</v>
      </c>
      <c r="E8215" t="n">
        <v>4.21994884910486</v>
      </c>
      <c r="F8215" t="n">
        <v>27.7212</v>
      </c>
      <c r="G8215" t="inlineStr">
        <is>
          <t>WFJSP 9-16</t>
        </is>
      </c>
    </row>
    <row r="8216">
      <c r="A8216" t="inlineStr">
        <is>
          <t>TSN1@FaFM</t>
        </is>
      </c>
      <c r="B8216" t="inlineStr">
        <is>
          <t>wfjsp14_8</t>
        </is>
      </c>
      <c r="C8216" t="n">
        <v>5</v>
      </c>
      <c r="D8216" t="n">
        <v>816</v>
      </c>
      <c r="E8216" t="n">
        <v>4.347826086956519</v>
      </c>
      <c r="F8216" t="n">
        <v>27.2203</v>
      </c>
      <c r="G8216" t="inlineStr">
        <is>
          <t>WFJSP 9-16</t>
        </is>
      </c>
    </row>
    <row r="8217">
      <c r="A8217" t="inlineStr">
        <is>
          <t>TSN1@FaFM</t>
        </is>
      </c>
      <c r="B8217" t="inlineStr">
        <is>
          <t>wfjsp14_9</t>
        </is>
      </c>
      <c r="C8217" t="n">
        <v>1</v>
      </c>
      <c r="D8217" t="n">
        <v>806</v>
      </c>
      <c r="E8217" t="n">
        <v>1.639344262295084</v>
      </c>
      <c r="F8217" t="n">
        <v>27.9124</v>
      </c>
      <c r="G8217" t="inlineStr">
        <is>
          <t>WFJSP 9-16</t>
        </is>
      </c>
    </row>
    <row r="8218">
      <c r="A8218" t="inlineStr">
        <is>
          <t>TSN1@FaFM</t>
        </is>
      </c>
      <c r="B8218" t="inlineStr">
        <is>
          <t>wfjsp14_9</t>
        </is>
      </c>
      <c r="C8218" t="n">
        <v>2</v>
      </c>
      <c r="D8218" t="n">
        <v>819</v>
      </c>
      <c r="E8218" t="n">
        <v>3.278688524590168</v>
      </c>
      <c r="F8218" t="n">
        <v>11.6819</v>
      </c>
      <c r="G8218" t="inlineStr">
        <is>
          <t>WFJSP 9-16</t>
        </is>
      </c>
    </row>
    <row r="8219">
      <c r="A8219" t="inlineStr">
        <is>
          <t>TSN1@FaFM</t>
        </is>
      </c>
      <c r="B8219" t="inlineStr">
        <is>
          <t>wfjsp14_9</t>
        </is>
      </c>
      <c r="C8219" t="n">
        <v>3</v>
      </c>
      <c r="D8219" t="n">
        <v>812</v>
      </c>
      <c r="E8219" t="n">
        <v>2.395964691046659</v>
      </c>
      <c r="F8219" t="n">
        <v>41.4913</v>
      </c>
      <c r="G8219" t="inlineStr">
        <is>
          <t>WFJSP 9-16</t>
        </is>
      </c>
    </row>
    <row r="8220">
      <c r="A8220" t="inlineStr">
        <is>
          <t>TSN1@FaFM</t>
        </is>
      </c>
      <c r="B8220" t="inlineStr">
        <is>
          <t>wfjsp14_9</t>
        </is>
      </c>
      <c r="C8220" t="n">
        <v>4</v>
      </c>
      <c r="D8220" t="n">
        <v>813</v>
      </c>
      <c r="E8220" t="n">
        <v>2.522068095838592</v>
      </c>
      <c r="F8220" t="n">
        <v>38.8641</v>
      </c>
      <c r="G8220" t="inlineStr">
        <is>
          <t>WFJSP 9-16</t>
        </is>
      </c>
    </row>
    <row r="8221">
      <c r="A8221" t="inlineStr">
        <is>
          <t>TSN1@FaFM</t>
        </is>
      </c>
      <c r="B8221" t="inlineStr">
        <is>
          <t>wfjsp14_9</t>
        </is>
      </c>
      <c r="C8221" t="n">
        <v>5</v>
      </c>
      <c r="D8221" t="n">
        <v>811</v>
      </c>
      <c r="E8221" t="n">
        <v>2.269861286254726</v>
      </c>
      <c r="F8221" t="n">
        <v>30.5133</v>
      </c>
      <c r="G8221" t="inlineStr">
        <is>
          <t>WFJSP 9-16</t>
        </is>
      </c>
    </row>
    <row r="8222">
      <c r="A8222" t="inlineStr">
        <is>
          <t>TSN1@FaFM</t>
        </is>
      </c>
      <c r="B8222" t="inlineStr">
        <is>
          <t>wfjsp15_1</t>
        </is>
      </c>
      <c r="C8222" t="n">
        <v>1</v>
      </c>
      <c r="D8222" t="n">
        <v>1319</v>
      </c>
      <c r="E8222" t="n">
        <v>4.765687053216849</v>
      </c>
      <c r="F8222" t="n">
        <v>70.2424</v>
      </c>
      <c r="G8222" t="inlineStr">
        <is>
          <t>WFJSP 9-16</t>
        </is>
      </c>
    </row>
    <row r="8223">
      <c r="A8223" t="inlineStr">
        <is>
          <t>TSN1@FaFM</t>
        </is>
      </c>
      <c r="B8223" t="inlineStr">
        <is>
          <t>wfjsp15_1</t>
        </is>
      </c>
      <c r="C8223" t="n">
        <v>2</v>
      </c>
      <c r="D8223" t="n">
        <v>1316</v>
      </c>
      <c r="E8223" t="n">
        <v>4.527402700556005</v>
      </c>
      <c r="F8223" t="n">
        <v>53.7813</v>
      </c>
      <c r="G8223" t="inlineStr">
        <is>
          <t>WFJSP 9-16</t>
        </is>
      </c>
    </row>
    <row r="8224">
      <c r="A8224" t="inlineStr">
        <is>
          <t>TSN1@FaFM</t>
        </is>
      </c>
      <c r="B8224" t="inlineStr">
        <is>
          <t>wfjsp15_1</t>
        </is>
      </c>
      <c r="C8224" t="n">
        <v>3</v>
      </c>
      <c r="D8224" t="n">
        <v>1307</v>
      </c>
      <c r="E8224" t="n">
        <v>3.812549642573471</v>
      </c>
      <c r="F8224" t="n">
        <v>88.55889999999999</v>
      </c>
      <c r="G8224" t="inlineStr">
        <is>
          <t>WFJSP 9-16</t>
        </is>
      </c>
    </row>
    <row r="8225">
      <c r="A8225" t="inlineStr">
        <is>
          <t>TSN1@FaFM</t>
        </is>
      </c>
      <c r="B8225" t="inlineStr">
        <is>
          <t>wfjsp15_1</t>
        </is>
      </c>
      <c r="C8225" t="n">
        <v>4</v>
      </c>
      <c r="D8225" t="n">
        <v>1315</v>
      </c>
      <c r="E8225" t="n">
        <v>4.44797458300239</v>
      </c>
      <c r="F8225" t="n">
        <v>63.1077</v>
      </c>
      <c r="G8225" t="inlineStr">
        <is>
          <t>WFJSP 9-16</t>
        </is>
      </c>
    </row>
    <row r="8226">
      <c r="A8226" t="inlineStr">
        <is>
          <t>TSN1@FaFM</t>
        </is>
      </c>
      <c r="B8226" t="inlineStr">
        <is>
          <t>wfjsp15_1</t>
        </is>
      </c>
      <c r="C8226" t="n">
        <v>5</v>
      </c>
      <c r="D8226" t="n">
        <v>1340</v>
      </c>
      <c r="E8226" t="n">
        <v>6.43367752184274</v>
      </c>
      <c r="F8226" t="n">
        <v>45.9586</v>
      </c>
      <c r="G8226" t="inlineStr">
        <is>
          <t>WFJSP 9-16</t>
        </is>
      </c>
    </row>
    <row r="8227">
      <c r="A8227" t="inlineStr">
        <is>
          <t>TSN1@FaFM</t>
        </is>
      </c>
      <c r="B8227" t="inlineStr">
        <is>
          <t>wfjsp15_10</t>
        </is>
      </c>
      <c r="C8227" t="n">
        <v>1</v>
      </c>
      <c r="D8227" t="n">
        <v>1480</v>
      </c>
      <c r="E8227" t="n">
        <v>4.593639575971742</v>
      </c>
      <c r="F8227" t="n">
        <v>94.9773</v>
      </c>
      <c r="G8227" t="inlineStr">
        <is>
          <t>WFJSP 9-16</t>
        </is>
      </c>
    </row>
    <row r="8228">
      <c r="A8228" t="inlineStr">
        <is>
          <t>TSN1@FaFM</t>
        </is>
      </c>
      <c r="B8228" t="inlineStr">
        <is>
          <t>wfjsp15_10</t>
        </is>
      </c>
      <c r="C8228" t="n">
        <v>2</v>
      </c>
      <c r="D8228" t="n">
        <v>1539</v>
      </c>
      <c r="E8228" t="n">
        <v>8.763250883392226</v>
      </c>
      <c r="F8228" t="n">
        <v>46.2885</v>
      </c>
      <c r="G8228" t="inlineStr">
        <is>
          <t>WFJSP 9-16</t>
        </is>
      </c>
    </row>
    <row r="8229">
      <c r="A8229" t="inlineStr">
        <is>
          <t>TSN1@FaFM</t>
        </is>
      </c>
      <c r="B8229" t="inlineStr">
        <is>
          <t>wfjsp15_10</t>
        </is>
      </c>
      <c r="C8229" t="n">
        <v>3</v>
      </c>
      <c r="D8229" t="n">
        <v>1559</v>
      </c>
      <c r="E8229" t="n">
        <v>10.17667844522969</v>
      </c>
      <c r="F8229" t="n">
        <v>36.1932</v>
      </c>
      <c r="G8229" t="inlineStr">
        <is>
          <t>WFJSP 9-16</t>
        </is>
      </c>
    </row>
    <row r="8230">
      <c r="A8230" t="inlineStr">
        <is>
          <t>TSN1@FaFM</t>
        </is>
      </c>
      <c r="B8230" t="inlineStr">
        <is>
          <t>wfjsp15_10</t>
        </is>
      </c>
      <c r="C8230" t="n">
        <v>4</v>
      </c>
      <c r="D8230" t="n">
        <v>1511</v>
      </c>
      <c r="E8230" t="n">
        <v>6.784452296819787</v>
      </c>
      <c r="F8230" t="n">
        <v>57.8737</v>
      </c>
      <c r="G8230" t="inlineStr">
        <is>
          <t>WFJSP 9-16</t>
        </is>
      </c>
    </row>
    <row r="8231">
      <c r="A8231" t="inlineStr">
        <is>
          <t>TSN1@FaFM</t>
        </is>
      </c>
      <c r="B8231" t="inlineStr">
        <is>
          <t>wfjsp15_10</t>
        </is>
      </c>
      <c r="C8231" t="n">
        <v>5</v>
      </c>
      <c r="D8231" t="n">
        <v>1488</v>
      </c>
      <c r="E8231" t="n">
        <v>5.159010600706715</v>
      </c>
      <c r="F8231" t="n">
        <v>59.3954</v>
      </c>
      <c r="G8231" t="inlineStr">
        <is>
          <t>WFJSP 9-16</t>
        </is>
      </c>
    </row>
    <row r="8232">
      <c r="A8232" t="inlineStr">
        <is>
          <t>TSN1@FaFM</t>
        </is>
      </c>
      <c r="B8232" t="inlineStr">
        <is>
          <t>wfjsp15_2</t>
        </is>
      </c>
      <c r="C8232" t="n">
        <v>1</v>
      </c>
      <c r="D8232" t="n">
        <v>1392</v>
      </c>
      <c r="E8232" t="n">
        <v>5.936073059360725</v>
      </c>
      <c r="F8232" t="n">
        <v>43.856</v>
      </c>
      <c r="G8232" t="inlineStr">
        <is>
          <t>WFJSP 9-16</t>
        </is>
      </c>
    </row>
    <row r="8233">
      <c r="A8233" t="inlineStr">
        <is>
          <t>TSN1@FaFM</t>
        </is>
      </c>
      <c r="B8233" t="inlineStr">
        <is>
          <t>wfjsp15_2</t>
        </is>
      </c>
      <c r="C8233" t="n">
        <v>2</v>
      </c>
      <c r="D8233" t="n">
        <v>1388</v>
      </c>
      <c r="E8233" t="n">
        <v>5.631659056316596</v>
      </c>
      <c r="F8233" t="n">
        <v>53.3994</v>
      </c>
      <c r="G8233" t="inlineStr">
        <is>
          <t>WFJSP 9-16</t>
        </is>
      </c>
    </row>
    <row r="8234">
      <c r="A8234" t="inlineStr">
        <is>
          <t>TSN1@FaFM</t>
        </is>
      </c>
      <c r="B8234" t="inlineStr">
        <is>
          <t>wfjsp15_2</t>
        </is>
      </c>
      <c r="C8234" t="n">
        <v>3</v>
      </c>
      <c r="D8234" t="n">
        <v>1376</v>
      </c>
      <c r="E8234" t="n">
        <v>4.718417047184165</v>
      </c>
      <c r="F8234" t="n">
        <v>86.8185</v>
      </c>
      <c r="G8234" t="inlineStr">
        <is>
          <t>WFJSP 9-16</t>
        </is>
      </c>
    </row>
    <row r="8235">
      <c r="A8235" t="inlineStr">
        <is>
          <t>TSN1@FaFM</t>
        </is>
      </c>
      <c r="B8235" t="inlineStr">
        <is>
          <t>wfjsp15_2</t>
        </is>
      </c>
      <c r="C8235" t="n">
        <v>4</v>
      </c>
      <c r="D8235" t="n">
        <v>1389</v>
      </c>
      <c r="E8235" t="n">
        <v>5.707762557077634</v>
      </c>
      <c r="F8235" t="n">
        <v>48.6353</v>
      </c>
      <c r="G8235" t="inlineStr">
        <is>
          <t>WFJSP 9-16</t>
        </is>
      </c>
    </row>
    <row r="8236">
      <c r="A8236" t="inlineStr">
        <is>
          <t>TSN1@FaFM</t>
        </is>
      </c>
      <c r="B8236" t="inlineStr">
        <is>
          <t>wfjsp15_2</t>
        </is>
      </c>
      <c r="C8236" t="n">
        <v>5</v>
      </c>
      <c r="D8236" t="n">
        <v>1356</v>
      </c>
      <c r="E8236" t="n">
        <v>3.196347031963476</v>
      </c>
      <c r="F8236" t="n">
        <v>42.9273</v>
      </c>
      <c r="G8236" t="inlineStr">
        <is>
          <t>WFJSP 9-16</t>
        </is>
      </c>
    </row>
    <row r="8237">
      <c r="A8237" t="inlineStr">
        <is>
          <t>TSN1@FaFM</t>
        </is>
      </c>
      <c r="B8237" t="inlineStr">
        <is>
          <t>wfjsp15_3</t>
        </is>
      </c>
      <c r="C8237" t="n">
        <v>1</v>
      </c>
      <c r="D8237" t="n">
        <v>1424</v>
      </c>
      <c r="E8237" t="n">
        <v>3.488372093023262</v>
      </c>
      <c r="F8237" t="n">
        <v>100.039</v>
      </c>
      <c r="G8237" t="inlineStr">
        <is>
          <t>WFJSP 9-16</t>
        </is>
      </c>
    </row>
    <row r="8238">
      <c r="A8238" t="inlineStr">
        <is>
          <t>TSN1@FaFM</t>
        </is>
      </c>
      <c r="B8238" t="inlineStr">
        <is>
          <t>wfjsp15_3</t>
        </is>
      </c>
      <c r="C8238" t="n">
        <v>2</v>
      </c>
      <c r="D8238" t="n">
        <v>1436</v>
      </c>
      <c r="E8238" t="n">
        <v>4.360465116279078</v>
      </c>
      <c r="F8238" t="n">
        <v>69.7593</v>
      </c>
      <c r="G8238" t="inlineStr">
        <is>
          <t>WFJSP 9-16</t>
        </is>
      </c>
    </row>
    <row r="8239">
      <c r="A8239" t="inlineStr">
        <is>
          <t>TSN1@FaFM</t>
        </is>
      </c>
      <c r="B8239" t="inlineStr">
        <is>
          <t>wfjsp15_3</t>
        </is>
      </c>
      <c r="C8239" t="n">
        <v>3</v>
      </c>
      <c r="D8239" t="n">
        <v>1427</v>
      </c>
      <c r="E8239" t="n">
        <v>3.70639534883721</v>
      </c>
      <c r="F8239" t="n">
        <v>63.9756</v>
      </c>
      <c r="G8239" t="inlineStr">
        <is>
          <t>WFJSP 9-16</t>
        </is>
      </c>
    </row>
    <row r="8240">
      <c r="A8240" t="inlineStr">
        <is>
          <t>TSN1@FaFM</t>
        </is>
      </c>
      <c r="B8240" t="inlineStr">
        <is>
          <t>wfjsp15_3</t>
        </is>
      </c>
      <c r="C8240" t="n">
        <v>4</v>
      </c>
      <c r="D8240" t="n">
        <v>1463</v>
      </c>
      <c r="E8240" t="n">
        <v>6.322674418604657</v>
      </c>
      <c r="F8240" t="n">
        <v>32.5243</v>
      </c>
      <c r="G8240" t="inlineStr">
        <is>
          <t>WFJSP 9-16</t>
        </is>
      </c>
    </row>
    <row r="8241">
      <c r="A8241" t="inlineStr">
        <is>
          <t>TSN1@FaFM</t>
        </is>
      </c>
      <c r="B8241" t="inlineStr">
        <is>
          <t>wfjsp15_3</t>
        </is>
      </c>
      <c r="C8241" t="n">
        <v>5</v>
      </c>
      <c r="D8241" t="n">
        <v>1437</v>
      </c>
      <c r="E8241" t="n">
        <v>4.433139534883712</v>
      </c>
      <c r="F8241" t="n">
        <v>66.1656</v>
      </c>
      <c r="G8241" t="inlineStr">
        <is>
          <t>WFJSP 9-16</t>
        </is>
      </c>
    </row>
    <row r="8242">
      <c r="A8242" t="inlineStr">
        <is>
          <t>TSN1@FaFM</t>
        </is>
      </c>
      <c r="B8242" t="inlineStr">
        <is>
          <t>wfjsp15_4</t>
        </is>
      </c>
      <c r="C8242" t="n">
        <v>1</v>
      </c>
      <c r="D8242" t="n">
        <v>1384</v>
      </c>
      <c r="E8242" t="n">
        <v>5.810397553516822</v>
      </c>
      <c r="F8242" t="n">
        <v>66.3897</v>
      </c>
      <c r="G8242" t="inlineStr">
        <is>
          <t>WFJSP 9-16</t>
        </is>
      </c>
    </row>
    <row r="8243">
      <c r="A8243" t="inlineStr">
        <is>
          <t>TSN1@FaFM</t>
        </is>
      </c>
      <c r="B8243" t="inlineStr">
        <is>
          <t>wfjsp15_4</t>
        </is>
      </c>
      <c r="C8243" t="n">
        <v>2</v>
      </c>
      <c r="D8243" t="n">
        <v>1392</v>
      </c>
      <c r="E8243" t="n">
        <v>6.422018348623859</v>
      </c>
      <c r="F8243" t="n">
        <v>37.4667</v>
      </c>
      <c r="G8243" t="inlineStr">
        <is>
          <t>WFJSP 9-16</t>
        </is>
      </c>
    </row>
    <row r="8244">
      <c r="A8244" t="inlineStr">
        <is>
          <t>TSN1@FaFM</t>
        </is>
      </c>
      <c r="B8244" t="inlineStr">
        <is>
          <t>wfjsp15_4</t>
        </is>
      </c>
      <c r="C8244" t="n">
        <v>3</v>
      </c>
      <c r="D8244" t="n">
        <v>1382</v>
      </c>
      <c r="E8244" t="n">
        <v>5.657492354740068</v>
      </c>
      <c r="F8244" t="n">
        <v>71.76000000000001</v>
      </c>
      <c r="G8244" t="inlineStr">
        <is>
          <t>WFJSP 9-16</t>
        </is>
      </c>
    </row>
    <row r="8245">
      <c r="A8245" t="inlineStr">
        <is>
          <t>TSN1@FaFM</t>
        </is>
      </c>
      <c r="B8245" t="inlineStr">
        <is>
          <t>wfjsp15_4</t>
        </is>
      </c>
      <c r="C8245" t="n">
        <v>4</v>
      </c>
      <c r="D8245" t="n">
        <v>1377</v>
      </c>
      <c r="E8245" t="n">
        <v>5.275229357798161</v>
      </c>
      <c r="F8245" t="n">
        <v>63.6565</v>
      </c>
      <c r="G8245" t="inlineStr">
        <is>
          <t>WFJSP 9-16</t>
        </is>
      </c>
    </row>
    <row r="8246">
      <c r="A8246" t="inlineStr">
        <is>
          <t>TSN1@FaFM</t>
        </is>
      </c>
      <c r="B8246" t="inlineStr">
        <is>
          <t>wfjsp15_4</t>
        </is>
      </c>
      <c r="C8246" t="n">
        <v>5</v>
      </c>
      <c r="D8246" t="n">
        <v>1382</v>
      </c>
      <c r="E8246" t="n">
        <v>5.657492354740068</v>
      </c>
      <c r="F8246" t="n">
        <v>72.3103</v>
      </c>
      <c r="G8246" t="inlineStr">
        <is>
          <t>WFJSP 9-16</t>
        </is>
      </c>
    </row>
    <row r="8247">
      <c r="A8247" t="inlineStr">
        <is>
          <t>TSN1@FaFM</t>
        </is>
      </c>
      <c r="B8247" t="inlineStr">
        <is>
          <t>wfjsp15_5</t>
        </is>
      </c>
      <c r="C8247" t="n">
        <v>1</v>
      </c>
      <c r="D8247" t="n">
        <v>1254</v>
      </c>
      <c r="E8247" t="n">
        <v>4.674457429048418</v>
      </c>
      <c r="F8247" t="n">
        <v>56.4976</v>
      </c>
      <c r="G8247" t="inlineStr">
        <is>
          <t>WFJSP 9-16</t>
        </is>
      </c>
    </row>
    <row r="8248">
      <c r="A8248" t="inlineStr">
        <is>
          <t>TSN1@FaFM</t>
        </is>
      </c>
      <c r="B8248" t="inlineStr">
        <is>
          <t>wfjsp15_5</t>
        </is>
      </c>
      <c r="C8248" t="n">
        <v>2</v>
      </c>
      <c r="D8248" t="n">
        <v>1259</v>
      </c>
      <c r="E8248" t="n">
        <v>5.091819699499167</v>
      </c>
      <c r="F8248" t="n">
        <v>47.9253</v>
      </c>
      <c r="G8248" t="inlineStr">
        <is>
          <t>WFJSP 9-16</t>
        </is>
      </c>
    </row>
    <row r="8249">
      <c r="A8249" t="inlineStr">
        <is>
          <t>TSN1@FaFM</t>
        </is>
      </c>
      <c r="B8249" t="inlineStr">
        <is>
          <t>wfjsp15_5</t>
        </is>
      </c>
      <c r="C8249" t="n">
        <v>3</v>
      </c>
      <c r="D8249" t="n">
        <v>1269</v>
      </c>
      <c r="E8249" t="n">
        <v>5.926544240400666</v>
      </c>
      <c r="F8249" t="n">
        <v>26.8663</v>
      </c>
      <c r="G8249" t="inlineStr">
        <is>
          <t>WFJSP 9-16</t>
        </is>
      </c>
    </row>
    <row r="8250">
      <c r="A8250" t="inlineStr">
        <is>
          <t>TSN1@FaFM</t>
        </is>
      </c>
      <c r="B8250" t="inlineStr">
        <is>
          <t>wfjsp15_5</t>
        </is>
      </c>
      <c r="C8250" t="n">
        <v>4</v>
      </c>
      <c r="D8250" t="n">
        <v>1265</v>
      </c>
      <c r="E8250" t="n">
        <v>5.592654424040067</v>
      </c>
      <c r="F8250" t="n">
        <v>34.7919</v>
      </c>
      <c r="G8250" t="inlineStr">
        <is>
          <t>WFJSP 9-16</t>
        </is>
      </c>
    </row>
    <row r="8251">
      <c r="A8251" t="inlineStr">
        <is>
          <t>TSN1@FaFM</t>
        </is>
      </c>
      <c r="B8251" t="inlineStr">
        <is>
          <t>wfjsp15_5</t>
        </is>
      </c>
      <c r="C8251" t="n">
        <v>5</v>
      </c>
      <c r="D8251" t="n">
        <v>1268</v>
      </c>
      <c r="E8251" t="n">
        <v>5.843071786310516</v>
      </c>
      <c r="F8251" t="n">
        <v>58.15</v>
      </c>
      <c r="G8251" t="inlineStr">
        <is>
          <t>WFJSP 9-16</t>
        </is>
      </c>
    </row>
    <row r="8252">
      <c r="A8252" t="inlineStr">
        <is>
          <t>TSN1@FaFM</t>
        </is>
      </c>
      <c r="B8252" t="inlineStr">
        <is>
          <t>wfjsp15_6</t>
        </is>
      </c>
      <c r="C8252" t="n">
        <v>1</v>
      </c>
      <c r="D8252" t="n">
        <v>1629</v>
      </c>
      <c r="E8252" t="n">
        <v>7.880794701986749</v>
      </c>
      <c r="F8252" t="n">
        <v>45.3098</v>
      </c>
      <c r="G8252" t="inlineStr">
        <is>
          <t>WFJSP 9-16</t>
        </is>
      </c>
    </row>
    <row r="8253">
      <c r="A8253" t="inlineStr">
        <is>
          <t>TSN1@FaFM</t>
        </is>
      </c>
      <c r="B8253" t="inlineStr">
        <is>
          <t>wfjsp15_6</t>
        </is>
      </c>
      <c r="C8253" t="n">
        <v>2</v>
      </c>
      <c r="D8253" t="n">
        <v>1638</v>
      </c>
      <c r="E8253" t="n">
        <v>8.476821192052974</v>
      </c>
      <c r="F8253" t="n">
        <v>27.6688</v>
      </c>
      <c r="G8253" t="inlineStr">
        <is>
          <t>WFJSP 9-16</t>
        </is>
      </c>
    </row>
    <row r="8254">
      <c r="A8254" t="inlineStr">
        <is>
          <t>TSN1@FaFM</t>
        </is>
      </c>
      <c r="B8254" t="inlineStr">
        <is>
          <t>wfjsp15_6</t>
        </is>
      </c>
      <c r="C8254" t="n">
        <v>3</v>
      </c>
      <c r="D8254" t="n">
        <v>1650</v>
      </c>
      <c r="E8254" t="n">
        <v>9.27152317880795</v>
      </c>
      <c r="F8254" t="n">
        <v>28.3129</v>
      </c>
      <c r="G8254" t="inlineStr">
        <is>
          <t>WFJSP 9-16</t>
        </is>
      </c>
    </row>
    <row r="8255">
      <c r="A8255" t="inlineStr">
        <is>
          <t>TSN1@FaFM</t>
        </is>
      </c>
      <c r="B8255" t="inlineStr">
        <is>
          <t>wfjsp15_6</t>
        </is>
      </c>
      <c r="C8255" t="n">
        <v>4</v>
      </c>
      <c r="D8255" t="n">
        <v>1612</v>
      </c>
      <c r="E8255" t="n">
        <v>6.754966887417213</v>
      </c>
      <c r="F8255" t="n">
        <v>64.64149999999999</v>
      </c>
      <c r="G8255" t="inlineStr">
        <is>
          <t>WFJSP 9-16</t>
        </is>
      </c>
    </row>
    <row r="8256">
      <c r="A8256" t="inlineStr">
        <is>
          <t>TSN1@FaFM</t>
        </is>
      </c>
      <c r="B8256" t="inlineStr">
        <is>
          <t>wfjsp15_6</t>
        </is>
      </c>
      <c r="C8256" t="n">
        <v>5</v>
      </c>
      <c r="D8256" t="n">
        <v>1608</v>
      </c>
      <c r="E8256" t="n">
        <v>6.490066225165569</v>
      </c>
      <c r="F8256" t="n">
        <v>57.2927</v>
      </c>
      <c r="G8256" t="inlineStr">
        <is>
          <t>WFJSP 9-16</t>
        </is>
      </c>
    </row>
    <row r="8257">
      <c r="A8257" t="inlineStr">
        <is>
          <t>TSN1@FaFM</t>
        </is>
      </c>
      <c r="B8257" t="inlineStr">
        <is>
          <t>wfjsp15_7</t>
        </is>
      </c>
      <c r="C8257" t="n">
        <v>1</v>
      </c>
      <c r="D8257" t="n">
        <v>1415</v>
      </c>
      <c r="E8257" t="n">
        <v>6.551204819277112</v>
      </c>
      <c r="F8257" t="n">
        <v>60.933</v>
      </c>
      <c r="G8257" t="inlineStr">
        <is>
          <t>WFJSP 9-16</t>
        </is>
      </c>
    </row>
    <row r="8258">
      <c r="A8258" t="inlineStr">
        <is>
          <t>TSN1@FaFM</t>
        </is>
      </c>
      <c r="B8258" t="inlineStr">
        <is>
          <t>wfjsp15_7</t>
        </is>
      </c>
      <c r="C8258" t="n">
        <v>2</v>
      </c>
      <c r="D8258" t="n">
        <v>1420</v>
      </c>
      <c r="E8258" t="n">
        <v>6.927710843373491</v>
      </c>
      <c r="F8258" t="n">
        <v>61.2881</v>
      </c>
      <c r="G8258" t="inlineStr">
        <is>
          <t>WFJSP 9-16</t>
        </is>
      </c>
    </row>
    <row r="8259">
      <c r="A8259" t="inlineStr">
        <is>
          <t>TSN1@FaFM</t>
        </is>
      </c>
      <c r="B8259" t="inlineStr">
        <is>
          <t>wfjsp15_7</t>
        </is>
      </c>
      <c r="C8259" t="n">
        <v>3</v>
      </c>
      <c r="D8259" t="n">
        <v>1422</v>
      </c>
      <c r="E8259" t="n">
        <v>7.078313253012047</v>
      </c>
      <c r="F8259" t="n">
        <v>54.2408</v>
      </c>
      <c r="G8259" t="inlineStr">
        <is>
          <t>WFJSP 9-16</t>
        </is>
      </c>
    </row>
    <row r="8260">
      <c r="A8260" t="inlineStr">
        <is>
          <t>TSN1@FaFM</t>
        </is>
      </c>
      <c r="B8260" t="inlineStr">
        <is>
          <t>wfjsp15_7</t>
        </is>
      </c>
      <c r="C8260" t="n">
        <v>4</v>
      </c>
      <c r="D8260" t="n">
        <v>1416</v>
      </c>
      <c r="E8260" t="n">
        <v>6.626506024096379</v>
      </c>
      <c r="F8260" t="n">
        <v>54.1436</v>
      </c>
      <c r="G8260" t="inlineStr">
        <is>
          <t>WFJSP 9-16</t>
        </is>
      </c>
    </row>
    <row r="8261">
      <c r="A8261" t="inlineStr">
        <is>
          <t>TSN1@FaFM</t>
        </is>
      </c>
      <c r="B8261" t="inlineStr">
        <is>
          <t>wfjsp15_7</t>
        </is>
      </c>
      <c r="C8261" t="n">
        <v>5</v>
      </c>
      <c r="D8261" t="n">
        <v>1392</v>
      </c>
      <c r="E8261" t="n">
        <v>4.819277108433728</v>
      </c>
      <c r="F8261" t="n">
        <v>98.58459999999999</v>
      </c>
      <c r="G8261" t="inlineStr">
        <is>
          <t>WFJSP 9-16</t>
        </is>
      </c>
    </row>
    <row r="8262">
      <c r="A8262" t="inlineStr">
        <is>
          <t>TSN1@FaFM</t>
        </is>
      </c>
      <c r="B8262" t="inlineStr">
        <is>
          <t>wfjsp15_8</t>
        </is>
      </c>
      <c r="C8262" t="n">
        <v>1</v>
      </c>
      <c r="D8262" t="n">
        <v>1381</v>
      </c>
      <c r="E8262" t="n">
        <v>4.069329314242642</v>
      </c>
      <c r="F8262" t="n">
        <v>50.4235</v>
      </c>
      <c r="G8262" t="inlineStr">
        <is>
          <t>WFJSP 9-16</t>
        </is>
      </c>
    </row>
    <row r="8263">
      <c r="A8263" t="inlineStr">
        <is>
          <t>TSN1@FaFM</t>
        </is>
      </c>
      <c r="B8263" t="inlineStr">
        <is>
          <t>wfjsp15_8</t>
        </is>
      </c>
      <c r="C8263" t="n">
        <v>2</v>
      </c>
      <c r="D8263" t="n">
        <v>1405</v>
      </c>
      <c r="E8263" t="n">
        <v>5.877920120572711</v>
      </c>
      <c r="F8263" t="n">
        <v>57.3565</v>
      </c>
      <c r="G8263" t="inlineStr">
        <is>
          <t>WFJSP 9-16</t>
        </is>
      </c>
    </row>
    <row r="8264">
      <c r="A8264" t="inlineStr">
        <is>
          <t>TSN1@FaFM</t>
        </is>
      </c>
      <c r="B8264" t="inlineStr">
        <is>
          <t>wfjsp15_8</t>
        </is>
      </c>
      <c r="C8264" t="n">
        <v>3</v>
      </c>
      <c r="D8264" t="n">
        <v>1382</v>
      </c>
      <c r="E8264" t="n">
        <v>4.144687264506408</v>
      </c>
      <c r="F8264" t="n">
        <v>84.0667</v>
      </c>
      <c r="G8264" t="inlineStr">
        <is>
          <t>WFJSP 9-16</t>
        </is>
      </c>
    </row>
    <row r="8265">
      <c r="A8265" t="inlineStr">
        <is>
          <t>TSN1@FaFM</t>
        </is>
      </c>
      <c r="B8265" t="inlineStr">
        <is>
          <t>wfjsp15_8</t>
        </is>
      </c>
      <c r="C8265" t="n">
        <v>4</v>
      </c>
      <c r="D8265" t="n">
        <v>1394</v>
      </c>
      <c r="E8265" t="n">
        <v>5.048982667671442</v>
      </c>
      <c r="F8265" t="n">
        <v>43.5561</v>
      </c>
      <c r="G8265" t="inlineStr">
        <is>
          <t>WFJSP 9-16</t>
        </is>
      </c>
    </row>
    <row r="8266">
      <c r="A8266" t="inlineStr">
        <is>
          <t>TSN1@FaFM</t>
        </is>
      </c>
      <c r="B8266" t="inlineStr">
        <is>
          <t>wfjsp15_8</t>
        </is>
      </c>
      <c r="C8266" t="n">
        <v>5</v>
      </c>
      <c r="D8266" t="n">
        <v>1397</v>
      </c>
      <c r="E8266" t="n">
        <v>5.275056518462695</v>
      </c>
      <c r="F8266" t="n">
        <v>56.4094</v>
      </c>
      <c r="G8266" t="inlineStr">
        <is>
          <t>WFJSP 9-16</t>
        </is>
      </c>
    </row>
    <row r="8267">
      <c r="A8267" t="inlineStr">
        <is>
          <t>TSN1@FaFM</t>
        </is>
      </c>
      <c r="B8267" t="inlineStr">
        <is>
          <t>wfjsp15_9</t>
        </is>
      </c>
      <c r="C8267" t="n">
        <v>1</v>
      </c>
      <c r="D8267" t="n">
        <v>1400</v>
      </c>
      <c r="E8267" t="n">
        <v>5.421686746987953</v>
      </c>
      <c r="F8267" t="n">
        <v>58.8253</v>
      </c>
      <c r="G8267" t="inlineStr">
        <is>
          <t>WFJSP 9-16</t>
        </is>
      </c>
    </row>
    <row r="8268">
      <c r="A8268" t="inlineStr">
        <is>
          <t>TSN1@FaFM</t>
        </is>
      </c>
      <c r="B8268" t="inlineStr">
        <is>
          <t>wfjsp15_9</t>
        </is>
      </c>
      <c r="C8268" t="n">
        <v>2</v>
      </c>
      <c r="D8268" t="n">
        <v>1403</v>
      </c>
      <c r="E8268" t="n">
        <v>5.647590361445776</v>
      </c>
      <c r="F8268" t="n">
        <v>60.2863</v>
      </c>
      <c r="G8268" t="inlineStr">
        <is>
          <t>WFJSP 9-16</t>
        </is>
      </c>
    </row>
    <row r="8269">
      <c r="A8269" t="inlineStr">
        <is>
          <t>TSN1@FaFM</t>
        </is>
      </c>
      <c r="B8269" t="inlineStr">
        <is>
          <t>wfjsp15_9</t>
        </is>
      </c>
      <c r="C8269" t="n">
        <v>3</v>
      </c>
      <c r="D8269" t="n">
        <v>1386</v>
      </c>
      <c r="E8269" t="n">
        <v>4.367469879518082</v>
      </c>
      <c r="F8269" t="n">
        <v>74.473</v>
      </c>
      <c r="G8269" t="inlineStr">
        <is>
          <t>WFJSP 9-16</t>
        </is>
      </c>
    </row>
    <row r="8270">
      <c r="A8270" t="inlineStr">
        <is>
          <t>TSN1@FaFM</t>
        </is>
      </c>
      <c r="B8270" t="inlineStr">
        <is>
          <t>wfjsp15_9</t>
        </is>
      </c>
      <c r="C8270" t="n">
        <v>4</v>
      </c>
      <c r="D8270" t="n">
        <v>1380</v>
      </c>
      <c r="E8270" t="n">
        <v>3.915662650602414</v>
      </c>
      <c r="F8270" t="n">
        <v>52.9837</v>
      </c>
      <c r="G8270" t="inlineStr">
        <is>
          <t>WFJSP 9-16</t>
        </is>
      </c>
    </row>
    <row r="8271">
      <c r="A8271" t="inlineStr">
        <is>
          <t>TSN1@FaFM</t>
        </is>
      </c>
      <c r="B8271" t="inlineStr">
        <is>
          <t>wfjsp15_9</t>
        </is>
      </c>
      <c r="C8271" t="n">
        <v>5</v>
      </c>
      <c r="D8271" t="n">
        <v>1377</v>
      </c>
      <c r="E8271" t="n">
        <v>3.689759036144569</v>
      </c>
      <c r="F8271" t="n">
        <v>115.716</v>
      </c>
      <c r="G8271" t="inlineStr">
        <is>
          <t>WFJSP 9-16</t>
        </is>
      </c>
    </row>
    <row r="8272">
      <c r="A8272" t="inlineStr">
        <is>
          <t>TSN1@FaFM</t>
        </is>
      </c>
      <c r="B8272" t="inlineStr">
        <is>
          <t>wfjsp16_1</t>
        </is>
      </c>
      <c r="C8272" t="n">
        <v>1</v>
      </c>
      <c r="D8272" t="n">
        <v>1020</v>
      </c>
      <c r="E8272" t="n">
        <v>2.512562814070352</v>
      </c>
      <c r="F8272" t="n">
        <v>33.1812</v>
      </c>
      <c r="G8272" t="inlineStr">
        <is>
          <t>WFJSP 9-16</t>
        </is>
      </c>
    </row>
    <row r="8273">
      <c r="A8273" t="inlineStr">
        <is>
          <t>TSN1@FaFM</t>
        </is>
      </c>
      <c r="B8273" t="inlineStr">
        <is>
          <t>wfjsp16_1</t>
        </is>
      </c>
      <c r="C8273" t="n">
        <v>2</v>
      </c>
      <c r="D8273" t="n">
        <v>1011</v>
      </c>
      <c r="E8273" t="n">
        <v>1.608040201005023</v>
      </c>
      <c r="F8273" t="n">
        <v>35.4851</v>
      </c>
      <c r="G8273" t="inlineStr">
        <is>
          <t>WFJSP 9-16</t>
        </is>
      </c>
    </row>
    <row r="8274">
      <c r="A8274" t="inlineStr">
        <is>
          <t>TSN1@FaFM</t>
        </is>
      </c>
      <c r="B8274" t="inlineStr">
        <is>
          <t>wfjsp16_1</t>
        </is>
      </c>
      <c r="C8274" t="n">
        <v>3</v>
      </c>
      <c r="D8274" t="n">
        <v>1020</v>
      </c>
      <c r="E8274" t="n">
        <v>2.512562814070352</v>
      </c>
      <c r="F8274" t="n">
        <v>20.1771</v>
      </c>
      <c r="G8274" t="inlineStr">
        <is>
          <t>WFJSP 9-16</t>
        </is>
      </c>
    </row>
    <row r="8275">
      <c r="A8275" t="inlineStr">
        <is>
          <t>TSN1@FaFM</t>
        </is>
      </c>
      <c r="B8275" t="inlineStr">
        <is>
          <t>wfjsp16_1</t>
        </is>
      </c>
      <c r="C8275" t="n">
        <v>4</v>
      </c>
      <c r="D8275" t="n">
        <v>1020</v>
      </c>
      <c r="E8275" t="n">
        <v>2.512562814070352</v>
      </c>
      <c r="F8275" t="n">
        <v>38.0297</v>
      </c>
      <c r="G8275" t="inlineStr">
        <is>
          <t>WFJSP 9-16</t>
        </is>
      </c>
    </row>
    <row r="8276">
      <c r="A8276" t="inlineStr">
        <is>
          <t>TSN1@FaFM</t>
        </is>
      </c>
      <c r="B8276" t="inlineStr">
        <is>
          <t>wfjsp16_1</t>
        </is>
      </c>
      <c r="C8276" t="n">
        <v>5</v>
      </c>
      <c r="D8276" t="n">
        <v>1016</v>
      </c>
      <c r="E8276" t="n">
        <v>2.110552763819085</v>
      </c>
      <c r="F8276" t="n">
        <v>26.1061</v>
      </c>
      <c r="G8276" t="inlineStr">
        <is>
          <t>WFJSP 9-16</t>
        </is>
      </c>
    </row>
    <row r="8277">
      <c r="A8277" t="inlineStr">
        <is>
          <t>TSN1@FaFM</t>
        </is>
      </c>
      <c r="B8277" t="inlineStr">
        <is>
          <t>wfjsp16_10</t>
        </is>
      </c>
      <c r="C8277" t="n">
        <v>1</v>
      </c>
      <c r="D8277" t="n">
        <v>1189</v>
      </c>
      <c r="E8277" t="n">
        <v>3.842794759825319</v>
      </c>
      <c r="F8277" t="n">
        <v>17.9097</v>
      </c>
      <c r="G8277" t="inlineStr">
        <is>
          <t>WFJSP 9-16</t>
        </is>
      </c>
    </row>
    <row r="8278">
      <c r="A8278" t="inlineStr">
        <is>
          <t>TSN1@FaFM</t>
        </is>
      </c>
      <c r="B8278" t="inlineStr">
        <is>
          <t>wfjsp16_10</t>
        </is>
      </c>
      <c r="C8278" t="n">
        <v>2</v>
      </c>
      <c r="D8278" t="n">
        <v>1182</v>
      </c>
      <c r="E8278" t="n">
        <v>3.231441048034944</v>
      </c>
      <c r="F8278" t="n">
        <v>21.3569</v>
      </c>
      <c r="G8278" t="inlineStr">
        <is>
          <t>WFJSP 9-16</t>
        </is>
      </c>
    </row>
    <row r="8279">
      <c r="A8279" t="inlineStr">
        <is>
          <t>TSN1@FaFM</t>
        </is>
      </c>
      <c r="B8279" t="inlineStr">
        <is>
          <t>wfjsp16_10</t>
        </is>
      </c>
      <c r="C8279" t="n">
        <v>3</v>
      </c>
      <c r="D8279" t="n">
        <v>1170</v>
      </c>
      <c r="E8279" t="n">
        <v>2.183406113537112</v>
      </c>
      <c r="F8279" t="n">
        <v>37.6815</v>
      </c>
      <c r="G8279" t="inlineStr">
        <is>
          <t>WFJSP 9-16</t>
        </is>
      </c>
    </row>
    <row r="8280">
      <c r="A8280" t="inlineStr">
        <is>
          <t>TSN1@FaFM</t>
        </is>
      </c>
      <c r="B8280" t="inlineStr">
        <is>
          <t>wfjsp16_10</t>
        </is>
      </c>
      <c r="C8280" t="n">
        <v>4</v>
      </c>
      <c r="D8280" t="n">
        <v>1182</v>
      </c>
      <c r="E8280" t="n">
        <v>3.231441048034944</v>
      </c>
      <c r="F8280" t="n">
        <v>25.7382</v>
      </c>
      <c r="G8280" t="inlineStr">
        <is>
          <t>WFJSP 9-16</t>
        </is>
      </c>
    </row>
    <row r="8281">
      <c r="A8281" t="inlineStr">
        <is>
          <t>TSN1@FaFM</t>
        </is>
      </c>
      <c r="B8281" t="inlineStr">
        <is>
          <t>wfjsp16_10</t>
        </is>
      </c>
      <c r="C8281" t="n">
        <v>5</v>
      </c>
      <c r="D8281" t="n">
        <v>1184</v>
      </c>
      <c r="E8281" t="n">
        <v>3.406113537117905</v>
      </c>
      <c r="F8281" t="n">
        <v>26.4315</v>
      </c>
      <c r="G8281" t="inlineStr">
        <is>
          <t>WFJSP 9-16</t>
        </is>
      </c>
    </row>
    <row r="8282">
      <c r="A8282" t="inlineStr">
        <is>
          <t>TSN1@FaFM</t>
        </is>
      </c>
      <c r="B8282" t="inlineStr">
        <is>
          <t>wfjsp16_2</t>
        </is>
      </c>
      <c r="C8282" t="n">
        <v>1</v>
      </c>
      <c r="D8282" t="n">
        <v>1042</v>
      </c>
      <c r="E8282" t="n">
        <v>3.066271018793265</v>
      </c>
      <c r="F8282" t="n">
        <v>32.1642</v>
      </c>
      <c r="G8282" t="inlineStr">
        <is>
          <t>WFJSP 9-16</t>
        </is>
      </c>
    </row>
    <row r="8283">
      <c r="A8283" t="inlineStr">
        <is>
          <t>TSN1@FaFM</t>
        </is>
      </c>
      <c r="B8283" t="inlineStr">
        <is>
          <t>wfjsp16_2</t>
        </is>
      </c>
      <c r="C8283" t="n">
        <v>2</v>
      </c>
      <c r="D8283" t="n">
        <v>1029</v>
      </c>
      <c r="E8283" t="n">
        <v>1.780415430267057</v>
      </c>
      <c r="F8283" t="n">
        <v>34.1988</v>
      </c>
      <c r="G8283" t="inlineStr">
        <is>
          <t>WFJSP 9-16</t>
        </is>
      </c>
    </row>
    <row r="8284">
      <c r="A8284" t="inlineStr">
        <is>
          <t>TSN1@FaFM</t>
        </is>
      </c>
      <c r="B8284" t="inlineStr">
        <is>
          <t>wfjsp16_2</t>
        </is>
      </c>
      <c r="C8284" t="n">
        <v>3</v>
      </c>
      <c r="D8284" t="n">
        <v>1046</v>
      </c>
      <c r="E8284" t="n">
        <v>3.461918892185945</v>
      </c>
      <c r="F8284" t="n">
        <v>23.8425</v>
      </c>
      <c r="G8284" t="inlineStr">
        <is>
          <t>WFJSP 9-16</t>
        </is>
      </c>
    </row>
    <row r="8285">
      <c r="A8285" t="inlineStr">
        <is>
          <t>TSN1@FaFM</t>
        </is>
      </c>
      <c r="B8285" t="inlineStr">
        <is>
          <t>wfjsp16_2</t>
        </is>
      </c>
      <c r="C8285" t="n">
        <v>4</v>
      </c>
      <c r="D8285" t="n">
        <v>1040</v>
      </c>
      <c r="E8285" t="n">
        <v>2.868447082096925</v>
      </c>
      <c r="F8285" t="n">
        <v>48.8223</v>
      </c>
      <c r="G8285" t="inlineStr">
        <is>
          <t>WFJSP 9-16</t>
        </is>
      </c>
    </row>
    <row r="8286">
      <c r="A8286" t="inlineStr">
        <is>
          <t>TSN1@FaFM</t>
        </is>
      </c>
      <c r="B8286" t="inlineStr">
        <is>
          <t>wfjsp16_2</t>
        </is>
      </c>
      <c r="C8286" t="n">
        <v>5</v>
      </c>
      <c r="D8286" t="n">
        <v>1040</v>
      </c>
      <c r="E8286" t="n">
        <v>2.868447082096925</v>
      </c>
      <c r="F8286" t="n">
        <v>51.298</v>
      </c>
      <c r="G8286" t="inlineStr">
        <is>
          <t>WFJSP 9-16</t>
        </is>
      </c>
    </row>
    <row r="8287">
      <c r="A8287" t="inlineStr">
        <is>
          <t>TSN1@FaFM</t>
        </is>
      </c>
      <c r="B8287" t="inlineStr">
        <is>
          <t>wfjsp16_3</t>
        </is>
      </c>
      <c r="C8287" t="n">
        <v>1</v>
      </c>
      <c r="D8287" t="n">
        <v>1111</v>
      </c>
      <c r="E8287" t="n">
        <v>1.276207839562438</v>
      </c>
      <c r="F8287" t="n">
        <v>46.0316</v>
      </c>
      <c r="G8287" t="inlineStr">
        <is>
          <t>WFJSP 9-16</t>
        </is>
      </c>
    </row>
    <row r="8288">
      <c r="A8288" t="inlineStr">
        <is>
          <t>TSN1@FaFM</t>
        </is>
      </c>
      <c r="B8288" t="inlineStr">
        <is>
          <t>wfjsp16_3</t>
        </is>
      </c>
      <c r="C8288" t="n">
        <v>2</v>
      </c>
      <c r="D8288" t="n">
        <v>1118</v>
      </c>
      <c r="E8288" t="n">
        <v>1.914311759343668</v>
      </c>
      <c r="F8288" t="n">
        <v>46.8941</v>
      </c>
      <c r="G8288" t="inlineStr">
        <is>
          <t>WFJSP 9-16</t>
        </is>
      </c>
    </row>
    <row r="8289">
      <c r="A8289" t="inlineStr">
        <is>
          <t>TSN1@FaFM</t>
        </is>
      </c>
      <c r="B8289" t="inlineStr">
        <is>
          <t>wfjsp16_3</t>
        </is>
      </c>
      <c r="C8289" t="n">
        <v>3</v>
      </c>
      <c r="D8289" t="n">
        <v>1126</v>
      </c>
      <c r="E8289" t="n">
        <v>2.643573381950781</v>
      </c>
      <c r="F8289" t="n">
        <v>30.4006</v>
      </c>
      <c r="G8289" t="inlineStr">
        <is>
          <t>WFJSP 9-16</t>
        </is>
      </c>
    </row>
    <row r="8290">
      <c r="A8290" t="inlineStr">
        <is>
          <t>TSN1@FaFM</t>
        </is>
      </c>
      <c r="B8290" t="inlineStr">
        <is>
          <t>wfjsp16_3</t>
        </is>
      </c>
      <c r="C8290" t="n">
        <v>4</v>
      </c>
      <c r="D8290" t="n">
        <v>1111</v>
      </c>
      <c r="E8290" t="n">
        <v>1.276207839562438</v>
      </c>
      <c r="F8290" t="n">
        <v>87.32170000000001</v>
      </c>
      <c r="G8290" t="inlineStr">
        <is>
          <t>WFJSP 9-16</t>
        </is>
      </c>
    </row>
    <row r="8291">
      <c r="A8291" t="inlineStr">
        <is>
          <t>TSN1@FaFM</t>
        </is>
      </c>
      <c r="B8291" t="inlineStr">
        <is>
          <t>wfjsp16_3</t>
        </is>
      </c>
      <c r="C8291" t="n">
        <v>5</v>
      </c>
      <c r="D8291" t="n">
        <v>1110</v>
      </c>
      <c r="E8291" t="n">
        <v>1.185050136736554</v>
      </c>
      <c r="F8291" t="n">
        <v>67.42230000000001</v>
      </c>
      <c r="G8291" t="inlineStr">
        <is>
          <t>WFJSP 9-16</t>
        </is>
      </c>
    </row>
    <row r="8292">
      <c r="A8292" t="inlineStr">
        <is>
          <t>TSN1@FaFM</t>
        </is>
      </c>
      <c r="B8292" t="inlineStr">
        <is>
          <t>wfjsp16_4</t>
        </is>
      </c>
      <c r="C8292" t="n">
        <v>1</v>
      </c>
      <c r="D8292" t="n">
        <v>1105</v>
      </c>
      <c r="E8292" t="n">
        <v>2.886405959031668</v>
      </c>
      <c r="F8292" t="n">
        <v>58.01</v>
      </c>
      <c r="G8292" t="inlineStr">
        <is>
          <t>WFJSP 9-16</t>
        </is>
      </c>
    </row>
    <row r="8293">
      <c r="A8293" t="inlineStr">
        <is>
          <t>TSN1@FaFM</t>
        </is>
      </c>
      <c r="B8293" t="inlineStr">
        <is>
          <t>wfjsp16_4</t>
        </is>
      </c>
      <c r="C8293" t="n">
        <v>2</v>
      </c>
      <c r="D8293" t="n">
        <v>1109</v>
      </c>
      <c r="E8293" t="n">
        <v>3.258845437616387</v>
      </c>
      <c r="F8293" t="n">
        <v>26.6229</v>
      </c>
      <c r="G8293" t="inlineStr">
        <is>
          <t>WFJSP 9-16</t>
        </is>
      </c>
    </row>
    <row r="8294">
      <c r="A8294" t="inlineStr">
        <is>
          <t>TSN1@FaFM</t>
        </is>
      </c>
      <c r="B8294" t="inlineStr">
        <is>
          <t>wfjsp16_4</t>
        </is>
      </c>
      <c r="C8294" t="n">
        <v>3</v>
      </c>
      <c r="D8294" t="n">
        <v>1096</v>
      </c>
      <c r="E8294" t="n">
        <v>2.048417132216018</v>
      </c>
      <c r="F8294" t="n">
        <v>43.4794</v>
      </c>
      <c r="G8294" t="inlineStr">
        <is>
          <t>WFJSP 9-16</t>
        </is>
      </c>
    </row>
    <row r="8295">
      <c r="A8295" t="inlineStr">
        <is>
          <t>TSN1@FaFM</t>
        </is>
      </c>
      <c r="B8295" t="inlineStr">
        <is>
          <t>wfjsp16_4</t>
        </is>
      </c>
      <c r="C8295" t="n">
        <v>4</v>
      </c>
      <c r="D8295" t="n">
        <v>1100</v>
      </c>
      <c r="E8295" t="n">
        <v>2.420856610800737</v>
      </c>
      <c r="F8295" t="n">
        <v>36.3044</v>
      </c>
      <c r="G8295" t="inlineStr">
        <is>
          <t>WFJSP 9-16</t>
        </is>
      </c>
    </row>
    <row r="8296">
      <c r="A8296" t="inlineStr">
        <is>
          <t>TSN1@FaFM</t>
        </is>
      </c>
      <c r="B8296" t="inlineStr">
        <is>
          <t>wfjsp16_4</t>
        </is>
      </c>
      <c r="C8296" t="n">
        <v>5</v>
      </c>
      <c r="D8296" t="n">
        <v>1105</v>
      </c>
      <c r="E8296" t="n">
        <v>2.886405959031668</v>
      </c>
      <c r="F8296" t="n">
        <v>22.387</v>
      </c>
      <c r="G8296" t="inlineStr">
        <is>
          <t>WFJSP 9-16</t>
        </is>
      </c>
    </row>
    <row r="8297">
      <c r="A8297" t="inlineStr">
        <is>
          <t>TSN1@FaFM</t>
        </is>
      </c>
      <c r="B8297" t="inlineStr">
        <is>
          <t>wfjsp16_5</t>
        </is>
      </c>
      <c r="C8297" t="n">
        <v>1</v>
      </c>
      <c r="D8297" t="n">
        <v>926</v>
      </c>
      <c r="E8297" t="n">
        <v>2.433628318584069</v>
      </c>
      <c r="F8297" t="n">
        <v>43.0501</v>
      </c>
      <c r="G8297" t="inlineStr">
        <is>
          <t>WFJSP 9-16</t>
        </is>
      </c>
    </row>
    <row r="8298">
      <c r="A8298" t="inlineStr">
        <is>
          <t>TSN1@FaFM</t>
        </is>
      </c>
      <c r="B8298" t="inlineStr">
        <is>
          <t>wfjsp16_5</t>
        </is>
      </c>
      <c r="C8298" t="n">
        <v>2</v>
      </c>
      <c r="D8298" t="n">
        <v>938</v>
      </c>
      <c r="E8298" t="n">
        <v>3.761061946902644</v>
      </c>
      <c r="F8298" t="n">
        <v>37.7099</v>
      </c>
      <c r="G8298" t="inlineStr">
        <is>
          <t>WFJSP 9-16</t>
        </is>
      </c>
    </row>
    <row r="8299">
      <c r="A8299" t="inlineStr">
        <is>
          <t>TSN1@FaFM</t>
        </is>
      </c>
      <c r="B8299" t="inlineStr">
        <is>
          <t>wfjsp16_5</t>
        </is>
      </c>
      <c r="C8299" t="n">
        <v>3</v>
      </c>
      <c r="D8299" t="n">
        <v>927</v>
      </c>
      <c r="E8299" t="n">
        <v>2.544247787610621</v>
      </c>
      <c r="F8299" t="n">
        <v>19.8721</v>
      </c>
      <c r="G8299" t="inlineStr">
        <is>
          <t>WFJSP 9-16</t>
        </is>
      </c>
    </row>
    <row r="8300">
      <c r="A8300" t="inlineStr">
        <is>
          <t>TSN1@FaFM</t>
        </is>
      </c>
      <c r="B8300" t="inlineStr">
        <is>
          <t>wfjsp16_5</t>
        </is>
      </c>
      <c r="C8300" t="n">
        <v>4</v>
      </c>
      <c r="D8300" t="n">
        <v>935</v>
      </c>
      <c r="E8300" t="n">
        <v>3.429203539823011</v>
      </c>
      <c r="F8300" t="n">
        <v>45.3724</v>
      </c>
      <c r="G8300" t="inlineStr">
        <is>
          <t>WFJSP 9-16</t>
        </is>
      </c>
    </row>
    <row r="8301">
      <c r="A8301" t="inlineStr">
        <is>
          <t>TSN1@FaFM</t>
        </is>
      </c>
      <c r="B8301" t="inlineStr">
        <is>
          <t>wfjsp16_5</t>
        </is>
      </c>
      <c r="C8301" t="n">
        <v>5</v>
      </c>
      <c r="D8301" t="n">
        <v>938</v>
      </c>
      <c r="E8301" t="n">
        <v>3.761061946902644</v>
      </c>
      <c r="F8301" t="n">
        <v>20.3873</v>
      </c>
      <c r="G8301" t="inlineStr">
        <is>
          <t>WFJSP 9-16</t>
        </is>
      </c>
    </row>
    <row r="8302">
      <c r="A8302" t="inlineStr">
        <is>
          <t>TSN1@FaFM</t>
        </is>
      </c>
      <c r="B8302" t="inlineStr">
        <is>
          <t>wfjsp16_6</t>
        </is>
      </c>
      <c r="C8302" t="n">
        <v>1</v>
      </c>
      <c r="D8302" t="n">
        <v>1241</v>
      </c>
      <c r="E8302" t="n">
        <v>1.55482815057284</v>
      </c>
      <c r="F8302" t="n">
        <v>60.7122</v>
      </c>
      <c r="G8302" t="inlineStr">
        <is>
          <t>WFJSP 9-16</t>
        </is>
      </c>
    </row>
    <row r="8303">
      <c r="A8303" t="inlineStr">
        <is>
          <t>TSN1@FaFM</t>
        </is>
      </c>
      <c r="B8303" t="inlineStr">
        <is>
          <t>wfjsp16_6</t>
        </is>
      </c>
      <c r="C8303" t="n">
        <v>2</v>
      </c>
      <c r="D8303" t="n">
        <v>1259</v>
      </c>
      <c r="E8303" t="n">
        <v>3.027823240589189</v>
      </c>
      <c r="F8303" t="n">
        <v>43.6736</v>
      </c>
      <c r="G8303" t="inlineStr">
        <is>
          <t>WFJSP 9-16</t>
        </is>
      </c>
    </row>
    <row r="8304">
      <c r="A8304" t="inlineStr">
        <is>
          <t>TSN1@FaFM</t>
        </is>
      </c>
      <c r="B8304" t="inlineStr">
        <is>
          <t>wfjsp16_6</t>
        </is>
      </c>
      <c r="C8304" t="n">
        <v>3</v>
      </c>
      <c r="D8304" t="n">
        <v>1254</v>
      </c>
      <c r="E8304" t="n">
        <v>2.618657937806868</v>
      </c>
      <c r="F8304" t="n">
        <v>61.5723</v>
      </c>
      <c r="G8304" t="inlineStr">
        <is>
          <t>WFJSP 9-16</t>
        </is>
      </c>
    </row>
    <row r="8305">
      <c r="A8305" t="inlineStr">
        <is>
          <t>TSN1@FaFM</t>
        </is>
      </c>
      <c r="B8305" t="inlineStr">
        <is>
          <t>wfjsp16_6</t>
        </is>
      </c>
      <c r="C8305" t="n">
        <v>4</v>
      </c>
      <c r="D8305" t="n">
        <v>1257</v>
      </c>
      <c r="E8305" t="n">
        <v>2.864157119476274</v>
      </c>
      <c r="F8305" t="n">
        <v>47.2318</v>
      </c>
      <c r="G8305" t="inlineStr">
        <is>
          <t>WFJSP 9-16</t>
        </is>
      </c>
    </row>
    <row r="8306">
      <c r="A8306" t="inlineStr">
        <is>
          <t>TSN1@FaFM</t>
        </is>
      </c>
      <c r="B8306" t="inlineStr">
        <is>
          <t>wfjsp16_6</t>
        </is>
      </c>
      <c r="C8306" t="n">
        <v>5</v>
      </c>
      <c r="D8306" t="n">
        <v>1252</v>
      </c>
      <c r="E8306" t="n">
        <v>2.454991816693952</v>
      </c>
      <c r="F8306" t="n">
        <v>43.7884</v>
      </c>
      <c r="G8306" t="inlineStr">
        <is>
          <t>WFJSP 9-16</t>
        </is>
      </c>
    </row>
    <row r="8307">
      <c r="A8307" t="inlineStr">
        <is>
          <t>TSN1@FaFM</t>
        </is>
      </c>
      <c r="B8307" t="inlineStr">
        <is>
          <t>wfjsp16_7</t>
        </is>
      </c>
      <c r="C8307" t="n">
        <v>1</v>
      </c>
      <c r="D8307" t="n">
        <v>1126</v>
      </c>
      <c r="E8307" t="n">
        <v>2.925045703839113</v>
      </c>
      <c r="F8307" t="n">
        <v>45.3787</v>
      </c>
      <c r="G8307" t="inlineStr">
        <is>
          <t>WFJSP 9-16</t>
        </is>
      </c>
    </row>
    <row r="8308">
      <c r="A8308" t="inlineStr">
        <is>
          <t>TSN1@FaFM</t>
        </is>
      </c>
      <c r="B8308" t="inlineStr">
        <is>
          <t>wfjsp16_7</t>
        </is>
      </c>
      <c r="C8308" t="n">
        <v>2</v>
      </c>
      <c r="D8308" t="n">
        <v>1119</v>
      </c>
      <c r="E8308" t="n">
        <v>2.285191956124311</v>
      </c>
      <c r="F8308" t="n">
        <v>49.5265</v>
      </c>
      <c r="G8308" t="inlineStr">
        <is>
          <t>WFJSP 9-16</t>
        </is>
      </c>
    </row>
    <row r="8309">
      <c r="A8309" t="inlineStr">
        <is>
          <t>TSN1@FaFM</t>
        </is>
      </c>
      <c r="B8309" t="inlineStr">
        <is>
          <t>wfjsp16_7</t>
        </is>
      </c>
      <c r="C8309" t="n">
        <v>3</v>
      </c>
      <c r="D8309" t="n">
        <v>1119</v>
      </c>
      <c r="E8309" t="n">
        <v>2.285191956124311</v>
      </c>
      <c r="F8309" t="n">
        <v>55.8433</v>
      </c>
      <c r="G8309" t="inlineStr">
        <is>
          <t>WFJSP 9-16</t>
        </is>
      </c>
    </row>
    <row r="8310">
      <c r="A8310" t="inlineStr">
        <is>
          <t>TSN1@FaFM</t>
        </is>
      </c>
      <c r="B8310" t="inlineStr">
        <is>
          <t>wfjsp16_7</t>
        </is>
      </c>
      <c r="C8310" t="n">
        <v>4</v>
      </c>
      <c r="D8310" t="n">
        <v>1135</v>
      </c>
      <c r="E8310" t="n">
        <v>3.747714808043878</v>
      </c>
      <c r="F8310" t="n">
        <v>22.9602</v>
      </c>
      <c r="G8310" t="inlineStr">
        <is>
          <t>WFJSP 9-16</t>
        </is>
      </c>
    </row>
    <row r="8311">
      <c r="A8311" t="inlineStr">
        <is>
          <t>TSN1@FaFM</t>
        </is>
      </c>
      <c r="B8311" t="inlineStr">
        <is>
          <t>wfjsp16_7</t>
        </is>
      </c>
      <c r="C8311" t="n">
        <v>5</v>
      </c>
      <c r="D8311" t="n">
        <v>1122</v>
      </c>
      <c r="E8311" t="n">
        <v>2.559414990859232</v>
      </c>
      <c r="F8311" t="n">
        <v>70.9119</v>
      </c>
      <c r="G8311" t="inlineStr">
        <is>
          <t>WFJSP 9-16</t>
        </is>
      </c>
    </row>
    <row r="8312">
      <c r="A8312" t="inlineStr">
        <is>
          <t>TSN1@FaFM</t>
        </is>
      </c>
      <c r="B8312" t="inlineStr">
        <is>
          <t>wfjsp16_8</t>
        </is>
      </c>
      <c r="C8312" t="n">
        <v>1</v>
      </c>
      <c r="D8312" t="n">
        <v>1073</v>
      </c>
      <c r="E8312" t="n">
        <v>2.287893231649196</v>
      </c>
      <c r="F8312" t="n">
        <v>34.4299</v>
      </c>
      <c r="G8312" t="inlineStr">
        <is>
          <t>WFJSP 9-16</t>
        </is>
      </c>
    </row>
    <row r="8313">
      <c r="A8313" t="inlineStr">
        <is>
          <t>TSN1@FaFM</t>
        </is>
      </c>
      <c r="B8313" t="inlineStr">
        <is>
          <t>wfjsp16_8</t>
        </is>
      </c>
      <c r="C8313" t="n">
        <v>2</v>
      </c>
      <c r="D8313" t="n">
        <v>1072</v>
      </c>
      <c r="E8313" t="n">
        <v>2.19256434699715</v>
      </c>
      <c r="F8313" t="n">
        <v>23.7047</v>
      </c>
      <c r="G8313" t="inlineStr">
        <is>
          <t>WFJSP 9-16</t>
        </is>
      </c>
    </row>
    <row r="8314">
      <c r="A8314" t="inlineStr">
        <is>
          <t>TSN1@FaFM</t>
        </is>
      </c>
      <c r="B8314" t="inlineStr">
        <is>
          <t>wfjsp16_8</t>
        </is>
      </c>
      <c r="C8314" t="n">
        <v>3</v>
      </c>
      <c r="D8314" t="n">
        <v>1075</v>
      </c>
      <c r="E8314" t="n">
        <v>2.478551000953289</v>
      </c>
      <c r="F8314" t="n">
        <v>20.0312</v>
      </c>
      <c r="G8314" t="inlineStr">
        <is>
          <t>WFJSP 9-16</t>
        </is>
      </c>
    </row>
    <row r="8315">
      <c r="A8315" t="inlineStr">
        <is>
          <t>TSN1@FaFM</t>
        </is>
      </c>
      <c r="B8315" t="inlineStr">
        <is>
          <t>wfjsp16_8</t>
        </is>
      </c>
      <c r="C8315" t="n">
        <v>4</v>
      </c>
      <c r="D8315" t="n">
        <v>1076</v>
      </c>
      <c r="E8315" t="n">
        <v>2.573879885605335</v>
      </c>
      <c r="F8315" t="n">
        <v>27.4469</v>
      </c>
      <c r="G8315" t="inlineStr">
        <is>
          <t>WFJSP 9-16</t>
        </is>
      </c>
    </row>
    <row r="8316">
      <c r="A8316" t="inlineStr">
        <is>
          <t>TSN1@FaFM</t>
        </is>
      </c>
      <c r="B8316" t="inlineStr">
        <is>
          <t>wfjsp16_8</t>
        </is>
      </c>
      <c r="C8316" t="n">
        <v>5</v>
      </c>
      <c r="D8316" t="n">
        <v>1080</v>
      </c>
      <c r="E8316" t="n">
        <v>2.955195424213541</v>
      </c>
      <c r="F8316" t="n">
        <v>22.0686</v>
      </c>
      <c r="G8316" t="inlineStr">
        <is>
          <t>WFJSP 9-16</t>
        </is>
      </c>
    </row>
    <row r="8317">
      <c r="A8317" t="inlineStr">
        <is>
          <t>TSN1@FaFM</t>
        </is>
      </c>
      <c r="B8317" t="inlineStr">
        <is>
          <t>wfjsp16_9</t>
        </is>
      </c>
      <c r="C8317" t="n">
        <v>1</v>
      </c>
      <c r="D8317" t="n">
        <v>1081</v>
      </c>
      <c r="E8317" t="n">
        <v>2.464454976303321</v>
      </c>
      <c r="F8317" t="n">
        <v>35.185</v>
      </c>
      <c r="G8317" t="inlineStr">
        <is>
          <t>WFJSP 9-16</t>
        </is>
      </c>
    </row>
    <row r="8318">
      <c r="A8318" t="inlineStr">
        <is>
          <t>TSN1@FaFM</t>
        </is>
      </c>
      <c r="B8318" t="inlineStr">
        <is>
          <t>wfjsp16_9</t>
        </is>
      </c>
      <c r="C8318" t="n">
        <v>2</v>
      </c>
      <c r="D8318" t="n">
        <v>1086</v>
      </c>
      <c r="E8318" t="n">
        <v>2.938388625592414</v>
      </c>
      <c r="F8318" t="n">
        <v>26.0423</v>
      </c>
      <c r="G8318" t="inlineStr">
        <is>
          <t>WFJSP 9-16</t>
        </is>
      </c>
    </row>
    <row r="8319">
      <c r="A8319" t="inlineStr">
        <is>
          <t>TSN1@FaFM</t>
        </is>
      </c>
      <c r="B8319" t="inlineStr">
        <is>
          <t>wfjsp16_9</t>
        </is>
      </c>
      <c r="C8319" t="n">
        <v>3</v>
      </c>
      <c r="D8319" t="n">
        <v>1085</v>
      </c>
      <c r="E8319" t="n">
        <v>2.843601895734604</v>
      </c>
      <c r="F8319" t="n">
        <v>40.6652</v>
      </c>
      <c r="G8319" t="inlineStr">
        <is>
          <t>WFJSP 9-16</t>
        </is>
      </c>
    </row>
    <row r="8320">
      <c r="A8320" t="inlineStr">
        <is>
          <t>TSN1@FaFM</t>
        </is>
      </c>
      <c r="B8320" t="inlineStr">
        <is>
          <t>wfjsp16_9</t>
        </is>
      </c>
      <c r="C8320" t="n">
        <v>4</v>
      </c>
      <c r="D8320" t="n">
        <v>1077</v>
      </c>
      <c r="E8320" t="n">
        <v>2.085308056872037</v>
      </c>
      <c r="F8320" t="n">
        <v>40.6176</v>
      </c>
      <c r="G8320" t="inlineStr">
        <is>
          <t>WFJSP 9-16</t>
        </is>
      </c>
    </row>
    <row r="8321">
      <c r="A8321" t="inlineStr">
        <is>
          <t>TSN1@FaFM</t>
        </is>
      </c>
      <c r="B8321" t="inlineStr">
        <is>
          <t>wfjsp16_9</t>
        </is>
      </c>
      <c r="C8321" t="n">
        <v>5</v>
      </c>
      <c r="D8321" t="n">
        <v>1082</v>
      </c>
      <c r="E8321" t="n">
        <v>2.559241706161131</v>
      </c>
      <c r="F8321" t="n">
        <v>48.5789</v>
      </c>
      <c r="G8321" t="inlineStr">
        <is>
          <t>WFJSP 9-16</t>
        </is>
      </c>
    </row>
    <row r="8322">
      <c r="A8322" t="inlineStr">
        <is>
          <t>TSN1@FaFM</t>
        </is>
      </c>
      <c r="B8322" t="inlineStr">
        <is>
          <t>wfjsp17_1</t>
        </is>
      </c>
      <c r="C8322" t="n">
        <v>1</v>
      </c>
      <c r="D8322" t="n">
        <v>1644</v>
      </c>
      <c r="E8322" t="n">
        <v>3.722397476340689</v>
      </c>
      <c r="F8322" t="n">
        <v>20.945</v>
      </c>
      <c r="G8322" t="inlineStr">
        <is>
          <t>WFJSP 17-24</t>
        </is>
      </c>
    </row>
    <row r="8323">
      <c r="A8323" t="inlineStr">
        <is>
          <t>TSN1@FaFM</t>
        </is>
      </c>
      <c r="B8323" t="inlineStr">
        <is>
          <t>wfjsp17_1</t>
        </is>
      </c>
      <c r="C8323" t="n">
        <v>2</v>
      </c>
      <c r="D8323" t="n">
        <v>1653</v>
      </c>
      <c r="E8323" t="n">
        <v>4.290220820189283</v>
      </c>
      <c r="F8323" t="n">
        <v>25.9625</v>
      </c>
      <c r="G8323" t="inlineStr">
        <is>
          <t>WFJSP 17-24</t>
        </is>
      </c>
    </row>
    <row r="8324">
      <c r="A8324" t="inlineStr">
        <is>
          <t>TSN1@FaFM</t>
        </is>
      </c>
      <c r="B8324" t="inlineStr">
        <is>
          <t>wfjsp17_1</t>
        </is>
      </c>
      <c r="C8324" t="n">
        <v>3</v>
      </c>
      <c r="D8324" t="n">
        <v>1648</v>
      </c>
      <c r="E8324" t="n">
        <v>3.974763406940074</v>
      </c>
      <c r="F8324" t="n">
        <v>16.1135</v>
      </c>
      <c r="G8324" t="inlineStr">
        <is>
          <t>WFJSP 17-24</t>
        </is>
      </c>
    </row>
    <row r="8325">
      <c r="A8325" t="inlineStr">
        <is>
          <t>TSN1@FaFM</t>
        </is>
      </c>
      <c r="B8325" t="inlineStr">
        <is>
          <t>wfjsp17_1</t>
        </is>
      </c>
      <c r="C8325" t="n">
        <v>4</v>
      </c>
      <c r="D8325" t="n">
        <v>1660</v>
      </c>
      <c r="E8325" t="n">
        <v>4.731861198738163</v>
      </c>
      <c r="F8325" t="n">
        <v>12.4108</v>
      </c>
      <c r="G8325" t="inlineStr">
        <is>
          <t>WFJSP 17-24</t>
        </is>
      </c>
    </row>
    <row r="8326">
      <c r="A8326" t="inlineStr">
        <is>
          <t>TSN1@FaFM</t>
        </is>
      </c>
      <c r="B8326" t="inlineStr">
        <is>
          <t>wfjsp17_1</t>
        </is>
      </c>
      <c r="C8326" t="n">
        <v>5</v>
      </c>
      <c r="D8326" t="n">
        <v>1637</v>
      </c>
      <c r="E8326" t="n">
        <v>3.280757097791809</v>
      </c>
      <c r="F8326" t="n">
        <v>18.8604</v>
      </c>
      <c r="G8326" t="inlineStr">
        <is>
          <t>WFJSP 17-24</t>
        </is>
      </c>
    </row>
    <row r="8327">
      <c r="A8327" t="inlineStr">
        <is>
          <t>TSN1@FaFM</t>
        </is>
      </c>
      <c r="B8327" t="inlineStr">
        <is>
          <t>wfjsp17_10</t>
        </is>
      </c>
      <c r="C8327" t="n">
        <v>1</v>
      </c>
      <c r="D8327" t="n">
        <v>1795</v>
      </c>
      <c r="E8327" t="n">
        <v>2.57142857142858</v>
      </c>
      <c r="F8327" t="n">
        <v>10.8959</v>
      </c>
      <c r="G8327" t="inlineStr">
        <is>
          <t>WFJSP 17-24</t>
        </is>
      </c>
    </row>
    <row r="8328">
      <c r="A8328" t="inlineStr">
        <is>
          <t>TSN1@FaFM</t>
        </is>
      </c>
      <c r="B8328" t="inlineStr">
        <is>
          <t>wfjsp17_10</t>
        </is>
      </c>
      <c r="C8328" t="n">
        <v>2</v>
      </c>
      <c r="D8328" t="n">
        <v>1784</v>
      </c>
      <c r="E8328" t="n">
        <v>1.942857142857135</v>
      </c>
      <c r="F8328" t="n">
        <v>24.1842</v>
      </c>
      <c r="G8328" t="inlineStr">
        <is>
          <t>WFJSP 17-24</t>
        </is>
      </c>
    </row>
    <row r="8329">
      <c r="A8329" t="inlineStr">
        <is>
          <t>TSN1@FaFM</t>
        </is>
      </c>
      <c r="B8329" t="inlineStr">
        <is>
          <t>wfjsp17_10</t>
        </is>
      </c>
      <c r="C8329" t="n">
        <v>3</v>
      </c>
      <c r="D8329" t="n">
        <v>1786</v>
      </c>
      <c r="E8329" t="n">
        <v>2.057142857142846</v>
      </c>
      <c r="F8329" t="n">
        <v>20.2885</v>
      </c>
      <c r="G8329" t="inlineStr">
        <is>
          <t>WFJSP 17-24</t>
        </is>
      </c>
    </row>
    <row r="8330">
      <c r="A8330" t="inlineStr">
        <is>
          <t>TSN1@FaFM</t>
        </is>
      </c>
      <c r="B8330" t="inlineStr">
        <is>
          <t>wfjsp17_10</t>
        </is>
      </c>
      <c r="C8330" t="n">
        <v>4</v>
      </c>
      <c r="D8330" t="n">
        <v>1794</v>
      </c>
      <c r="E8330" t="n">
        <v>2.514285714285713</v>
      </c>
      <c r="F8330" t="n">
        <v>13.3817</v>
      </c>
      <c r="G8330" t="inlineStr">
        <is>
          <t>WFJSP 17-24</t>
        </is>
      </c>
    </row>
    <row r="8331">
      <c r="A8331" t="inlineStr">
        <is>
          <t>TSN1@FaFM</t>
        </is>
      </c>
      <c r="B8331" t="inlineStr">
        <is>
          <t>wfjsp17_10</t>
        </is>
      </c>
      <c r="C8331" t="n">
        <v>5</v>
      </c>
      <c r="D8331" t="n">
        <v>1791</v>
      </c>
      <c r="E8331" t="n">
        <v>2.342857142857135</v>
      </c>
      <c r="F8331" t="n">
        <v>23.3345</v>
      </c>
      <c r="G8331" t="inlineStr">
        <is>
          <t>WFJSP 17-24</t>
        </is>
      </c>
    </row>
    <row r="8332">
      <c r="A8332" t="inlineStr">
        <is>
          <t>TSN1@FaFM</t>
        </is>
      </c>
      <c r="B8332" t="inlineStr">
        <is>
          <t>wfjsp17_2</t>
        </is>
      </c>
      <c r="C8332" t="n">
        <v>1</v>
      </c>
      <c r="D8332" t="n">
        <v>1786</v>
      </c>
      <c r="E8332" t="n">
        <v>3.177354130560373</v>
      </c>
      <c r="F8332" t="n">
        <v>13.7445</v>
      </c>
      <c r="G8332" t="inlineStr">
        <is>
          <t>WFJSP 17-24</t>
        </is>
      </c>
    </row>
    <row r="8333">
      <c r="A8333" t="inlineStr">
        <is>
          <t>TSN1@FaFM</t>
        </is>
      </c>
      <c r="B8333" t="inlineStr">
        <is>
          <t>wfjsp17_2</t>
        </is>
      </c>
      <c r="C8333" t="n">
        <v>2</v>
      </c>
      <c r="D8333" t="n">
        <v>1791</v>
      </c>
      <c r="E8333" t="n">
        <v>3.466204506065851</v>
      </c>
      <c r="F8333" t="n">
        <v>14.4372</v>
      </c>
      <c r="G8333" t="inlineStr">
        <is>
          <t>WFJSP 17-24</t>
        </is>
      </c>
    </row>
    <row r="8334">
      <c r="A8334" t="inlineStr">
        <is>
          <t>TSN1@FaFM</t>
        </is>
      </c>
      <c r="B8334" t="inlineStr">
        <is>
          <t>wfjsp17_2</t>
        </is>
      </c>
      <c r="C8334" t="n">
        <v>3</v>
      </c>
      <c r="D8334" t="n">
        <v>1777</v>
      </c>
      <c r="E8334" t="n">
        <v>2.657423454650498</v>
      </c>
      <c r="F8334" t="n">
        <v>20.5059</v>
      </c>
      <c r="G8334" t="inlineStr">
        <is>
          <t>WFJSP 17-24</t>
        </is>
      </c>
    </row>
    <row r="8335">
      <c r="A8335" t="inlineStr">
        <is>
          <t>TSN1@FaFM</t>
        </is>
      </c>
      <c r="B8335" t="inlineStr">
        <is>
          <t>wfjsp17_2</t>
        </is>
      </c>
      <c r="C8335" t="n">
        <v>4</v>
      </c>
      <c r="D8335" t="n">
        <v>1784</v>
      </c>
      <c r="E8335" t="n">
        <v>3.061813980358163</v>
      </c>
      <c r="F8335" t="n">
        <v>15.5681</v>
      </c>
      <c r="G8335" t="inlineStr">
        <is>
          <t>WFJSP 17-24</t>
        </is>
      </c>
    </row>
    <row r="8336">
      <c r="A8336" t="inlineStr">
        <is>
          <t>TSN1@FaFM</t>
        </is>
      </c>
      <c r="B8336" t="inlineStr">
        <is>
          <t>wfjsp17_2</t>
        </is>
      </c>
      <c r="C8336" t="n">
        <v>5</v>
      </c>
      <c r="D8336" t="n">
        <v>1781</v>
      </c>
      <c r="E8336" t="n">
        <v>2.888503755054872</v>
      </c>
      <c r="F8336" t="n">
        <v>23.0197</v>
      </c>
      <c r="G8336" t="inlineStr">
        <is>
          <t>WFJSP 17-24</t>
        </is>
      </c>
    </row>
    <row r="8337">
      <c r="A8337" t="inlineStr">
        <is>
          <t>TSN1@FaFM</t>
        </is>
      </c>
      <c r="B8337" t="inlineStr">
        <is>
          <t>wfjsp17_3</t>
        </is>
      </c>
      <c r="C8337" t="n">
        <v>1</v>
      </c>
      <c r="D8337" t="n">
        <v>1892</v>
      </c>
      <c r="E8337" t="n">
        <v>3.05010893246187</v>
      </c>
      <c r="F8337" t="n">
        <v>26.1465</v>
      </c>
      <c r="G8337" t="inlineStr">
        <is>
          <t>WFJSP 17-24</t>
        </is>
      </c>
    </row>
    <row r="8338">
      <c r="A8338" t="inlineStr">
        <is>
          <t>TSN1@FaFM</t>
        </is>
      </c>
      <c r="B8338" t="inlineStr">
        <is>
          <t>wfjsp17_3</t>
        </is>
      </c>
      <c r="C8338" t="n">
        <v>2</v>
      </c>
      <c r="D8338" t="n">
        <v>1878</v>
      </c>
      <c r="E8338" t="n">
        <v>2.287581699346397</v>
      </c>
      <c r="F8338" t="n">
        <v>19.6931</v>
      </c>
      <c r="G8338" t="inlineStr">
        <is>
          <t>WFJSP 17-24</t>
        </is>
      </c>
    </row>
    <row r="8339">
      <c r="A8339" t="inlineStr">
        <is>
          <t>TSN1@FaFM</t>
        </is>
      </c>
      <c r="B8339" t="inlineStr">
        <is>
          <t>wfjsp17_3</t>
        </is>
      </c>
      <c r="C8339" t="n">
        <v>3</v>
      </c>
      <c r="D8339" t="n">
        <v>1909</v>
      </c>
      <c r="E8339" t="n">
        <v>3.9760348583878</v>
      </c>
      <c r="F8339" t="n">
        <v>16.2555</v>
      </c>
      <c r="G8339" t="inlineStr">
        <is>
          <t>WFJSP 17-24</t>
        </is>
      </c>
    </row>
    <row r="8340">
      <c r="A8340" t="inlineStr">
        <is>
          <t>TSN1@FaFM</t>
        </is>
      </c>
      <c r="B8340" t="inlineStr">
        <is>
          <t>wfjsp17_3</t>
        </is>
      </c>
      <c r="C8340" t="n">
        <v>4</v>
      </c>
      <c r="D8340" t="n">
        <v>1881</v>
      </c>
      <c r="E8340" t="n">
        <v>2.450980392156854</v>
      </c>
      <c r="F8340" t="n">
        <v>43.661</v>
      </c>
      <c r="G8340" t="inlineStr">
        <is>
          <t>WFJSP 17-24</t>
        </is>
      </c>
    </row>
    <row r="8341">
      <c r="A8341" t="inlineStr">
        <is>
          <t>TSN1@FaFM</t>
        </is>
      </c>
      <c r="B8341" t="inlineStr">
        <is>
          <t>wfjsp17_3</t>
        </is>
      </c>
      <c r="C8341" t="n">
        <v>5</v>
      </c>
      <c r="D8341" t="n">
        <v>1876</v>
      </c>
      <c r="E8341" t="n">
        <v>2.178649237472774</v>
      </c>
      <c r="F8341" t="n">
        <v>24.5611</v>
      </c>
      <c r="G8341" t="inlineStr">
        <is>
          <t>WFJSP 17-24</t>
        </is>
      </c>
    </row>
    <row r="8342">
      <c r="A8342" t="inlineStr">
        <is>
          <t>TSN1@FaFM</t>
        </is>
      </c>
      <c r="B8342" t="inlineStr">
        <is>
          <t>wfjsp17_4</t>
        </is>
      </c>
      <c r="C8342" t="n">
        <v>1</v>
      </c>
      <c r="D8342" t="n">
        <v>1726</v>
      </c>
      <c r="E8342" t="n">
        <v>3.353293413173652</v>
      </c>
      <c r="F8342" t="n">
        <v>9.254289999999999</v>
      </c>
      <c r="G8342" t="inlineStr">
        <is>
          <t>WFJSP 17-24</t>
        </is>
      </c>
    </row>
    <row r="8343">
      <c r="A8343" t="inlineStr">
        <is>
          <t>TSN1@FaFM</t>
        </is>
      </c>
      <c r="B8343" t="inlineStr">
        <is>
          <t>wfjsp17_4</t>
        </is>
      </c>
      <c r="C8343" t="n">
        <v>2</v>
      </c>
      <c r="D8343" t="n">
        <v>1738</v>
      </c>
      <c r="E8343" t="n">
        <v>4.071856287425146</v>
      </c>
      <c r="F8343" t="n">
        <v>15.5016</v>
      </c>
      <c r="G8343" t="inlineStr">
        <is>
          <t>WFJSP 17-24</t>
        </is>
      </c>
    </row>
    <row r="8344">
      <c r="A8344" t="inlineStr">
        <is>
          <t>TSN1@FaFM</t>
        </is>
      </c>
      <c r="B8344" t="inlineStr">
        <is>
          <t>wfjsp17_4</t>
        </is>
      </c>
      <c r="C8344" t="n">
        <v>3</v>
      </c>
      <c r="D8344" t="n">
        <v>1722</v>
      </c>
      <c r="E8344" t="n">
        <v>3.113772455089814</v>
      </c>
      <c r="F8344" t="n">
        <v>17.5093</v>
      </c>
      <c r="G8344" t="inlineStr">
        <is>
          <t>WFJSP 17-24</t>
        </is>
      </c>
    </row>
    <row r="8345">
      <c r="A8345" t="inlineStr">
        <is>
          <t>TSN1@FaFM</t>
        </is>
      </c>
      <c r="B8345" t="inlineStr">
        <is>
          <t>wfjsp17_4</t>
        </is>
      </c>
      <c r="C8345" t="n">
        <v>4</v>
      </c>
      <c r="D8345" t="n">
        <v>1725</v>
      </c>
      <c r="E8345" t="n">
        <v>3.293413173652704</v>
      </c>
      <c r="F8345" t="n">
        <v>10.6688</v>
      </c>
      <c r="G8345" t="inlineStr">
        <is>
          <t>WFJSP 17-24</t>
        </is>
      </c>
    </row>
    <row r="8346">
      <c r="A8346" t="inlineStr">
        <is>
          <t>TSN1@FaFM</t>
        </is>
      </c>
      <c r="B8346" t="inlineStr">
        <is>
          <t>wfjsp17_4</t>
        </is>
      </c>
      <c r="C8346" t="n">
        <v>5</v>
      </c>
      <c r="D8346" t="n">
        <v>1721</v>
      </c>
      <c r="E8346" t="n">
        <v>3.053892215568865</v>
      </c>
      <c r="F8346" t="n">
        <v>24.6713</v>
      </c>
      <c r="G8346" t="inlineStr">
        <is>
          <t>WFJSP 17-24</t>
        </is>
      </c>
    </row>
    <row r="8347">
      <c r="A8347" t="inlineStr">
        <is>
          <t>TSN1@FaFM</t>
        </is>
      </c>
      <c r="B8347" t="inlineStr">
        <is>
          <t>wfjsp17_5</t>
        </is>
      </c>
      <c r="C8347" t="n">
        <v>1</v>
      </c>
      <c r="D8347" t="n">
        <v>1586</v>
      </c>
      <c r="E8347" t="n">
        <v>1.797175866495504</v>
      </c>
      <c r="F8347" t="n">
        <v>13.5526</v>
      </c>
      <c r="G8347" t="inlineStr">
        <is>
          <t>WFJSP 17-24</t>
        </is>
      </c>
    </row>
    <row r="8348">
      <c r="A8348" t="inlineStr">
        <is>
          <t>TSN1@FaFM</t>
        </is>
      </c>
      <c r="B8348" t="inlineStr">
        <is>
          <t>wfjsp17_5</t>
        </is>
      </c>
      <c r="C8348" t="n">
        <v>2</v>
      </c>
      <c r="D8348" t="n">
        <v>1580</v>
      </c>
      <c r="E8348" t="n">
        <v>1.412066752246477</v>
      </c>
      <c r="F8348" t="n">
        <v>12.6019</v>
      </c>
      <c r="G8348" t="inlineStr">
        <is>
          <t>WFJSP 17-24</t>
        </is>
      </c>
    </row>
    <row r="8349">
      <c r="A8349" t="inlineStr">
        <is>
          <t>TSN1@FaFM</t>
        </is>
      </c>
      <c r="B8349" t="inlineStr">
        <is>
          <t>wfjsp17_5</t>
        </is>
      </c>
      <c r="C8349" t="n">
        <v>3</v>
      </c>
      <c r="D8349" t="n">
        <v>1585</v>
      </c>
      <c r="E8349" t="n">
        <v>1.732991014120677</v>
      </c>
      <c r="F8349" t="n">
        <v>12.2143</v>
      </c>
      <c r="G8349" t="inlineStr">
        <is>
          <t>WFJSP 17-24</t>
        </is>
      </c>
    </row>
    <row r="8350">
      <c r="A8350" t="inlineStr">
        <is>
          <t>TSN1@FaFM</t>
        </is>
      </c>
      <c r="B8350" t="inlineStr">
        <is>
          <t>wfjsp17_5</t>
        </is>
      </c>
      <c r="C8350" t="n">
        <v>4</v>
      </c>
      <c r="D8350" t="n">
        <v>1587</v>
      </c>
      <c r="E8350" t="n">
        <v>1.861360718870353</v>
      </c>
      <c r="F8350" t="n">
        <v>11.5687</v>
      </c>
      <c r="G8350" t="inlineStr">
        <is>
          <t>WFJSP 17-24</t>
        </is>
      </c>
    </row>
    <row r="8351">
      <c r="A8351" t="inlineStr">
        <is>
          <t>TSN1@FaFM</t>
        </is>
      </c>
      <c r="B8351" t="inlineStr">
        <is>
          <t>wfjsp17_5</t>
        </is>
      </c>
      <c r="C8351" t="n">
        <v>5</v>
      </c>
      <c r="D8351" t="n">
        <v>1579</v>
      </c>
      <c r="E8351" t="n">
        <v>1.347881899871628</v>
      </c>
      <c r="F8351" t="n">
        <v>21.8946</v>
      </c>
      <c r="G8351" t="inlineStr">
        <is>
          <t>WFJSP 17-24</t>
        </is>
      </c>
    </row>
    <row r="8352">
      <c r="A8352" t="inlineStr">
        <is>
          <t>TSN1@FaFM</t>
        </is>
      </c>
      <c r="B8352" t="inlineStr">
        <is>
          <t>wfjsp17_6</t>
        </is>
      </c>
      <c r="C8352" t="n">
        <v>1</v>
      </c>
      <c r="D8352" t="n">
        <v>1752</v>
      </c>
      <c r="E8352" t="n">
        <v>2.576112412177989</v>
      </c>
      <c r="F8352" t="n">
        <v>19.9308</v>
      </c>
      <c r="G8352" t="inlineStr">
        <is>
          <t>WFJSP 17-24</t>
        </is>
      </c>
    </row>
    <row r="8353">
      <c r="A8353" t="inlineStr">
        <is>
          <t>TSN1@FaFM</t>
        </is>
      </c>
      <c r="B8353" t="inlineStr">
        <is>
          <t>wfjsp17_6</t>
        </is>
      </c>
      <c r="C8353" t="n">
        <v>2</v>
      </c>
      <c r="D8353" t="n">
        <v>1743</v>
      </c>
      <c r="E8353" t="n">
        <v>2.049180327868849</v>
      </c>
      <c r="F8353" t="n">
        <v>21.3149</v>
      </c>
      <c r="G8353" t="inlineStr">
        <is>
          <t>WFJSP 17-24</t>
        </is>
      </c>
    </row>
    <row r="8354">
      <c r="A8354" t="inlineStr">
        <is>
          <t>TSN1@FaFM</t>
        </is>
      </c>
      <c r="B8354" t="inlineStr">
        <is>
          <t>wfjsp17_6</t>
        </is>
      </c>
      <c r="C8354" t="n">
        <v>3</v>
      </c>
      <c r="D8354" t="n">
        <v>1747</v>
      </c>
      <c r="E8354" t="n">
        <v>2.283372365339575</v>
      </c>
      <c r="F8354" t="n">
        <v>13.7755</v>
      </c>
      <c r="G8354" t="inlineStr">
        <is>
          <t>WFJSP 17-24</t>
        </is>
      </c>
    </row>
    <row r="8355">
      <c r="A8355" t="inlineStr">
        <is>
          <t>TSN1@FaFM</t>
        </is>
      </c>
      <c r="B8355" t="inlineStr">
        <is>
          <t>wfjsp17_6</t>
        </is>
      </c>
      <c r="C8355" t="n">
        <v>4</v>
      </c>
      <c r="D8355" t="n">
        <v>1745</v>
      </c>
      <c r="E8355" t="n">
        <v>2.166276346604223</v>
      </c>
      <c r="F8355" t="n">
        <v>21.8125</v>
      </c>
      <c r="G8355" t="inlineStr">
        <is>
          <t>WFJSP 17-24</t>
        </is>
      </c>
    </row>
    <row r="8356">
      <c r="A8356" t="inlineStr">
        <is>
          <t>TSN1@FaFM</t>
        </is>
      </c>
      <c r="B8356" t="inlineStr">
        <is>
          <t>wfjsp17_6</t>
        </is>
      </c>
      <c r="C8356" t="n">
        <v>5</v>
      </c>
      <c r="D8356" t="n">
        <v>1743</v>
      </c>
      <c r="E8356" t="n">
        <v>2.049180327868849</v>
      </c>
      <c r="F8356" t="n">
        <v>24.1287</v>
      </c>
      <c r="G8356" t="inlineStr">
        <is>
          <t>WFJSP 17-24</t>
        </is>
      </c>
    </row>
    <row r="8357">
      <c r="A8357" t="inlineStr">
        <is>
          <t>TSN1@FaFM</t>
        </is>
      </c>
      <c r="B8357" t="inlineStr">
        <is>
          <t>wfjsp17_7</t>
        </is>
      </c>
      <c r="C8357" t="n">
        <v>1</v>
      </c>
      <c r="D8357" t="n">
        <v>1653</v>
      </c>
      <c r="E8357" t="n">
        <v>3.441802252816029</v>
      </c>
      <c r="F8357" t="n">
        <v>22.5124</v>
      </c>
      <c r="G8357" t="inlineStr">
        <is>
          <t>WFJSP 17-24</t>
        </is>
      </c>
    </row>
    <row r="8358">
      <c r="A8358" t="inlineStr">
        <is>
          <t>TSN1@FaFM</t>
        </is>
      </c>
      <c r="B8358" t="inlineStr">
        <is>
          <t>wfjsp17_7</t>
        </is>
      </c>
      <c r="C8358" t="n">
        <v>2</v>
      </c>
      <c r="D8358" t="n">
        <v>1664</v>
      </c>
      <c r="E8358" t="n">
        <v>4.130162703379225</v>
      </c>
      <c r="F8358" t="n">
        <v>27.8924</v>
      </c>
      <c r="G8358" t="inlineStr">
        <is>
          <t>WFJSP 17-24</t>
        </is>
      </c>
    </row>
    <row r="8359">
      <c r="A8359" t="inlineStr">
        <is>
          <t>TSN1@FaFM</t>
        </is>
      </c>
      <c r="B8359" t="inlineStr">
        <is>
          <t>wfjsp17_7</t>
        </is>
      </c>
      <c r="C8359" t="n">
        <v>3</v>
      </c>
      <c r="D8359" t="n">
        <v>1661</v>
      </c>
      <c r="E8359" t="n">
        <v>3.94242803504381</v>
      </c>
      <c r="F8359" t="n">
        <v>11.3201</v>
      </c>
      <c r="G8359" t="inlineStr">
        <is>
          <t>WFJSP 17-24</t>
        </is>
      </c>
    </row>
    <row r="8360">
      <c r="A8360" t="inlineStr">
        <is>
          <t>TSN1@FaFM</t>
        </is>
      </c>
      <c r="B8360" t="inlineStr">
        <is>
          <t>wfjsp17_7</t>
        </is>
      </c>
      <c r="C8360" t="n">
        <v>4</v>
      </c>
      <c r="D8360" t="n">
        <v>1656</v>
      </c>
      <c r="E8360" t="n">
        <v>3.629536921151444</v>
      </c>
      <c r="F8360" t="n">
        <v>22.4769</v>
      </c>
      <c r="G8360" t="inlineStr">
        <is>
          <t>WFJSP 17-24</t>
        </is>
      </c>
    </row>
    <row r="8361">
      <c r="A8361" t="inlineStr">
        <is>
          <t>TSN1@FaFM</t>
        </is>
      </c>
      <c r="B8361" t="inlineStr">
        <is>
          <t>wfjsp17_7</t>
        </is>
      </c>
      <c r="C8361" t="n">
        <v>5</v>
      </c>
      <c r="D8361" t="n">
        <v>1661</v>
      </c>
      <c r="E8361" t="n">
        <v>3.94242803504381</v>
      </c>
      <c r="F8361" t="n">
        <v>11.3555</v>
      </c>
      <c r="G8361" t="inlineStr">
        <is>
          <t>WFJSP 17-24</t>
        </is>
      </c>
    </row>
    <row r="8362">
      <c r="A8362" t="inlineStr">
        <is>
          <t>TSN1@FaFM</t>
        </is>
      </c>
      <c r="B8362" t="inlineStr">
        <is>
          <t>wfjsp17_8</t>
        </is>
      </c>
      <c r="C8362" t="n">
        <v>1</v>
      </c>
      <c r="D8362" t="n">
        <v>1762</v>
      </c>
      <c r="E8362" t="n">
        <v>2.620850320326151</v>
      </c>
      <c r="F8362" t="n">
        <v>13.5719</v>
      </c>
      <c r="G8362" t="inlineStr">
        <is>
          <t>WFJSP 17-24</t>
        </is>
      </c>
    </row>
    <row r="8363">
      <c r="A8363" t="inlineStr">
        <is>
          <t>TSN1@FaFM</t>
        </is>
      </c>
      <c r="B8363" t="inlineStr">
        <is>
          <t>wfjsp17_8</t>
        </is>
      </c>
      <c r="C8363" t="n">
        <v>2</v>
      </c>
      <c r="D8363" t="n">
        <v>1762</v>
      </c>
      <c r="E8363" t="n">
        <v>2.620850320326151</v>
      </c>
      <c r="F8363" t="n">
        <v>19.2724</v>
      </c>
      <c r="G8363" t="inlineStr">
        <is>
          <t>WFJSP 17-24</t>
        </is>
      </c>
    </row>
    <row r="8364">
      <c r="A8364" t="inlineStr">
        <is>
          <t>TSN1@FaFM</t>
        </is>
      </c>
      <c r="B8364" t="inlineStr">
        <is>
          <t>wfjsp17_8</t>
        </is>
      </c>
      <c r="C8364" t="n">
        <v>3</v>
      </c>
      <c r="D8364" t="n">
        <v>1746</v>
      </c>
      <c r="E8364" t="n">
        <v>1.688992428654634</v>
      </c>
      <c r="F8364" t="n">
        <v>10.8431</v>
      </c>
      <c r="G8364" t="inlineStr">
        <is>
          <t>WFJSP 17-24</t>
        </is>
      </c>
    </row>
    <row r="8365">
      <c r="A8365" t="inlineStr">
        <is>
          <t>TSN1@FaFM</t>
        </is>
      </c>
      <c r="B8365" t="inlineStr">
        <is>
          <t>wfjsp17_8</t>
        </is>
      </c>
      <c r="C8365" t="n">
        <v>4</v>
      </c>
      <c r="D8365" t="n">
        <v>1753</v>
      </c>
      <c r="E8365" t="n">
        <v>2.09668025626093</v>
      </c>
      <c r="F8365" t="n">
        <v>19.8813</v>
      </c>
      <c r="G8365" t="inlineStr">
        <is>
          <t>WFJSP 17-24</t>
        </is>
      </c>
    </row>
    <row r="8366">
      <c r="A8366" t="inlineStr">
        <is>
          <t>TSN1@FaFM</t>
        </is>
      </c>
      <c r="B8366" t="inlineStr">
        <is>
          <t>wfjsp17_8</t>
        </is>
      </c>
      <c r="C8366" t="n">
        <v>5</v>
      </c>
      <c r="D8366" t="n">
        <v>1761</v>
      </c>
      <c r="E8366" t="n">
        <v>2.562609202096677</v>
      </c>
      <c r="F8366" t="n">
        <v>25.1359</v>
      </c>
      <c r="G8366" t="inlineStr">
        <is>
          <t>WFJSP 17-24</t>
        </is>
      </c>
    </row>
    <row r="8367">
      <c r="A8367" t="inlineStr">
        <is>
          <t>TSN1@FaFM</t>
        </is>
      </c>
      <c r="B8367" t="inlineStr">
        <is>
          <t>wfjsp17_9</t>
        </is>
      </c>
      <c r="C8367" t="n">
        <v>1</v>
      </c>
      <c r="D8367" t="n">
        <v>1662</v>
      </c>
      <c r="E8367" t="n">
        <v>4.331450094161959</v>
      </c>
      <c r="F8367" t="n">
        <v>11.8728</v>
      </c>
      <c r="G8367" t="inlineStr">
        <is>
          <t>WFJSP 17-24</t>
        </is>
      </c>
    </row>
    <row r="8368">
      <c r="A8368" t="inlineStr">
        <is>
          <t>TSN1@FaFM</t>
        </is>
      </c>
      <c r="B8368" t="inlineStr">
        <is>
          <t>wfjsp17_9</t>
        </is>
      </c>
      <c r="C8368" t="n">
        <v>2</v>
      </c>
      <c r="D8368" t="n">
        <v>1644</v>
      </c>
      <c r="E8368" t="n">
        <v>3.201506591337089</v>
      </c>
      <c r="F8368" t="n">
        <v>15.0931</v>
      </c>
      <c r="G8368" t="inlineStr">
        <is>
          <t>WFJSP 17-24</t>
        </is>
      </c>
    </row>
    <row r="8369">
      <c r="A8369" t="inlineStr">
        <is>
          <t>TSN1@FaFM</t>
        </is>
      </c>
      <c r="B8369" t="inlineStr">
        <is>
          <t>wfjsp17_9</t>
        </is>
      </c>
      <c r="C8369" t="n">
        <v>3</v>
      </c>
      <c r="D8369" t="n">
        <v>1656</v>
      </c>
      <c r="E8369" t="n">
        <v>3.954802259887003</v>
      </c>
      <c r="F8369" t="n">
        <v>15.4695</v>
      </c>
      <c r="G8369" t="inlineStr">
        <is>
          <t>WFJSP 17-24</t>
        </is>
      </c>
    </row>
    <row r="8370">
      <c r="A8370" t="inlineStr">
        <is>
          <t>TSN1@FaFM</t>
        </is>
      </c>
      <c r="B8370" t="inlineStr">
        <is>
          <t>wfjsp17_9</t>
        </is>
      </c>
      <c r="C8370" t="n">
        <v>4</v>
      </c>
      <c r="D8370" t="n">
        <v>1660</v>
      </c>
      <c r="E8370" t="n">
        <v>4.205900816070307</v>
      </c>
      <c r="F8370" t="n">
        <v>13.5443</v>
      </c>
      <c r="G8370" t="inlineStr">
        <is>
          <t>WFJSP 17-24</t>
        </is>
      </c>
    </row>
    <row r="8371">
      <c r="A8371" t="inlineStr">
        <is>
          <t>TSN1@FaFM</t>
        </is>
      </c>
      <c r="B8371" t="inlineStr">
        <is>
          <t>wfjsp17_9</t>
        </is>
      </c>
      <c r="C8371" t="n">
        <v>5</v>
      </c>
      <c r="D8371" t="n">
        <v>1644</v>
      </c>
      <c r="E8371" t="n">
        <v>3.201506591337089</v>
      </c>
      <c r="F8371" t="n">
        <v>20.8723</v>
      </c>
      <c r="G8371" t="inlineStr">
        <is>
          <t>WFJSP 17-24</t>
        </is>
      </c>
    </row>
    <row r="8372">
      <c r="A8372" t="inlineStr">
        <is>
          <t>TSN1@FaFM</t>
        </is>
      </c>
      <c r="B8372" t="inlineStr">
        <is>
          <t>wfjsp18_1</t>
        </is>
      </c>
      <c r="C8372" t="n">
        <v>1</v>
      </c>
      <c r="D8372" t="n">
        <v>970</v>
      </c>
      <c r="E8372" t="n">
        <v>4.413347685683533</v>
      </c>
      <c r="F8372" t="n">
        <v>33.2464</v>
      </c>
      <c r="G8372" t="inlineStr">
        <is>
          <t>WFJSP 17-24</t>
        </is>
      </c>
    </row>
    <row r="8373">
      <c r="A8373" t="inlineStr">
        <is>
          <t>TSN1@FaFM</t>
        </is>
      </c>
      <c r="B8373" t="inlineStr">
        <is>
          <t>wfjsp18_1</t>
        </is>
      </c>
      <c r="C8373" t="n">
        <v>2</v>
      </c>
      <c r="D8373" t="n">
        <v>974</v>
      </c>
      <c r="E8373" t="n">
        <v>4.84391819160388</v>
      </c>
      <c r="F8373" t="n">
        <v>8.94355</v>
      </c>
      <c r="G8373" t="inlineStr">
        <is>
          <t>WFJSP 17-24</t>
        </is>
      </c>
    </row>
    <row r="8374">
      <c r="A8374" t="inlineStr">
        <is>
          <t>TSN1@FaFM</t>
        </is>
      </c>
      <c r="B8374" t="inlineStr">
        <is>
          <t>wfjsp18_1</t>
        </is>
      </c>
      <c r="C8374" t="n">
        <v>3</v>
      </c>
      <c r="D8374" t="n">
        <v>982</v>
      </c>
      <c r="E8374" t="n">
        <v>5.705059203444574</v>
      </c>
      <c r="F8374" t="n">
        <v>8.986079999999999</v>
      </c>
      <c r="G8374" t="inlineStr">
        <is>
          <t>WFJSP 17-24</t>
        </is>
      </c>
    </row>
    <row r="8375">
      <c r="A8375" t="inlineStr">
        <is>
          <t>TSN1@FaFM</t>
        </is>
      </c>
      <c r="B8375" t="inlineStr">
        <is>
          <t>wfjsp18_1</t>
        </is>
      </c>
      <c r="C8375" t="n">
        <v>4</v>
      </c>
      <c r="D8375" t="n">
        <v>977</v>
      </c>
      <c r="E8375" t="n">
        <v>5.16684607104414</v>
      </c>
      <c r="F8375" t="n">
        <v>8.89629</v>
      </c>
      <c r="G8375" t="inlineStr">
        <is>
          <t>WFJSP 17-24</t>
        </is>
      </c>
    </row>
    <row r="8376">
      <c r="A8376" t="inlineStr">
        <is>
          <t>TSN1@FaFM</t>
        </is>
      </c>
      <c r="B8376" t="inlineStr">
        <is>
          <t>wfjsp18_1</t>
        </is>
      </c>
      <c r="C8376" t="n">
        <v>5</v>
      </c>
      <c r="D8376" t="n">
        <v>977</v>
      </c>
      <c r="E8376" t="n">
        <v>5.16684607104414</v>
      </c>
      <c r="F8376" t="n">
        <v>17.9205</v>
      </c>
      <c r="G8376" t="inlineStr">
        <is>
          <t>WFJSP 17-24</t>
        </is>
      </c>
    </row>
    <row r="8377">
      <c r="A8377" t="inlineStr">
        <is>
          <t>TSN1@FaFM</t>
        </is>
      </c>
      <c r="B8377" t="inlineStr">
        <is>
          <t>wfjsp18_10</t>
        </is>
      </c>
      <c r="C8377" t="n">
        <v>1</v>
      </c>
      <c r="D8377" t="n">
        <v>1070</v>
      </c>
      <c r="E8377" t="n">
        <v>5.004906771344464</v>
      </c>
      <c r="F8377" t="n">
        <v>22.8772</v>
      </c>
      <c r="G8377" t="inlineStr">
        <is>
          <t>WFJSP 17-24</t>
        </is>
      </c>
    </row>
    <row r="8378">
      <c r="A8378" t="inlineStr">
        <is>
          <t>TSN1@FaFM</t>
        </is>
      </c>
      <c r="B8378" t="inlineStr">
        <is>
          <t>wfjsp18_10</t>
        </is>
      </c>
      <c r="C8378" t="n">
        <v>2</v>
      </c>
      <c r="D8378" t="n">
        <v>1069</v>
      </c>
      <c r="E8378" t="n">
        <v>4.906771344455341</v>
      </c>
      <c r="F8378" t="n">
        <v>13.4536</v>
      </c>
      <c r="G8378" t="inlineStr">
        <is>
          <t>WFJSP 17-24</t>
        </is>
      </c>
    </row>
    <row r="8379">
      <c r="A8379" t="inlineStr">
        <is>
          <t>TSN1@FaFM</t>
        </is>
      </c>
      <c r="B8379" t="inlineStr">
        <is>
          <t>wfjsp18_10</t>
        </is>
      </c>
      <c r="C8379" t="n">
        <v>3</v>
      </c>
      <c r="D8379" t="n">
        <v>1063</v>
      </c>
      <c r="E8379" t="n">
        <v>4.317958783120712</v>
      </c>
      <c r="F8379" t="n">
        <v>21.772</v>
      </c>
      <c r="G8379" t="inlineStr">
        <is>
          <t>WFJSP 17-24</t>
        </is>
      </c>
    </row>
    <row r="8380">
      <c r="A8380" t="inlineStr">
        <is>
          <t>TSN1@FaFM</t>
        </is>
      </c>
      <c r="B8380" t="inlineStr">
        <is>
          <t>wfjsp18_10</t>
        </is>
      </c>
      <c r="C8380" t="n">
        <v>4</v>
      </c>
      <c r="D8380" t="n">
        <v>1076</v>
      </c>
      <c r="E8380" t="n">
        <v>5.593719332679092</v>
      </c>
      <c r="F8380" t="n">
        <v>10.015</v>
      </c>
      <c r="G8380" t="inlineStr">
        <is>
          <t>WFJSP 17-24</t>
        </is>
      </c>
    </row>
    <row r="8381">
      <c r="A8381" t="inlineStr">
        <is>
          <t>TSN1@FaFM</t>
        </is>
      </c>
      <c r="B8381" t="inlineStr">
        <is>
          <t>wfjsp18_10</t>
        </is>
      </c>
      <c r="C8381" t="n">
        <v>5</v>
      </c>
      <c r="D8381" t="n">
        <v>1072</v>
      </c>
      <c r="E8381" t="n">
        <v>5.201177625122666</v>
      </c>
      <c r="F8381" t="n">
        <v>11.8247</v>
      </c>
      <c r="G8381" t="inlineStr">
        <is>
          <t>WFJSP 17-24</t>
        </is>
      </c>
    </row>
    <row r="8382">
      <c r="A8382" t="inlineStr">
        <is>
          <t>TSN1@FaFM</t>
        </is>
      </c>
      <c r="B8382" t="inlineStr">
        <is>
          <t>wfjsp18_2</t>
        </is>
      </c>
      <c r="C8382" t="n">
        <v>1</v>
      </c>
      <c r="D8382" t="n">
        <v>1060</v>
      </c>
      <c r="E8382" t="n">
        <v>4.950495049504955</v>
      </c>
      <c r="F8382" t="n">
        <v>13.2474</v>
      </c>
      <c r="G8382" t="inlineStr">
        <is>
          <t>WFJSP 17-24</t>
        </is>
      </c>
    </row>
    <row r="8383">
      <c r="A8383" t="inlineStr">
        <is>
          <t>TSN1@FaFM</t>
        </is>
      </c>
      <c r="B8383" t="inlineStr">
        <is>
          <t>wfjsp18_2</t>
        </is>
      </c>
      <c r="C8383" t="n">
        <v>2</v>
      </c>
      <c r="D8383" t="n">
        <v>1057</v>
      </c>
      <c r="E8383" t="n">
        <v>4.653465346534658</v>
      </c>
      <c r="F8383" t="n">
        <v>22.4753</v>
      </c>
      <c r="G8383" t="inlineStr">
        <is>
          <t>WFJSP 17-24</t>
        </is>
      </c>
    </row>
    <row r="8384">
      <c r="A8384" t="inlineStr">
        <is>
          <t>TSN1@FaFM</t>
        </is>
      </c>
      <c r="B8384" t="inlineStr">
        <is>
          <t>wfjsp18_2</t>
        </is>
      </c>
      <c r="C8384" t="n">
        <v>3</v>
      </c>
      <c r="D8384" t="n">
        <v>1057</v>
      </c>
      <c r="E8384" t="n">
        <v>4.653465346534658</v>
      </c>
      <c r="F8384" t="n">
        <v>19.7192</v>
      </c>
      <c r="G8384" t="inlineStr">
        <is>
          <t>WFJSP 17-24</t>
        </is>
      </c>
    </row>
    <row r="8385">
      <c r="A8385" t="inlineStr">
        <is>
          <t>TSN1@FaFM</t>
        </is>
      </c>
      <c r="B8385" t="inlineStr">
        <is>
          <t>wfjsp18_2</t>
        </is>
      </c>
      <c r="C8385" t="n">
        <v>4</v>
      </c>
      <c r="D8385" t="n">
        <v>1051</v>
      </c>
      <c r="E8385" t="n">
        <v>4.059405940594063</v>
      </c>
      <c r="F8385" t="n">
        <v>20.5296</v>
      </c>
      <c r="G8385" t="inlineStr">
        <is>
          <t>WFJSP 17-24</t>
        </is>
      </c>
    </row>
    <row r="8386">
      <c r="A8386" t="inlineStr">
        <is>
          <t>TSN1@FaFM</t>
        </is>
      </c>
      <c r="B8386" t="inlineStr">
        <is>
          <t>wfjsp18_2</t>
        </is>
      </c>
      <c r="C8386" t="n">
        <v>5</v>
      </c>
      <c r="D8386" t="n">
        <v>1053</v>
      </c>
      <c r="E8386" t="n">
        <v>4.257425742574261</v>
      </c>
      <c r="F8386" t="n">
        <v>15.3185</v>
      </c>
      <c r="G8386" t="inlineStr">
        <is>
          <t>WFJSP 17-24</t>
        </is>
      </c>
    </row>
    <row r="8387">
      <c r="A8387" t="inlineStr">
        <is>
          <t>TSN1@FaFM</t>
        </is>
      </c>
      <c r="B8387" t="inlineStr">
        <is>
          <t>wfjsp18_3</t>
        </is>
      </c>
      <c r="C8387" t="n">
        <v>1</v>
      </c>
      <c r="D8387" t="n">
        <v>1172</v>
      </c>
      <c r="E8387" t="n">
        <v>4.642857142857149</v>
      </c>
      <c r="F8387" t="n">
        <v>9.17163</v>
      </c>
      <c r="G8387" t="inlineStr">
        <is>
          <t>WFJSP 17-24</t>
        </is>
      </c>
    </row>
    <row r="8388">
      <c r="A8388" t="inlineStr">
        <is>
          <t>TSN1@FaFM</t>
        </is>
      </c>
      <c r="B8388" t="inlineStr">
        <is>
          <t>wfjsp18_3</t>
        </is>
      </c>
      <c r="C8388" t="n">
        <v>2</v>
      </c>
      <c r="D8388" t="n">
        <v>1169</v>
      </c>
      <c r="E8388" t="n">
        <v>4.374999999999996</v>
      </c>
      <c r="F8388" t="n">
        <v>13.4022</v>
      </c>
      <c r="G8388" t="inlineStr">
        <is>
          <t>WFJSP 17-24</t>
        </is>
      </c>
    </row>
    <row r="8389">
      <c r="A8389" t="inlineStr">
        <is>
          <t>TSN1@FaFM</t>
        </is>
      </c>
      <c r="B8389" t="inlineStr">
        <is>
          <t>wfjsp18_3</t>
        </is>
      </c>
      <c r="C8389" t="n">
        <v>3</v>
      </c>
      <c r="D8389" t="n">
        <v>1180</v>
      </c>
      <c r="E8389" t="n">
        <v>5.35714285714286</v>
      </c>
      <c r="F8389" t="n">
        <v>13.397</v>
      </c>
      <c r="G8389" t="inlineStr">
        <is>
          <t>WFJSP 17-24</t>
        </is>
      </c>
    </row>
    <row r="8390">
      <c r="A8390" t="inlineStr">
        <is>
          <t>TSN1@FaFM</t>
        </is>
      </c>
      <c r="B8390" t="inlineStr">
        <is>
          <t>wfjsp18_3</t>
        </is>
      </c>
      <c r="C8390" t="n">
        <v>4</v>
      </c>
      <c r="D8390" t="n">
        <v>1166</v>
      </c>
      <c r="E8390" t="n">
        <v>4.107142857142865</v>
      </c>
      <c r="F8390" t="n">
        <v>11.4803</v>
      </c>
      <c r="G8390" t="inlineStr">
        <is>
          <t>WFJSP 17-24</t>
        </is>
      </c>
    </row>
    <row r="8391">
      <c r="A8391" t="inlineStr">
        <is>
          <t>TSN1@FaFM</t>
        </is>
      </c>
      <c r="B8391" t="inlineStr">
        <is>
          <t>wfjsp18_3</t>
        </is>
      </c>
      <c r="C8391" t="n">
        <v>5</v>
      </c>
      <c r="D8391" t="n">
        <v>1162</v>
      </c>
      <c r="E8391" t="n">
        <v>3.750000000000009</v>
      </c>
      <c r="F8391" t="n">
        <v>25.4959</v>
      </c>
      <c r="G8391" t="inlineStr">
        <is>
          <t>WFJSP 17-24</t>
        </is>
      </c>
    </row>
    <row r="8392">
      <c r="A8392" t="inlineStr">
        <is>
          <t>TSN1@FaFM</t>
        </is>
      </c>
      <c r="B8392" t="inlineStr">
        <is>
          <t>wfjsp18_4</t>
        </is>
      </c>
      <c r="C8392" t="n">
        <v>1</v>
      </c>
      <c r="D8392" t="n">
        <v>1088</v>
      </c>
      <c r="E8392" t="n">
        <v>4.918032786885251</v>
      </c>
      <c r="F8392" t="n">
        <v>24.1337</v>
      </c>
      <c r="G8392" t="inlineStr">
        <is>
          <t>WFJSP 17-24</t>
        </is>
      </c>
    </row>
    <row r="8393">
      <c r="A8393" t="inlineStr">
        <is>
          <t>TSN1@FaFM</t>
        </is>
      </c>
      <c r="B8393" t="inlineStr">
        <is>
          <t>wfjsp18_4</t>
        </is>
      </c>
      <c r="C8393" t="n">
        <v>2</v>
      </c>
      <c r="D8393" t="n">
        <v>1076</v>
      </c>
      <c r="E8393" t="n">
        <v>3.760848601735778</v>
      </c>
      <c r="F8393" t="n">
        <v>20.0174</v>
      </c>
      <c r="G8393" t="inlineStr">
        <is>
          <t>WFJSP 17-24</t>
        </is>
      </c>
    </row>
    <row r="8394">
      <c r="A8394" t="inlineStr">
        <is>
          <t>TSN1@FaFM</t>
        </is>
      </c>
      <c r="B8394" t="inlineStr">
        <is>
          <t>wfjsp18_4</t>
        </is>
      </c>
      <c r="C8394" t="n">
        <v>3</v>
      </c>
      <c r="D8394" t="n">
        <v>1082</v>
      </c>
      <c r="E8394" t="n">
        <v>4.339440694310515</v>
      </c>
      <c r="F8394" t="n">
        <v>8.749599999999999</v>
      </c>
      <c r="G8394" t="inlineStr">
        <is>
          <t>WFJSP 17-24</t>
        </is>
      </c>
    </row>
    <row r="8395">
      <c r="A8395" t="inlineStr">
        <is>
          <t>TSN1@FaFM</t>
        </is>
      </c>
      <c r="B8395" t="inlineStr">
        <is>
          <t>wfjsp18_4</t>
        </is>
      </c>
      <c r="C8395" t="n">
        <v>4</v>
      </c>
      <c r="D8395" t="n">
        <v>1078</v>
      </c>
      <c r="E8395" t="n">
        <v>3.953712632594031</v>
      </c>
      <c r="F8395" t="n">
        <v>17.1288</v>
      </c>
      <c r="G8395" t="inlineStr">
        <is>
          <t>WFJSP 17-24</t>
        </is>
      </c>
    </row>
    <row r="8396">
      <c r="A8396" t="inlineStr">
        <is>
          <t>TSN1@FaFM</t>
        </is>
      </c>
      <c r="B8396" t="inlineStr">
        <is>
          <t>wfjsp18_4</t>
        </is>
      </c>
      <c r="C8396" t="n">
        <v>5</v>
      </c>
      <c r="D8396" t="n">
        <v>1071</v>
      </c>
      <c r="E8396" t="n">
        <v>3.278688524590168</v>
      </c>
      <c r="F8396" t="n">
        <v>14.3369</v>
      </c>
      <c r="G8396" t="inlineStr">
        <is>
          <t>WFJSP 17-24</t>
        </is>
      </c>
    </row>
    <row r="8397">
      <c r="A8397" t="inlineStr">
        <is>
          <t>TSN1@FaFM</t>
        </is>
      </c>
      <c r="B8397" t="inlineStr">
        <is>
          <t>wfjsp18_5</t>
        </is>
      </c>
      <c r="C8397" t="n">
        <v>1</v>
      </c>
      <c r="D8397" t="n">
        <v>906</v>
      </c>
      <c r="E8397" t="n">
        <v>6.088992974238883</v>
      </c>
      <c r="F8397" t="n">
        <v>31.533</v>
      </c>
      <c r="G8397" t="inlineStr">
        <is>
          <t>WFJSP 17-24</t>
        </is>
      </c>
    </row>
    <row r="8398">
      <c r="A8398" t="inlineStr">
        <is>
          <t>TSN1@FaFM</t>
        </is>
      </c>
      <c r="B8398" t="inlineStr">
        <is>
          <t>wfjsp18_5</t>
        </is>
      </c>
      <c r="C8398" t="n">
        <v>2</v>
      </c>
      <c r="D8398" t="n">
        <v>917</v>
      </c>
      <c r="E8398" t="n">
        <v>7.377049180327866</v>
      </c>
      <c r="F8398" t="n">
        <v>7.20749</v>
      </c>
      <c r="G8398" t="inlineStr">
        <is>
          <t>WFJSP 17-24</t>
        </is>
      </c>
    </row>
    <row r="8399">
      <c r="A8399" t="inlineStr">
        <is>
          <t>TSN1@FaFM</t>
        </is>
      </c>
      <c r="B8399" t="inlineStr">
        <is>
          <t>wfjsp18_5</t>
        </is>
      </c>
      <c r="C8399" t="n">
        <v>3</v>
      </c>
      <c r="D8399" t="n">
        <v>909</v>
      </c>
      <c r="E8399" t="n">
        <v>6.440281030444961</v>
      </c>
      <c r="F8399" t="n">
        <v>18.7986</v>
      </c>
      <c r="G8399" t="inlineStr">
        <is>
          <t>WFJSP 17-24</t>
        </is>
      </c>
    </row>
    <row r="8400">
      <c r="A8400" t="inlineStr">
        <is>
          <t>TSN1@FaFM</t>
        </is>
      </c>
      <c r="B8400" t="inlineStr">
        <is>
          <t>wfjsp18_5</t>
        </is>
      </c>
      <c r="C8400" t="n">
        <v>4</v>
      </c>
      <c r="D8400" t="n">
        <v>913</v>
      </c>
      <c r="E8400" t="n">
        <v>6.908665105386413</v>
      </c>
      <c r="F8400" t="n">
        <v>10.8809</v>
      </c>
      <c r="G8400" t="inlineStr">
        <is>
          <t>WFJSP 17-24</t>
        </is>
      </c>
    </row>
    <row r="8401">
      <c r="A8401" t="inlineStr">
        <is>
          <t>TSN1@FaFM</t>
        </is>
      </c>
      <c r="B8401" t="inlineStr">
        <is>
          <t>wfjsp18_5</t>
        </is>
      </c>
      <c r="C8401" t="n">
        <v>5</v>
      </c>
      <c r="D8401" t="n">
        <v>894</v>
      </c>
      <c r="E8401" t="n">
        <v>4.683840749414525</v>
      </c>
      <c r="F8401" t="n">
        <v>19.1624</v>
      </c>
      <c r="G8401" t="inlineStr">
        <is>
          <t>WFJSP 17-24</t>
        </is>
      </c>
    </row>
    <row r="8402">
      <c r="A8402" t="inlineStr">
        <is>
          <t>TSN1@FaFM</t>
        </is>
      </c>
      <c r="B8402" t="inlineStr">
        <is>
          <t>wfjsp18_6</t>
        </is>
      </c>
      <c r="C8402" t="n">
        <v>1</v>
      </c>
      <c r="D8402" t="n">
        <v>1129</v>
      </c>
      <c r="E8402" t="n">
        <v>4.151291512915134</v>
      </c>
      <c r="F8402" t="n">
        <v>17.5912</v>
      </c>
      <c r="G8402" t="inlineStr">
        <is>
          <t>WFJSP 17-24</t>
        </is>
      </c>
    </row>
    <row r="8403">
      <c r="A8403" t="inlineStr">
        <is>
          <t>TSN1@FaFM</t>
        </is>
      </c>
      <c r="B8403" t="inlineStr">
        <is>
          <t>wfjsp18_6</t>
        </is>
      </c>
      <c r="C8403" t="n">
        <v>2</v>
      </c>
      <c r="D8403" t="n">
        <v>1123</v>
      </c>
      <c r="E8403" t="n">
        <v>3.59778597785978</v>
      </c>
      <c r="F8403" t="n">
        <v>26.9193</v>
      </c>
      <c r="G8403" t="inlineStr">
        <is>
          <t>WFJSP 17-24</t>
        </is>
      </c>
    </row>
    <row r="8404">
      <c r="A8404" t="inlineStr">
        <is>
          <t>TSN1@FaFM</t>
        </is>
      </c>
      <c r="B8404" t="inlineStr">
        <is>
          <t>wfjsp18_6</t>
        </is>
      </c>
      <c r="C8404" t="n">
        <v>3</v>
      </c>
      <c r="D8404" t="n">
        <v>1132</v>
      </c>
      <c r="E8404" t="n">
        <v>4.428044280442811</v>
      </c>
      <c r="F8404" t="n">
        <v>24.0092</v>
      </c>
      <c r="G8404" t="inlineStr">
        <is>
          <t>WFJSP 17-24</t>
        </is>
      </c>
    </row>
    <row r="8405">
      <c r="A8405" t="inlineStr">
        <is>
          <t>TSN1@FaFM</t>
        </is>
      </c>
      <c r="B8405" t="inlineStr">
        <is>
          <t>wfjsp18_6</t>
        </is>
      </c>
      <c r="C8405" t="n">
        <v>4</v>
      </c>
      <c r="D8405" t="n">
        <v>1128</v>
      </c>
      <c r="E8405" t="n">
        <v>4.059040590405893</v>
      </c>
      <c r="F8405" t="n">
        <v>16.1216</v>
      </c>
      <c r="G8405" t="inlineStr">
        <is>
          <t>WFJSP 17-24</t>
        </is>
      </c>
    </row>
    <row r="8406">
      <c r="A8406" t="inlineStr">
        <is>
          <t>TSN1@FaFM</t>
        </is>
      </c>
      <c r="B8406" t="inlineStr">
        <is>
          <t>wfjsp18_6</t>
        </is>
      </c>
      <c r="C8406" t="n">
        <v>5</v>
      </c>
      <c r="D8406" t="n">
        <v>1134</v>
      </c>
      <c r="E8406" t="n">
        <v>4.612546125461248</v>
      </c>
      <c r="F8406" t="n">
        <v>16.5136</v>
      </c>
      <c r="G8406" t="inlineStr">
        <is>
          <t>WFJSP 17-24</t>
        </is>
      </c>
    </row>
    <row r="8407">
      <c r="A8407" t="inlineStr">
        <is>
          <t>TSN1@FaFM</t>
        </is>
      </c>
      <c r="B8407" t="inlineStr">
        <is>
          <t>wfjsp18_7</t>
        </is>
      </c>
      <c r="C8407" t="n">
        <v>1</v>
      </c>
      <c r="D8407" t="n">
        <v>1044</v>
      </c>
      <c r="E8407" t="n">
        <v>4.087736789631102</v>
      </c>
      <c r="F8407" t="n">
        <v>24.9951</v>
      </c>
      <c r="G8407" t="inlineStr">
        <is>
          <t>WFJSP 17-24</t>
        </is>
      </c>
    </row>
    <row r="8408">
      <c r="A8408" t="inlineStr">
        <is>
          <t>TSN1@FaFM</t>
        </is>
      </c>
      <c r="B8408" t="inlineStr">
        <is>
          <t>wfjsp18_7</t>
        </is>
      </c>
      <c r="C8408" t="n">
        <v>2</v>
      </c>
      <c r="D8408" t="n">
        <v>1049</v>
      </c>
      <c r="E8408" t="n">
        <v>4.586241276171488</v>
      </c>
      <c r="F8408" t="n">
        <v>13.9596</v>
      </c>
      <c r="G8408" t="inlineStr">
        <is>
          <t>WFJSP 17-24</t>
        </is>
      </c>
    </row>
    <row r="8409">
      <c r="A8409" t="inlineStr">
        <is>
          <t>TSN1@FaFM</t>
        </is>
      </c>
      <c r="B8409" t="inlineStr">
        <is>
          <t>wfjsp18_7</t>
        </is>
      </c>
      <c r="C8409" t="n">
        <v>3</v>
      </c>
      <c r="D8409" t="n">
        <v>1053</v>
      </c>
      <c r="E8409" t="n">
        <v>4.985044865403787</v>
      </c>
      <c r="F8409" t="n">
        <v>8.810700000000001</v>
      </c>
      <c r="G8409" t="inlineStr">
        <is>
          <t>WFJSP 17-24</t>
        </is>
      </c>
    </row>
    <row r="8410">
      <c r="A8410" t="inlineStr">
        <is>
          <t>TSN1@FaFM</t>
        </is>
      </c>
      <c r="B8410" t="inlineStr">
        <is>
          <t>wfjsp18_7</t>
        </is>
      </c>
      <c r="C8410" t="n">
        <v>4</v>
      </c>
      <c r="D8410" t="n">
        <v>1049</v>
      </c>
      <c r="E8410" t="n">
        <v>4.586241276171488</v>
      </c>
      <c r="F8410" t="n">
        <v>19.5659</v>
      </c>
      <c r="G8410" t="inlineStr">
        <is>
          <t>WFJSP 17-24</t>
        </is>
      </c>
    </row>
    <row r="8411">
      <c r="A8411" t="inlineStr">
        <is>
          <t>TSN1@FaFM</t>
        </is>
      </c>
      <c r="B8411" t="inlineStr">
        <is>
          <t>wfjsp18_7</t>
        </is>
      </c>
      <c r="C8411" t="n">
        <v>5</v>
      </c>
      <c r="D8411" t="n">
        <v>1046</v>
      </c>
      <c r="E8411" t="n">
        <v>4.287138584247252</v>
      </c>
      <c r="F8411" t="n">
        <v>21.9947</v>
      </c>
      <c r="G8411" t="inlineStr">
        <is>
          <t>WFJSP 17-24</t>
        </is>
      </c>
    </row>
    <row r="8412">
      <c r="A8412" t="inlineStr">
        <is>
          <t>TSN1@FaFM</t>
        </is>
      </c>
      <c r="B8412" t="inlineStr">
        <is>
          <t>wfjsp18_8</t>
        </is>
      </c>
      <c r="C8412" t="n">
        <v>1</v>
      </c>
      <c r="D8412" t="n">
        <v>1022</v>
      </c>
      <c r="E8412" t="n">
        <v>3.232323232323231</v>
      </c>
      <c r="F8412" t="n">
        <v>25.3157</v>
      </c>
      <c r="G8412" t="inlineStr">
        <is>
          <t>WFJSP 17-24</t>
        </is>
      </c>
    </row>
    <row r="8413">
      <c r="A8413" t="inlineStr">
        <is>
          <t>TSN1@FaFM</t>
        </is>
      </c>
      <c r="B8413" t="inlineStr">
        <is>
          <t>wfjsp18_8</t>
        </is>
      </c>
      <c r="C8413" t="n">
        <v>2</v>
      </c>
      <c r="D8413" t="n">
        <v>1024</v>
      </c>
      <c r="E8413" t="n">
        <v>3.434343434343434</v>
      </c>
      <c r="F8413" t="n">
        <v>20.6569</v>
      </c>
      <c r="G8413" t="inlineStr">
        <is>
          <t>WFJSP 17-24</t>
        </is>
      </c>
    </row>
    <row r="8414">
      <c r="A8414" t="inlineStr">
        <is>
          <t>TSN1@FaFM</t>
        </is>
      </c>
      <c r="B8414" t="inlineStr">
        <is>
          <t>wfjsp18_8</t>
        </is>
      </c>
      <c r="C8414" t="n">
        <v>3</v>
      </c>
      <c r="D8414" t="n">
        <v>1027</v>
      </c>
      <c r="E8414" t="n">
        <v>3.737373737373728</v>
      </c>
      <c r="F8414" t="n">
        <v>21.7585</v>
      </c>
      <c r="G8414" t="inlineStr">
        <is>
          <t>WFJSP 17-24</t>
        </is>
      </c>
    </row>
    <row r="8415">
      <c r="A8415" t="inlineStr">
        <is>
          <t>TSN1@FaFM</t>
        </is>
      </c>
      <c r="B8415" t="inlineStr">
        <is>
          <t>wfjsp18_8</t>
        </is>
      </c>
      <c r="C8415" t="n">
        <v>4</v>
      </c>
      <c r="D8415" t="n">
        <v>1028</v>
      </c>
      <c r="E8415" t="n">
        <v>3.838383838383841</v>
      </c>
      <c r="F8415" t="n">
        <v>12.8495</v>
      </c>
      <c r="G8415" t="inlineStr">
        <is>
          <t>WFJSP 17-24</t>
        </is>
      </c>
    </row>
    <row r="8416">
      <c r="A8416" t="inlineStr">
        <is>
          <t>TSN1@FaFM</t>
        </is>
      </c>
      <c r="B8416" t="inlineStr">
        <is>
          <t>wfjsp18_8</t>
        </is>
      </c>
      <c r="C8416" t="n">
        <v>5</v>
      </c>
      <c r="D8416" t="n">
        <v>1027</v>
      </c>
      <c r="E8416" t="n">
        <v>3.737373737373728</v>
      </c>
      <c r="F8416" t="n">
        <v>25.9652</v>
      </c>
      <c r="G8416" t="inlineStr">
        <is>
          <t>WFJSP 17-24</t>
        </is>
      </c>
    </row>
    <row r="8417">
      <c r="A8417" t="inlineStr">
        <is>
          <t>TSN1@FaFM</t>
        </is>
      </c>
      <c r="B8417" t="inlineStr">
        <is>
          <t>wfjsp18_9</t>
        </is>
      </c>
      <c r="C8417" t="n">
        <v>1</v>
      </c>
      <c r="D8417" t="n">
        <v>985</v>
      </c>
      <c r="E8417" t="n">
        <v>4.343220338983045</v>
      </c>
      <c r="F8417" t="n">
        <v>19.3323</v>
      </c>
      <c r="G8417" t="inlineStr">
        <is>
          <t>WFJSP 17-24</t>
        </is>
      </c>
    </row>
    <row r="8418">
      <c r="A8418" t="inlineStr">
        <is>
          <t>TSN1@FaFM</t>
        </is>
      </c>
      <c r="B8418" t="inlineStr">
        <is>
          <t>wfjsp18_9</t>
        </is>
      </c>
      <c r="C8418" t="n">
        <v>2</v>
      </c>
      <c r="D8418" t="n">
        <v>987</v>
      </c>
      <c r="E8418" t="n">
        <v>4.555084745762716</v>
      </c>
      <c r="F8418" t="n">
        <v>18.4408</v>
      </c>
      <c r="G8418" t="inlineStr">
        <is>
          <t>WFJSP 17-24</t>
        </is>
      </c>
    </row>
    <row r="8419">
      <c r="A8419" t="inlineStr">
        <is>
          <t>TSN1@FaFM</t>
        </is>
      </c>
      <c r="B8419" t="inlineStr">
        <is>
          <t>wfjsp18_9</t>
        </is>
      </c>
      <c r="C8419" t="n">
        <v>3</v>
      </c>
      <c r="D8419" t="n">
        <v>985</v>
      </c>
      <c r="E8419" t="n">
        <v>4.343220338983045</v>
      </c>
      <c r="F8419" t="n">
        <v>11.8083</v>
      </c>
      <c r="G8419" t="inlineStr">
        <is>
          <t>WFJSP 17-24</t>
        </is>
      </c>
    </row>
    <row r="8420">
      <c r="A8420" t="inlineStr">
        <is>
          <t>TSN1@FaFM</t>
        </is>
      </c>
      <c r="B8420" t="inlineStr">
        <is>
          <t>wfjsp18_9</t>
        </is>
      </c>
      <c r="C8420" t="n">
        <v>4</v>
      </c>
      <c r="D8420" t="n">
        <v>998</v>
      </c>
      <c r="E8420" t="n">
        <v>5.720338983050843</v>
      </c>
      <c r="F8420" t="n">
        <v>9.60796</v>
      </c>
      <c r="G8420" t="inlineStr">
        <is>
          <t>WFJSP 17-24</t>
        </is>
      </c>
    </row>
    <row r="8421">
      <c r="A8421" t="inlineStr">
        <is>
          <t>TSN1@FaFM</t>
        </is>
      </c>
      <c r="B8421" t="inlineStr">
        <is>
          <t>wfjsp18_9</t>
        </is>
      </c>
      <c r="C8421" t="n">
        <v>5</v>
      </c>
      <c r="D8421" t="n">
        <v>984</v>
      </c>
      <c r="E8421" t="n">
        <v>4.237288135593231</v>
      </c>
      <c r="F8421" t="n">
        <v>21.3446</v>
      </c>
      <c r="G8421" t="inlineStr">
        <is>
          <t>WFJSP 17-24</t>
        </is>
      </c>
    </row>
    <row r="8422">
      <c r="A8422" t="inlineStr">
        <is>
          <t>TSN1@FaFM</t>
        </is>
      </c>
      <c r="B8422" t="inlineStr">
        <is>
          <t>wfjsp19_1</t>
        </is>
      </c>
      <c r="C8422" t="n">
        <v>1</v>
      </c>
      <c r="D8422" t="n">
        <v>1240</v>
      </c>
      <c r="E8422" t="n">
        <v>3.678929765886285</v>
      </c>
      <c r="F8422" t="n">
        <v>12.8244</v>
      </c>
      <c r="G8422" t="inlineStr">
        <is>
          <t>WFJSP 17-24</t>
        </is>
      </c>
    </row>
    <row r="8423">
      <c r="A8423" t="inlineStr">
        <is>
          <t>TSN1@FaFM</t>
        </is>
      </c>
      <c r="B8423" t="inlineStr">
        <is>
          <t>wfjsp19_1</t>
        </is>
      </c>
      <c r="C8423" t="n">
        <v>2</v>
      </c>
      <c r="D8423" t="n">
        <v>1238</v>
      </c>
      <c r="E8423" t="n">
        <v>3.511705685618738</v>
      </c>
      <c r="F8423" t="n">
        <v>20.4711</v>
      </c>
      <c r="G8423" t="inlineStr">
        <is>
          <t>WFJSP 17-24</t>
        </is>
      </c>
    </row>
    <row r="8424">
      <c r="A8424" t="inlineStr">
        <is>
          <t>TSN1@FaFM</t>
        </is>
      </c>
      <c r="B8424" t="inlineStr">
        <is>
          <t>wfjsp19_1</t>
        </is>
      </c>
      <c r="C8424" t="n">
        <v>3</v>
      </c>
      <c r="D8424" t="n">
        <v>1235</v>
      </c>
      <c r="E8424" t="n">
        <v>3.260869565217384</v>
      </c>
      <c r="F8424" t="n">
        <v>13.2224</v>
      </c>
      <c r="G8424" t="inlineStr">
        <is>
          <t>WFJSP 17-24</t>
        </is>
      </c>
    </row>
    <row r="8425">
      <c r="A8425" t="inlineStr">
        <is>
          <t>TSN1@FaFM</t>
        </is>
      </c>
      <c r="B8425" t="inlineStr">
        <is>
          <t>wfjsp19_1</t>
        </is>
      </c>
      <c r="C8425" t="n">
        <v>4</v>
      </c>
      <c r="D8425" t="n">
        <v>1237</v>
      </c>
      <c r="E8425" t="n">
        <v>3.428093645484953</v>
      </c>
      <c r="F8425" t="n">
        <v>26.5694</v>
      </c>
      <c r="G8425" t="inlineStr">
        <is>
          <t>WFJSP 17-24</t>
        </is>
      </c>
    </row>
    <row r="8426">
      <c r="A8426" t="inlineStr">
        <is>
          <t>TSN1@FaFM</t>
        </is>
      </c>
      <c r="B8426" t="inlineStr">
        <is>
          <t>wfjsp19_1</t>
        </is>
      </c>
      <c r="C8426" t="n">
        <v>5</v>
      </c>
      <c r="D8426" t="n">
        <v>1238</v>
      </c>
      <c r="E8426" t="n">
        <v>3.511705685618738</v>
      </c>
      <c r="F8426" t="n">
        <v>21.5855</v>
      </c>
      <c r="G8426" t="inlineStr">
        <is>
          <t>WFJSP 17-24</t>
        </is>
      </c>
    </row>
    <row r="8427">
      <c r="A8427" t="inlineStr">
        <is>
          <t>TSN1@FaFM</t>
        </is>
      </c>
      <c r="B8427" t="inlineStr">
        <is>
          <t>wfjsp19_10</t>
        </is>
      </c>
      <c r="C8427" t="n">
        <v>1</v>
      </c>
      <c r="D8427" t="n">
        <v>1387</v>
      </c>
      <c r="E8427" t="n">
        <v>2.664692820133241</v>
      </c>
      <c r="F8427" t="n">
        <v>9.042490000000001</v>
      </c>
      <c r="G8427" t="inlineStr">
        <is>
          <t>WFJSP 17-24</t>
        </is>
      </c>
    </row>
    <row r="8428">
      <c r="A8428" t="inlineStr">
        <is>
          <t>TSN1@FaFM</t>
        </is>
      </c>
      <c r="B8428" t="inlineStr">
        <is>
          <t>wfjsp19_10</t>
        </is>
      </c>
      <c r="C8428" t="n">
        <v>2</v>
      </c>
      <c r="D8428" t="n">
        <v>1398</v>
      </c>
      <c r="E8428" t="n">
        <v>3.478904515173942</v>
      </c>
      <c r="F8428" t="n">
        <v>9.56114</v>
      </c>
      <c r="G8428" t="inlineStr">
        <is>
          <t>WFJSP 17-24</t>
        </is>
      </c>
    </row>
    <row r="8429">
      <c r="A8429" t="inlineStr">
        <is>
          <t>TSN1@FaFM</t>
        </is>
      </c>
      <c r="B8429" t="inlineStr">
        <is>
          <t>wfjsp19_10</t>
        </is>
      </c>
      <c r="C8429" t="n">
        <v>3</v>
      </c>
      <c r="D8429" t="n">
        <v>1389</v>
      </c>
      <c r="E8429" t="n">
        <v>2.812731310140637</v>
      </c>
      <c r="F8429" t="n">
        <v>26.059</v>
      </c>
      <c r="G8429" t="inlineStr">
        <is>
          <t>WFJSP 17-24</t>
        </is>
      </c>
    </row>
    <row r="8430">
      <c r="A8430" t="inlineStr">
        <is>
          <t>TSN1@FaFM</t>
        </is>
      </c>
      <c r="B8430" t="inlineStr">
        <is>
          <t>wfjsp19_10</t>
        </is>
      </c>
      <c r="C8430" t="n">
        <v>4</v>
      </c>
      <c r="D8430" t="n">
        <v>1402</v>
      </c>
      <c r="E8430" t="n">
        <v>3.774981495188756</v>
      </c>
      <c r="F8430" t="n">
        <v>11.4975</v>
      </c>
      <c r="G8430" t="inlineStr">
        <is>
          <t>WFJSP 17-24</t>
        </is>
      </c>
    </row>
    <row r="8431">
      <c r="A8431" t="inlineStr">
        <is>
          <t>TSN1@FaFM</t>
        </is>
      </c>
      <c r="B8431" t="inlineStr">
        <is>
          <t>wfjsp19_10</t>
        </is>
      </c>
      <c r="C8431" t="n">
        <v>5</v>
      </c>
      <c r="D8431" t="n">
        <v>1392</v>
      </c>
      <c r="E8431" t="n">
        <v>3.034789045151731</v>
      </c>
      <c r="F8431" t="n">
        <v>21.908</v>
      </c>
      <c r="G8431" t="inlineStr">
        <is>
          <t>WFJSP 17-24</t>
        </is>
      </c>
    </row>
    <row r="8432">
      <c r="A8432" t="inlineStr">
        <is>
          <t>TSN1@FaFM</t>
        </is>
      </c>
      <c r="B8432" t="inlineStr">
        <is>
          <t>wfjsp19_2</t>
        </is>
      </c>
      <c r="C8432" t="n">
        <v>1</v>
      </c>
      <c r="D8432" t="n">
        <v>1515</v>
      </c>
      <c r="E8432" t="n">
        <v>2.991162474507147</v>
      </c>
      <c r="F8432" t="n">
        <v>13.0926</v>
      </c>
      <c r="G8432" t="inlineStr">
        <is>
          <t>WFJSP 17-24</t>
        </is>
      </c>
    </row>
    <row r="8433">
      <c r="A8433" t="inlineStr">
        <is>
          <t>TSN1@FaFM</t>
        </is>
      </c>
      <c r="B8433" t="inlineStr">
        <is>
          <t>wfjsp19_2</t>
        </is>
      </c>
      <c r="C8433" t="n">
        <v>2</v>
      </c>
      <c r="D8433" t="n">
        <v>1508</v>
      </c>
      <c r="E8433" t="n">
        <v>2.515295717199195</v>
      </c>
      <c r="F8433" t="n">
        <v>19.796</v>
      </c>
      <c r="G8433" t="inlineStr">
        <is>
          <t>WFJSP 17-24</t>
        </is>
      </c>
    </row>
    <row r="8434">
      <c r="A8434" t="inlineStr">
        <is>
          <t>TSN1@FaFM</t>
        </is>
      </c>
      <c r="B8434" t="inlineStr">
        <is>
          <t>wfjsp19_2</t>
        </is>
      </c>
      <c r="C8434" t="n">
        <v>3</v>
      </c>
      <c r="D8434" t="n">
        <v>1517</v>
      </c>
      <c r="E8434" t="n">
        <v>3.127124405166559</v>
      </c>
      <c r="F8434" t="n">
        <v>19.381</v>
      </c>
      <c r="G8434" t="inlineStr">
        <is>
          <t>WFJSP 17-24</t>
        </is>
      </c>
    </row>
    <row r="8435">
      <c r="A8435" t="inlineStr">
        <is>
          <t>TSN1@FaFM</t>
        </is>
      </c>
      <c r="B8435" t="inlineStr">
        <is>
          <t>wfjsp19_2</t>
        </is>
      </c>
      <c r="C8435" t="n">
        <v>4</v>
      </c>
      <c r="D8435" t="n">
        <v>1502</v>
      </c>
      <c r="E8435" t="n">
        <v>2.107409925220938</v>
      </c>
      <c r="F8435" t="n">
        <v>22.2225</v>
      </c>
      <c r="G8435" t="inlineStr">
        <is>
          <t>WFJSP 17-24</t>
        </is>
      </c>
    </row>
    <row r="8436">
      <c r="A8436" t="inlineStr">
        <is>
          <t>TSN1@FaFM</t>
        </is>
      </c>
      <c r="B8436" t="inlineStr">
        <is>
          <t>wfjsp19_2</t>
        </is>
      </c>
      <c r="C8436" t="n">
        <v>5</v>
      </c>
      <c r="D8436" t="n">
        <v>1521</v>
      </c>
      <c r="E8436" t="n">
        <v>3.399048266485383</v>
      </c>
      <c r="F8436" t="n">
        <v>18.2512</v>
      </c>
      <c r="G8436" t="inlineStr">
        <is>
          <t>WFJSP 17-24</t>
        </is>
      </c>
    </row>
    <row r="8437">
      <c r="A8437" t="inlineStr">
        <is>
          <t>TSN1@FaFM</t>
        </is>
      </c>
      <c r="B8437" t="inlineStr">
        <is>
          <t>wfjsp19_3</t>
        </is>
      </c>
      <c r="C8437" t="n">
        <v>1</v>
      </c>
      <c r="D8437" t="n">
        <v>1458</v>
      </c>
      <c r="E8437" t="n">
        <v>3.69843527738265</v>
      </c>
      <c r="F8437" t="n">
        <v>42.6593</v>
      </c>
      <c r="G8437" t="inlineStr">
        <is>
          <t>WFJSP 17-24</t>
        </is>
      </c>
    </row>
    <row r="8438">
      <c r="A8438" t="inlineStr">
        <is>
          <t>TSN1@FaFM</t>
        </is>
      </c>
      <c r="B8438" t="inlineStr">
        <is>
          <t>wfjsp19_3</t>
        </is>
      </c>
      <c r="C8438" t="n">
        <v>2</v>
      </c>
      <c r="D8438" t="n">
        <v>1469</v>
      </c>
      <c r="E8438" t="n">
        <v>4.480796586059754</v>
      </c>
      <c r="F8438" t="n">
        <v>29.1777</v>
      </c>
      <c r="G8438" t="inlineStr">
        <is>
          <t>WFJSP 17-24</t>
        </is>
      </c>
    </row>
    <row r="8439">
      <c r="A8439" t="inlineStr">
        <is>
          <t>TSN1@FaFM</t>
        </is>
      </c>
      <c r="B8439" t="inlineStr">
        <is>
          <t>wfjsp19_3</t>
        </is>
      </c>
      <c r="C8439" t="n">
        <v>3</v>
      </c>
      <c r="D8439" t="n">
        <v>1471</v>
      </c>
      <c r="E8439" t="n">
        <v>4.623044096728313</v>
      </c>
      <c r="F8439" t="n">
        <v>11.0587</v>
      </c>
      <c r="G8439" t="inlineStr">
        <is>
          <t>WFJSP 17-24</t>
        </is>
      </c>
    </row>
    <row r="8440">
      <c r="A8440" t="inlineStr">
        <is>
          <t>TSN1@FaFM</t>
        </is>
      </c>
      <c r="B8440" t="inlineStr">
        <is>
          <t>wfjsp19_3</t>
        </is>
      </c>
      <c r="C8440" t="n">
        <v>4</v>
      </c>
      <c r="D8440" t="n">
        <v>1479</v>
      </c>
      <c r="E8440" t="n">
        <v>5.192034139402568</v>
      </c>
      <c r="F8440" t="n">
        <v>27.023</v>
      </c>
      <c r="G8440" t="inlineStr">
        <is>
          <t>WFJSP 17-24</t>
        </is>
      </c>
    </row>
    <row r="8441">
      <c r="A8441" t="inlineStr">
        <is>
          <t>TSN1@FaFM</t>
        </is>
      </c>
      <c r="B8441" t="inlineStr">
        <is>
          <t>wfjsp19_3</t>
        </is>
      </c>
      <c r="C8441" t="n">
        <v>5</v>
      </c>
      <c r="D8441" t="n">
        <v>1466</v>
      </c>
      <c r="E8441" t="n">
        <v>4.267425320056906</v>
      </c>
      <c r="F8441" t="n">
        <v>36.4057</v>
      </c>
      <c r="G8441" t="inlineStr">
        <is>
          <t>WFJSP 17-24</t>
        </is>
      </c>
    </row>
    <row r="8442">
      <c r="A8442" t="inlineStr">
        <is>
          <t>TSN1@FaFM</t>
        </is>
      </c>
      <c r="B8442" t="inlineStr">
        <is>
          <t>wfjsp19_4</t>
        </is>
      </c>
      <c r="C8442" t="n">
        <v>1</v>
      </c>
      <c r="D8442" t="n">
        <v>1435</v>
      </c>
      <c r="E8442" t="n">
        <v>2.646638054363382</v>
      </c>
      <c r="F8442" t="n">
        <v>18.5646</v>
      </c>
      <c r="G8442" t="inlineStr">
        <is>
          <t>WFJSP 17-24</t>
        </is>
      </c>
    </row>
    <row r="8443">
      <c r="A8443" t="inlineStr">
        <is>
          <t>TSN1@FaFM</t>
        </is>
      </c>
      <c r="B8443" t="inlineStr">
        <is>
          <t>wfjsp19_4</t>
        </is>
      </c>
      <c r="C8443" t="n">
        <v>2</v>
      </c>
      <c r="D8443" t="n">
        <v>1441</v>
      </c>
      <c r="E8443" t="n">
        <v>3.075822603719591</v>
      </c>
      <c r="F8443" t="n">
        <v>35.5485</v>
      </c>
      <c r="G8443" t="inlineStr">
        <is>
          <t>WFJSP 17-24</t>
        </is>
      </c>
    </row>
    <row r="8444">
      <c r="A8444" t="inlineStr">
        <is>
          <t>TSN1@FaFM</t>
        </is>
      </c>
      <c r="B8444" t="inlineStr">
        <is>
          <t>wfjsp19_4</t>
        </is>
      </c>
      <c r="C8444" t="n">
        <v>3</v>
      </c>
      <c r="D8444" t="n">
        <v>1431</v>
      </c>
      <c r="E8444" t="n">
        <v>2.36051502145922</v>
      </c>
      <c r="F8444" t="n">
        <v>25.2181</v>
      </c>
      <c r="G8444" t="inlineStr">
        <is>
          <t>WFJSP 17-24</t>
        </is>
      </c>
    </row>
    <row r="8445">
      <c r="A8445" t="inlineStr">
        <is>
          <t>TSN1@FaFM</t>
        </is>
      </c>
      <c r="B8445" t="inlineStr">
        <is>
          <t>wfjsp19_4</t>
        </is>
      </c>
      <c r="C8445" t="n">
        <v>4</v>
      </c>
      <c r="D8445" t="n">
        <v>1445</v>
      </c>
      <c r="E8445" t="n">
        <v>3.361945636623753</v>
      </c>
      <c r="F8445" t="n">
        <v>28.2606</v>
      </c>
      <c r="G8445" t="inlineStr">
        <is>
          <t>WFJSP 17-24</t>
        </is>
      </c>
    </row>
    <row r="8446">
      <c r="A8446" t="inlineStr">
        <is>
          <t>TSN1@FaFM</t>
        </is>
      </c>
      <c r="B8446" t="inlineStr">
        <is>
          <t>wfjsp19_4</t>
        </is>
      </c>
      <c r="C8446" t="n">
        <v>5</v>
      </c>
      <c r="D8446" t="n">
        <v>1462</v>
      </c>
      <c r="E8446" t="n">
        <v>4.577968526466392</v>
      </c>
      <c r="F8446" t="n">
        <v>9.85754</v>
      </c>
      <c r="G8446" t="inlineStr">
        <is>
          <t>WFJSP 17-24</t>
        </is>
      </c>
    </row>
    <row r="8447">
      <c r="A8447" t="inlineStr">
        <is>
          <t>TSN1@FaFM</t>
        </is>
      </c>
      <c r="B8447" t="inlineStr">
        <is>
          <t>wfjsp19_5</t>
        </is>
      </c>
      <c r="C8447" t="n">
        <v>1</v>
      </c>
      <c r="D8447" t="n">
        <v>1490</v>
      </c>
      <c r="E8447" t="n">
        <v>3.185595567867039</v>
      </c>
      <c r="F8447" t="n">
        <v>24.7389</v>
      </c>
      <c r="G8447" t="inlineStr">
        <is>
          <t>WFJSP 17-24</t>
        </is>
      </c>
    </row>
    <row r="8448">
      <c r="A8448" t="inlineStr">
        <is>
          <t>TSN1@FaFM</t>
        </is>
      </c>
      <c r="B8448" t="inlineStr">
        <is>
          <t>wfjsp19_5</t>
        </is>
      </c>
      <c r="C8448" t="n">
        <v>2</v>
      </c>
      <c r="D8448" t="n">
        <v>1505</v>
      </c>
      <c r="E8448" t="n">
        <v>4.224376731301938</v>
      </c>
      <c r="F8448" t="n">
        <v>20.4808</v>
      </c>
      <c r="G8448" t="inlineStr">
        <is>
          <t>WFJSP 17-24</t>
        </is>
      </c>
    </row>
    <row r="8449">
      <c r="A8449" t="inlineStr">
        <is>
          <t>TSN1@FaFM</t>
        </is>
      </c>
      <c r="B8449" t="inlineStr">
        <is>
          <t>wfjsp19_5</t>
        </is>
      </c>
      <c r="C8449" t="n">
        <v>3</v>
      </c>
      <c r="D8449" t="n">
        <v>1508</v>
      </c>
      <c r="E8449" t="n">
        <v>4.432132963988922</v>
      </c>
      <c r="F8449" t="n">
        <v>11.686</v>
      </c>
      <c r="G8449" t="inlineStr">
        <is>
          <t>WFJSP 17-24</t>
        </is>
      </c>
    </row>
    <row r="8450">
      <c r="A8450" t="inlineStr">
        <is>
          <t>TSN1@FaFM</t>
        </is>
      </c>
      <c r="B8450" t="inlineStr">
        <is>
          <t>wfjsp19_5</t>
        </is>
      </c>
      <c r="C8450" t="n">
        <v>4</v>
      </c>
      <c r="D8450" t="n">
        <v>1493</v>
      </c>
      <c r="E8450" t="n">
        <v>3.393351800554023</v>
      </c>
      <c r="F8450" t="n">
        <v>20.1253</v>
      </c>
      <c r="G8450" t="inlineStr">
        <is>
          <t>WFJSP 17-24</t>
        </is>
      </c>
    </row>
    <row r="8451">
      <c r="A8451" t="inlineStr">
        <is>
          <t>TSN1@FaFM</t>
        </is>
      </c>
      <c r="B8451" t="inlineStr">
        <is>
          <t>wfjsp19_5</t>
        </is>
      </c>
      <c r="C8451" t="n">
        <v>5</v>
      </c>
      <c r="D8451" t="n">
        <v>1493</v>
      </c>
      <c r="E8451" t="n">
        <v>3.393351800554023</v>
      </c>
      <c r="F8451" t="n">
        <v>12.0653</v>
      </c>
      <c r="G8451" t="inlineStr">
        <is>
          <t>WFJSP 17-24</t>
        </is>
      </c>
    </row>
    <row r="8452">
      <c r="A8452" t="inlineStr">
        <is>
          <t>TSN1@FaFM</t>
        </is>
      </c>
      <c r="B8452" t="inlineStr">
        <is>
          <t>wfjsp19_6</t>
        </is>
      </c>
      <c r="C8452" t="n">
        <v>1</v>
      </c>
      <c r="D8452" t="n">
        <v>1202</v>
      </c>
      <c r="E8452" t="n">
        <v>3.799654576856648</v>
      </c>
      <c r="F8452" t="n">
        <v>8.73138</v>
      </c>
      <c r="G8452" t="inlineStr">
        <is>
          <t>WFJSP 17-24</t>
        </is>
      </c>
    </row>
    <row r="8453">
      <c r="A8453" t="inlineStr">
        <is>
          <t>TSN1@FaFM</t>
        </is>
      </c>
      <c r="B8453" t="inlineStr">
        <is>
          <t>wfjsp19_6</t>
        </is>
      </c>
      <c r="C8453" t="n">
        <v>2</v>
      </c>
      <c r="D8453" t="n">
        <v>1209</v>
      </c>
      <c r="E8453" t="n">
        <v>4.404145077720201</v>
      </c>
      <c r="F8453" t="n">
        <v>8.565910000000001</v>
      </c>
      <c r="G8453" t="inlineStr">
        <is>
          <t>WFJSP 17-24</t>
        </is>
      </c>
    </row>
    <row r="8454">
      <c r="A8454" t="inlineStr">
        <is>
          <t>TSN1@FaFM</t>
        </is>
      </c>
      <c r="B8454" t="inlineStr">
        <is>
          <t>wfjsp19_6</t>
        </is>
      </c>
      <c r="C8454" t="n">
        <v>3</v>
      </c>
      <c r="D8454" t="n">
        <v>1203</v>
      </c>
      <c r="E8454" t="n">
        <v>3.886010362694292</v>
      </c>
      <c r="F8454" t="n">
        <v>10.9929</v>
      </c>
      <c r="G8454" t="inlineStr">
        <is>
          <t>WFJSP 17-24</t>
        </is>
      </c>
    </row>
    <row r="8455">
      <c r="A8455" t="inlineStr">
        <is>
          <t>TSN1@FaFM</t>
        </is>
      </c>
      <c r="B8455" t="inlineStr">
        <is>
          <t>wfjsp19_6</t>
        </is>
      </c>
      <c r="C8455" t="n">
        <v>4</v>
      </c>
      <c r="D8455" t="n">
        <v>1190</v>
      </c>
      <c r="E8455" t="n">
        <v>2.763385146804831</v>
      </c>
      <c r="F8455" t="n">
        <v>25.9476</v>
      </c>
      <c r="G8455" t="inlineStr">
        <is>
          <t>WFJSP 17-24</t>
        </is>
      </c>
    </row>
    <row r="8456">
      <c r="A8456" t="inlineStr">
        <is>
          <t>TSN1@FaFM</t>
        </is>
      </c>
      <c r="B8456" t="inlineStr">
        <is>
          <t>wfjsp19_6</t>
        </is>
      </c>
      <c r="C8456" t="n">
        <v>5</v>
      </c>
      <c r="D8456" t="n">
        <v>1200</v>
      </c>
      <c r="E8456" t="n">
        <v>3.626943005181338</v>
      </c>
      <c r="F8456" t="n">
        <v>15.474</v>
      </c>
      <c r="G8456" t="inlineStr">
        <is>
          <t>WFJSP 17-24</t>
        </is>
      </c>
    </row>
    <row r="8457">
      <c r="A8457" t="inlineStr">
        <is>
          <t>TSN1@FaFM</t>
        </is>
      </c>
      <c r="B8457" t="inlineStr">
        <is>
          <t>wfjsp19_7</t>
        </is>
      </c>
      <c r="C8457" t="n">
        <v>1</v>
      </c>
      <c r="D8457" t="n">
        <v>1284</v>
      </c>
      <c r="E8457" t="n">
        <v>3.883495145631066</v>
      </c>
      <c r="F8457" t="n">
        <v>21.574</v>
      </c>
      <c r="G8457" t="inlineStr">
        <is>
          <t>WFJSP 17-24</t>
        </is>
      </c>
    </row>
    <row r="8458">
      <c r="A8458" t="inlineStr">
        <is>
          <t>TSN1@FaFM</t>
        </is>
      </c>
      <c r="B8458" t="inlineStr">
        <is>
          <t>wfjsp19_7</t>
        </is>
      </c>
      <c r="C8458" t="n">
        <v>2</v>
      </c>
      <c r="D8458" t="n">
        <v>1290</v>
      </c>
      <c r="E8458" t="n">
        <v>4.36893203883495</v>
      </c>
      <c r="F8458" t="n">
        <v>19.8336</v>
      </c>
      <c r="G8458" t="inlineStr">
        <is>
          <t>WFJSP 17-24</t>
        </is>
      </c>
    </row>
    <row r="8459">
      <c r="A8459" t="inlineStr">
        <is>
          <t>TSN1@FaFM</t>
        </is>
      </c>
      <c r="B8459" t="inlineStr">
        <is>
          <t>wfjsp19_7</t>
        </is>
      </c>
      <c r="C8459" t="n">
        <v>3</v>
      </c>
      <c r="D8459" t="n">
        <v>1297</v>
      </c>
      <c r="E8459" t="n">
        <v>4.935275080906143</v>
      </c>
      <c r="F8459" t="n">
        <v>12.6859</v>
      </c>
      <c r="G8459" t="inlineStr">
        <is>
          <t>WFJSP 17-24</t>
        </is>
      </c>
    </row>
    <row r="8460">
      <c r="A8460" t="inlineStr">
        <is>
          <t>TSN1@FaFM</t>
        </is>
      </c>
      <c r="B8460" t="inlineStr">
        <is>
          <t>wfjsp19_7</t>
        </is>
      </c>
      <c r="C8460" t="n">
        <v>4</v>
      </c>
      <c r="D8460" t="n">
        <v>1288</v>
      </c>
      <c r="E8460" t="n">
        <v>4.207119741100329</v>
      </c>
      <c r="F8460" t="n">
        <v>43.1899</v>
      </c>
      <c r="G8460" t="inlineStr">
        <is>
          <t>WFJSP 17-24</t>
        </is>
      </c>
    </row>
    <row r="8461">
      <c r="A8461" t="inlineStr">
        <is>
          <t>TSN1@FaFM</t>
        </is>
      </c>
      <c r="B8461" t="inlineStr">
        <is>
          <t>wfjsp19_7</t>
        </is>
      </c>
      <c r="C8461" t="n">
        <v>5</v>
      </c>
      <c r="D8461" t="n">
        <v>1300</v>
      </c>
      <c r="E8461" t="n">
        <v>5.177993527508096</v>
      </c>
      <c r="F8461" t="n">
        <v>38.0253</v>
      </c>
      <c r="G8461" t="inlineStr">
        <is>
          <t>WFJSP 17-24</t>
        </is>
      </c>
    </row>
    <row r="8462">
      <c r="A8462" t="inlineStr">
        <is>
          <t>TSN1@FaFM</t>
        </is>
      </c>
      <c r="B8462" t="inlineStr">
        <is>
          <t>wfjsp19_8</t>
        </is>
      </c>
      <c r="C8462" t="n">
        <v>1</v>
      </c>
      <c r="D8462" t="n">
        <v>1306</v>
      </c>
      <c r="E8462" t="n">
        <v>4.479999999999995</v>
      </c>
      <c r="F8462" t="n">
        <v>28.201</v>
      </c>
      <c r="G8462" t="inlineStr">
        <is>
          <t>WFJSP 17-24</t>
        </is>
      </c>
    </row>
    <row r="8463">
      <c r="A8463" t="inlineStr">
        <is>
          <t>TSN1@FaFM</t>
        </is>
      </c>
      <c r="B8463" t="inlineStr">
        <is>
          <t>wfjsp19_8</t>
        </is>
      </c>
      <c r="C8463" t="n">
        <v>2</v>
      </c>
      <c r="D8463" t="n">
        <v>1298</v>
      </c>
      <c r="E8463" t="n">
        <v>3.839999999999999</v>
      </c>
      <c r="F8463" t="n">
        <v>10.8953</v>
      </c>
      <c r="G8463" t="inlineStr">
        <is>
          <t>WFJSP 17-24</t>
        </is>
      </c>
    </row>
    <row r="8464">
      <c r="A8464" t="inlineStr">
        <is>
          <t>TSN1@FaFM</t>
        </is>
      </c>
      <c r="B8464" t="inlineStr">
        <is>
          <t>wfjsp19_8</t>
        </is>
      </c>
      <c r="C8464" t="n">
        <v>3</v>
      </c>
      <c r="D8464" t="n">
        <v>1309</v>
      </c>
      <c r="E8464" t="n">
        <v>4.719999999999991</v>
      </c>
      <c r="F8464" t="n">
        <v>18.4108</v>
      </c>
      <c r="G8464" t="inlineStr">
        <is>
          <t>WFJSP 17-24</t>
        </is>
      </c>
    </row>
    <row r="8465">
      <c r="A8465" t="inlineStr">
        <is>
          <t>TSN1@FaFM</t>
        </is>
      </c>
      <c r="B8465" t="inlineStr">
        <is>
          <t>wfjsp19_8</t>
        </is>
      </c>
      <c r="C8465" t="n">
        <v>4</v>
      </c>
      <c r="D8465" t="n">
        <v>1301</v>
      </c>
      <c r="E8465" t="n">
        <v>4.079999999999995</v>
      </c>
      <c r="F8465" t="n">
        <v>17.6097</v>
      </c>
      <c r="G8465" t="inlineStr">
        <is>
          <t>WFJSP 17-24</t>
        </is>
      </c>
    </row>
    <row r="8466">
      <c r="A8466" t="inlineStr">
        <is>
          <t>TSN1@FaFM</t>
        </is>
      </c>
      <c r="B8466" t="inlineStr">
        <is>
          <t>wfjsp19_8</t>
        </is>
      </c>
      <c r="C8466" t="n">
        <v>5</v>
      </c>
      <c r="D8466" t="n">
        <v>1305</v>
      </c>
      <c r="E8466" t="n">
        <v>4.400000000000004</v>
      </c>
      <c r="F8466" t="n">
        <v>16.957</v>
      </c>
      <c r="G8466" t="inlineStr">
        <is>
          <t>WFJSP 17-24</t>
        </is>
      </c>
    </row>
    <row r="8467">
      <c r="A8467" t="inlineStr">
        <is>
          <t>TSN1@FaFM</t>
        </is>
      </c>
      <c r="B8467" t="inlineStr">
        <is>
          <t>wfjsp19_9</t>
        </is>
      </c>
      <c r="C8467" t="n">
        <v>1</v>
      </c>
      <c r="D8467" t="n">
        <v>1434</v>
      </c>
      <c r="E8467" t="n">
        <v>3.31412103746398</v>
      </c>
      <c r="F8467" t="n">
        <v>15.4018</v>
      </c>
      <c r="G8467" t="inlineStr">
        <is>
          <t>WFJSP 17-24</t>
        </is>
      </c>
    </row>
    <row r="8468">
      <c r="A8468" t="inlineStr">
        <is>
          <t>TSN1@FaFM</t>
        </is>
      </c>
      <c r="B8468" t="inlineStr">
        <is>
          <t>wfjsp19_9</t>
        </is>
      </c>
      <c r="C8468" t="n">
        <v>2</v>
      </c>
      <c r="D8468" t="n">
        <v>1432</v>
      </c>
      <c r="E8468" t="n">
        <v>3.170028818443793</v>
      </c>
      <c r="F8468" t="n">
        <v>35.005</v>
      </c>
      <c r="G8468" t="inlineStr">
        <is>
          <t>WFJSP 17-24</t>
        </is>
      </c>
    </row>
    <row r="8469">
      <c r="A8469" t="inlineStr">
        <is>
          <t>TSN1@FaFM</t>
        </is>
      </c>
      <c r="B8469" t="inlineStr">
        <is>
          <t>wfjsp19_9</t>
        </is>
      </c>
      <c r="C8469" t="n">
        <v>3</v>
      </c>
      <c r="D8469" t="n">
        <v>1448</v>
      </c>
      <c r="E8469" t="n">
        <v>4.322766570605197</v>
      </c>
      <c r="F8469" t="n">
        <v>21.0044</v>
      </c>
      <c r="G8469" t="inlineStr">
        <is>
          <t>WFJSP 17-24</t>
        </is>
      </c>
    </row>
    <row r="8470">
      <c r="A8470" t="inlineStr">
        <is>
          <t>TSN1@FaFM</t>
        </is>
      </c>
      <c r="B8470" t="inlineStr">
        <is>
          <t>wfjsp19_9</t>
        </is>
      </c>
      <c r="C8470" t="n">
        <v>4</v>
      </c>
      <c r="D8470" t="n">
        <v>1434</v>
      </c>
      <c r="E8470" t="n">
        <v>3.31412103746398</v>
      </c>
      <c r="F8470" t="n">
        <v>40.6171</v>
      </c>
      <c r="G8470" t="inlineStr">
        <is>
          <t>WFJSP 17-24</t>
        </is>
      </c>
    </row>
    <row r="8471">
      <c r="A8471" t="inlineStr">
        <is>
          <t>TSN1@FaFM</t>
        </is>
      </c>
      <c r="B8471" t="inlineStr">
        <is>
          <t>wfjsp19_9</t>
        </is>
      </c>
      <c r="C8471" t="n">
        <v>5</v>
      </c>
      <c r="D8471" t="n">
        <v>1440</v>
      </c>
      <c r="E8471" t="n">
        <v>3.746397694524495</v>
      </c>
      <c r="F8471" t="n">
        <v>20.6197</v>
      </c>
      <c r="G8471" t="inlineStr">
        <is>
          <t>WFJSP 17-24</t>
        </is>
      </c>
    </row>
    <row r="8472">
      <c r="A8472" t="inlineStr">
        <is>
          <t>TSN1@FaFM</t>
        </is>
      </c>
      <c r="B8472" t="inlineStr">
        <is>
          <t>wfjsp1_1</t>
        </is>
      </c>
      <c r="C8472" t="n">
        <v>1</v>
      </c>
      <c r="D8472" t="n">
        <v>274</v>
      </c>
      <c r="E8472" t="n">
        <v>2.238805970149249</v>
      </c>
      <c r="F8472" t="n">
        <v>0.293157</v>
      </c>
      <c r="G8472" t="inlineStr">
        <is>
          <t>WFJSP 1-8</t>
        </is>
      </c>
    </row>
    <row r="8473">
      <c r="A8473" t="inlineStr">
        <is>
          <t>TSN1@FaFM</t>
        </is>
      </c>
      <c r="B8473" t="inlineStr">
        <is>
          <t>wfjsp1_1</t>
        </is>
      </c>
      <c r="C8473" t="n">
        <v>2</v>
      </c>
      <c r="D8473" t="n">
        <v>268</v>
      </c>
      <c r="E8473" t="n">
        <v>0</v>
      </c>
      <c r="F8473" t="n">
        <v>0.382162</v>
      </c>
      <c r="G8473" t="inlineStr">
        <is>
          <t>WFJSP 1-8</t>
        </is>
      </c>
    </row>
    <row r="8474">
      <c r="A8474" t="inlineStr">
        <is>
          <t>TSN1@FaFM</t>
        </is>
      </c>
      <c r="B8474" t="inlineStr">
        <is>
          <t>wfjsp1_1</t>
        </is>
      </c>
      <c r="C8474" t="n">
        <v>3</v>
      </c>
      <c r="D8474" t="n">
        <v>271</v>
      </c>
      <c r="E8474" t="n">
        <v>1.119402985074625</v>
      </c>
      <c r="F8474" t="n">
        <v>0.461672</v>
      </c>
      <c r="G8474" t="inlineStr">
        <is>
          <t>WFJSP 1-8</t>
        </is>
      </c>
    </row>
    <row r="8475">
      <c r="A8475" t="inlineStr">
        <is>
          <t>TSN1@FaFM</t>
        </is>
      </c>
      <c r="B8475" t="inlineStr">
        <is>
          <t>wfjsp1_1</t>
        </is>
      </c>
      <c r="C8475" t="n">
        <v>4</v>
      </c>
      <c r="D8475" t="n">
        <v>268</v>
      </c>
      <c r="E8475" t="n">
        <v>0</v>
      </c>
      <c r="F8475" t="n">
        <v>0.521862</v>
      </c>
      <c r="G8475" t="inlineStr">
        <is>
          <t>WFJSP 1-8</t>
        </is>
      </c>
    </row>
    <row r="8476">
      <c r="A8476" t="inlineStr">
        <is>
          <t>TSN1@FaFM</t>
        </is>
      </c>
      <c r="B8476" t="inlineStr">
        <is>
          <t>wfjsp1_1</t>
        </is>
      </c>
      <c r="C8476" t="n">
        <v>5</v>
      </c>
      <c r="D8476" t="n">
        <v>271</v>
      </c>
      <c r="E8476" t="n">
        <v>1.119402985074625</v>
      </c>
      <c r="F8476" t="n">
        <v>0.317829</v>
      </c>
      <c r="G8476" t="inlineStr">
        <is>
          <t>WFJSP 1-8</t>
        </is>
      </c>
    </row>
    <row r="8477">
      <c r="A8477" t="inlineStr">
        <is>
          <t>TSN1@FaFM</t>
        </is>
      </c>
      <c r="B8477" t="inlineStr">
        <is>
          <t>wfjsp1_10</t>
        </is>
      </c>
      <c r="C8477" t="n">
        <v>1</v>
      </c>
      <c r="D8477" t="n">
        <v>317</v>
      </c>
      <c r="E8477" t="n">
        <v>0.3164556962025333</v>
      </c>
      <c r="F8477" t="n">
        <v>0.233203</v>
      </c>
      <c r="G8477" t="inlineStr">
        <is>
          <t>WFJSP 1-8</t>
        </is>
      </c>
    </row>
    <row r="8478">
      <c r="A8478" t="inlineStr">
        <is>
          <t>TSN1@FaFM</t>
        </is>
      </c>
      <c r="B8478" t="inlineStr">
        <is>
          <t>wfjsp1_10</t>
        </is>
      </c>
      <c r="C8478" t="n">
        <v>2</v>
      </c>
      <c r="D8478" t="n">
        <v>316</v>
      </c>
      <c r="E8478" t="n">
        <v>0</v>
      </c>
      <c r="F8478" t="n">
        <v>0.429173</v>
      </c>
      <c r="G8478" t="inlineStr">
        <is>
          <t>WFJSP 1-8</t>
        </is>
      </c>
    </row>
    <row r="8479">
      <c r="A8479" t="inlineStr">
        <is>
          <t>TSN1@FaFM</t>
        </is>
      </c>
      <c r="B8479" t="inlineStr">
        <is>
          <t>wfjsp1_10</t>
        </is>
      </c>
      <c r="C8479" t="n">
        <v>3</v>
      </c>
      <c r="D8479" t="n">
        <v>316</v>
      </c>
      <c r="E8479" t="n">
        <v>0</v>
      </c>
      <c r="F8479" t="n">
        <v>0.214308</v>
      </c>
      <c r="G8479" t="inlineStr">
        <is>
          <t>WFJSP 1-8</t>
        </is>
      </c>
    </row>
    <row r="8480">
      <c r="A8480" t="inlineStr">
        <is>
          <t>TSN1@FaFM</t>
        </is>
      </c>
      <c r="B8480" t="inlineStr">
        <is>
          <t>wfjsp1_10</t>
        </is>
      </c>
      <c r="C8480" t="n">
        <v>4</v>
      </c>
      <c r="D8480" t="n">
        <v>316</v>
      </c>
      <c r="E8480" t="n">
        <v>0</v>
      </c>
      <c r="F8480" t="n">
        <v>0.270261</v>
      </c>
      <c r="G8480" t="inlineStr">
        <is>
          <t>WFJSP 1-8</t>
        </is>
      </c>
    </row>
    <row r="8481">
      <c r="A8481" t="inlineStr">
        <is>
          <t>TSN1@FaFM</t>
        </is>
      </c>
      <c r="B8481" t="inlineStr">
        <is>
          <t>wfjsp1_10</t>
        </is>
      </c>
      <c r="C8481" t="n">
        <v>5</v>
      </c>
      <c r="D8481" t="n">
        <v>316</v>
      </c>
      <c r="E8481" t="n">
        <v>0</v>
      </c>
      <c r="F8481" t="n">
        <v>0.398585</v>
      </c>
      <c r="G8481" t="inlineStr">
        <is>
          <t>WFJSP 1-8</t>
        </is>
      </c>
    </row>
    <row r="8482">
      <c r="A8482" t="inlineStr">
        <is>
          <t>TSN1@FaFM</t>
        </is>
      </c>
      <c r="B8482" t="inlineStr">
        <is>
          <t>wfjsp1_2</t>
        </is>
      </c>
      <c r="C8482" t="n">
        <v>1</v>
      </c>
      <c r="D8482" t="n">
        <v>287</v>
      </c>
      <c r="E8482" t="n">
        <v>0</v>
      </c>
      <c r="F8482" t="n">
        <v>0.245936</v>
      </c>
      <c r="G8482" t="inlineStr">
        <is>
          <t>WFJSP 1-8</t>
        </is>
      </c>
    </row>
    <row r="8483">
      <c r="A8483" t="inlineStr">
        <is>
          <t>TSN1@FaFM</t>
        </is>
      </c>
      <c r="B8483" t="inlineStr">
        <is>
          <t>wfjsp1_2</t>
        </is>
      </c>
      <c r="C8483" t="n">
        <v>2</v>
      </c>
      <c r="D8483" t="n">
        <v>287</v>
      </c>
      <c r="E8483" t="n">
        <v>0</v>
      </c>
      <c r="F8483" t="n">
        <v>0.289247</v>
      </c>
      <c r="G8483" t="inlineStr">
        <is>
          <t>WFJSP 1-8</t>
        </is>
      </c>
    </row>
    <row r="8484">
      <c r="A8484" t="inlineStr">
        <is>
          <t>TSN1@FaFM</t>
        </is>
      </c>
      <c r="B8484" t="inlineStr">
        <is>
          <t>wfjsp1_2</t>
        </is>
      </c>
      <c r="C8484" t="n">
        <v>3</v>
      </c>
      <c r="D8484" t="n">
        <v>287</v>
      </c>
      <c r="E8484" t="n">
        <v>0</v>
      </c>
      <c r="F8484" t="n">
        <v>0.256846</v>
      </c>
      <c r="G8484" t="inlineStr">
        <is>
          <t>WFJSP 1-8</t>
        </is>
      </c>
    </row>
    <row r="8485">
      <c r="A8485" t="inlineStr">
        <is>
          <t>TSN1@FaFM</t>
        </is>
      </c>
      <c r="B8485" t="inlineStr">
        <is>
          <t>wfjsp1_2</t>
        </is>
      </c>
      <c r="C8485" t="n">
        <v>4</v>
      </c>
      <c r="D8485" t="n">
        <v>287</v>
      </c>
      <c r="E8485" t="n">
        <v>0</v>
      </c>
      <c r="F8485" t="n">
        <v>0.259997</v>
      </c>
      <c r="G8485" t="inlineStr">
        <is>
          <t>WFJSP 1-8</t>
        </is>
      </c>
    </row>
    <row r="8486">
      <c r="A8486" t="inlineStr">
        <is>
          <t>TSN1@FaFM</t>
        </is>
      </c>
      <c r="B8486" t="inlineStr">
        <is>
          <t>wfjsp1_2</t>
        </is>
      </c>
      <c r="C8486" t="n">
        <v>5</v>
      </c>
      <c r="D8486" t="n">
        <v>287</v>
      </c>
      <c r="E8486" t="n">
        <v>0</v>
      </c>
      <c r="F8486" t="n">
        <v>0.283238</v>
      </c>
      <c r="G8486" t="inlineStr">
        <is>
          <t>WFJSP 1-8</t>
        </is>
      </c>
    </row>
    <row r="8487">
      <c r="A8487" t="inlineStr">
        <is>
          <t>TSN1@FaFM</t>
        </is>
      </c>
      <c r="B8487" t="inlineStr">
        <is>
          <t>wfjsp1_3</t>
        </is>
      </c>
      <c r="C8487" t="n">
        <v>1</v>
      </c>
      <c r="D8487" t="n">
        <v>347</v>
      </c>
      <c r="E8487" t="n">
        <v>0</v>
      </c>
      <c r="F8487" t="n">
        <v>0.332</v>
      </c>
      <c r="G8487" t="inlineStr">
        <is>
          <t>WFJSP 1-8</t>
        </is>
      </c>
    </row>
    <row r="8488">
      <c r="A8488" t="inlineStr">
        <is>
          <t>TSN1@FaFM</t>
        </is>
      </c>
      <c r="B8488" t="inlineStr">
        <is>
          <t>wfjsp1_3</t>
        </is>
      </c>
      <c r="C8488" t="n">
        <v>2</v>
      </c>
      <c r="D8488" t="n">
        <v>358</v>
      </c>
      <c r="E8488" t="n">
        <v>3.170028818443793</v>
      </c>
      <c r="F8488" t="n">
        <v>0.373102</v>
      </c>
      <c r="G8488" t="inlineStr">
        <is>
          <t>WFJSP 1-8</t>
        </is>
      </c>
    </row>
    <row r="8489">
      <c r="A8489" t="inlineStr">
        <is>
          <t>TSN1@FaFM</t>
        </is>
      </c>
      <c r="B8489" t="inlineStr">
        <is>
          <t>wfjsp1_3</t>
        </is>
      </c>
      <c r="C8489" t="n">
        <v>3</v>
      </c>
      <c r="D8489" t="n">
        <v>350</v>
      </c>
      <c r="E8489" t="n">
        <v>0.8645533141210304</v>
      </c>
      <c r="F8489" t="n">
        <v>0.287731</v>
      </c>
      <c r="G8489" t="inlineStr">
        <is>
          <t>WFJSP 1-8</t>
        </is>
      </c>
    </row>
    <row r="8490">
      <c r="A8490" t="inlineStr">
        <is>
          <t>TSN1@FaFM</t>
        </is>
      </c>
      <c r="B8490" t="inlineStr">
        <is>
          <t>wfjsp1_3</t>
        </is>
      </c>
      <c r="C8490" t="n">
        <v>4</v>
      </c>
      <c r="D8490" t="n">
        <v>354</v>
      </c>
      <c r="E8490" t="n">
        <v>2.017291066282412</v>
      </c>
      <c r="F8490" t="n">
        <v>0.333404</v>
      </c>
      <c r="G8490" t="inlineStr">
        <is>
          <t>WFJSP 1-8</t>
        </is>
      </c>
    </row>
    <row r="8491">
      <c r="A8491" t="inlineStr">
        <is>
          <t>TSN1@FaFM</t>
        </is>
      </c>
      <c r="B8491" t="inlineStr">
        <is>
          <t>wfjsp1_3</t>
        </is>
      </c>
      <c r="C8491" t="n">
        <v>5</v>
      </c>
      <c r="D8491" t="n">
        <v>350</v>
      </c>
      <c r="E8491" t="n">
        <v>0.8645533141210304</v>
      </c>
      <c r="F8491" t="n">
        <v>0.351407</v>
      </c>
      <c r="G8491" t="inlineStr">
        <is>
          <t>WFJSP 1-8</t>
        </is>
      </c>
    </row>
    <row r="8492">
      <c r="A8492" t="inlineStr">
        <is>
          <t>TSN1@FaFM</t>
        </is>
      </c>
      <c r="B8492" t="inlineStr">
        <is>
          <t>wfjsp1_4</t>
        </is>
      </c>
      <c r="C8492" t="n">
        <v>1</v>
      </c>
      <c r="D8492" t="n">
        <v>316</v>
      </c>
      <c r="E8492" t="n">
        <v>0.3174603174603163</v>
      </c>
      <c r="F8492" t="n">
        <v>0.453381</v>
      </c>
      <c r="G8492" t="inlineStr">
        <is>
          <t>WFJSP 1-8</t>
        </is>
      </c>
    </row>
    <row r="8493">
      <c r="A8493" t="inlineStr">
        <is>
          <t>TSN1@FaFM</t>
        </is>
      </c>
      <c r="B8493" t="inlineStr">
        <is>
          <t>wfjsp1_4</t>
        </is>
      </c>
      <c r="C8493" t="n">
        <v>2</v>
      </c>
      <c r="D8493" t="n">
        <v>316</v>
      </c>
      <c r="E8493" t="n">
        <v>0.3174603174603163</v>
      </c>
      <c r="F8493" t="n">
        <v>0.32979</v>
      </c>
      <c r="G8493" t="inlineStr">
        <is>
          <t>WFJSP 1-8</t>
        </is>
      </c>
    </row>
    <row r="8494">
      <c r="A8494" t="inlineStr">
        <is>
          <t>TSN1@FaFM</t>
        </is>
      </c>
      <c r="B8494" t="inlineStr">
        <is>
          <t>wfjsp1_4</t>
        </is>
      </c>
      <c r="C8494" t="n">
        <v>3</v>
      </c>
      <c r="D8494" t="n">
        <v>316</v>
      </c>
      <c r="E8494" t="n">
        <v>0.3174603174603163</v>
      </c>
      <c r="F8494" t="n">
        <v>0.575918</v>
      </c>
      <c r="G8494" t="inlineStr">
        <is>
          <t>WFJSP 1-8</t>
        </is>
      </c>
    </row>
    <row r="8495">
      <c r="A8495" t="inlineStr">
        <is>
          <t>TSN1@FaFM</t>
        </is>
      </c>
      <c r="B8495" t="inlineStr">
        <is>
          <t>wfjsp1_4</t>
        </is>
      </c>
      <c r="C8495" t="n">
        <v>4</v>
      </c>
      <c r="D8495" t="n">
        <v>316</v>
      </c>
      <c r="E8495" t="n">
        <v>0.3174603174603163</v>
      </c>
      <c r="F8495" t="n">
        <v>0.366634</v>
      </c>
      <c r="G8495" t="inlineStr">
        <is>
          <t>WFJSP 1-8</t>
        </is>
      </c>
    </row>
    <row r="8496">
      <c r="A8496" t="inlineStr">
        <is>
          <t>TSN1@FaFM</t>
        </is>
      </c>
      <c r="B8496" t="inlineStr">
        <is>
          <t>wfjsp1_4</t>
        </is>
      </c>
      <c r="C8496" t="n">
        <v>5</v>
      </c>
      <c r="D8496" t="n">
        <v>317</v>
      </c>
      <c r="E8496" t="n">
        <v>0.6349206349206327</v>
      </c>
      <c r="F8496" t="n">
        <v>0.545655</v>
      </c>
      <c r="G8496" t="inlineStr">
        <is>
          <t>WFJSP 1-8</t>
        </is>
      </c>
    </row>
    <row r="8497">
      <c r="A8497" t="inlineStr">
        <is>
          <t>TSN1@FaFM</t>
        </is>
      </c>
      <c r="B8497" t="inlineStr">
        <is>
          <t>wfjsp1_5</t>
        </is>
      </c>
      <c r="C8497" t="n">
        <v>1</v>
      </c>
      <c r="D8497" t="n">
        <v>265</v>
      </c>
      <c r="E8497" t="n">
        <v>0</v>
      </c>
      <c r="F8497" t="n">
        <v>0.207593</v>
      </c>
      <c r="G8497" t="inlineStr">
        <is>
          <t>WFJSP 1-8</t>
        </is>
      </c>
    </row>
    <row r="8498">
      <c r="A8498" t="inlineStr">
        <is>
          <t>TSN1@FaFM</t>
        </is>
      </c>
      <c r="B8498" t="inlineStr">
        <is>
          <t>wfjsp1_5</t>
        </is>
      </c>
      <c r="C8498" t="n">
        <v>2</v>
      </c>
      <c r="D8498" t="n">
        <v>265</v>
      </c>
      <c r="E8498" t="n">
        <v>0</v>
      </c>
      <c r="F8498" t="n">
        <v>0.216324</v>
      </c>
      <c r="G8498" t="inlineStr">
        <is>
          <t>WFJSP 1-8</t>
        </is>
      </c>
    </row>
    <row r="8499">
      <c r="A8499" t="inlineStr">
        <is>
          <t>TSN1@FaFM</t>
        </is>
      </c>
      <c r="B8499" t="inlineStr">
        <is>
          <t>wfjsp1_5</t>
        </is>
      </c>
      <c r="C8499" t="n">
        <v>3</v>
      </c>
      <c r="D8499" t="n">
        <v>265</v>
      </c>
      <c r="E8499" t="n">
        <v>0</v>
      </c>
      <c r="F8499" t="n">
        <v>0.184582</v>
      </c>
      <c r="G8499" t="inlineStr">
        <is>
          <t>WFJSP 1-8</t>
        </is>
      </c>
    </row>
    <row r="8500">
      <c r="A8500" t="inlineStr">
        <is>
          <t>TSN1@FaFM</t>
        </is>
      </c>
      <c r="B8500" t="inlineStr">
        <is>
          <t>wfjsp1_5</t>
        </is>
      </c>
      <c r="C8500" t="n">
        <v>4</v>
      </c>
      <c r="D8500" t="n">
        <v>265</v>
      </c>
      <c r="E8500" t="n">
        <v>0</v>
      </c>
      <c r="F8500" t="n">
        <v>0.277639</v>
      </c>
      <c r="G8500" t="inlineStr">
        <is>
          <t>WFJSP 1-8</t>
        </is>
      </c>
    </row>
    <row r="8501">
      <c r="A8501" t="inlineStr">
        <is>
          <t>TSN1@FaFM</t>
        </is>
      </c>
      <c r="B8501" t="inlineStr">
        <is>
          <t>wfjsp1_5</t>
        </is>
      </c>
      <c r="C8501" t="n">
        <v>5</v>
      </c>
      <c r="D8501" t="n">
        <v>265</v>
      </c>
      <c r="E8501" t="n">
        <v>0</v>
      </c>
      <c r="F8501" t="n">
        <v>0.215733</v>
      </c>
      <c r="G8501" t="inlineStr">
        <is>
          <t>WFJSP 1-8</t>
        </is>
      </c>
    </row>
    <row r="8502">
      <c r="A8502" t="inlineStr">
        <is>
          <t>TSN1@FaFM</t>
        </is>
      </c>
      <c r="B8502" t="inlineStr">
        <is>
          <t>wfjsp1_6</t>
        </is>
      </c>
      <c r="C8502" t="n">
        <v>1</v>
      </c>
      <c r="D8502" t="n">
        <v>291</v>
      </c>
      <c r="E8502" t="n">
        <v>0</v>
      </c>
      <c r="F8502" t="n">
        <v>0.353988</v>
      </c>
      <c r="G8502" t="inlineStr">
        <is>
          <t>WFJSP 1-8</t>
        </is>
      </c>
    </row>
    <row r="8503">
      <c r="A8503" t="inlineStr">
        <is>
          <t>TSN1@FaFM</t>
        </is>
      </c>
      <c r="B8503" t="inlineStr">
        <is>
          <t>wfjsp1_6</t>
        </is>
      </c>
      <c r="C8503" t="n">
        <v>2</v>
      </c>
      <c r="D8503" t="n">
        <v>291</v>
      </c>
      <c r="E8503" t="n">
        <v>0</v>
      </c>
      <c r="F8503" t="n">
        <v>0.241331</v>
      </c>
      <c r="G8503" t="inlineStr">
        <is>
          <t>WFJSP 1-8</t>
        </is>
      </c>
    </row>
    <row r="8504">
      <c r="A8504" t="inlineStr">
        <is>
          <t>TSN1@FaFM</t>
        </is>
      </c>
      <c r="B8504" t="inlineStr">
        <is>
          <t>wfjsp1_6</t>
        </is>
      </c>
      <c r="C8504" t="n">
        <v>3</v>
      </c>
      <c r="D8504" t="n">
        <v>291</v>
      </c>
      <c r="E8504" t="n">
        <v>0</v>
      </c>
      <c r="F8504" t="n">
        <v>0.214699</v>
      </c>
      <c r="G8504" t="inlineStr">
        <is>
          <t>WFJSP 1-8</t>
        </is>
      </c>
    </row>
    <row r="8505">
      <c r="A8505" t="inlineStr">
        <is>
          <t>TSN1@FaFM</t>
        </is>
      </c>
      <c r="B8505" t="inlineStr">
        <is>
          <t>wfjsp1_6</t>
        </is>
      </c>
      <c r="C8505" t="n">
        <v>4</v>
      </c>
      <c r="D8505" t="n">
        <v>291</v>
      </c>
      <c r="E8505" t="n">
        <v>0</v>
      </c>
      <c r="F8505" t="n">
        <v>0.240617</v>
      </c>
      <c r="G8505" t="inlineStr">
        <is>
          <t>WFJSP 1-8</t>
        </is>
      </c>
    </row>
    <row r="8506">
      <c r="A8506" t="inlineStr">
        <is>
          <t>TSN1@FaFM</t>
        </is>
      </c>
      <c r="B8506" t="inlineStr">
        <is>
          <t>wfjsp1_6</t>
        </is>
      </c>
      <c r="C8506" t="n">
        <v>5</v>
      </c>
      <c r="D8506" t="n">
        <v>292</v>
      </c>
      <c r="E8506" t="n">
        <v>0.3436426116838476</v>
      </c>
      <c r="F8506" t="n">
        <v>0.227839</v>
      </c>
      <c r="G8506" t="inlineStr">
        <is>
          <t>WFJSP 1-8</t>
        </is>
      </c>
    </row>
    <row r="8507">
      <c r="A8507" t="inlineStr">
        <is>
          <t>TSN1@FaFM</t>
        </is>
      </c>
      <c r="B8507" t="inlineStr">
        <is>
          <t>wfjsp1_7</t>
        </is>
      </c>
      <c r="C8507" t="n">
        <v>1</v>
      </c>
      <c r="D8507" t="n">
        <v>268</v>
      </c>
      <c r="E8507" t="n">
        <v>1.132075471698113</v>
      </c>
      <c r="F8507" t="n">
        <v>0.40859</v>
      </c>
      <c r="G8507" t="inlineStr">
        <is>
          <t>WFJSP 1-8</t>
        </is>
      </c>
    </row>
    <row r="8508">
      <c r="A8508" t="inlineStr">
        <is>
          <t>TSN1@FaFM</t>
        </is>
      </c>
      <c r="B8508" t="inlineStr">
        <is>
          <t>wfjsp1_7</t>
        </is>
      </c>
      <c r="C8508" t="n">
        <v>2</v>
      </c>
      <c r="D8508" t="n">
        <v>268</v>
      </c>
      <c r="E8508" t="n">
        <v>1.132075471698113</v>
      </c>
      <c r="F8508" t="n">
        <v>0.403461</v>
      </c>
      <c r="G8508" t="inlineStr">
        <is>
          <t>WFJSP 1-8</t>
        </is>
      </c>
    </row>
    <row r="8509">
      <c r="A8509" t="inlineStr">
        <is>
          <t>TSN1@FaFM</t>
        </is>
      </c>
      <c r="B8509" t="inlineStr">
        <is>
          <t>wfjsp1_7</t>
        </is>
      </c>
      <c r="C8509" t="n">
        <v>3</v>
      </c>
      <c r="D8509" t="n">
        <v>268</v>
      </c>
      <c r="E8509" t="n">
        <v>1.132075471698113</v>
      </c>
      <c r="F8509" t="n">
        <v>0.389145</v>
      </c>
      <c r="G8509" t="inlineStr">
        <is>
          <t>WFJSP 1-8</t>
        </is>
      </c>
    </row>
    <row r="8510">
      <c r="A8510" t="inlineStr">
        <is>
          <t>TSN1@FaFM</t>
        </is>
      </c>
      <c r="B8510" t="inlineStr">
        <is>
          <t>wfjsp1_7</t>
        </is>
      </c>
      <c r="C8510" t="n">
        <v>4</v>
      </c>
      <c r="D8510" t="n">
        <v>265</v>
      </c>
      <c r="E8510" t="n">
        <v>0</v>
      </c>
      <c r="F8510" t="n">
        <v>0.436931</v>
      </c>
      <c r="G8510" t="inlineStr">
        <is>
          <t>WFJSP 1-8</t>
        </is>
      </c>
    </row>
    <row r="8511">
      <c r="A8511" t="inlineStr">
        <is>
          <t>TSN1@FaFM</t>
        </is>
      </c>
      <c r="B8511" t="inlineStr">
        <is>
          <t>wfjsp1_7</t>
        </is>
      </c>
      <c r="C8511" t="n">
        <v>5</v>
      </c>
      <c r="D8511" t="n">
        <v>265</v>
      </c>
      <c r="E8511" t="n">
        <v>0</v>
      </c>
      <c r="F8511" t="n">
        <v>0.68471</v>
      </c>
      <c r="G8511" t="inlineStr">
        <is>
          <t>WFJSP 1-8</t>
        </is>
      </c>
    </row>
    <row r="8512">
      <c r="A8512" t="inlineStr">
        <is>
          <t>TSN1@FaFM</t>
        </is>
      </c>
      <c r="B8512" t="inlineStr">
        <is>
          <t>wfjsp1_8</t>
        </is>
      </c>
      <c r="C8512" t="n">
        <v>1</v>
      </c>
      <c r="D8512" t="n">
        <v>328</v>
      </c>
      <c r="E8512" t="n">
        <v>0</v>
      </c>
      <c r="F8512" t="n">
        <v>0.298164</v>
      </c>
      <c r="G8512" t="inlineStr">
        <is>
          <t>WFJSP 1-8</t>
        </is>
      </c>
    </row>
    <row r="8513">
      <c r="A8513" t="inlineStr">
        <is>
          <t>TSN1@FaFM</t>
        </is>
      </c>
      <c r="B8513" t="inlineStr">
        <is>
          <t>wfjsp1_8</t>
        </is>
      </c>
      <c r="C8513" t="n">
        <v>2</v>
      </c>
      <c r="D8513" t="n">
        <v>328</v>
      </c>
      <c r="E8513" t="n">
        <v>0</v>
      </c>
      <c r="F8513" t="n">
        <v>0.294222</v>
      </c>
      <c r="G8513" t="inlineStr">
        <is>
          <t>WFJSP 1-8</t>
        </is>
      </c>
    </row>
    <row r="8514">
      <c r="A8514" t="inlineStr">
        <is>
          <t>TSN1@FaFM</t>
        </is>
      </c>
      <c r="B8514" t="inlineStr">
        <is>
          <t>wfjsp1_8</t>
        </is>
      </c>
      <c r="C8514" t="n">
        <v>3</v>
      </c>
      <c r="D8514" t="n">
        <v>328</v>
      </c>
      <c r="E8514" t="n">
        <v>0</v>
      </c>
      <c r="F8514" t="n">
        <v>0.265479</v>
      </c>
      <c r="G8514" t="inlineStr">
        <is>
          <t>WFJSP 1-8</t>
        </is>
      </c>
    </row>
    <row r="8515">
      <c r="A8515" t="inlineStr">
        <is>
          <t>TSN1@FaFM</t>
        </is>
      </c>
      <c r="B8515" t="inlineStr">
        <is>
          <t>wfjsp1_8</t>
        </is>
      </c>
      <c r="C8515" t="n">
        <v>4</v>
      </c>
      <c r="D8515" t="n">
        <v>328</v>
      </c>
      <c r="E8515" t="n">
        <v>0</v>
      </c>
      <c r="F8515" t="n">
        <v>0.291748</v>
      </c>
      <c r="G8515" t="inlineStr">
        <is>
          <t>WFJSP 1-8</t>
        </is>
      </c>
    </row>
    <row r="8516">
      <c r="A8516" t="inlineStr">
        <is>
          <t>TSN1@FaFM</t>
        </is>
      </c>
      <c r="B8516" t="inlineStr">
        <is>
          <t>wfjsp1_8</t>
        </is>
      </c>
      <c r="C8516" t="n">
        <v>5</v>
      </c>
      <c r="D8516" t="n">
        <v>330</v>
      </c>
      <c r="E8516" t="n">
        <v>0.6097560975609762</v>
      </c>
      <c r="F8516" t="n">
        <v>0.275511</v>
      </c>
      <c r="G8516" t="inlineStr">
        <is>
          <t>WFJSP 1-8</t>
        </is>
      </c>
    </row>
    <row r="8517">
      <c r="A8517" t="inlineStr">
        <is>
          <t>TSN1@FaFM</t>
        </is>
      </c>
      <c r="B8517" t="inlineStr">
        <is>
          <t>wfjsp1_9</t>
        </is>
      </c>
      <c r="C8517" t="n">
        <v>1</v>
      </c>
      <c r="D8517" t="n">
        <v>254</v>
      </c>
      <c r="E8517" t="n">
        <v>0.7936507936507908</v>
      </c>
      <c r="F8517" t="n">
        <v>0.163055</v>
      </c>
      <c r="G8517" t="inlineStr">
        <is>
          <t>WFJSP 1-8</t>
        </is>
      </c>
    </row>
    <row r="8518">
      <c r="A8518" t="inlineStr">
        <is>
          <t>TSN1@FaFM</t>
        </is>
      </c>
      <c r="B8518" t="inlineStr">
        <is>
          <t>wfjsp1_9</t>
        </is>
      </c>
      <c r="C8518" t="n">
        <v>2</v>
      </c>
      <c r="D8518" t="n">
        <v>254</v>
      </c>
      <c r="E8518" t="n">
        <v>0.7936507936507908</v>
      </c>
      <c r="F8518" t="n">
        <v>0.177402</v>
      </c>
      <c r="G8518" t="inlineStr">
        <is>
          <t>WFJSP 1-8</t>
        </is>
      </c>
    </row>
    <row r="8519">
      <c r="A8519" t="inlineStr">
        <is>
          <t>TSN1@FaFM</t>
        </is>
      </c>
      <c r="B8519" t="inlineStr">
        <is>
          <t>wfjsp1_9</t>
        </is>
      </c>
      <c r="C8519" t="n">
        <v>3</v>
      </c>
      <c r="D8519" t="n">
        <v>254</v>
      </c>
      <c r="E8519" t="n">
        <v>0.7936507936507908</v>
      </c>
      <c r="F8519" t="n">
        <v>0.167968</v>
      </c>
      <c r="G8519" t="inlineStr">
        <is>
          <t>WFJSP 1-8</t>
        </is>
      </c>
    </row>
    <row r="8520">
      <c r="A8520" t="inlineStr">
        <is>
          <t>TSN1@FaFM</t>
        </is>
      </c>
      <c r="B8520" t="inlineStr">
        <is>
          <t>wfjsp1_9</t>
        </is>
      </c>
      <c r="C8520" t="n">
        <v>4</v>
      </c>
      <c r="D8520" t="n">
        <v>254</v>
      </c>
      <c r="E8520" t="n">
        <v>0.7936507936507908</v>
      </c>
      <c r="F8520" t="n">
        <v>0.182728</v>
      </c>
      <c r="G8520" t="inlineStr">
        <is>
          <t>WFJSP 1-8</t>
        </is>
      </c>
    </row>
    <row r="8521">
      <c r="A8521" t="inlineStr">
        <is>
          <t>TSN1@FaFM</t>
        </is>
      </c>
      <c r="B8521" t="inlineStr">
        <is>
          <t>wfjsp1_9</t>
        </is>
      </c>
      <c r="C8521" t="n">
        <v>5</v>
      </c>
      <c r="D8521" t="n">
        <v>254</v>
      </c>
      <c r="E8521" t="n">
        <v>0.7936507936507908</v>
      </c>
      <c r="F8521" t="n">
        <v>0.177146</v>
      </c>
      <c r="G8521" t="inlineStr">
        <is>
          <t>WFJSP 1-8</t>
        </is>
      </c>
    </row>
    <row r="8522">
      <c r="A8522" t="inlineStr">
        <is>
          <t>TSN1@FaFM</t>
        </is>
      </c>
      <c r="B8522" t="inlineStr">
        <is>
          <t>wfjsp20_1</t>
        </is>
      </c>
      <c r="C8522" t="n">
        <v>1</v>
      </c>
      <c r="D8522" t="n">
        <v>1130</v>
      </c>
      <c r="E8522" t="n">
        <v>2.262443438914019</v>
      </c>
      <c r="F8522" t="n">
        <v>13.5764</v>
      </c>
      <c r="G8522" t="inlineStr">
        <is>
          <t>WFJSP 17-24</t>
        </is>
      </c>
    </row>
    <row r="8523">
      <c r="A8523" t="inlineStr">
        <is>
          <t>TSN1@FaFM</t>
        </is>
      </c>
      <c r="B8523" t="inlineStr">
        <is>
          <t>wfjsp20_1</t>
        </is>
      </c>
      <c r="C8523" t="n">
        <v>2</v>
      </c>
      <c r="D8523" t="n">
        <v>1127</v>
      </c>
      <c r="E8523" t="n">
        <v>1.990950226244337</v>
      </c>
      <c r="F8523" t="n">
        <v>14.3941</v>
      </c>
      <c r="G8523" t="inlineStr">
        <is>
          <t>WFJSP 17-24</t>
        </is>
      </c>
    </row>
    <row r="8524">
      <c r="A8524" t="inlineStr">
        <is>
          <t>TSN1@FaFM</t>
        </is>
      </c>
      <c r="B8524" t="inlineStr">
        <is>
          <t>wfjsp20_1</t>
        </is>
      </c>
      <c r="C8524" t="n">
        <v>3</v>
      </c>
      <c r="D8524" t="n">
        <v>1127</v>
      </c>
      <c r="E8524" t="n">
        <v>1.990950226244337</v>
      </c>
      <c r="F8524" t="n">
        <v>8.34417</v>
      </c>
      <c r="G8524" t="inlineStr">
        <is>
          <t>WFJSP 17-24</t>
        </is>
      </c>
    </row>
    <row r="8525">
      <c r="A8525" t="inlineStr">
        <is>
          <t>TSN1@FaFM</t>
        </is>
      </c>
      <c r="B8525" t="inlineStr">
        <is>
          <t>wfjsp20_1</t>
        </is>
      </c>
      <c r="C8525" t="n">
        <v>4</v>
      </c>
      <c r="D8525" t="n">
        <v>1127</v>
      </c>
      <c r="E8525" t="n">
        <v>1.990950226244337</v>
      </c>
      <c r="F8525" t="n">
        <v>15.5056</v>
      </c>
      <c r="G8525" t="inlineStr">
        <is>
          <t>WFJSP 17-24</t>
        </is>
      </c>
    </row>
    <row r="8526">
      <c r="A8526" t="inlineStr">
        <is>
          <t>TSN1@FaFM</t>
        </is>
      </c>
      <c r="B8526" t="inlineStr">
        <is>
          <t>wfjsp20_1</t>
        </is>
      </c>
      <c r="C8526" t="n">
        <v>5</v>
      </c>
      <c r="D8526" t="n">
        <v>1133</v>
      </c>
      <c r="E8526" t="n">
        <v>2.533936651583701</v>
      </c>
      <c r="F8526" t="n">
        <v>13.8486</v>
      </c>
      <c r="G8526" t="inlineStr">
        <is>
          <t>WFJSP 17-24</t>
        </is>
      </c>
    </row>
    <row r="8527">
      <c r="A8527" t="inlineStr">
        <is>
          <t>TSN1@FaFM</t>
        </is>
      </c>
      <c r="B8527" t="inlineStr">
        <is>
          <t>wfjsp20_10</t>
        </is>
      </c>
      <c r="C8527" t="n">
        <v>1</v>
      </c>
      <c r="D8527" t="n">
        <v>1391</v>
      </c>
      <c r="E8527" t="n">
        <v>2.129221732745967</v>
      </c>
      <c r="F8527" t="n">
        <v>17.7489</v>
      </c>
      <c r="G8527" t="inlineStr">
        <is>
          <t>WFJSP 17-24</t>
        </is>
      </c>
    </row>
    <row r="8528">
      <c r="A8528" t="inlineStr">
        <is>
          <t>TSN1@FaFM</t>
        </is>
      </c>
      <c r="B8528" t="inlineStr">
        <is>
          <t>wfjsp20_10</t>
        </is>
      </c>
      <c r="C8528" t="n">
        <v>2</v>
      </c>
      <c r="D8528" t="n">
        <v>1398</v>
      </c>
      <c r="E8528" t="n">
        <v>2.643171806167399</v>
      </c>
      <c r="F8528" t="n">
        <v>12.0163</v>
      </c>
      <c r="G8528" t="inlineStr">
        <is>
          <t>WFJSP 17-24</t>
        </is>
      </c>
    </row>
    <row r="8529">
      <c r="A8529" t="inlineStr">
        <is>
          <t>TSN1@FaFM</t>
        </is>
      </c>
      <c r="B8529" t="inlineStr">
        <is>
          <t>wfjsp20_10</t>
        </is>
      </c>
      <c r="C8529" t="n">
        <v>3</v>
      </c>
      <c r="D8529" t="n">
        <v>1389</v>
      </c>
      <c r="E8529" t="n">
        <v>1.982378854625555</v>
      </c>
      <c r="F8529" t="n">
        <v>17.4647</v>
      </c>
      <c r="G8529" t="inlineStr">
        <is>
          <t>WFJSP 17-24</t>
        </is>
      </c>
    </row>
    <row r="8530">
      <c r="A8530" t="inlineStr">
        <is>
          <t>TSN1@FaFM</t>
        </is>
      </c>
      <c r="B8530" t="inlineStr">
        <is>
          <t>wfjsp20_10</t>
        </is>
      </c>
      <c r="C8530" t="n">
        <v>4</v>
      </c>
      <c r="D8530" t="n">
        <v>1391</v>
      </c>
      <c r="E8530" t="n">
        <v>2.129221732745967</v>
      </c>
      <c r="F8530" t="n">
        <v>17.3059</v>
      </c>
      <c r="G8530" t="inlineStr">
        <is>
          <t>WFJSP 17-24</t>
        </is>
      </c>
    </row>
    <row r="8531">
      <c r="A8531" t="inlineStr">
        <is>
          <t>TSN1@FaFM</t>
        </is>
      </c>
      <c r="B8531" t="inlineStr">
        <is>
          <t>wfjsp20_10</t>
        </is>
      </c>
      <c r="C8531" t="n">
        <v>5</v>
      </c>
      <c r="D8531" t="n">
        <v>1387</v>
      </c>
      <c r="E8531" t="n">
        <v>1.835535976505143</v>
      </c>
      <c r="F8531" t="n">
        <v>17.3698</v>
      </c>
      <c r="G8531" t="inlineStr">
        <is>
          <t>WFJSP 17-24</t>
        </is>
      </c>
    </row>
    <row r="8532">
      <c r="A8532" t="inlineStr">
        <is>
          <t>TSN1@FaFM</t>
        </is>
      </c>
      <c r="B8532" t="inlineStr">
        <is>
          <t>wfjsp20_2</t>
        </is>
      </c>
      <c r="C8532" t="n">
        <v>1</v>
      </c>
      <c r="D8532" t="n">
        <v>1267</v>
      </c>
      <c r="E8532" t="n">
        <v>3.767403767403765</v>
      </c>
      <c r="F8532" t="n">
        <v>23.8589</v>
      </c>
      <c r="G8532" t="inlineStr">
        <is>
          <t>WFJSP 17-24</t>
        </is>
      </c>
    </row>
    <row r="8533">
      <c r="A8533" t="inlineStr">
        <is>
          <t>TSN1@FaFM</t>
        </is>
      </c>
      <c r="B8533" t="inlineStr">
        <is>
          <t>wfjsp20_2</t>
        </is>
      </c>
      <c r="C8533" t="n">
        <v>2</v>
      </c>
      <c r="D8533" t="n">
        <v>1262</v>
      </c>
      <c r="E8533" t="n">
        <v>3.357903357903358</v>
      </c>
      <c r="F8533" t="n">
        <v>10.0685</v>
      </c>
      <c r="G8533" t="inlineStr">
        <is>
          <t>WFJSP 17-24</t>
        </is>
      </c>
    </row>
    <row r="8534">
      <c r="A8534" t="inlineStr">
        <is>
          <t>TSN1@FaFM</t>
        </is>
      </c>
      <c r="B8534" t="inlineStr">
        <is>
          <t>wfjsp20_2</t>
        </is>
      </c>
      <c r="C8534" t="n">
        <v>3</v>
      </c>
      <c r="D8534" t="n">
        <v>1264</v>
      </c>
      <c r="E8534" t="n">
        <v>3.521703521703512</v>
      </c>
      <c r="F8534" t="n">
        <v>15.2295</v>
      </c>
      <c r="G8534" t="inlineStr">
        <is>
          <t>WFJSP 17-24</t>
        </is>
      </c>
    </row>
    <row r="8535">
      <c r="A8535" t="inlineStr">
        <is>
          <t>TSN1@FaFM</t>
        </is>
      </c>
      <c r="B8535" t="inlineStr">
        <is>
          <t>wfjsp20_2</t>
        </is>
      </c>
      <c r="C8535" t="n">
        <v>4</v>
      </c>
      <c r="D8535" t="n">
        <v>1258</v>
      </c>
      <c r="E8535" t="n">
        <v>3.030303030303028</v>
      </c>
      <c r="F8535" t="n">
        <v>17.4601</v>
      </c>
      <c r="G8535" t="inlineStr">
        <is>
          <t>WFJSP 17-24</t>
        </is>
      </c>
    </row>
    <row r="8536">
      <c r="A8536" t="inlineStr">
        <is>
          <t>TSN1@FaFM</t>
        </is>
      </c>
      <c r="B8536" t="inlineStr">
        <is>
          <t>wfjsp20_2</t>
        </is>
      </c>
      <c r="C8536" t="n">
        <v>5</v>
      </c>
      <c r="D8536" t="n">
        <v>1267</v>
      </c>
      <c r="E8536" t="n">
        <v>3.767403767403765</v>
      </c>
      <c r="F8536" t="n">
        <v>15.2257</v>
      </c>
      <c r="G8536" t="inlineStr">
        <is>
          <t>WFJSP 17-24</t>
        </is>
      </c>
    </row>
    <row r="8537">
      <c r="A8537" t="inlineStr">
        <is>
          <t>TSN1@FaFM</t>
        </is>
      </c>
      <c r="B8537" t="inlineStr">
        <is>
          <t>wfjsp20_3</t>
        </is>
      </c>
      <c r="C8537" t="n">
        <v>1</v>
      </c>
      <c r="D8537" t="n">
        <v>1374</v>
      </c>
      <c r="E8537" t="n">
        <v>3.463855421686746</v>
      </c>
      <c r="F8537" t="n">
        <v>13.7729</v>
      </c>
      <c r="G8537" t="inlineStr">
        <is>
          <t>WFJSP 17-24</t>
        </is>
      </c>
    </row>
    <row r="8538">
      <c r="A8538" t="inlineStr">
        <is>
          <t>TSN1@FaFM</t>
        </is>
      </c>
      <c r="B8538" t="inlineStr">
        <is>
          <t>wfjsp20_3</t>
        </is>
      </c>
      <c r="C8538" t="n">
        <v>2</v>
      </c>
      <c r="D8538" t="n">
        <v>1377</v>
      </c>
      <c r="E8538" t="n">
        <v>3.689759036144569</v>
      </c>
      <c r="F8538" t="n">
        <v>16.8462</v>
      </c>
      <c r="G8538" t="inlineStr">
        <is>
          <t>WFJSP 17-24</t>
        </is>
      </c>
    </row>
    <row r="8539">
      <c r="A8539" t="inlineStr">
        <is>
          <t>TSN1@FaFM</t>
        </is>
      </c>
      <c r="B8539" t="inlineStr">
        <is>
          <t>wfjsp20_3</t>
        </is>
      </c>
      <c r="C8539" t="n">
        <v>3</v>
      </c>
      <c r="D8539" t="n">
        <v>1366</v>
      </c>
      <c r="E8539" t="n">
        <v>2.861445783132521</v>
      </c>
      <c r="F8539" t="n">
        <v>24.9001</v>
      </c>
      <c r="G8539" t="inlineStr">
        <is>
          <t>WFJSP 17-24</t>
        </is>
      </c>
    </row>
    <row r="8540">
      <c r="A8540" t="inlineStr">
        <is>
          <t>TSN1@FaFM</t>
        </is>
      </c>
      <c r="B8540" t="inlineStr">
        <is>
          <t>wfjsp20_3</t>
        </is>
      </c>
      <c r="C8540" t="n">
        <v>4</v>
      </c>
      <c r="D8540" t="n">
        <v>1367</v>
      </c>
      <c r="E8540" t="n">
        <v>2.93674698795181</v>
      </c>
      <c r="F8540" t="n">
        <v>14.9183</v>
      </c>
      <c r="G8540" t="inlineStr">
        <is>
          <t>WFJSP 17-24</t>
        </is>
      </c>
    </row>
    <row r="8541">
      <c r="A8541" t="inlineStr">
        <is>
          <t>TSN1@FaFM</t>
        </is>
      </c>
      <c r="B8541" t="inlineStr">
        <is>
          <t>wfjsp20_3</t>
        </is>
      </c>
      <c r="C8541" t="n">
        <v>5</v>
      </c>
      <c r="D8541" t="n">
        <v>1374</v>
      </c>
      <c r="E8541" t="n">
        <v>3.463855421686746</v>
      </c>
      <c r="F8541" t="n">
        <v>28.1865</v>
      </c>
      <c r="G8541" t="inlineStr">
        <is>
          <t>WFJSP 17-24</t>
        </is>
      </c>
    </row>
    <row r="8542">
      <c r="A8542" t="inlineStr">
        <is>
          <t>TSN1@FaFM</t>
        </is>
      </c>
      <c r="B8542" t="inlineStr">
        <is>
          <t>wfjsp20_4</t>
        </is>
      </c>
      <c r="C8542" t="n">
        <v>1</v>
      </c>
      <c r="D8542" t="n">
        <v>1300</v>
      </c>
      <c r="E8542" t="n">
        <v>3.256552819698166</v>
      </c>
      <c r="F8542" t="n">
        <v>24.6956</v>
      </c>
      <c r="G8542" t="inlineStr">
        <is>
          <t>WFJSP 17-24</t>
        </is>
      </c>
    </row>
    <row r="8543">
      <c r="A8543" t="inlineStr">
        <is>
          <t>TSN1@FaFM</t>
        </is>
      </c>
      <c r="B8543" t="inlineStr">
        <is>
          <t>wfjsp20_4</t>
        </is>
      </c>
      <c r="C8543" t="n">
        <v>2</v>
      </c>
      <c r="D8543" t="n">
        <v>1291</v>
      </c>
      <c r="E8543" t="n">
        <v>2.541699761715654</v>
      </c>
      <c r="F8543" t="n">
        <v>23.6253</v>
      </c>
      <c r="G8543" t="inlineStr">
        <is>
          <t>WFJSP 17-24</t>
        </is>
      </c>
    </row>
    <row r="8544">
      <c r="A8544" t="inlineStr">
        <is>
          <t>TSN1@FaFM</t>
        </is>
      </c>
      <c r="B8544" t="inlineStr">
        <is>
          <t>wfjsp20_4</t>
        </is>
      </c>
      <c r="C8544" t="n">
        <v>3</v>
      </c>
      <c r="D8544" t="n">
        <v>1301</v>
      </c>
      <c r="E8544" t="n">
        <v>3.335980937251781</v>
      </c>
      <c r="F8544" t="n">
        <v>9.59877</v>
      </c>
      <c r="G8544" t="inlineStr">
        <is>
          <t>WFJSP 17-24</t>
        </is>
      </c>
    </row>
    <row r="8545">
      <c r="A8545" t="inlineStr">
        <is>
          <t>TSN1@FaFM</t>
        </is>
      </c>
      <c r="B8545" t="inlineStr">
        <is>
          <t>wfjsp20_4</t>
        </is>
      </c>
      <c r="C8545" t="n">
        <v>4</v>
      </c>
      <c r="D8545" t="n">
        <v>1292</v>
      </c>
      <c r="E8545" t="n">
        <v>2.621127879269269</v>
      </c>
      <c r="F8545" t="n">
        <v>17.3391</v>
      </c>
      <c r="G8545" t="inlineStr">
        <is>
          <t>WFJSP 17-24</t>
        </is>
      </c>
    </row>
    <row r="8546">
      <c r="A8546" t="inlineStr">
        <is>
          <t>TSN1@FaFM</t>
        </is>
      </c>
      <c r="B8546" t="inlineStr">
        <is>
          <t>wfjsp20_4</t>
        </is>
      </c>
      <c r="C8546" t="n">
        <v>5</v>
      </c>
      <c r="D8546" t="n">
        <v>1291</v>
      </c>
      <c r="E8546" t="n">
        <v>2.541699761715654</v>
      </c>
      <c r="F8546" t="n">
        <v>27.4179</v>
      </c>
      <c r="G8546" t="inlineStr">
        <is>
          <t>WFJSP 17-24</t>
        </is>
      </c>
    </row>
    <row r="8547">
      <c r="A8547" t="inlineStr">
        <is>
          <t>TSN1@FaFM</t>
        </is>
      </c>
      <c r="B8547" t="inlineStr">
        <is>
          <t>wfjsp20_5</t>
        </is>
      </c>
      <c r="C8547" t="n">
        <v>1</v>
      </c>
      <c r="D8547" t="n">
        <v>1089</v>
      </c>
      <c r="E8547" t="n">
        <v>2.930056710775042</v>
      </c>
      <c r="F8547" t="n">
        <v>14.9148</v>
      </c>
      <c r="G8547" t="inlineStr">
        <is>
          <t>WFJSP 17-24</t>
        </is>
      </c>
    </row>
    <row r="8548">
      <c r="A8548" t="inlineStr">
        <is>
          <t>TSN1@FaFM</t>
        </is>
      </c>
      <c r="B8548" t="inlineStr">
        <is>
          <t>wfjsp20_5</t>
        </is>
      </c>
      <c r="C8548" t="n">
        <v>2</v>
      </c>
      <c r="D8548" t="n">
        <v>1087</v>
      </c>
      <c r="E8548" t="n">
        <v>2.741020793950844</v>
      </c>
      <c r="F8548" t="n">
        <v>10.7841</v>
      </c>
      <c r="G8548" t="inlineStr">
        <is>
          <t>WFJSP 17-24</t>
        </is>
      </c>
    </row>
    <row r="8549">
      <c r="A8549" t="inlineStr">
        <is>
          <t>TSN1@FaFM</t>
        </is>
      </c>
      <c r="B8549" t="inlineStr">
        <is>
          <t>wfjsp20_5</t>
        </is>
      </c>
      <c r="C8549" t="n">
        <v>3</v>
      </c>
      <c r="D8549" t="n">
        <v>1090</v>
      </c>
      <c r="E8549" t="n">
        <v>3.024574669187152</v>
      </c>
      <c r="F8549" t="n">
        <v>9.04222</v>
      </c>
      <c r="G8549" t="inlineStr">
        <is>
          <t>WFJSP 17-24</t>
        </is>
      </c>
    </row>
    <row r="8550">
      <c r="A8550" t="inlineStr">
        <is>
          <t>TSN1@FaFM</t>
        </is>
      </c>
      <c r="B8550" t="inlineStr">
        <is>
          <t>wfjsp20_5</t>
        </is>
      </c>
      <c r="C8550" t="n">
        <v>4</v>
      </c>
      <c r="D8550" t="n">
        <v>1084</v>
      </c>
      <c r="E8550" t="n">
        <v>2.457466918714557</v>
      </c>
      <c r="F8550" t="n">
        <v>8.624090000000001</v>
      </c>
      <c r="G8550" t="inlineStr">
        <is>
          <t>WFJSP 17-24</t>
        </is>
      </c>
    </row>
    <row r="8551">
      <c r="A8551" t="inlineStr">
        <is>
          <t>TSN1@FaFM</t>
        </is>
      </c>
      <c r="B8551" t="inlineStr">
        <is>
          <t>wfjsp20_5</t>
        </is>
      </c>
      <c r="C8551" t="n">
        <v>5</v>
      </c>
      <c r="D8551" t="n">
        <v>1084</v>
      </c>
      <c r="E8551" t="n">
        <v>2.457466918714557</v>
      </c>
      <c r="F8551" t="n">
        <v>8.420540000000001</v>
      </c>
      <c r="G8551" t="inlineStr">
        <is>
          <t>WFJSP 17-24</t>
        </is>
      </c>
    </row>
    <row r="8552">
      <c r="A8552" t="inlineStr">
        <is>
          <t>TSN1@FaFM</t>
        </is>
      </c>
      <c r="B8552" t="inlineStr">
        <is>
          <t>wfjsp20_6</t>
        </is>
      </c>
      <c r="C8552" t="n">
        <v>1</v>
      </c>
      <c r="D8552" t="n">
        <v>1417</v>
      </c>
      <c r="E8552" t="n">
        <v>2.606806661839256</v>
      </c>
      <c r="F8552" t="n">
        <v>21.0797</v>
      </c>
      <c r="G8552" t="inlineStr">
        <is>
          <t>WFJSP 17-24</t>
        </is>
      </c>
    </row>
    <row r="8553">
      <c r="A8553" t="inlineStr">
        <is>
          <t>TSN1@FaFM</t>
        </is>
      </c>
      <c r="B8553" t="inlineStr">
        <is>
          <t>wfjsp20_6</t>
        </is>
      </c>
      <c r="C8553" t="n">
        <v>2</v>
      </c>
      <c r="D8553" t="n">
        <v>1425</v>
      </c>
      <c r="E8553" t="n">
        <v>3.186097031136859</v>
      </c>
      <c r="F8553" t="n">
        <v>25.5145</v>
      </c>
      <c r="G8553" t="inlineStr">
        <is>
          <t>WFJSP 17-24</t>
        </is>
      </c>
    </row>
    <row r="8554">
      <c r="A8554" t="inlineStr">
        <is>
          <t>TSN1@FaFM</t>
        </is>
      </c>
      <c r="B8554" t="inlineStr">
        <is>
          <t>wfjsp20_6</t>
        </is>
      </c>
      <c r="C8554" t="n">
        <v>3</v>
      </c>
      <c r="D8554" t="n">
        <v>1425</v>
      </c>
      <c r="E8554" t="n">
        <v>3.186097031136859</v>
      </c>
      <c r="F8554" t="n">
        <v>9.94941</v>
      </c>
      <c r="G8554" t="inlineStr">
        <is>
          <t>WFJSP 17-24</t>
        </is>
      </c>
    </row>
    <row r="8555">
      <c r="A8555" t="inlineStr">
        <is>
          <t>TSN1@FaFM</t>
        </is>
      </c>
      <c r="B8555" t="inlineStr">
        <is>
          <t>wfjsp20_6</t>
        </is>
      </c>
      <c r="C8555" t="n">
        <v>4</v>
      </c>
      <c r="D8555" t="n">
        <v>1414</v>
      </c>
      <c r="E8555" t="n">
        <v>2.389572773352633</v>
      </c>
      <c r="F8555" t="n">
        <v>33.7673</v>
      </c>
      <c r="G8555" t="inlineStr">
        <is>
          <t>WFJSP 17-24</t>
        </is>
      </c>
    </row>
    <row r="8556">
      <c r="A8556" t="inlineStr">
        <is>
          <t>TSN1@FaFM</t>
        </is>
      </c>
      <c r="B8556" t="inlineStr">
        <is>
          <t>wfjsp20_6</t>
        </is>
      </c>
      <c r="C8556" t="n">
        <v>5</v>
      </c>
      <c r="D8556" t="n">
        <v>1421</v>
      </c>
      <c r="E8556" t="n">
        <v>2.896451846488057</v>
      </c>
      <c r="F8556" t="n">
        <v>16.9957</v>
      </c>
      <c r="G8556" t="inlineStr">
        <is>
          <t>WFJSP 17-24</t>
        </is>
      </c>
    </row>
    <row r="8557">
      <c r="A8557" t="inlineStr">
        <is>
          <t>TSN1@FaFM</t>
        </is>
      </c>
      <c r="B8557" t="inlineStr">
        <is>
          <t>wfjsp20_7</t>
        </is>
      </c>
      <c r="C8557" t="n">
        <v>1</v>
      </c>
      <c r="D8557" t="n">
        <v>1259</v>
      </c>
      <c r="E8557" t="n">
        <v>2.859477124182996</v>
      </c>
      <c r="F8557" t="n">
        <v>14.9027</v>
      </c>
      <c r="G8557" t="inlineStr">
        <is>
          <t>WFJSP 17-24</t>
        </is>
      </c>
    </row>
    <row r="8558">
      <c r="A8558" t="inlineStr">
        <is>
          <t>TSN1@FaFM</t>
        </is>
      </c>
      <c r="B8558" t="inlineStr">
        <is>
          <t>wfjsp20_7</t>
        </is>
      </c>
      <c r="C8558" t="n">
        <v>2</v>
      </c>
      <c r="D8558" t="n">
        <v>1264</v>
      </c>
      <c r="E8558" t="n">
        <v>3.267973856209161</v>
      </c>
      <c r="F8558" t="n">
        <v>11.7119</v>
      </c>
      <c r="G8558" t="inlineStr">
        <is>
          <t>WFJSP 17-24</t>
        </is>
      </c>
    </row>
    <row r="8559">
      <c r="A8559" t="inlineStr">
        <is>
          <t>TSN1@FaFM</t>
        </is>
      </c>
      <c r="B8559" t="inlineStr">
        <is>
          <t>wfjsp20_7</t>
        </is>
      </c>
      <c r="C8559" t="n">
        <v>3</v>
      </c>
      <c r="D8559" t="n">
        <v>1262</v>
      </c>
      <c r="E8559" t="n">
        <v>3.104575163398682</v>
      </c>
      <c r="F8559" t="n">
        <v>19.4074</v>
      </c>
      <c r="G8559" t="inlineStr">
        <is>
          <t>WFJSP 17-24</t>
        </is>
      </c>
    </row>
    <row r="8560">
      <c r="A8560" t="inlineStr">
        <is>
          <t>TSN1@FaFM</t>
        </is>
      </c>
      <c r="B8560" t="inlineStr">
        <is>
          <t>wfjsp20_7</t>
        </is>
      </c>
      <c r="C8560" t="n">
        <v>4</v>
      </c>
      <c r="D8560" t="n">
        <v>1266</v>
      </c>
      <c r="E8560" t="n">
        <v>3.431372549019618</v>
      </c>
      <c r="F8560" t="n">
        <v>14.0459</v>
      </c>
      <c r="G8560" t="inlineStr">
        <is>
          <t>WFJSP 17-24</t>
        </is>
      </c>
    </row>
    <row r="8561">
      <c r="A8561" t="inlineStr">
        <is>
          <t>TSN1@FaFM</t>
        </is>
      </c>
      <c r="B8561" t="inlineStr">
        <is>
          <t>wfjsp20_7</t>
        </is>
      </c>
      <c r="C8561" t="n">
        <v>5</v>
      </c>
      <c r="D8561" t="n">
        <v>1260</v>
      </c>
      <c r="E8561" t="n">
        <v>2.941176470588225</v>
      </c>
      <c r="F8561" t="n">
        <v>27.2515</v>
      </c>
      <c r="G8561" t="inlineStr">
        <is>
          <t>WFJSP 17-24</t>
        </is>
      </c>
    </row>
    <row r="8562">
      <c r="A8562" t="inlineStr">
        <is>
          <t>TSN1@FaFM</t>
        </is>
      </c>
      <c r="B8562" t="inlineStr">
        <is>
          <t>wfjsp20_8</t>
        </is>
      </c>
      <c r="C8562" t="n">
        <v>1</v>
      </c>
      <c r="D8562" t="n">
        <v>1229</v>
      </c>
      <c r="E8562" t="n">
        <v>3.888419273034649</v>
      </c>
      <c r="F8562" t="n">
        <v>24.7254</v>
      </c>
      <c r="G8562" t="inlineStr">
        <is>
          <t>WFJSP 17-24</t>
        </is>
      </c>
    </row>
    <row r="8563">
      <c r="A8563" t="inlineStr">
        <is>
          <t>TSN1@FaFM</t>
        </is>
      </c>
      <c r="B8563" t="inlineStr">
        <is>
          <t>wfjsp20_8</t>
        </is>
      </c>
      <c r="C8563" t="n">
        <v>2</v>
      </c>
      <c r="D8563" t="n">
        <v>1239</v>
      </c>
      <c r="E8563" t="n">
        <v>4.73372781065089</v>
      </c>
      <c r="F8563" t="n">
        <v>14.7258</v>
      </c>
      <c r="G8563" t="inlineStr">
        <is>
          <t>WFJSP 17-24</t>
        </is>
      </c>
    </row>
    <row r="8564">
      <c r="A8564" t="inlineStr">
        <is>
          <t>TSN1@FaFM</t>
        </is>
      </c>
      <c r="B8564" t="inlineStr">
        <is>
          <t>wfjsp20_8</t>
        </is>
      </c>
      <c r="C8564" t="n">
        <v>3</v>
      </c>
      <c r="D8564" t="n">
        <v>1229</v>
      </c>
      <c r="E8564" t="n">
        <v>3.888419273034649</v>
      </c>
      <c r="F8564" t="n">
        <v>9.232620000000001</v>
      </c>
      <c r="G8564" t="inlineStr">
        <is>
          <t>WFJSP 17-24</t>
        </is>
      </c>
    </row>
    <row r="8565">
      <c r="A8565" t="inlineStr">
        <is>
          <t>TSN1@FaFM</t>
        </is>
      </c>
      <c r="B8565" t="inlineStr">
        <is>
          <t>wfjsp20_8</t>
        </is>
      </c>
      <c r="C8565" t="n">
        <v>4</v>
      </c>
      <c r="D8565" t="n">
        <v>1223</v>
      </c>
      <c r="E8565" t="n">
        <v>3.381234150464918</v>
      </c>
      <c r="F8565" t="n">
        <v>18.366</v>
      </c>
      <c r="G8565" t="inlineStr">
        <is>
          <t>WFJSP 17-24</t>
        </is>
      </c>
    </row>
    <row r="8566">
      <c r="A8566" t="inlineStr">
        <is>
          <t>TSN1@FaFM</t>
        </is>
      </c>
      <c r="B8566" t="inlineStr">
        <is>
          <t>wfjsp20_8</t>
        </is>
      </c>
      <c r="C8566" t="n">
        <v>5</v>
      </c>
      <c r="D8566" t="n">
        <v>1229</v>
      </c>
      <c r="E8566" t="n">
        <v>3.888419273034649</v>
      </c>
      <c r="F8566" t="n">
        <v>18.52</v>
      </c>
      <c r="G8566" t="inlineStr">
        <is>
          <t>WFJSP 17-24</t>
        </is>
      </c>
    </row>
    <row r="8567">
      <c r="A8567" t="inlineStr">
        <is>
          <t>TSN1@FaFM</t>
        </is>
      </c>
      <c r="B8567" t="inlineStr">
        <is>
          <t>wfjsp20_9</t>
        </is>
      </c>
      <c r="C8567" t="n">
        <v>1</v>
      </c>
      <c r="D8567" t="n">
        <v>1254</v>
      </c>
      <c r="E8567" t="n">
        <v>4.499999999999993</v>
      </c>
      <c r="F8567" t="n">
        <v>11.223</v>
      </c>
      <c r="G8567" t="inlineStr">
        <is>
          <t>WFJSP 17-24</t>
        </is>
      </c>
    </row>
    <row r="8568">
      <c r="A8568" t="inlineStr">
        <is>
          <t>TSN1@FaFM</t>
        </is>
      </c>
      <c r="B8568" t="inlineStr">
        <is>
          <t>wfjsp20_9</t>
        </is>
      </c>
      <c r="C8568" t="n">
        <v>2</v>
      </c>
      <c r="D8568" t="n">
        <v>1241</v>
      </c>
      <c r="E8568" t="n">
        <v>3.416666666666668</v>
      </c>
      <c r="F8568" t="n">
        <v>20.0909</v>
      </c>
      <c r="G8568" t="inlineStr">
        <is>
          <t>WFJSP 17-24</t>
        </is>
      </c>
    </row>
    <row r="8569">
      <c r="A8569" t="inlineStr">
        <is>
          <t>TSN1@FaFM</t>
        </is>
      </c>
      <c r="B8569" t="inlineStr">
        <is>
          <t>wfjsp20_9</t>
        </is>
      </c>
      <c r="C8569" t="n">
        <v>3</v>
      </c>
      <c r="D8569" t="n">
        <v>1236</v>
      </c>
      <c r="E8569" t="n">
        <v>3.000000000000003</v>
      </c>
      <c r="F8569" t="n">
        <v>29.9733</v>
      </c>
      <c r="G8569" t="inlineStr">
        <is>
          <t>WFJSP 17-24</t>
        </is>
      </c>
    </row>
    <row r="8570">
      <c r="A8570" t="inlineStr">
        <is>
          <t>TSN1@FaFM</t>
        </is>
      </c>
      <c r="B8570" t="inlineStr">
        <is>
          <t>wfjsp20_9</t>
        </is>
      </c>
      <c r="C8570" t="n">
        <v>4</v>
      </c>
      <c r="D8570" t="n">
        <v>1243</v>
      </c>
      <c r="E8570" t="n">
        <v>3.583333333333338</v>
      </c>
      <c r="F8570" t="n">
        <v>21.9035</v>
      </c>
      <c r="G8570" t="inlineStr">
        <is>
          <t>WFJSP 17-24</t>
        </is>
      </c>
    </row>
    <row r="8571">
      <c r="A8571" t="inlineStr">
        <is>
          <t>TSN1@FaFM</t>
        </is>
      </c>
      <c r="B8571" t="inlineStr">
        <is>
          <t>wfjsp20_9</t>
        </is>
      </c>
      <c r="C8571" t="n">
        <v>5</v>
      </c>
      <c r="D8571" t="n">
        <v>1245</v>
      </c>
      <c r="E8571" t="n">
        <v>3.750000000000009</v>
      </c>
      <c r="F8571" t="n">
        <v>21.8088</v>
      </c>
      <c r="G8571" t="inlineStr">
        <is>
          <t>WFJSP 17-24</t>
        </is>
      </c>
    </row>
    <row r="8572">
      <c r="A8572" t="inlineStr">
        <is>
          <t>TSN1@FaFM</t>
        </is>
      </c>
      <c r="B8572" t="inlineStr">
        <is>
          <t>wfjsp21_1</t>
        </is>
      </c>
      <c r="C8572" t="n">
        <v>1</v>
      </c>
      <c r="D8572" t="n">
        <v>1072</v>
      </c>
      <c r="E8572" t="n">
        <v>2.19256434699715</v>
      </c>
      <c r="F8572" t="n">
        <v>36.9291</v>
      </c>
      <c r="G8572" t="inlineStr">
        <is>
          <t>WFJSP 17-24</t>
        </is>
      </c>
    </row>
    <row r="8573">
      <c r="A8573" t="inlineStr">
        <is>
          <t>TSN1@FaFM</t>
        </is>
      </c>
      <c r="B8573" t="inlineStr">
        <is>
          <t>wfjsp21_1</t>
        </is>
      </c>
      <c r="C8573" t="n">
        <v>2</v>
      </c>
      <c r="D8573" t="n">
        <v>1076</v>
      </c>
      <c r="E8573" t="n">
        <v>2.573879885605335</v>
      </c>
      <c r="F8573" t="n">
        <v>36.0593</v>
      </c>
      <c r="G8573" t="inlineStr">
        <is>
          <t>WFJSP 17-24</t>
        </is>
      </c>
    </row>
    <row r="8574">
      <c r="A8574" t="inlineStr">
        <is>
          <t>TSN1@FaFM</t>
        </is>
      </c>
      <c r="B8574" t="inlineStr">
        <is>
          <t>wfjsp21_1</t>
        </is>
      </c>
      <c r="C8574" t="n">
        <v>3</v>
      </c>
      <c r="D8574" t="n">
        <v>1070</v>
      </c>
      <c r="E8574" t="n">
        <v>2.001906577693036</v>
      </c>
      <c r="F8574" t="n">
        <v>28.3625</v>
      </c>
      <c r="G8574" t="inlineStr">
        <is>
          <t>WFJSP 17-24</t>
        </is>
      </c>
    </row>
    <row r="8575">
      <c r="A8575" t="inlineStr">
        <is>
          <t>TSN1@FaFM</t>
        </is>
      </c>
      <c r="B8575" t="inlineStr">
        <is>
          <t>wfjsp21_1</t>
        </is>
      </c>
      <c r="C8575" t="n">
        <v>4</v>
      </c>
      <c r="D8575" t="n">
        <v>1079</v>
      </c>
      <c r="E8575" t="n">
        <v>2.859866539561495</v>
      </c>
      <c r="F8575" t="n">
        <v>30.8677</v>
      </c>
      <c r="G8575" t="inlineStr">
        <is>
          <t>WFJSP 17-24</t>
        </is>
      </c>
    </row>
    <row r="8576">
      <c r="A8576" t="inlineStr">
        <is>
          <t>TSN1@FaFM</t>
        </is>
      </c>
      <c r="B8576" t="inlineStr">
        <is>
          <t>wfjsp21_1</t>
        </is>
      </c>
      <c r="C8576" t="n">
        <v>5</v>
      </c>
      <c r="D8576" t="n">
        <v>1078</v>
      </c>
      <c r="E8576" t="n">
        <v>2.764537654909427</v>
      </c>
      <c r="F8576" t="n">
        <v>12.3754</v>
      </c>
      <c r="G8576" t="inlineStr">
        <is>
          <t>WFJSP 17-24</t>
        </is>
      </c>
    </row>
    <row r="8577">
      <c r="A8577" t="inlineStr">
        <is>
          <t>TSN1@FaFM</t>
        </is>
      </c>
      <c r="B8577" t="inlineStr">
        <is>
          <t>wfjsp21_10</t>
        </is>
      </c>
      <c r="C8577" t="n">
        <v>1</v>
      </c>
      <c r="D8577" t="n">
        <v>1146</v>
      </c>
      <c r="E8577" t="n">
        <v>2.321428571428563</v>
      </c>
      <c r="F8577" t="n">
        <v>21.5764</v>
      </c>
      <c r="G8577" t="inlineStr">
        <is>
          <t>WFJSP 17-24</t>
        </is>
      </c>
    </row>
    <row r="8578">
      <c r="A8578" t="inlineStr">
        <is>
          <t>TSN1@FaFM</t>
        </is>
      </c>
      <c r="B8578" t="inlineStr">
        <is>
          <t>wfjsp21_10</t>
        </is>
      </c>
      <c r="C8578" t="n">
        <v>2</v>
      </c>
      <c r="D8578" t="n">
        <v>1152</v>
      </c>
      <c r="E8578" t="n">
        <v>2.857142857142847</v>
      </c>
      <c r="F8578" t="n">
        <v>27.9533</v>
      </c>
      <c r="G8578" t="inlineStr">
        <is>
          <t>WFJSP 17-24</t>
        </is>
      </c>
    </row>
    <row r="8579">
      <c r="A8579" t="inlineStr">
        <is>
          <t>TSN1@FaFM</t>
        </is>
      </c>
      <c r="B8579" t="inlineStr">
        <is>
          <t>wfjsp21_10</t>
        </is>
      </c>
      <c r="C8579" t="n">
        <v>3</v>
      </c>
      <c r="D8579" t="n">
        <v>1152</v>
      </c>
      <c r="E8579" t="n">
        <v>2.857142857142847</v>
      </c>
      <c r="F8579" t="n">
        <v>16.8869</v>
      </c>
      <c r="G8579" t="inlineStr">
        <is>
          <t>WFJSP 17-24</t>
        </is>
      </c>
    </row>
    <row r="8580">
      <c r="A8580" t="inlineStr">
        <is>
          <t>TSN1@FaFM</t>
        </is>
      </c>
      <c r="B8580" t="inlineStr">
        <is>
          <t>wfjsp21_10</t>
        </is>
      </c>
      <c r="C8580" t="n">
        <v>4</v>
      </c>
      <c r="D8580" t="n">
        <v>1149</v>
      </c>
      <c r="E8580" t="n">
        <v>2.589285714285716</v>
      </c>
      <c r="F8580" t="n">
        <v>14.0372</v>
      </c>
      <c r="G8580" t="inlineStr">
        <is>
          <t>WFJSP 17-24</t>
        </is>
      </c>
    </row>
    <row r="8581">
      <c r="A8581" t="inlineStr">
        <is>
          <t>TSN1@FaFM</t>
        </is>
      </c>
      <c r="B8581" t="inlineStr">
        <is>
          <t>wfjsp21_10</t>
        </is>
      </c>
      <c r="C8581" t="n">
        <v>5</v>
      </c>
      <c r="D8581" t="n">
        <v>1140</v>
      </c>
      <c r="E8581" t="n">
        <v>1.785714285714279</v>
      </c>
      <c r="F8581" t="n">
        <v>27.9752</v>
      </c>
      <c r="G8581" t="inlineStr">
        <is>
          <t>WFJSP 17-24</t>
        </is>
      </c>
    </row>
    <row r="8582">
      <c r="A8582" t="inlineStr">
        <is>
          <t>TSN1@FaFM</t>
        </is>
      </c>
      <c r="B8582" t="inlineStr">
        <is>
          <t>wfjsp21_2</t>
        </is>
      </c>
      <c r="C8582" t="n">
        <v>1</v>
      </c>
      <c r="D8582" t="n">
        <v>1183</v>
      </c>
      <c r="E8582" t="n">
        <v>1.02476515798462</v>
      </c>
      <c r="F8582" t="n">
        <v>27.6616</v>
      </c>
      <c r="G8582" t="inlineStr">
        <is>
          <t>WFJSP 17-24</t>
        </is>
      </c>
    </row>
    <row r="8583">
      <c r="A8583" t="inlineStr">
        <is>
          <t>TSN1@FaFM</t>
        </is>
      </c>
      <c r="B8583" t="inlineStr">
        <is>
          <t>wfjsp21_2</t>
        </is>
      </c>
      <c r="C8583" t="n">
        <v>2</v>
      </c>
      <c r="D8583" t="n">
        <v>1194</v>
      </c>
      <c r="E8583" t="n">
        <v>1.964133219470532</v>
      </c>
      <c r="F8583" t="n">
        <v>26.1207</v>
      </c>
      <c r="G8583" t="inlineStr">
        <is>
          <t>WFJSP 17-24</t>
        </is>
      </c>
    </row>
    <row r="8584">
      <c r="A8584" t="inlineStr">
        <is>
          <t>TSN1@FaFM</t>
        </is>
      </c>
      <c r="B8584" t="inlineStr">
        <is>
          <t>wfjsp21_2</t>
        </is>
      </c>
      <c r="C8584" t="n">
        <v>3</v>
      </c>
      <c r="D8584" t="n">
        <v>1193</v>
      </c>
      <c r="E8584" t="n">
        <v>1.878736122971825</v>
      </c>
      <c r="F8584" t="n">
        <v>46.3229</v>
      </c>
      <c r="G8584" t="inlineStr">
        <is>
          <t>WFJSP 17-24</t>
        </is>
      </c>
    </row>
    <row r="8585">
      <c r="A8585" t="inlineStr">
        <is>
          <t>TSN1@FaFM</t>
        </is>
      </c>
      <c r="B8585" t="inlineStr">
        <is>
          <t>wfjsp21_2</t>
        </is>
      </c>
      <c r="C8585" t="n">
        <v>4</v>
      </c>
      <c r="D8585" t="n">
        <v>1203</v>
      </c>
      <c r="E8585" t="n">
        <v>2.732707087959008</v>
      </c>
      <c r="F8585" t="n">
        <v>28.4026</v>
      </c>
      <c r="G8585" t="inlineStr">
        <is>
          <t>WFJSP 17-24</t>
        </is>
      </c>
    </row>
    <row r="8586">
      <c r="A8586" t="inlineStr">
        <is>
          <t>TSN1@FaFM</t>
        </is>
      </c>
      <c r="B8586" t="inlineStr">
        <is>
          <t>wfjsp21_2</t>
        </is>
      </c>
      <c r="C8586" t="n">
        <v>5</v>
      </c>
      <c r="D8586" t="n">
        <v>1196</v>
      </c>
      <c r="E8586" t="n">
        <v>2.134927412467968</v>
      </c>
      <c r="F8586" t="n">
        <v>29.4514</v>
      </c>
      <c r="G8586" t="inlineStr">
        <is>
          <t>WFJSP 17-24</t>
        </is>
      </c>
    </row>
    <row r="8587">
      <c r="A8587" t="inlineStr">
        <is>
          <t>TSN1@FaFM</t>
        </is>
      </c>
      <c r="B8587" t="inlineStr">
        <is>
          <t>wfjsp21_3</t>
        </is>
      </c>
      <c r="C8587" t="n">
        <v>1</v>
      </c>
      <c r="D8587" t="n">
        <v>1087</v>
      </c>
      <c r="E8587" t="n">
        <v>3.919694072657753</v>
      </c>
      <c r="F8587" t="n">
        <v>21.9395</v>
      </c>
      <c r="G8587" t="inlineStr">
        <is>
          <t>WFJSP 17-24</t>
        </is>
      </c>
    </row>
    <row r="8588">
      <c r="A8588" t="inlineStr">
        <is>
          <t>TSN1@FaFM</t>
        </is>
      </c>
      <c r="B8588" t="inlineStr">
        <is>
          <t>wfjsp21_3</t>
        </is>
      </c>
      <c r="C8588" t="n">
        <v>2</v>
      </c>
      <c r="D8588" t="n">
        <v>1103</v>
      </c>
      <c r="E8588" t="n">
        <v>5.449330783938811</v>
      </c>
      <c r="F8588" t="n">
        <v>24.6957</v>
      </c>
      <c r="G8588" t="inlineStr">
        <is>
          <t>WFJSP 17-24</t>
        </is>
      </c>
    </row>
    <row r="8589">
      <c r="A8589" t="inlineStr">
        <is>
          <t>TSN1@FaFM</t>
        </is>
      </c>
      <c r="B8589" t="inlineStr">
        <is>
          <t>wfjsp21_3</t>
        </is>
      </c>
      <c r="C8589" t="n">
        <v>3</v>
      </c>
      <c r="D8589" t="n">
        <v>1088</v>
      </c>
      <c r="E8589" t="n">
        <v>4.015296367112819</v>
      </c>
      <c r="F8589" t="n">
        <v>20.067</v>
      </c>
      <c r="G8589" t="inlineStr">
        <is>
          <t>WFJSP 17-24</t>
        </is>
      </c>
    </row>
    <row r="8590">
      <c r="A8590" t="inlineStr">
        <is>
          <t>TSN1@FaFM</t>
        </is>
      </c>
      <c r="B8590" t="inlineStr">
        <is>
          <t>wfjsp21_3</t>
        </is>
      </c>
      <c r="C8590" t="n">
        <v>4</v>
      </c>
      <c r="D8590" t="n">
        <v>1091</v>
      </c>
      <c r="E8590" t="n">
        <v>4.302103250478018</v>
      </c>
      <c r="F8590" t="n">
        <v>27.5198</v>
      </c>
      <c r="G8590" t="inlineStr">
        <is>
          <t>WFJSP 17-24</t>
        </is>
      </c>
    </row>
    <row r="8591">
      <c r="A8591" t="inlineStr">
        <is>
          <t>TSN1@FaFM</t>
        </is>
      </c>
      <c r="B8591" t="inlineStr">
        <is>
          <t>wfjsp21_3</t>
        </is>
      </c>
      <c r="C8591" t="n">
        <v>5</v>
      </c>
      <c r="D8591" t="n">
        <v>1093</v>
      </c>
      <c r="E8591" t="n">
        <v>4.49330783938815</v>
      </c>
      <c r="F8591" t="n">
        <v>24.9512</v>
      </c>
      <c r="G8591" t="inlineStr">
        <is>
          <t>WFJSP 17-24</t>
        </is>
      </c>
    </row>
    <row r="8592">
      <c r="A8592" t="inlineStr">
        <is>
          <t>TSN1@FaFM</t>
        </is>
      </c>
      <c r="B8592" t="inlineStr">
        <is>
          <t>wfjsp21_4</t>
        </is>
      </c>
      <c r="C8592" t="n">
        <v>1</v>
      </c>
      <c r="D8592" t="n">
        <v>1108</v>
      </c>
      <c r="E8592" t="n">
        <v>1.187214611872145</v>
      </c>
      <c r="F8592" t="n">
        <v>36.2149</v>
      </c>
      <c r="G8592" t="inlineStr">
        <is>
          <t>WFJSP 17-24</t>
        </is>
      </c>
    </row>
    <row r="8593">
      <c r="A8593" t="inlineStr">
        <is>
          <t>TSN1@FaFM</t>
        </is>
      </c>
      <c r="B8593" t="inlineStr">
        <is>
          <t>wfjsp21_4</t>
        </is>
      </c>
      <c r="C8593" t="n">
        <v>2</v>
      </c>
      <c r="D8593" t="n">
        <v>1112</v>
      </c>
      <c r="E8593" t="n">
        <v>1.552511415525104</v>
      </c>
      <c r="F8593" t="n">
        <v>19.4393</v>
      </c>
      <c r="G8593" t="inlineStr">
        <is>
          <t>WFJSP 17-24</t>
        </is>
      </c>
    </row>
    <row r="8594">
      <c r="A8594" t="inlineStr">
        <is>
          <t>TSN1@FaFM</t>
        </is>
      </c>
      <c r="B8594" t="inlineStr">
        <is>
          <t>wfjsp21_4</t>
        </is>
      </c>
      <c r="C8594" t="n">
        <v>3</v>
      </c>
      <c r="D8594" t="n">
        <v>1117</v>
      </c>
      <c r="E8594" t="n">
        <v>2.009132420091331</v>
      </c>
      <c r="F8594" t="n">
        <v>30.8781</v>
      </c>
      <c r="G8594" t="inlineStr">
        <is>
          <t>WFJSP 17-24</t>
        </is>
      </c>
    </row>
    <row r="8595">
      <c r="A8595" t="inlineStr">
        <is>
          <t>TSN1@FaFM</t>
        </is>
      </c>
      <c r="B8595" t="inlineStr">
        <is>
          <t>wfjsp21_4</t>
        </is>
      </c>
      <c r="C8595" t="n">
        <v>4</v>
      </c>
      <c r="D8595" t="n">
        <v>1107</v>
      </c>
      <c r="E8595" t="n">
        <v>1.0958904109589</v>
      </c>
      <c r="F8595" t="n">
        <v>18.1287</v>
      </c>
      <c r="G8595" t="inlineStr">
        <is>
          <t>WFJSP 17-24</t>
        </is>
      </c>
    </row>
    <row r="8596">
      <c r="A8596" t="inlineStr">
        <is>
          <t>TSN1@FaFM</t>
        </is>
      </c>
      <c r="B8596" t="inlineStr">
        <is>
          <t>wfjsp21_4</t>
        </is>
      </c>
      <c r="C8596" t="n">
        <v>5</v>
      </c>
      <c r="D8596" t="n">
        <v>1109</v>
      </c>
      <c r="E8596" t="n">
        <v>1.27853881278539</v>
      </c>
      <c r="F8596" t="n">
        <v>25.9676</v>
      </c>
      <c r="G8596" t="inlineStr">
        <is>
          <t>WFJSP 17-24</t>
        </is>
      </c>
    </row>
    <row r="8597">
      <c r="A8597" t="inlineStr">
        <is>
          <t>TSN1@FaFM</t>
        </is>
      </c>
      <c r="B8597" t="inlineStr">
        <is>
          <t>wfjsp21_5</t>
        </is>
      </c>
      <c r="C8597" t="n">
        <v>1</v>
      </c>
      <c r="D8597" t="n">
        <v>1005</v>
      </c>
      <c r="E8597" t="n">
        <v>2.134146341463405</v>
      </c>
      <c r="F8597" t="n">
        <v>22.2715</v>
      </c>
      <c r="G8597" t="inlineStr">
        <is>
          <t>WFJSP 17-24</t>
        </is>
      </c>
    </row>
    <row r="8598">
      <c r="A8598" t="inlineStr">
        <is>
          <t>TSN1@FaFM</t>
        </is>
      </c>
      <c r="B8598" t="inlineStr">
        <is>
          <t>wfjsp21_5</t>
        </is>
      </c>
      <c r="C8598" t="n">
        <v>2</v>
      </c>
      <c r="D8598" t="n">
        <v>1007</v>
      </c>
      <c r="E8598" t="n">
        <v>2.337398373983746</v>
      </c>
      <c r="F8598" t="n">
        <v>29.9185</v>
      </c>
      <c r="G8598" t="inlineStr">
        <is>
          <t>WFJSP 17-24</t>
        </is>
      </c>
    </row>
    <row r="8599">
      <c r="A8599" t="inlineStr">
        <is>
          <t>TSN1@FaFM</t>
        </is>
      </c>
      <c r="B8599" t="inlineStr">
        <is>
          <t>wfjsp21_5</t>
        </is>
      </c>
      <c r="C8599" t="n">
        <v>3</v>
      </c>
      <c r="D8599" t="n">
        <v>1010</v>
      </c>
      <c r="E8599" t="n">
        <v>2.642276422764223</v>
      </c>
      <c r="F8599" t="n">
        <v>15.5124</v>
      </c>
      <c r="G8599" t="inlineStr">
        <is>
          <t>WFJSP 17-24</t>
        </is>
      </c>
    </row>
    <row r="8600">
      <c r="A8600" t="inlineStr">
        <is>
          <t>TSN1@FaFM</t>
        </is>
      </c>
      <c r="B8600" t="inlineStr">
        <is>
          <t>wfjsp21_5</t>
        </is>
      </c>
      <c r="C8600" t="n">
        <v>4</v>
      </c>
      <c r="D8600" t="n">
        <v>1010</v>
      </c>
      <c r="E8600" t="n">
        <v>2.642276422764223</v>
      </c>
      <c r="F8600" t="n">
        <v>18.1809</v>
      </c>
      <c r="G8600" t="inlineStr">
        <is>
          <t>WFJSP 17-24</t>
        </is>
      </c>
    </row>
    <row r="8601">
      <c r="A8601" t="inlineStr">
        <is>
          <t>TSN1@FaFM</t>
        </is>
      </c>
      <c r="B8601" t="inlineStr">
        <is>
          <t>wfjsp21_5</t>
        </is>
      </c>
      <c r="C8601" t="n">
        <v>5</v>
      </c>
      <c r="D8601" t="n">
        <v>1004</v>
      </c>
      <c r="E8601" t="n">
        <v>2.032520325203246</v>
      </c>
      <c r="F8601" t="n">
        <v>20.8227</v>
      </c>
      <c r="G8601" t="inlineStr">
        <is>
          <t>WFJSP 17-24</t>
        </is>
      </c>
    </row>
    <row r="8602">
      <c r="A8602" t="inlineStr">
        <is>
          <t>TSN1@FaFM</t>
        </is>
      </c>
      <c r="B8602" t="inlineStr">
        <is>
          <t>wfjsp21_6</t>
        </is>
      </c>
      <c r="C8602" t="n">
        <v>1</v>
      </c>
      <c r="D8602" t="n">
        <v>1222</v>
      </c>
      <c r="E8602" t="n">
        <v>1.495016611295674</v>
      </c>
      <c r="F8602" t="n">
        <v>28.0966</v>
      </c>
      <c r="G8602" t="inlineStr">
        <is>
          <t>WFJSP 17-24</t>
        </is>
      </c>
    </row>
    <row r="8603">
      <c r="A8603" t="inlineStr">
        <is>
          <t>TSN1@FaFM</t>
        </is>
      </c>
      <c r="B8603" t="inlineStr">
        <is>
          <t>wfjsp21_6</t>
        </is>
      </c>
      <c r="C8603" t="n">
        <v>2</v>
      </c>
      <c r="D8603" t="n">
        <v>1228</v>
      </c>
      <c r="E8603" t="n">
        <v>1.993355481727566</v>
      </c>
      <c r="F8603" t="n">
        <v>30.3324</v>
      </c>
      <c r="G8603" t="inlineStr">
        <is>
          <t>WFJSP 17-24</t>
        </is>
      </c>
    </row>
    <row r="8604">
      <c r="A8604" t="inlineStr">
        <is>
          <t>TSN1@FaFM</t>
        </is>
      </c>
      <c r="B8604" t="inlineStr">
        <is>
          <t>wfjsp21_6</t>
        </is>
      </c>
      <c r="C8604" t="n">
        <v>3</v>
      </c>
      <c r="D8604" t="n">
        <v>1231</v>
      </c>
      <c r="E8604" t="n">
        <v>2.242524916943522</v>
      </c>
      <c r="F8604" t="n">
        <v>14.4587</v>
      </c>
      <c r="G8604" t="inlineStr">
        <is>
          <t>WFJSP 17-24</t>
        </is>
      </c>
    </row>
    <row r="8605">
      <c r="A8605" t="inlineStr">
        <is>
          <t>TSN1@FaFM</t>
        </is>
      </c>
      <c r="B8605" t="inlineStr">
        <is>
          <t>wfjsp21_6</t>
        </is>
      </c>
      <c r="C8605" t="n">
        <v>4</v>
      </c>
      <c r="D8605" t="n">
        <v>1227</v>
      </c>
      <c r="E8605" t="n">
        <v>1.910299003322269</v>
      </c>
      <c r="F8605" t="n">
        <v>25.9933</v>
      </c>
      <c r="G8605" t="inlineStr">
        <is>
          <t>WFJSP 17-24</t>
        </is>
      </c>
    </row>
    <row r="8606">
      <c r="A8606" t="inlineStr">
        <is>
          <t>TSN1@FaFM</t>
        </is>
      </c>
      <c r="B8606" t="inlineStr">
        <is>
          <t>wfjsp21_6</t>
        </is>
      </c>
      <c r="C8606" t="n">
        <v>5</v>
      </c>
      <c r="D8606" t="n">
        <v>1222</v>
      </c>
      <c r="E8606" t="n">
        <v>1.495016611295674</v>
      </c>
      <c r="F8606" t="n">
        <v>30.6572</v>
      </c>
      <c r="G8606" t="inlineStr">
        <is>
          <t>WFJSP 17-24</t>
        </is>
      </c>
    </row>
    <row r="8607">
      <c r="A8607" t="inlineStr">
        <is>
          <t>TSN1@FaFM</t>
        </is>
      </c>
      <c r="B8607" t="inlineStr">
        <is>
          <t>wfjsp21_7</t>
        </is>
      </c>
      <c r="C8607" t="n">
        <v>1</v>
      </c>
      <c r="D8607" t="n">
        <v>1084</v>
      </c>
      <c r="E8607" t="n">
        <v>6.798029556650254</v>
      </c>
      <c r="F8607" t="n">
        <v>18.2747</v>
      </c>
      <c r="G8607" t="inlineStr">
        <is>
          <t>WFJSP 17-24</t>
        </is>
      </c>
    </row>
    <row r="8608">
      <c r="A8608" t="inlineStr">
        <is>
          <t>TSN1@FaFM</t>
        </is>
      </c>
      <c r="B8608" t="inlineStr">
        <is>
          <t>wfjsp21_7</t>
        </is>
      </c>
      <c r="C8608" t="n">
        <v>2</v>
      </c>
      <c r="D8608" t="n">
        <v>1081</v>
      </c>
      <c r="E8608" t="n">
        <v>6.502463054187202</v>
      </c>
      <c r="F8608" t="n">
        <v>28.7652</v>
      </c>
      <c r="G8608" t="inlineStr">
        <is>
          <t>WFJSP 17-24</t>
        </is>
      </c>
    </row>
    <row r="8609">
      <c r="A8609" t="inlineStr">
        <is>
          <t>TSN1@FaFM</t>
        </is>
      </c>
      <c r="B8609" t="inlineStr">
        <is>
          <t>wfjsp21_7</t>
        </is>
      </c>
      <c r="C8609" t="n">
        <v>3</v>
      </c>
      <c r="D8609" t="n">
        <v>1085</v>
      </c>
      <c r="E8609" t="n">
        <v>6.896551724137923</v>
      </c>
      <c r="F8609" t="n">
        <v>17.4482</v>
      </c>
      <c r="G8609" t="inlineStr">
        <is>
          <t>WFJSP 17-24</t>
        </is>
      </c>
    </row>
    <row r="8610">
      <c r="A8610" t="inlineStr">
        <is>
          <t>TSN1@FaFM</t>
        </is>
      </c>
      <c r="B8610" t="inlineStr">
        <is>
          <t>wfjsp21_7</t>
        </is>
      </c>
      <c r="C8610" t="n">
        <v>4</v>
      </c>
      <c r="D8610" t="n">
        <v>1083</v>
      </c>
      <c r="E8610" t="n">
        <v>6.699507389162562</v>
      </c>
      <c r="F8610" t="n">
        <v>18.0421</v>
      </c>
      <c r="G8610" t="inlineStr">
        <is>
          <t>WFJSP 17-24</t>
        </is>
      </c>
    </row>
    <row r="8611">
      <c r="A8611" t="inlineStr">
        <is>
          <t>TSN1@FaFM</t>
        </is>
      </c>
      <c r="B8611" t="inlineStr">
        <is>
          <t>wfjsp21_7</t>
        </is>
      </c>
      <c r="C8611" t="n">
        <v>5</v>
      </c>
      <c r="D8611" t="n">
        <v>1071</v>
      </c>
      <c r="E8611" t="n">
        <v>5.517241379310356</v>
      </c>
      <c r="F8611" t="n">
        <v>25.0178</v>
      </c>
      <c r="G8611" t="inlineStr">
        <is>
          <t>WFJSP 17-24</t>
        </is>
      </c>
    </row>
    <row r="8612">
      <c r="A8612" t="inlineStr">
        <is>
          <t>TSN1@FaFM</t>
        </is>
      </c>
      <c r="B8612" t="inlineStr">
        <is>
          <t>wfjsp21_8</t>
        </is>
      </c>
      <c r="C8612" t="n">
        <v>1</v>
      </c>
      <c r="D8612" t="n">
        <v>1096</v>
      </c>
      <c r="E8612" t="n">
        <v>0.7352941176470562</v>
      </c>
      <c r="F8612" t="n">
        <v>35.7781</v>
      </c>
      <c r="G8612" t="inlineStr">
        <is>
          <t>WFJSP 17-24</t>
        </is>
      </c>
    </row>
    <row r="8613">
      <c r="A8613" t="inlineStr">
        <is>
          <t>TSN1@FaFM</t>
        </is>
      </c>
      <c r="B8613" t="inlineStr">
        <is>
          <t>wfjsp21_8</t>
        </is>
      </c>
      <c r="C8613" t="n">
        <v>2</v>
      </c>
      <c r="D8613" t="n">
        <v>1093</v>
      </c>
      <c r="E8613" t="n">
        <v>0.4595588235294157</v>
      </c>
      <c r="F8613" t="n">
        <v>28.1389</v>
      </c>
      <c r="G8613" t="inlineStr">
        <is>
          <t>WFJSP 17-24</t>
        </is>
      </c>
    </row>
    <row r="8614">
      <c r="A8614" t="inlineStr">
        <is>
          <t>TSN1@FaFM</t>
        </is>
      </c>
      <c r="B8614" t="inlineStr">
        <is>
          <t>wfjsp21_8</t>
        </is>
      </c>
      <c r="C8614" t="n">
        <v>3</v>
      </c>
      <c r="D8614" t="n">
        <v>1089</v>
      </c>
      <c r="E8614" t="n">
        <v>0.09191176470588758</v>
      </c>
      <c r="F8614" t="n">
        <v>23.4503</v>
      </c>
      <c r="G8614" t="inlineStr">
        <is>
          <t>WFJSP 17-24</t>
        </is>
      </c>
    </row>
    <row r="8615">
      <c r="A8615" t="inlineStr">
        <is>
          <t>TSN1@FaFM</t>
        </is>
      </c>
      <c r="B8615" t="inlineStr">
        <is>
          <t>wfjsp21_8</t>
        </is>
      </c>
      <c r="C8615" t="n">
        <v>4</v>
      </c>
      <c r="D8615" t="n">
        <v>1093</v>
      </c>
      <c r="E8615" t="n">
        <v>0.4595588235294157</v>
      </c>
      <c r="F8615" t="n">
        <v>25.5205</v>
      </c>
      <c r="G8615" t="inlineStr">
        <is>
          <t>WFJSP 17-24</t>
        </is>
      </c>
    </row>
    <row r="8616">
      <c r="A8616" t="inlineStr">
        <is>
          <t>TSN1@FaFM</t>
        </is>
      </c>
      <c r="B8616" t="inlineStr">
        <is>
          <t>wfjsp21_8</t>
        </is>
      </c>
      <c r="C8616" t="n">
        <v>5</v>
      </c>
      <c r="D8616" t="n">
        <v>1095</v>
      </c>
      <c r="E8616" t="n">
        <v>0.6433823529411686</v>
      </c>
      <c r="F8616" t="n">
        <v>37.4874</v>
      </c>
      <c r="G8616" t="inlineStr">
        <is>
          <t>WFJSP 17-24</t>
        </is>
      </c>
    </row>
    <row r="8617">
      <c r="A8617" t="inlineStr">
        <is>
          <t>TSN1@FaFM</t>
        </is>
      </c>
      <c r="B8617" t="inlineStr">
        <is>
          <t>wfjsp21_9</t>
        </is>
      </c>
      <c r="C8617" t="n">
        <v>1</v>
      </c>
      <c r="D8617" t="n">
        <v>1197</v>
      </c>
      <c r="E8617" t="n">
        <v>6.023029229406562</v>
      </c>
      <c r="F8617" t="n">
        <v>17.5568</v>
      </c>
      <c r="G8617" t="inlineStr">
        <is>
          <t>WFJSP 17-24</t>
        </is>
      </c>
    </row>
    <row r="8618">
      <c r="A8618" t="inlineStr">
        <is>
          <t>TSN1@FaFM</t>
        </is>
      </c>
      <c r="B8618" t="inlineStr">
        <is>
          <t>wfjsp21_9</t>
        </is>
      </c>
      <c r="C8618" t="n">
        <v>2</v>
      </c>
      <c r="D8618" t="n">
        <v>1190</v>
      </c>
      <c r="E8618" t="n">
        <v>5.403011514614708</v>
      </c>
      <c r="F8618" t="n">
        <v>18.2936</v>
      </c>
      <c r="G8618" t="inlineStr">
        <is>
          <t>WFJSP 17-24</t>
        </is>
      </c>
    </row>
    <row r="8619">
      <c r="A8619" t="inlineStr">
        <is>
          <t>TSN1@FaFM</t>
        </is>
      </c>
      <c r="B8619" t="inlineStr">
        <is>
          <t>wfjsp21_9</t>
        </is>
      </c>
      <c r="C8619" t="n">
        <v>3</v>
      </c>
      <c r="D8619" t="n">
        <v>1183</v>
      </c>
      <c r="E8619" t="n">
        <v>4.782993799822854</v>
      </c>
      <c r="F8619" t="n">
        <v>36.6648</v>
      </c>
      <c r="G8619" t="inlineStr">
        <is>
          <t>WFJSP 17-24</t>
        </is>
      </c>
    </row>
    <row r="8620">
      <c r="A8620" t="inlineStr">
        <is>
          <t>TSN1@FaFM</t>
        </is>
      </c>
      <c r="B8620" t="inlineStr">
        <is>
          <t>wfjsp21_9</t>
        </is>
      </c>
      <c r="C8620" t="n">
        <v>4</v>
      </c>
      <c r="D8620" t="n">
        <v>1198</v>
      </c>
      <c r="E8620" t="n">
        <v>6.111603188662529</v>
      </c>
      <c r="F8620" t="n">
        <v>14.9615</v>
      </c>
      <c r="G8620" t="inlineStr">
        <is>
          <t>WFJSP 17-24</t>
        </is>
      </c>
    </row>
    <row r="8621">
      <c r="A8621" t="inlineStr">
        <is>
          <t>TSN1@FaFM</t>
        </is>
      </c>
      <c r="B8621" t="inlineStr">
        <is>
          <t>wfjsp21_9</t>
        </is>
      </c>
      <c r="C8621" t="n">
        <v>5</v>
      </c>
      <c r="D8621" t="n">
        <v>1190</v>
      </c>
      <c r="E8621" t="n">
        <v>5.403011514614708</v>
      </c>
      <c r="F8621" t="n">
        <v>19.2091</v>
      </c>
      <c r="G8621" t="inlineStr">
        <is>
          <t>WFJSP 17-24</t>
        </is>
      </c>
    </row>
    <row r="8622">
      <c r="A8622" t="inlineStr">
        <is>
          <t>TSN1@FaFM</t>
        </is>
      </c>
      <c r="B8622" t="inlineStr">
        <is>
          <t>wfjsp22_1</t>
        </is>
      </c>
      <c r="C8622" t="n">
        <v>1</v>
      </c>
      <c r="D8622" t="n">
        <v>922</v>
      </c>
      <c r="E8622" t="n">
        <v>2.104097452934672</v>
      </c>
      <c r="F8622" t="n">
        <v>13.3687</v>
      </c>
      <c r="G8622" t="inlineStr">
        <is>
          <t>WFJSP 17-24</t>
        </is>
      </c>
    </row>
    <row r="8623">
      <c r="A8623" t="inlineStr">
        <is>
          <t>TSN1@FaFM</t>
        </is>
      </c>
      <c r="B8623" t="inlineStr">
        <is>
          <t>wfjsp22_1</t>
        </is>
      </c>
      <c r="C8623" t="n">
        <v>2</v>
      </c>
      <c r="D8623" t="n">
        <v>918</v>
      </c>
      <c r="E8623" t="n">
        <v>1.661129568106312</v>
      </c>
      <c r="F8623" t="n">
        <v>12.3434</v>
      </c>
      <c r="G8623" t="inlineStr">
        <is>
          <t>WFJSP 17-24</t>
        </is>
      </c>
    </row>
    <row r="8624">
      <c r="A8624" t="inlineStr">
        <is>
          <t>TSN1@FaFM</t>
        </is>
      </c>
      <c r="B8624" t="inlineStr">
        <is>
          <t>wfjsp22_1</t>
        </is>
      </c>
      <c r="C8624" t="n">
        <v>3</v>
      </c>
      <c r="D8624" t="n">
        <v>921</v>
      </c>
      <c r="E8624" t="n">
        <v>1.993355481727566</v>
      </c>
      <c r="F8624" t="n">
        <v>16.7868</v>
      </c>
      <c r="G8624" t="inlineStr">
        <is>
          <t>WFJSP 17-24</t>
        </is>
      </c>
    </row>
    <row r="8625">
      <c r="A8625" t="inlineStr">
        <is>
          <t>TSN1@FaFM</t>
        </is>
      </c>
      <c r="B8625" t="inlineStr">
        <is>
          <t>wfjsp22_1</t>
        </is>
      </c>
      <c r="C8625" t="n">
        <v>4</v>
      </c>
      <c r="D8625" t="n">
        <v>932</v>
      </c>
      <c r="E8625" t="n">
        <v>3.21151716500554</v>
      </c>
      <c r="F8625" t="n">
        <v>12.86</v>
      </c>
      <c r="G8625" t="inlineStr">
        <is>
          <t>WFJSP 17-24</t>
        </is>
      </c>
    </row>
    <row r="8626">
      <c r="A8626" t="inlineStr">
        <is>
          <t>TSN1@FaFM</t>
        </is>
      </c>
      <c r="B8626" t="inlineStr">
        <is>
          <t>wfjsp22_1</t>
        </is>
      </c>
      <c r="C8626" t="n">
        <v>5</v>
      </c>
      <c r="D8626" t="n">
        <v>923</v>
      </c>
      <c r="E8626" t="n">
        <v>2.214839424141757</v>
      </c>
      <c r="F8626" t="n">
        <v>24.6699</v>
      </c>
      <c r="G8626" t="inlineStr">
        <is>
          <t>WFJSP 17-24</t>
        </is>
      </c>
    </row>
    <row r="8627">
      <c r="A8627" t="inlineStr">
        <is>
          <t>TSN1@FaFM</t>
        </is>
      </c>
      <c r="B8627" t="inlineStr">
        <is>
          <t>wfjsp22_10</t>
        </is>
      </c>
      <c r="C8627" t="n">
        <v>1</v>
      </c>
      <c r="D8627" t="n">
        <v>1097</v>
      </c>
      <c r="E8627" t="n">
        <v>1.199261992619927</v>
      </c>
      <c r="F8627" t="n">
        <v>30.8722</v>
      </c>
      <c r="G8627" t="inlineStr">
        <is>
          <t>WFJSP 17-24</t>
        </is>
      </c>
    </row>
    <row r="8628">
      <c r="A8628" t="inlineStr">
        <is>
          <t>TSN1@FaFM</t>
        </is>
      </c>
      <c r="B8628" t="inlineStr">
        <is>
          <t>wfjsp22_10</t>
        </is>
      </c>
      <c r="C8628" t="n">
        <v>2</v>
      </c>
      <c r="D8628" t="n">
        <v>1091</v>
      </c>
      <c r="E8628" t="n">
        <v>0.6457564575645725</v>
      </c>
      <c r="F8628" t="n">
        <v>31.8369</v>
      </c>
      <c r="G8628" t="inlineStr">
        <is>
          <t>WFJSP 17-24</t>
        </is>
      </c>
    </row>
    <row r="8629">
      <c r="A8629" t="inlineStr">
        <is>
          <t>TSN1@FaFM</t>
        </is>
      </c>
      <c r="B8629" t="inlineStr">
        <is>
          <t>wfjsp22_10</t>
        </is>
      </c>
      <c r="C8629" t="n">
        <v>3</v>
      </c>
      <c r="D8629" t="n">
        <v>1098</v>
      </c>
      <c r="E8629" t="n">
        <v>1.291512915129145</v>
      </c>
      <c r="F8629" t="n">
        <v>15.7947</v>
      </c>
      <c r="G8629" t="inlineStr">
        <is>
          <t>WFJSP 17-24</t>
        </is>
      </c>
    </row>
    <row r="8630">
      <c r="A8630" t="inlineStr">
        <is>
          <t>TSN1@FaFM</t>
        </is>
      </c>
      <c r="B8630" t="inlineStr">
        <is>
          <t>wfjsp22_10</t>
        </is>
      </c>
      <c r="C8630" t="n">
        <v>4</v>
      </c>
      <c r="D8630" t="n">
        <v>1098</v>
      </c>
      <c r="E8630" t="n">
        <v>1.291512915129145</v>
      </c>
      <c r="F8630" t="n">
        <v>17.1452</v>
      </c>
      <c r="G8630" t="inlineStr">
        <is>
          <t>WFJSP 17-24</t>
        </is>
      </c>
    </row>
    <row r="8631">
      <c r="A8631" t="inlineStr">
        <is>
          <t>TSN1@FaFM</t>
        </is>
      </c>
      <c r="B8631" t="inlineStr">
        <is>
          <t>wfjsp22_10</t>
        </is>
      </c>
      <c r="C8631" t="n">
        <v>5</v>
      </c>
      <c r="D8631" t="n">
        <v>1092</v>
      </c>
      <c r="E8631" t="n">
        <v>0.7380073800737907</v>
      </c>
      <c r="F8631" t="n">
        <v>24.9517</v>
      </c>
      <c r="G8631" t="inlineStr">
        <is>
          <t>WFJSP 17-24</t>
        </is>
      </c>
    </row>
    <row r="8632">
      <c r="A8632" t="inlineStr">
        <is>
          <t>TSN1@FaFM</t>
        </is>
      </c>
      <c r="B8632" t="inlineStr">
        <is>
          <t>wfjsp22_2</t>
        </is>
      </c>
      <c r="C8632" t="n">
        <v>1</v>
      </c>
      <c r="D8632" t="n">
        <v>973</v>
      </c>
      <c r="E8632" t="n">
        <v>1.671891327063735</v>
      </c>
      <c r="F8632" t="n">
        <v>15.8188</v>
      </c>
      <c r="G8632" t="inlineStr">
        <is>
          <t>WFJSP 17-24</t>
        </is>
      </c>
    </row>
    <row r="8633">
      <c r="A8633" t="inlineStr">
        <is>
          <t>TSN1@FaFM</t>
        </is>
      </c>
      <c r="B8633" t="inlineStr">
        <is>
          <t>wfjsp22_2</t>
        </is>
      </c>
      <c r="C8633" t="n">
        <v>2</v>
      </c>
      <c r="D8633" t="n">
        <v>990</v>
      </c>
      <c r="E8633" t="n">
        <v>3.448275862068972</v>
      </c>
      <c r="F8633" t="n">
        <v>21.3287</v>
      </c>
      <c r="G8633" t="inlineStr">
        <is>
          <t>WFJSP 17-24</t>
        </is>
      </c>
    </row>
    <row r="8634">
      <c r="A8634" t="inlineStr">
        <is>
          <t>TSN1@FaFM</t>
        </is>
      </c>
      <c r="B8634" t="inlineStr">
        <is>
          <t>wfjsp22_2</t>
        </is>
      </c>
      <c r="C8634" t="n">
        <v>3</v>
      </c>
      <c r="D8634" t="n">
        <v>990</v>
      </c>
      <c r="E8634" t="n">
        <v>3.448275862068972</v>
      </c>
      <c r="F8634" t="n">
        <v>22.4386</v>
      </c>
      <c r="G8634" t="inlineStr">
        <is>
          <t>WFJSP 17-24</t>
        </is>
      </c>
    </row>
    <row r="8635">
      <c r="A8635" t="inlineStr">
        <is>
          <t>TSN1@FaFM</t>
        </is>
      </c>
      <c r="B8635" t="inlineStr">
        <is>
          <t>wfjsp22_2</t>
        </is>
      </c>
      <c r="C8635" t="n">
        <v>4</v>
      </c>
      <c r="D8635" t="n">
        <v>981</v>
      </c>
      <c r="E8635" t="n">
        <v>2.507836990595602</v>
      </c>
      <c r="F8635" t="n">
        <v>15.6247</v>
      </c>
      <c r="G8635" t="inlineStr">
        <is>
          <t>WFJSP 17-24</t>
        </is>
      </c>
    </row>
    <row r="8636">
      <c r="A8636" t="inlineStr">
        <is>
          <t>TSN1@FaFM</t>
        </is>
      </c>
      <c r="B8636" t="inlineStr">
        <is>
          <t>wfjsp22_2</t>
        </is>
      </c>
      <c r="C8636" t="n">
        <v>5</v>
      </c>
      <c r="D8636" t="n">
        <v>984</v>
      </c>
      <c r="E8636" t="n">
        <v>2.821316614420066</v>
      </c>
      <c r="F8636" t="n">
        <v>20.5541</v>
      </c>
      <c r="G8636" t="inlineStr">
        <is>
          <t>WFJSP 17-24</t>
        </is>
      </c>
    </row>
    <row r="8637">
      <c r="A8637" t="inlineStr">
        <is>
          <t>TSN1@FaFM</t>
        </is>
      </c>
      <c r="B8637" t="inlineStr">
        <is>
          <t>wfjsp22_3</t>
        </is>
      </c>
      <c r="C8637" t="n">
        <v>1</v>
      </c>
      <c r="D8637" t="n">
        <v>1052</v>
      </c>
      <c r="E8637" t="n">
        <v>2.734375</v>
      </c>
      <c r="F8637" t="n">
        <v>37.6805</v>
      </c>
      <c r="G8637" t="inlineStr">
        <is>
          <t>WFJSP 17-24</t>
        </is>
      </c>
    </row>
    <row r="8638">
      <c r="A8638" t="inlineStr">
        <is>
          <t>TSN1@FaFM</t>
        </is>
      </c>
      <c r="B8638" t="inlineStr">
        <is>
          <t>wfjsp22_3</t>
        </is>
      </c>
      <c r="C8638" t="n">
        <v>2</v>
      </c>
      <c r="D8638" t="n">
        <v>1053</v>
      </c>
      <c r="E8638" t="n">
        <v>2.83203125</v>
      </c>
      <c r="F8638" t="n">
        <v>23.4693</v>
      </c>
      <c r="G8638" t="inlineStr">
        <is>
          <t>WFJSP 17-24</t>
        </is>
      </c>
    </row>
    <row r="8639">
      <c r="A8639" t="inlineStr">
        <is>
          <t>TSN1@FaFM</t>
        </is>
      </c>
      <c r="B8639" t="inlineStr">
        <is>
          <t>wfjsp22_3</t>
        </is>
      </c>
      <c r="C8639" t="n">
        <v>3</v>
      </c>
      <c r="D8639" t="n">
        <v>1054</v>
      </c>
      <c r="E8639" t="n">
        <v>2.9296875</v>
      </c>
      <c r="F8639" t="n">
        <v>12.8689</v>
      </c>
      <c r="G8639" t="inlineStr">
        <is>
          <t>WFJSP 17-24</t>
        </is>
      </c>
    </row>
    <row r="8640">
      <c r="A8640" t="inlineStr">
        <is>
          <t>TSN1@FaFM</t>
        </is>
      </c>
      <c r="B8640" t="inlineStr">
        <is>
          <t>wfjsp22_3</t>
        </is>
      </c>
      <c r="C8640" t="n">
        <v>4</v>
      </c>
      <c r="D8640" t="n">
        <v>1051</v>
      </c>
      <c r="E8640" t="n">
        <v>2.63671875</v>
      </c>
      <c r="F8640" t="n">
        <v>22.6988</v>
      </c>
      <c r="G8640" t="inlineStr">
        <is>
          <t>WFJSP 17-24</t>
        </is>
      </c>
    </row>
    <row r="8641">
      <c r="A8641" t="inlineStr">
        <is>
          <t>TSN1@FaFM</t>
        </is>
      </c>
      <c r="B8641" t="inlineStr">
        <is>
          <t>wfjsp22_3</t>
        </is>
      </c>
      <c r="C8641" t="n">
        <v>5</v>
      </c>
      <c r="D8641" t="n">
        <v>1054</v>
      </c>
      <c r="E8641" t="n">
        <v>2.9296875</v>
      </c>
      <c r="F8641" t="n">
        <v>22.6491</v>
      </c>
      <c r="G8641" t="inlineStr">
        <is>
          <t>WFJSP 17-24</t>
        </is>
      </c>
    </row>
    <row r="8642">
      <c r="A8642" t="inlineStr">
        <is>
          <t>TSN1@FaFM</t>
        </is>
      </c>
      <c r="B8642" t="inlineStr">
        <is>
          <t>wfjsp22_4</t>
        </is>
      </c>
      <c r="C8642" t="n">
        <v>1</v>
      </c>
      <c r="D8642" t="n">
        <v>1002</v>
      </c>
      <c r="E8642" t="n">
        <v>1.314459049544991</v>
      </c>
      <c r="F8642" t="n">
        <v>22.7532</v>
      </c>
      <c r="G8642" t="inlineStr">
        <is>
          <t>WFJSP 17-24</t>
        </is>
      </c>
    </row>
    <row r="8643">
      <c r="A8643" t="inlineStr">
        <is>
          <t>TSN1@FaFM</t>
        </is>
      </c>
      <c r="B8643" t="inlineStr">
        <is>
          <t>wfjsp22_4</t>
        </is>
      </c>
      <c r="C8643" t="n">
        <v>2</v>
      </c>
      <c r="D8643" t="n">
        <v>1010</v>
      </c>
      <c r="E8643" t="n">
        <v>2.123356926188058</v>
      </c>
      <c r="F8643" t="n">
        <v>18.9656</v>
      </c>
      <c r="G8643" t="inlineStr">
        <is>
          <t>WFJSP 17-24</t>
        </is>
      </c>
    </row>
    <row r="8644">
      <c r="A8644" t="inlineStr">
        <is>
          <t>TSN1@FaFM</t>
        </is>
      </c>
      <c r="B8644" t="inlineStr">
        <is>
          <t>wfjsp22_4</t>
        </is>
      </c>
      <c r="C8644" t="n">
        <v>3</v>
      </c>
      <c r="D8644" t="n">
        <v>991</v>
      </c>
      <c r="E8644" t="n">
        <v>0.2022244691607611</v>
      </c>
      <c r="F8644" t="n">
        <v>23.9146</v>
      </c>
      <c r="G8644" t="inlineStr">
        <is>
          <t>WFJSP 17-24</t>
        </is>
      </c>
    </row>
    <row r="8645">
      <c r="A8645" t="inlineStr">
        <is>
          <t>TSN1@FaFM</t>
        </is>
      </c>
      <c r="B8645" t="inlineStr">
        <is>
          <t>wfjsp22_4</t>
        </is>
      </c>
      <c r="C8645" t="n">
        <v>4</v>
      </c>
      <c r="D8645" t="n">
        <v>1007</v>
      </c>
      <c r="E8645" t="n">
        <v>1.820020222446916</v>
      </c>
      <c r="F8645" t="n">
        <v>14.278</v>
      </c>
      <c r="G8645" t="inlineStr">
        <is>
          <t>WFJSP 17-24</t>
        </is>
      </c>
    </row>
    <row r="8646">
      <c r="A8646" t="inlineStr">
        <is>
          <t>TSN1@FaFM</t>
        </is>
      </c>
      <c r="B8646" t="inlineStr">
        <is>
          <t>wfjsp22_4</t>
        </is>
      </c>
      <c r="C8646" t="n">
        <v>5</v>
      </c>
      <c r="D8646" t="n">
        <v>1008</v>
      </c>
      <c r="E8646" t="n">
        <v>1.921132457027297</v>
      </c>
      <c r="F8646" t="n">
        <v>14.3001</v>
      </c>
      <c r="G8646" t="inlineStr">
        <is>
          <t>WFJSP 17-24</t>
        </is>
      </c>
    </row>
    <row r="8647">
      <c r="A8647" t="inlineStr">
        <is>
          <t>TSN1@FaFM</t>
        </is>
      </c>
      <c r="B8647" t="inlineStr">
        <is>
          <t>wfjsp22_5</t>
        </is>
      </c>
      <c r="C8647" t="n">
        <v>1</v>
      </c>
      <c r="D8647" t="n">
        <v>880</v>
      </c>
      <c r="E8647" t="n">
        <v>0.6864988558352492</v>
      </c>
      <c r="F8647" t="n">
        <v>28.5344</v>
      </c>
      <c r="G8647" t="inlineStr">
        <is>
          <t>WFJSP 17-24</t>
        </is>
      </c>
    </row>
    <row r="8648">
      <c r="A8648" t="inlineStr">
        <is>
          <t>TSN1@FaFM</t>
        </is>
      </c>
      <c r="B8648" t="inlineStr">
        <is>
          <t>wfjsp22_5</t>
        </is>
      </c>
      <c r="C8648" t="n">
        <v>2</v>
      </c>
      <c r="D8648" t="n">
        <v>879</v>
      </c>
      <c r="E8648" t="n">
        <v>0.5720823798627039</v>
      </c>
      <c r="F8648" t="n">
        <v>16.8351</v>
      </c>
      <c r="G8648" t="inlineStr">
        <is>
          <t>WFJSP 17-24</t>
        </is>
      </c>
    </row>
    <row r="8649">
      <c r="A8649" t="inlineStr">
        <is>
          <t>TSN1@FaFM</t>
        </is>
      </c>
      <c r="B8649" t="inlineStr">
        <is>
          <t>wfjsp22_5</t>
        </is>
      </c>
      <c r="C8649" t="n">
        <v>3</v>
      </c>
      <c r="D8649" t="n">
        <v>893</v>
      </c>
      <c r="E8649" t="n">
        <v>2.173913043478271</v>
      </c>
      <c r="F8649" t="n">
        <v>14.5324</v>
      </c>
      <c r="G8649" t="inlineStr">
        <is>
          <t>WFJSP 17-24</t>
        </is>
      </c>
    </row>
    <row r="8650">
      <c r="A8650" t="inlineStr">
        <is>
          <t>TSN1@FaFM</t>
        </is>
      </c>
      <c r="B8650" t="inlineStr">
        <is>
          <t>wfjsp22_5</t>
        </is>
      </c>
      <c r="C8650" t="n">
        <v>4</v>
      </c>
      <c r="D8650" t="n">
        <v>881</v>
      </c>
      <c r="E8650" t="n">
        <v>0.8009153318077722</v>
      </c>
      <c r="F8650" t="n">
        <v>18.4506</v>
      </c>
      <c r="G8650" t="inlineStr">
        <is>
          <t>WFJSP 17-24</t>
        </is>
      </c>
    </row>
    <row r="8651">
      <c r="A8651" t="inlineStr">
        <is>
          <t>TSN1@FaFM</t>
        </is>
      </c>
      <c r="B8651" t="inlineStr">
        <is>
          <t>wfjsp22_5</t>
        </is>
      </c>
      <c r="C8651" t="n">
        <v>5</v>
      </c>
      <c r="D8651" t="n">
        <v>879</v>
      </c>
      <c r="E8651" t="n">
        <v>0.5720823798627039</v>
      </c>
      <c r="F8651" t="n">
        <v>29.0812</v>
      </c>
      <c r="G8651" t="inlineStr">
        <is>
          <t>WFJSP 17-24</t>
        </is>
      </c>
    </row>
    <row r="8652">
      <c r="A8652" t="inlineStr">
        <is>
          <t>TSN1@FaFM</t>
        </is>
      </c>
      <c r="B8652" t="inlineStr">
        <is>
          <t>wfjsp22_6</t>
        </is>
      </c>
      <c r="C8652" t="n">
        <v>1</v>
      </c>
      <c r="D8652" t="n">
        <v>1127</v>
      </c>
      <c r="E8652" t="n">
        <v>1.166965888689409</v>
      </c>
      <c r="F8652" t="n">
        <v>33.5033</v>
      </c>
      <c r="G8652" t="inlineStr">
        <is>
          <t>WFJSP 17-24</t>
        </is>
      </c>
    </row>
    <row r="8653">
      <c r="A8653" t="inlineStr">
        <is>
          <t>TSN1@FaFM</t>
        </is>
      </c>
      <c r="B8653" t="inlineStr">
        <is>
          <t>wfjsp22_6</t>
        </is>
      </c>
      <c r="C8653" t="n">
        <v>2</v>
      </c>
      <c r="D8653" t="n">
        <v>1129</v>
      </c>
      <c r="E8653" t="n">
        <v>1.346499102333931</v>
      </c>
      <c r="F8653" t="n">
        <v>30.8296</v>
      </c>
      <c r="G8653" t="inlineStr">
        <is>
          <t>WFJSP 17-24</t>
        </is>
      </c>
    </row>
    <row r="8654">
      <c r="A8654" t="inlineStr">
        <is>
          <t>TSN1@FaFM</t>
        </is>
      </c>
      <c r="B8654" t="inlineStr">
        <is>
          <t>wfjsp22_6</t>
        </is>
      </c>
      <c r="C8654" t="n">
        <v>3</v>
      </c>
      <c r="D8654" t="n">
        <v>1135</v>
      </c>
      <c r="E8654" t="n">
        <v>1.885098743267499</v>
      </c>
      <c r="F8654" t="n">
        <v>25.8538</v>
      </c>
      <c r="G8654" t="inlineStr">
        <is>
          <t>WFJSP 17-24</t>
        </is>
      </c>
    </row>
    <row r="8655">
      <c r="A8655" t="inlineStr">
        <is>
          <t>TSN1@FaFM</t>
        </is>
      </c>
      <c r="B8655" t="inlineStr">
        <is>
          <t>wfjsp22_6</t>
        </is>
      </c>
      <c r="C8655" t="n">
        <v>4</v>
      </c>
      <c r="D8655" t="n">
        <v>1131</v>
      </c>
      <c r="E8655" t="n">
        <v>1.526032315978454</v>
      </c>
      <c r="F8655" t="n">
        <v>25.9538</v>
      </c>
      <c r="G8655" t="inlineStr">
        <is>
          <t>WFJSP 17-24</t>
        </is>
      </c>
    </row>
    <row r="8656">
      <c r="A8656" t="inlineStr">
        <is>
          <t>TSN1@FaFM</t>
        </is>
      </c>
      <c r="B8656" t="inlineStr">
        <is>
          <t>wfjsp22_6</t>
        </is>
      </c>
      <c r="C8656" t="n">
        <v>5</v>
      </c>
      <c r="D8656" t="n">
        <v>1135</v>
      </c>
      <c r="E8656" t="n">
        <v>1.885098743267499</v>
      </c>
      <c r="F8656" t="n">
        <v>25.8579</v>
      </c>
      <c r="G8656" t="inlineStr">
        <is>
          <t>WFJSP 17-24</t>
        </is>
      </c>
    </row>
    <row r="8657">
      <c r="A8657" t="inlineStr">
        <is>
          <t>TSN1@FaFM</t>
        </is>
      </c>
      <c r="B8657" t="inlineStr">
        <is>
          <t>wfjsp22_7</t>
        </is>
      </c>
      <c r="C8657" t="n">
        <v>1</v>
      </c>
      <c r="D8657" t="n">
        <v>1025</v>
      </c>
      <c r="E8657" t="n">
        <v>3.118712273641844</v>
      </c>
      <c r="F8657" t="n">
        <v>14.4782</v>
      </c>
      <c r="G8657" t="inlineStr">
        <is>
          <t>WFJSP 17-24</t>
        </is>
      </c>
    </row>
    <row r="8658">
      <c r="A8658" t="inlineStr">
        <is>
          <t>TSN1@FaFM</t>
        </is>
      </c>
      <c r="B8658" t="inlineStr">
        <is>
          <t>wfjsp22_7</t>
        </is>
      </c>
      <c r="C8658" t="n">
        <v>2</v>
      </c>
      <c r="D8658" t="n">
        <v>1030</v>
      </c>
      <c r="E8658" t="n">
        <v>3.621730382293764</v>
      </c>
      <c r="F8658" t="n">
        <v>20.2882</v>
      </c>
      <c r="G8658" t="inlineStr">
        <is>
          <t>WFJSP 17-24</t>
        </is>
      </c>
    </row>
    <row r="8659">
      <c r="A8659" t="inlineStr">
        <is>
          <t>TSN1@FaFM</t>
        </is>
      </c>
      <c r="B8659" t="inlineStr">
        <is>
          <t>wfjsp22_7</t>
        </is>
      </c>
      <c r="C8659" t="n">
        <v>3</v>
      </c>
      <c r="D8659" t="n">
        <v>1027</v>
      </c>
      <c r="E8659" t="n">
        <v>3.319919517102621</v>
      </c>
      <c r="F8659" t="n">
        <v>12.9151</v>
      </c>
      <c r="G8659" t="inlineStr">
        <is>
          <t>WFJSP 17-24</t>
        </is>
      </c>
    </row>
    <row r="8660">
      <c r="A8660" t="inlineStr">
        <is>
          <t>TSN1@FaFM</t>
        </is>
      </c>
      <c r="B8660" t="inlineStr">
        <is>
          <t>wfjsp22_7</t>
        </is>
      </c>
      <c r="C8660" t="n">
        <v>4</v>
      </c>
      <c r="D8660" t="n">
        <v>1025</v>
      </c>
      <c r="E8660" t="n">
        <v>3.118712273641844</v>
      </c>
      <c r="F8660" t="n">
        <v>11.9435</v>
      </c>
      <c r="G8660" t="inlineStr">
        <is>
          <t>WFJSP 17-24</t>
        </is>
      </c>
    </row>
    <row r="8661">
      <c r="A8661" t="inlineStr">
        <is>
          <t>TSN1@FaFM</t>
        </is>
      </c>
      <c r="B8661" t="inlineStr">
        <is>
          <t>wfjsp22_7</t>
        </is>
      </c>
      <c r="C8661" t="n">
        <v>5</v>
      </c>
      <c r="D8661" t="n">
        <v>1020</v>
      </c>
      <c r="E8661" t="n">
        <v>2.615694164989946</v>
      </c>
      <c r="F8661" t="n">
        <v>34.2795</v>
      </c>
      <c r="G8661" t="inlineStr">
        <is>
          <t>WFJSP 17-24</t>
        </is>
      </c>
    </row>
    <row r="8662">
      <c r="A8662" t="inlineStr">
        <is>
          <t>TSN1@FaFM</t>
        </is>
      </c>
      <c r="B8662" t="inlineStr">
        <is>
          <t>wfjsp22_8</t>
        </is>
      </c>
      <c r="C8662" t="n">
        <v>1</v>
      </c>
      <c r="D8662" t="n">
        <v>975</v>
      </c>
      <c r="E8662" t="n">
        <v>3.065539112050741</v>
      </c>
      <c r="F8662" t="n">
        <v>20.2813</v>
      </c>
      <c r="G8662" t="inlineStr">
        <is>
          <t>WFJSP 17-24</t>
        </is>
      </c>
    </row>
    <row r="8663">
      <c r="A8663" t="inlineStr">
        <is>
          <t>TSN1@FaFM</t>
        </is>
      </c>
      <c r="B8663" t="inlineStr">
        <is>
          <t>wfjsp22_8</t>
        </is>
      </c>
      <c r="C8663" t="n">
        <v>2</v>
      </c>
      <c r="D8663" t="n">
        <v>975</v>
      </c>
      <c r="E8663" t="n">
        <v>3.065539112050741</v>
      </c>
      <c r="F8663" t="n">
        <v>17.7976</v>
      </c>
      <c r="G8663" t="inlineStr">
        <is>
          <t>WFJSP 17-24</t>
        </is>
      </c>
    </row>
    <row r="8664">
      <c r="A8664" t="inlineStr">
        <is>
          <t>TSN1@FaFM</t>
        </is>
      </c>
      <c r="B8664" t="inlineStr">
        <is>
          <t>wfjsp22_8</t>
        </is>
      </c>
      <c r="C8664" t="n">
        <v>3</v>
      </c>
      <c r="D8664" t="n">
        <v>970</v>
      </c>
      <c r="E8664" t="n">
        <v>2.536997885835102</v>
      </c>
      <c r="F8664" t="n">
        <v>21.5777</v>
      </c>
      <c r="G8664" t="inlineStr">
        <is>
          <t>WFJSP 17-24</t>
        </is>
      </c>
    </row>
    <row r="8665">
      <c r="A8665" t="inlineStr">
        <is>
          <t>TSN1@FaFM</t>
        </is>
      </c>
      <c r="B8665" t="inlineStr">
        <is>
          <t>wfjsp22_8</t>
        </is>
      </c>
      <c r="C8665" t="n">
        <v>4</v>
      </c>
      <c r="D8665" t="n">
        <v>974</v>
      </c>
      <c r="E8665" t="n">
        <v>2.9598308668076</v>
      </c>
      <c r="F8665" t="n">
        <v>21.9609</v>
      </c>
      <c r="G8665" t="inlineStr">
        <is>
          <t>WFJSP 17-24</t>
        </is>
      </c>
    </row>
    <row r="8666">
      <c r="A8666" t="inlineStr">
        <is>
          <t>TSN1@FaFM</t>
        </is>
      </c>
      <c r="B8666" t="inlineStr">
        <is>
          <t>wfjsp22_8</t>
        </is>
      </c>
      <c r="C8666" t="n">
        <v>5</v>
      </c>
      <c r="D8666" t="n">
        <v>974</v>
      </c>
      <c r="E8666" t="n">
        <v>2.9598308668076</v>
      </c>
      <c r="F8666" t="n">
        <v>12.251</v>
      </c>
      <c r="G8666" t="inlineStr">
        <is>
          <t>WFJSP 17-24</t>
        </is>
      </c>
    </row>
    <row r="8667">
      <c r="A8667" t="inlineStr">
        <is>
          <t>TSN1@FaFM</t>
        </is>
      </c>
      <c r="B8667" t="inlineStr">
        <is>
          <t>wfjsp22_9</t>
        </is>
      </c>
      <c r="C8667" t="n">
        <v>1</v>
      </c>
      <c r="D8667" t="n">
        <v>977</v>
      </c>
      <c r="E8667" t="n">
        <v>3.495762711864403</v>
      </c>
      <c r="F8667" t="n">
        <v>13.3153</v>
      </c>
      <c r="G8667" t="inlineStr">
        <is>
          <t>WFJSP 17-24</t>
        </is>
      </c>
    </row>
    <row r="8668">
      <c r="A8668" t="inlineStr">
        <is>
          <t>TSN1@FaFM</t>
        </is>
      </c>
      <c r="B8668" t="inlineStr">
        <is>
          <t>wfjsp22_9</t>
        </is>
      </c>
      <c r="C8668" t="n">
        <v>2</v>
      </c>
      <c r="D8668" t="n">
        <v>969</v>
      </c>
      <c r="E8668" t="n">
        <v>2.648305084745761</v>
      </c>
      <c r="F8668" t="n">
        <v>26.592</v>
      </c>
      <c r="G8668" t="inlineStr">
        <is>
          <t>WFJSP 17-24</t>
        </is>
      </c>
    </row>
    <row r="8669">
      <c r="A8669" t="inlineStr">
        <is>
          <t>TSN1@FaFM</t>
        </is>
      </c>
      <c r="B8669" t="inlineStr">
        <is>
          <t>wfjsp22_9</t>
        </is>
      </c>
      <c r="C8669" t="n">
        <v>3</v>
      </c>
      <c r="D8669" t="n">
        <v>970</v>
      </c>
      <c r="E8669" t="n">
        <v>2.754237288135597</v>
      </c>
      <c r="F8669" t="n">
        <v>14.7933</v>
      </c>
      <c r="G8669" t="inlineStr">
        <is>
          <t>WFJSP 17-24</t>
        </is>
      </c>
    </row>
    <row r="8670">
      <c r="A8670" t="inlineStr">
        <is>
          <t>TSN1@FaFM</t>
        </is>
      </c>
      <c r="B8670" t="inlineStr">
        <is>
          <t>wfjsp22_9</t>
        </is>
      </c>
      <c r="C8670" t="n">
        <v>4</v>
      </c>
      <c r="D8670" t="n">
        <v>979</v>
      </c>
      <c r="E8670" t="n">
        <v>3.707627118644075</v>
      </c>
      <c r="F8670" t="n">
        <v>18.6419</v>
      </c>
      <c r="G8670" t="inlineStr">
        <is>
          <t>WFJSP 17-24</t>
        </is>
      </c>
    </row>
    <row r="8671">
      <c r="A8671" t="inlineStr">
        <is>
          <t>TSN1@FaFM</t>
        </is>
      </c>
      <c r="B8671" t="inlineStr">
        <is>
          <t>wfjsp22_9</t>
        </is>
      </c>
      <c r="C8671" t="n">
        <v>5</v>
      </c>
      <c r="D8671" t="n">
        <v>975</v>
      </c>
      <c r="E8671" t="n">
        <v>3.283898305084754</v>
      </c>
      <c r="F8671" t="n">
        <v>24.8207</v>
      </c>
      <c r="G8671" t="inlineStr">
        <is>
          <t>WFJSP 17-24</t>
        </is>
      </c>
    </row>
    <row r="8672">
      <c r="A8672" t="inlineStr">
        <is>
          <t>TSN1@FaFM</t>
        </is>
      </c>
      <c r="B8672" t="inlineStr">
        <is>
          <t>wfjsp23_1</t>
        </is>
      </c>
      <c r="C8672" t="n">
        <v>1</v>
      </c>
      <c r="D8672" t="n">
        <v>1568</v>
      </c>
      <c r="E8672" t="n">
        <v>3.2258064516129</v>
      </c>
      <c r="F8672" t="n">
        <v>27.186</v>
      </c>
      <c r="G8672" t="inlineStr">
        <is>
          <t>WFJSP 17-24</t>
        </is>
      </c>
    </row>
    <row r="8673">
      <c r="A8673" t="inlineStr">
        <is>
          <t>TSN1@FaFM</t>
        </is>
      </c>
      <c r="B8673" t="inlineStr">
        <is>
          <t>wfjsp23_1</t>
        </is>
      </c>
      <c r="C8673" t="n">
        <v>2</v>
      </c>
      <c r="D8673" t="n">
        <v>1567</v>
      </c>
      <c r="E8673" t="n">
        <v>3.159973666886118</v>
      </c>
      <c r="F8673" t="n">
        <v>38.3809</v>
      </c>
      <c r="G8673" t="inlineStr">
        <is>
          <t>WFJSP 17-24</t>
        </is>
      </c>
    </row>
    <row r="8674">
      <c r="A8674" t="inlineStr">
        <is>
          <t>TSN1@FaFM</t>
        </is>
      </c>
      <c r="B8674" t="inlineStr">
        <is>
          <t>wfjsp23_1</t>
        </is>
      </c>
      <c r="C8674" t="n">
        <v>3</v>
      </c>
      <c r="D8674" t="n">
        <v>1543</v>
      </c>
      <c r="E8674" t="n">
        <v>1.579986833443048</v>
      </c>
      <c r="F8674" t="n">
        <v>31.2247</v>
      </c>
      <c r="G8674" t="inlineStr">
        <is>
          <t>WFJSP 17-24</t>
        </is>
      </c>
    </row>
    <row r="8675">
      <c r="A8675" t="inlineStr">
        <is>
          <t>TSN1@FaFM</t>
        </is>
      </c>
      <c r="B8675" t="inlineStr">
        <is>
          <t>wfjsp23_1</t>
        </is>
      </c>
      <c r="C8675" t="n">
        <v>4</v>
      </c>
      <c r="D8675" t="n">
        <v>1570</v>
      </c>
      <c r="E8675" t="n">
        <v>3.357472021066488</v>
      </c>
      <c r="F8675" t="n">
        <v>43.8211</v>
      </c>
      <c r="G8675" t="inlineStr">
        <is>
          <t>WFJSP 17-24</t>
        </is>
      </c>
    </row>
    <row r="8676">
      <c r="A8676" t="inlineStr">
        <is>
          <t>TSN1@FaFM</t>
        </is>
      </c>
      <c r="B8676" t="inlineStr">
        <is>
          <t>wfjsp23_1</t>
        </is>
      </c>
      <c r="C8676" t="n">
        <v>5</v>
      </c>
      <c r="D8676" t="n">
        <v>1568</v>
      </c>
      <c r="E8676" t="n">
        <v>3.2258064516129</v>
      </c>
      <c r="F8676" t="n">
        <v>22.9663</v>
      </c>
      <c r="G8676" t="inlineStr">
        <is>
          <t>WFJSP 17-24</t>
        </is>
      </c>
    </row>
    <row r="8677">
      <c r="A8677" t="inlineStr">
        <is>
          <t>TSN1@FaFM</t>
        </is>
      </c>
      <c r="B8677" t="inlineStr">
        <is>
          <t>wfjsp23_10</t>
        </is>
      </c>
      <c r="C8677" t="n">
        <v>1</v>
      </c>
      <c r="D8677" t="n">
        <v>1775</v>
      </c>
      <c r="E8677" t="n">
        <v>2.779386218876656</v>
      </c>
      <c r="F8677" t="n">
        <v>45.0816</v>
      </c>
      <c r="G8677" t="inlineStr">
        <is>
          <t>WFJSP 17-24</t>
        </is>
      </c>
    </row>
    <row r="8678">
      <c r="A8678" t="inlineStr">
        <is>
          <t>TSN1@FaFM</t>
        </is>
      </c>
      <c r="B8678" t="inlineStr">
        <is>
          <t>wfjsp23_10</t>
        </is>
      </c>
      <c r="C8678" t="n">
        <v>2</v>
      </c>
      <c r="D8678" t="n">
        <v>1772</v>
      </c>
      <c r="E8678" t="n">
        <v>2.605674580196871</v>
      </c>
      <c r="F8678" t="n">
        <v>39.3599</v>
      </c>
      <c r="G8678" t="inlineStr">
        <is>
          <t>WFJSP 17-24</t>
        </is>
      </c>
    </row>
    <row r="8679">
      <c r="A8679" t="inlineStr">
        <is>
          <t>TSN1@FaFM</t>
        </is>
      </c>
      <c r="B8679" t="inlineStr">
        <is>
          <t>wfjsp23_10</t>
        </is>
      </c>
      <c r="C8679" t="n">
        <v>3</v>
      </c>
      <c r="D8679" t="n">
        <v>1773</v>
      </c>
      <c r="E8679" t="n">
        <v>2.663578459756799</v>
      </c>
      <c r="F8679" t="n">
        <v>57.678</v>
      </c>
      <c r="G8679" t="inlineStr">
        <is>
          <t>WFJSP 17-24</t>
        </is>
      </c>
    </row>
    <row r="8680">
      <c r="A8680" t="inlineStr">
        <is>
          <t>TSN1@FaFM</t>
        </is>
      </c>
      <c r="B8680" t="inlineStr">
        <is>
          <t>wfjsp23_10</t>
        </is>
      </c>
      <c r="C8680" t="n">
        <v>4</v>
      </c>
      <c r="D8680" t="n">
        <v>1761</v>
      </c>
      <c r="E8680" t="n">
        <v>1.968731905037635</v>
      </c>
      <c r="F8680" t="n">
        <v>34.8987</v>
      </c>
      <c r="G8680" t="inlineStr">
        <is>
          <t>WFJSP 17-24</t>
        </is>
      </c>
    </row>
    <row r="8681">
      <c r="A8681" t="inlineStr">
        <is>
          <t>TSN1@FaFM</t>
        </is>
      </c>
      <c r="B8681" t="inlineStr">
        <is>
          <t>wfjsp23_10</t>
        </is>
      </c>
      <c r="C8681" t="n">
        <v>5</v>
      </c>
      <c r="D8681" t="n">
        <v>1767</v>
      </c>
      <c r="E8681" t="n">
        <v>2.316155182397228</v>
      </c>
      <c r="F8681" t="n">
        <v>57.1007</v>
      </c>
      <c r="G8681" t="inlineStr">
        <is>
          <t>WFJSP 17-24</t>
        </is>
      </c>
    </row>
    <row r="8682">
      <c r="A8682" t="inlineStr">
        <is>
          <t>TSN1@FaFM</t>
        </is>
      </c>
      <c r="B8682" t="inlineStr">
        <is>
          <t>wfjsp23_2</t>
        </is>
      </c>
      <c r="C8682" t="n">
        <v>1</v>
      </c>
      <c r="D8682" t="n">
        <v>1654</v>
      </c>
      <c r="E8682" t="n">
        <v>3.699059561128526</v>
      </c>
      <c r="F8682" t="n">
        <v>23.0403</v>
      </c>
      <c r="G8682" t="inlineStr">
        <is>
          <t>WFJSP 17-24</t>
        </is>
      </c>
    </row>
    <row r="8683">
      <c r="A8683" t="inlineStr">
        <is>
          <t>TSN1@FaFM</t>
        </is>
      </c>
      <c r="B8683" t="inlineStr">
        <is>
          <t>wfjsp23_2</t>
        </is>
      </c>
      <c r="C8683" t="n">
        <v>2</v>
      </c>
      <c r="D8683" t="n">
        <v>1650</v>
      </c>
      <c r="E8683" t="n">
        <v>3.448275862068972</v>
      </c>
      <c r="F8683" t="n">
        <v>23.7753</v>
      </c>
      <c r="G8683" t="inlineStr">
        <is>
          <t>WFJSP 17-24</t>
        </is>
      </c>
    </row>
    <row r="8684">
      <c r="A8684" t="inlineStr">
        <is>
          <t>TSN1@FaFM</t>
        </is>
      </c>
      <c r="B8684" t="inlineStr">
        <is>
          <t>wfjsp23_2</t>
        </is>
      </c>
      <c r="C8684" t="n">
        <v>3</v>
      </c>
      <c r="D8684" t="n">
        <v>1644</v>
      </c>
      <c r="E8684" t="n">
        <v>3.07210031347962</v>
      </c>
      <c r="F8684" t="n">
        <v>50.07</v>
      </c>
      <c r="G8684" t="inlineStr">
        <is>
          <t>WFJSP 17-24</t>
        </is>
      </c>
    </row>
    <row r="8685">
      <c r="A8685" t="inlineStr">
        <is>
          <t>TSN1@FaFM</t>
        </is>
      </c>
      <c r="B8685" t="inlineStr">
        <is>
          <t>wfjsp23_2</t>
        </is>
      </c>
      <c r="C8685" t="n">
        <v>4</v>
      </c>
      <c r="D8685" t="n">
        <v>1633</v>
      </c>
      <c r="E8685" t="n">
        <v>2.382445141065825</v>
      </c>
      <c r="F8685" t="n">
        <v>39.2507</v>
      </c>
      <c r="G8685" t="inlineStr">
        <is>
          <t>WFJSP 17-24</t>
        </is>
      </c>
    </row>
    <row r="8686">
      <c r="A8686" t="inlineStr">
        <is>
          <t>TSN1@FaFM</t>
        </is>
      </c>
      <c r="B8686" t="inlineStr">
        <is>
          <t>wfjsp23_2</t>
        </is>
      </c>
      <c r="C8686" t="n">
        <v>5</v>
      </c>
      <c r="D8686" t="n">
        <v>1643</v>
      </c>
      <c r="E8686" t="n">
        <v>3.009404388714731</v>
      </c>
      <c r="F8686" t="n">
        <v>40.9768</v>
      </c>
      <c r="G8686" t="inlineStr">
        <is>
          <t>WFJSP 17-24</t>
        </is>
      </c>
    </row>
    <row r="8687">
      <c r="A8687" t="inlineStr">
        <is>
          <t>TSN1@FaFM</t>
        </is>
      </c>
      <c r="B8687" t="inlineStr">
        <is>
          <t>wfjsp23_3</t>
        </is>
      </c>
      <c r="C8687" t="n">
        <v>1</v>
      </c>
      <c r="D8687" t="n">
        <v>1692</v>
      </c>
      <c r="E8687" t="n">
        <v>2.112251056125536</v>
      </c>
      <c r="F8687" t="n">
        <v>41.423</v>
      </c>
      <c r="G8687" t="inlineStr">
        <is>
          <t>WFJSP 17-24</t>
        </is>
      </c>
    </row>
    <row r="8688">
      <c r="A8688" t="inlineStr">
        <is>
          <t>TSN1@FaFM</t>
        </is>
      </c>
      <c r="B8688" t="inlineStr">
        <is>
          <t>wfjsp23_3</t>
        </is>
      </c>
      <c r="C8688" t="n">
        <v>2</v>
      </c>
      <c r="D8688" t="n">
        <v>1701</v>
      </c>
      <c r="E8688" t="n">
        <v>2.655401327700657</v>
      </c>
      <c r="F8688" t="n">
        <v>38.5972</v>
      </c>
      <c r="G8688" t="inlineStr">
        <is>
          <t>WFJSP 17-24</t>
        </is>
      </c>
    </row>
    <row r="8689">
      <c r="A8689" t="inlineStr">
        <is>
          <t>TSN1@FaFM</t>
        </is>
      </c>
      <c r="B8689" t="inlineStr">
        <is>
          <t>wfjsp23_3</t>
        </is>
      </c>
      <c r="C8689" t="n">
        <v>3</v>
      </c>
      <c r="D8689" t="n">
        <v>1696</v>
      </c>
      <c r="E8689" t="n">
        <v>2.353651176825577</v>
      </c>
      <c r="F8689" t="n">
        <v>46.0746</v>
      </c>
      <c r="G8689" t="inlineStr">
        <is>
          <t>WFJSP 17-24</t>
        </is>
      </c>
    </row>
    <row r="8690">
      <c r="A8690" t="inlineStr">
        <is>
          <t>TSN1@FaFM</t>
        </is>
      </c>
      <c r="B8690" t="inlineStr">
        <is>
          <t>wfjsp23_3</t>
        </is>
      </c>
      <c r="C8690" t="n">
        <v>4</v>
      </c>
      <c r="D8690" t="n">
        <v>1714</v>
      </c>
      <c r="E8690" t="n">
        <v>3.439951719975864</v>
      </c>
      <c r="F8690" t="n">
        <v>35.3437</v>
      </c>
      <c r="G8690" t="inlineStr">
        <is>
          <t>WFJSP 17-24</t>
        </is>
      </c>
    </row>
    <row r="8691">
      <c r="A8691" t="inlineStr">
        <is>
          <t>TSN1@FaFM</t>
        </is>
      </c>
      <c r="B8691" t="inlineStr">
        <is>
          <t>wfjsp23_3</t>
        </is>
      </c>
      <c r="C8691" t="n">
        <v>5</v>
      </c>
      <c r="D8691" t="n">
        <v>1702</v>
      </c>
      <c r="E8691" t="n">
        <v>2.715751357875673</v>
      </c>
      <c r="F8691" t="n">
        <v>31.9162</v>
      </c>
      <c r="G8691" t="inlineStr">
        <is>
          <t>WFJSP 17-24</t>
        </is>
      </c>
    </row>
    <row r="8692">
      <c r="A8692" t="inlineStr">
        <is>
          <t>TSN1@FaFM</t>
        </is>
      </c>
      <c r="B8692" t="inlineStr">
        <is>
          <t>wfjsp23_4</t>
        </is>
      </c>
      <c r="C8692" t="n">
        <v>1</v>
      </c>
      <c r="D8692" t="n">
        <v>1617</v>
      </c>
      <c r="E8692" t="n">
        <v>2.862595419847325</v>
      </c>
      <c r="F8692" t="n">
        <v>44.9238</v>
      </c>
      <c r="G8692" t="inlineStr">
        <is>
          <t>WFJSP 17-24</t>
        </is>
      </c>
    </row>
    <row r="8693">
      <c r="A8693" t="inlineStr">
        <is>
          <t>TSN1@FaFM</t>
        </is>
      </c>
      <c r="B8693" t="inlineStr">
        <is>
          <t>wfjsp23_4</t>
        </is>
      </c>
      <c r="C8693" t="n">
        <v>2</v>
      </c>
      <c r="D8693" t="n">
        <v>1631</v>
      </c>
      <c r="E8693" t="n">
        <v>3.753180661577615</v>
      </c>
      <c r="F8693" t="n">
        <v>27.5429</v>
      </c>
      <c r="G8693" t="inlineStr">
        <is>
          <t>WFJSP 17-24</t>
        </is>
      </c>
    </row>
    <row r="8694">
      <c r="A8694" t="inlineStr">
        <is>
          <t>TSN1@FaFM</t>
        </is>
      </c>
      <c r="B8694" t="inlineStr">
        <is>
          <t>wfjsp23_4</t>
        </is>
      </c>
      <c r="C8694" t="n">
        <v>3</v>
      </c>
      <c r="D8694" t="n">
        <v>1611</v>
      </c>
      <c r="E8694" t="n">
        <v>2.480916030534353</v>
      </c>
      <c r="F8694" t="n">
        <v>36.5124</v>
      </c>
      <c r="G8694" t="inlineStr">
        <is>
          <t>WFJSP 17-24</t>
        </is>
      </c>
    </row>
    <row r="8695">
      <c r="A8695" t="inlineStr">
        <is>
          <t>TSN1@FaFM</t>
        </is>
      </c>
      <c r="B8695" t="inlineStr">
        <is>
          <t>wfjsp23_4</t>
        </is>
      </c>
      <c r="C8695" t="n">
        <v>4</v>
      </c>
      <c r="D8695" t="n">
        <v>1608</v>
      </c>
      <c r="E8695" t="n">
        <v>2.290076335877855</v>
      </c>
      <c r="F8695" t="n">
        <v>37.1303</v>
      </c>
      <c r="G8695" t="inlineStr">
        <is>
          <t>WFJSP 17-24</t>
        </is>
      </c>
    </row>
    <row r="8696">
      <c r="A8696" t="inlineStr">
        <is>
          <t>TSN1@FaFM</t>
        </is>
      </c>
      <c r="B8696" t="inlineStr">
        <is>
          <t>wfjsp23_4</t>
        </is>
      </c>
      <c r="C8696" t="n">
        <v>5</v>
      </c>
      <c r="D8696" t="n">
        <v>1640</v>
      </c>
      <c r="E8696" t="n">
        <v>4.325699745547085</v>
      </c>
      <c r="F8696" t="n">
        <v>22.3593</v>
      </c>
      <c r="G8696" t="inlineStr">
        <is>
          <t>WFJSP 17-24</t>
        </is>
      </c>
    </row>
    <row r="8697">
      <c r="A8697" t="inlineStr">
        <is>
          <t>TSN1@FaFM</t>
        </is>
      </c>
      <c r="B8697" t="inlineStr">
        <is>
          <t>wfjsp23_5</t>
        </is>
      </c>
      <c r="C8697" t="n">
        <v>1</v>
      </c>
      <c r="D8697" t="n">
        <v>1510</v>
      </c>
      <c r="E8697" t="n">
        <v>1.478494623655924</v>
      </c>
      <c r="F8697" t="n">
        <v>44.7909</v>
      </c>
      <c r="G8697" t="inlineStr">
        <is>
          <t>WFJSP 17-24</t>
        </is>
      </c>
    </row>
    <row r="8698">
      <c r="A8698" t="inlineStr">
        <is>
          <t>TSN1@FaFM</t>
        </is>
      </c>
      <c r="B8698" t="inlineStr">
        <is>
          <t>wfjsp23_5</t>
        </is>
      </c>
      <c r="C8698" t="n">
        <v>2</v>
      </c>
      <c r="D8698" t="n">
        <v>1519</v>
      </c>
      <c r="E8698" t="n">
        <v>2.083333333333326</v>
      </c>
      <c r="F8698" t="n">
        <v>21.7904</v>
      </c>
      <c r="G8698" t="inlineStr">
        <is>
          <t>WFJSP 17-24</t>
        </is>
      </c>
    </row>
    <row r="8699">
      <c r="A8699" t="inlineStr">
        <is>
          <t>TSN1@FaFM</t>
        </is>
      </c>
      <c r="B8699" t="inlineStr">
        <is>
          <t>wfjsp23_5</t>
        </is>
      </c>
      <c r="C8699" t="n">
        <v>3</v>
      </c>
      <c r="D8699" t="n">
        <v>1516</v>
      </c>
      <c r="E8699" t="n">
        <v>1.881720430107525</v>
      </c>
      <c r="F8699" t="n">
        <v>42.4963</v>
      </c>
      <c r="G8699" t="inlineStr">
        <is>
          <t>WFJSP 17-24</t>
        </is>
      </c>
    </row>
    <row r="8700">
      <c r="A8700" t="inlineStr">
        <is>
          <t>TSN1@FaFM</t>
        </is>
      </c>
      <c r="B8700" t="inlineStr">
        <is>
          <t>wfjsp23_5</t>
        </is>
      </c>
      <c r="C8700" t="n">
        <v>4</v>
      </c>
      <c r="D8700" t="n">
        <v>1507</v>
      </c>
      <c r="E8700" t="n">
        <v>1.276881720430101</v>
      </c>
      <c r="F8700" t="n">
        <v>44.7342</v>
      </c>
      <c r="G8700" t="inlineStr">
        <is>
          <t>WFJSP 17-24</t>
        </is>
      </c>
    </row>
    <row r="8701">
      <c r="A8701" t="inlineStr">
        <is>
          <t>TSN1@FaFM</t>
        </is>
      </c>
      <c r="B8701" t="inlineStr">
        <is>
          <t>wfjsp23_5</t>
        </is>
      </c>
      <c r="C8701" t="n">
        <v>5</v>
      </c>
      <c r="D8701" t="n">
        <v>1505</v>
      </c>
      <c r="E8701" t="n">
        <v>1.142473118279574</v>
      </c>
      <c r="F8701" t="n">
        <v>58.9772</v>
      </c>
      <c r="G8701" t="inlineStr">
        <is>
          <t>WFJSP 17-24</t>
        </is>
      </c>
    </row>
    <row r="8702">
      <c r="A8702" t="inlineStr">
        <is>
          <t>TSN1@FaFM</t>
        </is>
      </c>
      <c r="B8702" t="inlineStr">
        <is>
          <t>wfjsp23_6</t>
        </is>
      </c>
      <c r="C8702" t="n">
        <v>1</v>
      </c>
      <c r="D8702" t="n">
        <v>1900</v>
      </c>
      <c r="E8702" t="n">
        <v>1.822079314040725</v>
      </c>
      <c r="F8702" t="n">
        <v>23.4131</v>
      </c>
      <c r="G8702" t="inlineStr">
        <is>
          <t>WFJSP 17-24</t>
        </is>
      </c>
    </row>
    <row r="8703">
      <c r="A8703" t="inlineStr">
        <is>
          <t>TSN1@FaFM</t>
        </is>
      </c>
      <c r="B8703" t="inlineStr">
        <is>
          <t>wfjsp23_6</t>
        </is>
      </c>
      <c r="C8703" t="n">
        <v>2</v>
      </c>
      <c r="D8703" t="n">
        <v>1898</v>
      </c>
      <c r="E8703" t="n">
        <v>1.714898177920676</v>
      </c>
      <c r="F8703" t="n">
        <v>30.1533</v>
      </c>
      <c r="G8703" t="inlineStr">
        <is>
          <t>WFJSP 17-24</t>
        </is>
      </c>
    </row>
    <row r="8704">
      <c r="A8704" t="inlineStr">
        <is>
          <t>TSN1@FaFM</t>
        </is>
      </c>
      <c r="B8704" t="inlineStr">
        <is>
          <t>wfjsp23_6</t>
        </is>
      </c>
      <c r="C8704" t="n">
        <v>3</v>
      </c>
      <c r="D8704" t="n">
        <v>1886</v>
      </c>
      <c r="E8704" t="n">
        <v>1.071811361200425</v>
      </c>
      <c r="F8704" t="n">
        <v>40.1649</v>
      </c>
      <c r="G8704" t="inlineStr">
        <is>
          <t>WFJSP 17-24</t>
        </is>
      </c>
    </row>
    <row r="8705">
      <c r="A8705" t="inlineStr">
        <is>
          <t>TSN1@FaFM</t>
        </is>
      </c>
      <c r="B8705" t="inlineStr">
        <is>
          <t>wfjsp23_6</t>
        </is>
      </c>
      <c r="C8705" t="n">
        <v>4</v>
      </c>
      <c r="D8705" t="n">
        <v>1882</v>
      </c>
      <c r="E8705" t="n">
        <v>0.8574490889603492</v>
      </c>
      <c r="F8705" t="n">
        <v>64.41549999999999</v>
      </c>
      <c r="G8705" t="inlineStr">
        <is>
          <t>WFJSP 17-24</t>
        </is>
      </c>
    </row>
    <row r="8706">
      <c r="A8706" t="inlineStr">
        <is>
          <t>TSN1@FaFM</t>
        </is>
      </c>
      <c r="B8706" t="inlineStr">
        <is>
          <t>wfjsp23_6</t>
        </is>
      </c>
      <c r="C8706" t="n">
        <v>5</v>
      </c>
      <c r="D8706" t="n">
        <v>1904</v>
      </c>
      <c r="E8706" t="n">
        <v>2.036441586280824</v>
      </c>
      <c r="F8706" t="n">
        <v>25.7511</v>
      </c>
      <c r="G8706" t="inlineStr">
        <is>
          <t>WFJSP 17-24</t>
        </is>
      </c>
    </row>
    <row r="8707">
      <c r="A8707" t="inlineStr">
        <is>
          <t>TSN1@FaFM</t>
        </is>
      </c>
      <c r="B8707" t="inlineStr">
        <is>
          <t>wfjsp23_7</t>
        </is>
      </c>
      <c r="C8707" t="n">
        <v>1</v>
      </c>
      <c r="D8707" t="n">
        <v>1663</v>
      </c>
      <c r="E8707" t="n">
        <v>3.872579637726425</v>
      </c>
      <c r="F8707" t="n">
        <v>55.998</v>
      </c>
      <c r="G8707" t="inlineStr">
        <is>
          <t>WFJSP 17-24</t>
        </is>
      </c>
    </row>
    <row r="8708">
      <c r="A8708" t="inlineStr">
        <is>
          <t>TSN1@FaFM</t>
        </is>
      </c>
      <c r="B8708" t="inlineStr">
        <is>
          <t>wfjsp23_7</t>
        </is>
      </c>
      <c r="C8708" t="n">
        <v>2</v>
      </c>
      <c r="D8708" t="n">
        <v>1699</v>
      </c>
      <c r="E8708" t="n">
        <v>6.121174266083695</v>
      </c>
      <c r="F8708" t="n">
        <v>21.6402</v>
      </c>
      <c r="G8708" t="inlineStr">
        <is>
          <t>WFJSP 17-24</t>
        </is>
      </c>
    </row>
    <row r="8709">
      <c r="A8709" t="inlineStr">
        <is>
          <t>TSN1@FaFM</t>
        </is>
      </c>
      <c r="B8709" t="inlineStr">
        <is>
          <t>wfjsp23_7</t>
        </is>
      </c>
      <c r="C8709" t="n">
        <v>3</v>
      </c>
      <c r="D8709" t="n">
        <v>1680</v>
      </c>
      <c r="E8709" t="n">
        <v>4.934415990006236</v>
      </c>
      <c r="F8709" t="n">
        <v>74.7564</v>
      </c>
      <c r="G8709" t="inlineStr">
        <is>
          <t>WFJSP 17-24</t>
        </is>
      </c>
    </row>
    <row r="8710">
      <c r="A8710" t="inlineStr">
        <is>
          <t>TSN1@FaFM</t>
        </is>
      </c>
      <c r="B8710" t="inlineStr">
        <is>
          <t>wfjsp23_7</t>
        </is>
      </c>
      <c r="C8710" t="n">
        <v>4</v>
      </c>
      <c r="D8710" t="n">
        <v>1676</v>
      </c>
      <c r="E8710" t="n">
        <v>4.684572142411003</v>
      </c>
      <c r="F8710" t="n">
        <v>50.9019</v>
      </c>
      <c r="G8710" t="inlineStr">
        <is>
          <t>WFJSP 17-24</t>
        </is>
      </c>
    </row>
    <row r="8711">
      <c r="A8711" t="inlineStr">
        <is>
          <t>TSN1@FaFM</t>
        </is>
      </c>
      <c r="B8711" t="inlineStr">
        <is>
          <t>wfjsp23_7</t>
        </is>
      </c>
      <c r="C8711" t="n">
        <v>5</v>
      </c>
      <c r="D8711" t="n">
        <v>1674</v>
      </c>
      <c r="E8711" t="n">
        <v>4.559650218613376</v>
      </c>
      <c r="F8711" t="n">
        <v>45.6369</v>
      </c>
      <c r="G8711" t="inlineStr">
        <is>
          <t>WFJSP 17-24</t>
        </is>
      </c>
    </row>
    <row r="8712">
      <c r="A8712" t="inlineStr">
        <is>
          <t>TSN1@FaFM</t>
        </is>
      </c>
      <c r="B8712" t="inlineStr">
        <is>
          <t>wfjsp23_8</t>
        </is>
      </c>
      <c r="C8712" t="n">
        <v>1</v>
      </c>
      <c r="D8712" t="n">
        <v>1643</v>
      </c>
      <c r="E8712" t="n">
        <v>2.880400751408896</v>
      </c>
      <c r="F8712" t="n">
        <v>79.34699999999999</v>
      </c>
      <c r="G8712" t="inlineStr">
        <is>
          <t>WFJSP 17-24</t>
        </is>
      </c>
    </row>
    <row r="8713">
      <c r="A8713" t="inlineStr">
        <is>
          <t>TSN1@FaFM</t>
        </is>
      </c>
      <c r="B8713" t="inlineStr">
        <is>
          <t>wfjsp23_8</t>
        </is>
      </c>
      <c r="C8713" t="n">
        <v>2</v>
      </c>
      <c r="D8713" t="n">
        <v>1639</v>
      </c>
      <c r="E8713" t="n">
        <v>2.629931120851592</v>
      </c>
      <c r="F8713" t="n">
        <v>46.5068</v>
      </c>
      <c r="G8713" t="inlineStr">
        <is>
          <t>WFJSP 17-24</t>
        </is>
      </c>
    </row>
    <row r="8714">
      <c r="A8714" t="inlineStr">
        <is>
          <t>TSN1@FaFM</t>
        </is>
      </c>
      <c r="B8714" t="inlineStr">
        <is>
          <t>wfjsp23_8</t>
        </is>
      </c>
      <c r="C8714" t="n">
        <v>3</v>
      </c>
      <c r="D8714" t="n">
        <v>1653</v>
      </c>
      <c r="E8714" t="n">
        <v>3.506574827802122</v>
      </c>
      <c r="F8714" t="n">
        <v>53.7965</v>
      </c>
      <c r="G8714" t="inlineStr">
        <is>
          <t>WFJSP 17-24</t>
        </is>
      </c>
    </row>
    <row r="8715">
      <c r="A8715" t="inlineStr">
        <is>
          <t>TSN1@FaFM</t>
        </is>
      </c>
      <c r="B8715" t="inlineStr">
        <is>
          <t>wfjsp23_8</t>
        </is>
      </c>
      <c r="C8715" t="n">
        <v>4</v>
      </c>
      <c r="D8715" t="n">
        <v>1650</v>
      </c>
      <c r="E8715" t="n">
        <v>3.31872260488415</v>
      </c>
      <c r="F8715" t="n">
        <v>36.3424</v>
      </c>
      <c r="G8715" t="inlineStr">
        <is>
          <t>WFJSP 17-24</t>
        </is>
      </c>
    </row>
    <row r="8716">
      <c r="A8716" t="inlineStr">
        <is>
          <t>TSN1@FaFM</t>
        </is>
      </c>
      <c r="B8716" t="inlineStr">
        <is>
          <t>wfjsp23_8</t>
        </is>
      </c>
      <c r="C8716" t="n">
        <v>5</v>
      </c>
      <c r="D8716" t="n">
        <v>1639</v>
      </c>
      <c r="E8716" t="n">
        <v>2.629931120851592</v>
      </c>
      <c r="F8716" t="n">
        <v>53.2587</v>
      </c>
      <c r="G8716" t="inlineStr">
        <is>
          <t>WFJSP 17-24</t>
        </is>
      </c>
    </row>
    <row r="8717">
      <c r="A8717" t="inlineStr">
        <is>
          <t>TSN1@FaFM</t>
        </is>
      </c>
      <c r="B8717" t="inlineStr">
        <is>
          <t>wfjsp23_9</t>
        </is>
      </c>
      <c r="C8717" t="n">
        <v>1</v>
      </c>
      <c r="D8717" t="n">
        <v>1632</v>
      </c>
      <c r="E8717" t="n">
        <v>3.160556257901392</v>
      </c>
      <c r="F8717" t="n">
        <v>50.1454</v>
      </c>
      <c r="G8717" t="inlineStr">
        <is>
          <t>WFJSP 17-24</t>
        </is>
      </c>
    </row>
    <row r="8718">
      <c r="A8718" t="inlineStr">
        <is>
          <t>TSN1@FaFM</t>
        </is>
      </c>
      <c r="B8718" t="inlineStr">
        <is>
          <t>wfjsp23_9</t>
        </is>
      </c>
      <c r="C8718" t="n">
        <v>2</v>
      </c>
      <c r="D8718" t="n">
        <v>1619</v>
      </c>
      <c r="E8718" t="n">
        <v>2.338811630847037</v>
      </c>
      <c r="F8718" t="n">
        <v>61.7587</v>
      </c>
      <c r="G8718" t="inlineStr">
        <is>
          <t>WFJSP 17-24</t>
        </is>
      </c>
    </row>
    <row r="8719">
      <c r="A8719" t="inlineStr">
        <is>
          <t>TSN1@FaFM</t>
        </is>
      </c>
      <c r="B8719" t="inlineStr">
        <is>
          <t>wfjsp23_9</t>
        </is>
      </c>
      <c r="C8719" t="n">
        <v>3</v>
      </c>
      <c r="D8719" t="n">
        <v>1628</v>
      </c>
      <c r="E8719" t="n">
        <v>2.907711757269271</v>
      </c>
      <c r="F8719" t="n">
        <v>79.4627</v>
      </c>
      <c r="G8719" t="inlineStr">
        <is>
          <t>WFJSP 17-24</t>
        </is>
      </c>
    </row>
    <row r="8720">
      <c r="A8720" t="inlineStr">
        <is>
          <t>TSN1@FaFM</t>
        </is>
      </c>
      <c r="B8720" t="inlineStr">
        <is>
          <t>wfjsp23_9</t>
        </is>
      </c>
      <c r="C8720" t="n">
        <v>4</v>
      </c>
      <c r="D8720" t="n">
        <v>1623</v>
      </c>
      <c r="E8720" t="n">
        <v>2.591656131479136</v>
      </c>
      <c r="F8720" t="n">
        <v>50.034</v>
      </c>
      <c r="G8720" t="inlineStr">
        <is>
          <t>WFJSP 17-24</t>
        </is>
      </c>
    </row>
    <row r="8721">
      <c r="A8721" t="inlineStr">
        <is>
          <t>TSN1@FaFM</t>
        </is>
      </c>
      <c r="B8721" t="inlineStr">
        <is>
          <t>wfjsp23_9</t>
        </is>
      </c>
      <c r="C8721" t="n">
        <v>5</v>
      </c>
      <c r="D8721" t="n">
        <v>1631</v>
      </c>
      <c r="E8721" t="n">
        <v>3.097345132743357</v>
      </c>
      <c r="F8721" t="n">
        <v>55.7594</v>
      </c>
      <c r="G8721" t="inlineStr">
        <is>
          <t>WFJSP 17-24</t>
        </is>
      </c>
    </row>
    <row r="8722">
      <c r="A8722" t="inlineStr">
        <is>
          <t>TSN1@FaFM</t>
        </is>
      </c>
      <c r="B8722" t="inlineStr">
        <is>
          <t>wfjsp24_1</t>
        </is>
      </c>
      <c r="C8722" t="n">
        <v>1</v>
      </c>
      <c r="D8722" t="n">
        <v>1212</v>
      </c>
      <c r="E8722" t="n">
        <v>0.9159034138218169</v>
      </c>
      <c r="F8722" t="n">
        <v>32.7624</v>
      </c>
      <c r="G8722" t="inlineStr">
        <is>
          <t>WFJSP 17-24</t>
        </is>
      </c>
    </row>
    <row r="8723">
      <c r="A8723" t="inlineStr">
        <is>
          <t>TSN1@FaFM</t>
        </is>
      </c>
      <c r="B8723" t="inlineStr">
        <is>
          <t>wfjsp24_1</t>
        </is>
      </c>
      <c r="C8723" t="n">
        <v>2</v>
      </c>
      <c r="D8723" t="n">
        <v>1226</v>
      </c>
      <c r="E8723" t="n">
        <v>2.081598667776863</v>
      </c>
      <c r="F8723" t="n">
        <v>22.0399</v>
      </c>
      <c r="G8723" t="inlineStr">
        <is>
          <t>WFJSP 17-24</t>
        </is>
      </c>
    </row>
    <row r="8724">
      <c r="A8724" t="inlineStr">
        <is>
          <t>TSN1@FaFM</t>
        </is>
      </c>
      <c r="B8724" t="inlineStr">
        <is>
          <t>wfjsp24_1</t>
        </is>
      </c>
      <c r="C8724" t="n">
        <v>3</v>
      </c>
      <c r="D8724" t="n">
        <v>1218</v>
      </c>
      <c r="E8724" t="n">
        <v>1.415487094088252</v>
      </c>
      <c r="F8724" t="n">
        <v>15.6109</v>
      </c>
      <c r="G8724" t="inlineStr">
        <is>
          <t>WFJSP 17-24</t>
        </is>
      </c>
    </row>
    <row r="8725">
      <c r="A8725" t="inlineStr">
        <is>
          <t>TSN1@FaFM</t>
        </is>
      </c>
      <c r="B8725" t="inlineStr">
        <is>
          <t>wfjsp24_1</t>
        </is>
      </c>
      <c r="C8725" t="n">
        <v>4</v>
      </c>
      <c r="D8725" t="n">
        <v>1219</v>
      </c>
      <c r="E8725" t="n">
        <v>1.498751040799329</v>
      </c>
      <c r="F8725" t="n">
        <v>22.3836</v>
      </c>
      <c r="G8725" t="inlineStr">
        <is>
          <t>WFJSP 17-24</t>
        </is>
      </c>
    </row>
    <row r="8726">
      <c r="A8726" t="inlineStr">
        <is>
          <t>TSN1@FaFM</t>
        </is>
      </c>
      <c r="B8726" t="inlineStr">
        <is>
          <t>wfjsp24_1</t>
        </is>
      </c>
      <c r="C8726" t="n">
        <v>5</v>
      </c>
      <c r="D8726" t="n">
        <v>1218</v>
      </c>
      <c r="E8726" t="n">
        <v>1.415487094088252</v>
      </c>
      <c r="F8726" t="n">
        <v>20.074</v>
      </c>
      <c r="G8726" t="inlineStr">
        <is>
          <t>WFJSP 17-24</t>
        </is>
      </c>
    </row>
    <row r="8727">
      <c r="A8727" t="inlineStr">
        <is>
          <t>TSN1@FaFM</t>
        </is>
      </c>
      <c r="B8727" t="inlineStr">
        <is>
          <t>wfjsp24_10</t>
        </is>
      </c>
      <c r="C8727" t="n">
        <v>1</v>
      </c>
      <c r="D8727" t="n">
        <v>1410</v>
      </c>
      <c r="E8727" t="n">
        <v>0.2132196162046851</v>
      </c>
      <c r="F8727" t="n">
        <v>30.465</v>
      </c>
      <c r="G8727" t="inlineStr">
        <is>
          <t>WFJSP 17-24</t>
        </is>
      </c>
    </row>
    <row r="8728">
      <c r="A8728" t="inlineStr">
        <is>
          <t>TSN1@FaFM</t>
        </is>
      </c>
      <c r="B8728" t="inlineStr">
        <is>
          <t>wfjsp24_10</t>
        </is>
      </c>
      <c r="C8728" t="n">
        <v>2</v>
      </c>
      <c r="D8728" t="n">
        <v>1401</v>
      </c>
      <c r="E8728" t="n">
        <v>-0.4264392324093813</v>
      </c>
      <c r="F8728" t="n">
        <v>25.3842</v>
      </c>
      <c r="G8728" t="inlineStr">
        <is>
          <t>WFJSP 17-24</t>
        </is>
      </c>
    </row>
    <row r="8729">
      <c r="A8729" t="inlineStr">
        <is>
          <t>TSN1@FaFM</t>
        </is>
      </c>
      <c r="B8729" t="inlineStr">
        <is>
          <t>wfjsp24_10</t>
        </is>
      </c>
      <c r="C8729" t="n">
        <v>3</v>
      </c>
      <c r="D8729" t="n">
        <v>1417</v>
      </c>
      <c r="E8729" t="n">
        <v>0.7107320540156392</v>
      </c>
      <c r="F8729" t="n">
        <v>21.8426</v>
      </c>
      <c r="G8729" t="inlineStr">
        <is>
          <t>WFJSP 17-24</t>
        </is>
      </c>
    </row>
    <row r="8730">
      <c r="A8730" t="inlineStr">
        <is>
          <t>TSN1@FaFM</t>
        </is>
      </c>
      <c r="B8730" t="inlineStr">
        <is>
          <t>wfjsp24_10</t>
        </is>
      </c>
      <c r="C8730" t="n">
        <v>4</v>
      </c>
      <c r="D8730" t="n">
        <v>1420</v>
      </c>
      <c r="E8730" t="n">
        <v>0.9239516702203243</v>
      </c>
      <c r="F8730" t="n">
        <v>22.5339</v>
      </c>
      <c r="G8730" t="inlineStr">
        <is>
          <t>WFJSP 17-24</t>
        </is>
      </c>
    </row>
    <row r="8731">
      <c r="A8731" t="inlineStr">
        <is>
          <t>TSN1@FaFM</t>
        </is>
      </c>
      <c r="B8731" t="inlineStr">
        <is>
          <t>wfjsp24_10</t>
        </is>
      </c>
      <c r="C8731" t="n">
        <v>5</v>
      </c>
      <c r="D8731" t="n">
        <v>1422</v>
      </c>
      <c r="E8731" t="n">
        <v>1.066098081023448</v>
      </c>
      <c r="F8731" t="n">
        <v>31.9832</v>
      </c>
      <c r="G8731" t="inlineStr">
        <is>
          <t>WFJSP 17-24</t>
        </is>
      </c>
    </row>
    <row r="8732">
      <c r="A8732" t="inlineStr">
        <is>
          <t>TSN1@FaFM</t>
        </is>
      </c>
      <c r="B8732" t="inlineStr">
        <is>
          <t>wfjsp24_2</t>
        </is>
      </c>
      <c r="C8732" t="n">
        <v>1</v>
      </c>
      <c r="D8732" t="n">
        <v>1255</v>
      </c>
      <c r="E8732" t="n">
        <v>2.868852459016402</v>
      </c>
      <c r="F8732" t="n">
        <v>53.097</v>
      </c>
      <c r="G8732" t="inlineStr">
        <is>
          <t>WFJSP 17-24</t>
        </is>
      </c>
    </row>
    <row r="8733">
      <c r="A8733" t="inlineStr">
        <is>
          <t>TSN1@FaFM</t>
        </is>
      </c>
      <c r="B8733" t="inlineStr">
        <is>
          <t>wfjsp24_2</t>
        </is>
      </c>
      <c r="C8733" t="n">
        <v>2</v>
      </c>
      <c r="D8733" t="n">
        <v>1256</v>
      </c>
      <c r="E8733" t="n">
        <v>2.950819672131155</v>
      </c>
      <c r="F8733" t="n">
        <v>25.8756</v>
      </c>
      <c r="G8733" t="inlineStr">
        <is>
          <t>WFJSP 17-24</t>
        </is>
      </c>
    </row>
    <row r="8734">
      <c r="A8734" t="inlineStr">
        <is>
          <t>TSN1@FaFM</t>
        </is>
      </c>
      <c r="B8734" t="inlineStr">
        <is>
          <t>wfjsp24_2</t>
        </is>
      </c>
      <c r="C8734" t="n">
        <v>3</v>
      </c>
      <c r="D8734" t="n">
        <v>1256</v>
      </c>
      <c r="E8734" t="n">
        <v>2.950819672131155</v>
      </c>
      <c r="F8734" t="n">
        <v>31.4249</v>
      </c>
      <c r="G8734" t="inlineStr">
        <is>
          <t>WFJSP 17-24</t>
        </is>
      </c>
    </row>
    <row r="8735">
      <c r="A8735" t="inlineStr">
        <is>
          <t>TSN1@FaFM</t>
        </is>
      </c>
      <c r="B8735" t="inlineStr">
        <is>
          <t>wfjsp24_2</t>
        </is>
      </c>
      <c r="C8735" t="n">
        <v>4</v>
      </c>
      <c r="D8735" t="n">
        <v>1258</v>
      </c>
      <c r="E8735" t="n">
        <v>3.114754098360661</v>
      </c>
      <c r="F8735" t="n">
        <v>36.5133</v>
      </c>
      <c r="G8735" t="inlineStr">
        <is>
          <t>WFJSP 17-24</t>
        </is>
      </c>
    </row>
    <row r="8736">
      <c r="A8736" t="inlineStr">
        <is>
          <t>TSN1@FaFM</t>
        </is>
      </c>
      <c r="B8736" t="inlineStr">
        <is>
          <t>wfjsp24_2</t>
        </is>
      </c>
      <c r="C8736" t="n">
        <v>5</v>
      </c>
      <c r="D8736" t="n">
        <v>1248</v>
      </c>
      <c r="E8736" t="n">
        <v>2.295081967213108</v>
      </c>
      <c r="F8736" t="n">
        <v>20.3169</v>
      </c>
      <c r="G8736" t="inlineStr">
        <is>
          <t>WFJSP 17-24</t>
        </is>
      </c>
    </row>
    <row r="8737">
      <c r="A8737" t="inlineStr">
        <is>
          <t>TSN1@FaFM</t>
        </is>
      </c>
      <c r="B8737" t="inlineStr">
        <is>
          <t>wfjsp24_3</t>
        </is>
      </c>
      <c r="C8737" t="n">
        <v>1</v>
      </c>
      <c r="D8737" t="n">
        <v>1345</v>
      </c>
      <c r="E8737" t="n">
        <v>1.127819548872178</v>
      </c>
      <c r="F8737" t="n">
        <v>29.148</v>
      </c>
      <c r="G8737" t="inlineStr">
        <is>
          <t>WFJSP 17-24</t>
        </is>
      </c>
    </row>
    <row r="8738">
      <c r="A8738" t="inlineStr">
        <is>
          <t>TSN1@FaFM</t>
        </is>
      </c>
      <c r="B8738" t="inlineStr">
        <is>
          <t>wfjsp24_3</t>
        </is>
      </c>
      <c r="C8738" t="n">
        <v>2</v>
      </c>
      <c r="D8738" t="n">
        <v>1343</v>
      </c>
      <c r="E8738" t="n">
        <v>0.9774436090225658</v>
      </c>
      <c r="F8738" t="n">
        <v>39.335</v>
      </c>
      <c r="G8738" t="inlineStr">
        <is>
          <t>WFJSP 17-24</t>
        </is>
      </c>
    </row>
    <row r="8739">
      <c r="A8739" t="inlineStr">
        <is>
          <t>TSN1@FaFM</t>
        </is>
      </c>
      <c r="B8739" t="inlineStr">
        <is>
          <t>wfjsp24_3</t>
        </is>
      </c>
      <c r="C8739" t="n">
        <v>3</v>
      </c>
      <c r="D8739" t="n">
        <v>1345</v>
      </c>
      <c r="E8739" t="n">
        <v>1.127819548872178</v>
      </c>
      <c r="F8739" t="n">
        <v>41.4246</v>
      </c>
      <c r="G8739" t="inlineStr">
        <is>
          <t>WFJSP 17-24</t>
        </is>
      </c>
    </row>
    <row r="8740">
      <c r="A8740" t="inlineStr">
        <is>
          <t>TSN1@FaFM</t>
        </is>
      </c>
      <c r="B8740" t="inlineStr">
        <is>
          <t>wfjsp24_3</t>
        </is>
      </c>
      <c r="C8740" t="n">
        <v>4</v>
      </c>
      <c r="D8740" t="n">
        <v>1345</v>
      </c>
      <c r="E8740" t="n">
        <v>1.127819548872178</v>
      </c>
      <c r="F8740" t="n">
        <v>37.9292</v>
      </c>
      <c r="G8740" t="inlineStr">
        <is>
          <t>WFJSP 17-24</t>
        </is>
      </c>
    </row>
    <row r="8741">
      <c r="A8741" t="inlineStr">
        <is>
          <t>TSN1@FaFM</t>
        </is>
      </c>
      <c r="B8741" t="inlineStr">
        <is>
          <t>wfjsp24_3</t>
        </is>
      </c>
      <c r="C8741" t="n">
        <v>5</v>
      </c>
      <c r="D8741" t="n">
        <v>1346</v>
      </c>
      <c r="E8741" t="n">
        <v>1.203007518796984</v>
      </c>
      <c r="F8741" t="n">
        <v>37.9317</v>
      </c>
      <c r="G8741" t="inlineStr">
        <is>
          <t>WFJSP 17-24</t>
        </is>
      </c>
    </row>
    <row r="8742">
      <c r="A8742" t="inlineStr">
        <is>
          <t>TSN1@FaFM</t>
        </is>
      </c>
      <c r="B8742" t="inlineStr">
        <is>
          <t>wfjsp24_4</t>
        </is>
      </c>
      <c r="C8742" t="n">
        <v>1</v>
      </c>
      <c r="D8742" t="n">
        <v>1337</v>
      </c>
      <c r="E8742" t="n">
        <v>2.846153846153854</v>
      </c>
      <c r="F8742" t="n">
        <v>28.0633</v>
      </c>
      <c r="G8742" t="inlineStr">
        <is>
          <t>WFJSP 17-24</t>
        </is>
      </c>
    </row>
    <row r="8743">
      <c r="A8743" t="inlineStr">
        <is>
          <t>TSN1@FaFM</t>
        </is>
      </c>
      <c r="B8743" t="inlineStr">
        <is>
          <t>wfjsp24_4</t>
        </is>
      </c>
      <c r="C8743" t="n">
        <v>2</v>
      </c>
      <c r="D8743" t="n">
        <v>1323</v>
      </c>
      <c r="E8743" t="n">
        <v>1.769230769230767</v>
      </c>
      <c r="F8743" t="n">
        <v>50.0191</v>
      </c>
      <c r="G8743" t="inlineStr">
        <is>
          <t>WFJSP 17-24</t>
        </is>
      </c>
    </row>
    <row r="8744">
      <c r="A8744" t="inlineStr">
        <is>
          <t>TSN1@FaFM</t>
        </is>
      </c>
      <c r="B8744" t="inlineStr">
        <is>
          <t>wfjsp24_4</t>
        </is>
      </c>
      <c r="C8744" t="n">
        <v>3</v>
      </c>
      <c r="D8744" t="n">
        <v>1340</v>
      </c>
      <c r="E8744" t="n">
        <v>3.076923076923066</v>
      </c>
      <c r="F8744" t="n">
        <v>25.8241</v>
      </c>
      <c r="G8744" t="inlineStr">
        <is>
          <t>WFJSP 17-24</t>
        </is>
      </c>
    </row>
    <row r="8745">
      <c r="A8745" t="inlineStr">
        <is>
          <t>TSN1@FaFM</t>
        </is>
      </c>
      <c r="B8745" t="inlineStr">
        <is>
          <t>wfjsp24_4</t>
        </is>
      </c>
      <c r="C8745" t="n">
        <v>4</v>
      </c>
      <c r="D8745" t="n">
        <v>1337</v>
      </c>
      <c r="E8745" t="n">
        <v>2.846153846153854</v>
      </c>
      <c r="F8745" t="n">
        <v>25.7709</v>
      </c>
      <c r="G8745" t="inlineStr">
        <is>
          <t>WFJSP 17-24</t>
        </is>
      </c>
    </row>
    <row r="8746">
      <c r="A8746" t="inlineStr">
        <is>
          <t>TSN1@FaFM</t>
        </is>
      </c>
      <c r="B8746" t="inlineStr">
        <is>
          <t>wfjsp24_4</t>
        </is>
      </c>
      <c r="C8746" t="n">
        <v>5</v>
      </c>
      <c r="D8746" t="n">
        <v>1332</v>
      </c>
      <c r="E8746" t="n">
        <v>2.461538461538471</v>
      </c>
      <c r="F8746" t="n">
        <v>39.2425</v>
      </c>
      <c r="G8746" t="inlineStr">
        <is>
          <t>WFJSP 17-24</t>
        </is>
      </c>
    </row>
    <row r="8747">
      <c r="A8747" t="inlineStr">
        <is>
          <t>TSN1@FaFM</t>
        </is>
      </c>
      <c r="B8747" t="inlineStr">
        <is>
          <t>wfjsp24_5</t>
        </is>
      </c>
      <c r="C8747" t="n">
        <v>1</v>
      </c>
      <c r="D8747" t="n">
        <v>1131</v>
      </c>
      <c r="E8747" t="n">
        <v>1.617250673854453</v>
      </c>
      <c r="F8747" t="n">
        <v>43.8388</v>
      </c>
      <c r="G8747" t="inlineStr">
        <is>
          <t>WFJSP 17-24</t>
        </is>
      </c>
    </row>
    <row r="8748">
      <c r="A8748" t="inlineStr">
        <is>
          <t>TSN1@FaFM</t>
        </is>
      </c>
      <c r="B8748" t="inlineStr">
        <is>
          <t>wfjsp24_5</t>
        </is>
      </c>
      <c r="C8748" t="n">
        <v>2</v>
      </c>
      <c r="D8748" t="n">
        <v>1140</v>
      </c>
      <c r="E8748" t="n">
        <v>2.42587601078168</v>
      </c>
      <c r="F8748" t="n">
        <v>15.5219</v>
      </c>
      <c r="G8748" t="inlineStr">
        <is>
          <t>WFJSP 17-24</t>
        </is>
      </c>
    </row>
    <row r="8749">
      <c r="A8749" t="inlineStr">
        <is>
          <t>TSN1@FaFM</t>
        </is>
      </c>
      <c r="B8749" t="inlineStr">
        <is>
          <t>wfjsp24_5</t>
        </is>
      </c>
      <c r="C8749" t="n">
        <v>3</v>
      </c>
      <c r="D8749" t="n">
        <v>1134</v>
      </c>
      <c r="E8749" t="n">
        <v>1.886792452830188</v>
      </c>
      <c r="F8749" t="n">
        <v>34.7483</v>
      </c>
      <c r="G8749" t="inlineStr">
        <is>
          <t>WFJSP 17-24</t>
        </is>
      </c>
    </row>
    <row r="8750">
      <c r="A8750" t="inlineStr">
        <is>
          <t>TSN1@FaFM</t>
        </is>
      </c>
      <c r="B8750" t="inlineStr">
        <is>
          <t>wfjsp24_5</t>
        </is>
      </c>
      <c r="C8750" t="n">
        <v>4</v>
      </c>
      <c r="D8750" t="n">
        <v>1135</v>
      </c>
      <c r="E8750" t="n">
        <v>1.976639712488759</v>
      </c>
      <c r="F8750" t="n">
        <v>40.8335</v>
      </c>
      <c r="G8750" t="inlineStr">
        <is>
          <t>WFJSP 17-24</t>
        </is>
      </c>
    </row>
    <row r="8751">
      <c r="A8751" t="inlineStr">
        <is>
          <t>TSN1@FaFM</t>
        </is>
      </c>
      <c r="B8751" t="inlineStr">
        <is>
          <t>wfjsp24_5</t>
        </is>
      </c>
      <c r="C8751" t="n">
        <v>5</v>
      </c>
      <c r="D8751" t="n">
        <v>1131</v>
      </c>
      <c r="E8751" t="n">
        <v>1.617250673854453</v>
      </c>
      <c r="F8751" t="n">
        <v>39.525</v>
      </c>
      <c r="G8751" t="inlineStr">
        <is>
          <t>WFJSP 17-24</t>
        </is>
      </c>
    </row>
    <row r="8752">
      <c r="A8752" t="inlineStr">
        <is>
          <t>TSN1@FaFM</t>
        </is>
      </c>
      <c r="B8752" t="inlineStr">
        <is>
          <t>wfjsp24_6</t>
        </is>
      </c>
      <c r="C8752" t="n">
        <v>1</v>
      </c>
      <c r="D8752" t="n">
        <v>1510</v>
      </c>
      <c r="E8752" t="n">
        <v>1.546738399462</v>
      </c>
      <c r="F8752" t="n">
        <v>25.4683</v>
      </c>
      <c r="G8752" t="inlineStr">
        <is>
          <t>WFJSP 17-24</t>
        </is>
      </c>
    </row>
    <row r="8753">
      <c r="A8753" t="inlineStr">
        <is>
          <t>TSN1@FaFM</t>
        </is>
      </c>
      <c r="B8753" t="inlineStr">
        <is>
          <t>wfjsp24_6</t>
        </is>
      </c>
      <c r="C8753" t="n">
        <v>2</v>
      </c>
      <c r="D8753" t="n">
        <v>1511</v>
      </c>
      <c r="E8753" t="n">
        <v>1.613987895090796</v>
      </c>
      <c r="F8753" t="n">
        <v>34.3626</v>
      </c>
      <c r="G8753" t="inlineStr">
        <is>
          <t>WFJSP 17-24</t>
        </is>
      </c>
    </row>
    <row r="8754">
      <c r="A8754" t="inlineStr">
        <is>
          <t>TSN1@FaFM</t>
        </is>
      </c>
      <c r="B8754" t="inlineStr">
        <is>
          <t>wfjsp24_6</t>
        </is>
      </c>
      <c r="C8754" t="n">
        <v>3</v>
      </c>
      <c r="D8754" t="n">
        <v>1501</v>
      </c>
      <c r="E8754" t="n">
        <v>0.941492938802968</v>
      </c>
      <c r="F8754" t="n">
        <v>29.031</v>
      </c>
      <c r="G8754" t="inlineStr">
        <is>
          <t>WFJSP 17-24</t>
        </is>
      </c>
    </row>
    <row r="8755">
      <c r="A8755" t="inlineStr">
        <is>
          <t>TSN1@FaFM</t>
        </is>
      </c>
      <c r="B8755" t="inlineStr">
        <is>
          <t>wfjsp24_6</t>
        </is>
      </c>
      <c r="C8755" t="n">
        <v>4</v>
      </c>
      <c r="D8755" t="n">
        <v>1512</v>
      </c>
      <c r="E8755" t="n">
        <v>1.68123739071957</v>
      </c>
      <c r="F8755" t="n">
        <v>40.6143</v>
      </c>
      <c r="G8755" t="inlineStr">
        <is>
          <t>WFJSP 17-24</t>
        </is>
      </c>
    </row>
    <row r="8756">
      <c r="A8756" t="inlineStr">
        <is>
          <t>TSN1@FaFM</t>
        </is>
      </c>
      <c r="B8756" t="inlineStr">
        <is>
          <t>wfjsp24_6</t>
        </is>
      </c>
      <c r="C8756" t="n">
        <v>5</v>
      </c>
      <c r="D8756" t="n">
        <v>1510</v>
      </c>
      <c r="E8756" t="n">
        <v>1.546738399462</v>
      </c>
      <c r="F8756" t="n">
        <v>41.0935</v>
      </c>
      <c r="G8756" t="inlineStr">
        <is>
          <t>WFJSP 17-24</t>
        </is>
      </c>
    </row>
    <row r="8757">
      <c r="A8757" t="inlineStr">
        <is>
          <t>TSN1@FaFM</t>
        </is>
      </c>
      <c r="B8757" t="inlineStr">
        <is>
          <t>wfjsp24_7</t>
        </is>
      </c>
      <c r="C8757" t="n">
        <v>1</v>
      </c>
      <c r="D8757" t="n">
        <v>1348</v>
      </c>
      <c r="E8757" t="n">
        <v>2.743902439024382</v>
      </c>
      <c r="F8757" t="n">
        <v>32.8943</v>
      </c>
      <c r="G8757" t="inlineStr">
        <is>
          <t>WFJSP 17-24</t>
        </is>
      </c>
    </row>
    <row r="8758">
      <c r="A8758" t="inlineStr">
        <is>
          <t>TSN1@FaFM</t>
        </is>
      </c>
      <c r="B8758" t="inlineStr">
        <is>
          <t>wfjsp24_7</t>
        </is>
      </c>
      <c r="C8758" t="n">
        <v>2</v>
      </c>
      <c r="D8758" t="n">
        <v>1351</v>
      </c>
      <c r="E8758" t="n">
        <v>2.972560975609762</v>
      </c>
      <c r="F8758" t="n">
        <v>72.5312</v>
      </c>
      <c r="G8758" t="inlineStr">
        <is>
          <t>WFJSP 17-24</t>
        </is>
      </c>
    </row>
    <row r="8759">
      <c r="A8759" t="inlineStr">
        <is>
          <t>TSN1@FaFM</t>
        </is>
      </c>
      <c r="B8759" t="inlineStr">
        <is>
          <t>wfjsp24_7</t>
        </is>
      </c>
      <c r="C8759" t="n">
        <v>3</v>
      </c>
      <c r="D8759" t="n">
        <v>1338</v>
      </c>
      <c r="E8759" t="n">
        <v>1.981707317073167</v>
      </c>
      <c r="F8759" t="n">
        <v>17.4998</v>
      </c>
      <c r="G8759" t="inlineStr">
        <is>
          <t>WFJSP 17-24</t>
        </is>
      </c>
    </row>
    <row r="8760">
      <c r="A8760" t="inlineStr">
        <is>
          <t>TSN1@FaFM</t>
        </is>
      </c>
      <c r="B8760" t="inlineStr">
        <is>
          <t>wfjsp24_7</t>
        </is>
      </c>
      <c r="C8760" t="n">
        <v>4</v>
      </c>
      <c r="D8760" t="n">
        <v>1343</v>
      </c>
      <c r="E8760" t="n">
        <v>2.362804878048785</v>
      </c>
      <c r="F8760" t="n">
        <v>16.8637</v>
      </c>
      <c r="G8760" t="inlineStr">
        <is>
          <t>WFJSP 17-24</t>
        </is>
      </c>
    </row>
    <row r="8761">
      <c r="A8761" t="inlineStr">
        <is>
          <t>TSN1@FaFM</t>
        </is>
      </c>
      <c r="B8761" t="inlineStr">
        <is>
          <t>wfjsp24_7</t>
        </is>
      </c>
      <c r="C8761" t="n">
        <v>5</v>
      </c>
      <c r="D8761" t="n">
        <v>1335</v>
      </c>
      <c r="E8761" t="n">
        <v>1.753048780487809</v>
      </c>
      <c r="F8761" t="n">
        <v>18.0443</v>
      </c>
      <c r="G8761" t="inlineStr">
        <is>
          <t>WFJSP 17-24</t>
        </is>
      </c>
    </row>
    <row r="8762">
      <c r="A8762" t="inlineStr">
        <is>
          <t>TSN1@FaFM</t>
        </is>
      </c>
      <c r="B8762" t="inlineStr">
        <is>
          <t>wfjsp24_8</t>
        </is>
      </c>
      <c r="C8762" t="n">
        <v>1</v>
      </c>
      <c r="D8762" t="n">
        <v>1293</v>
      </c>
      <c r="E8762" t="n">
        <v>2.375296912114022</v>
      </c>
      <c r="F8762" t="n">
        <v>29.1012</v>
      </c>
      <c r="G8762" t="inlineStr">
        <is>
          <t>WFJSP 17-24</t>
        </is>
      </c>
    </row>
    <row r="8763">
      <c r="A8763" t="inlineStr">
        <is>
          <t>TSN1@FaFM</t>
        </is>
      </c>
      <c r="B8763" t="inlineStr">
        <is>
          <t>wfjsp24_8</t>
        </is>
      </c>
      <c r="C8763" t="n">
        <v>2</v>
      </c>
      <c r="D8763" t="n">
        <v>1300</v>
      </c>
      <c r="E8763" t="n">
        <v>2.929532858273953</v>
      </c>
      <c r="F8763" t="n">
        <v>29.1913</v>
      </c>
      <c r="G8763" t="inlineStr">
        <is>
          <t>WFJSP 17-24</t>
        </is>
      </c>
    </row>
    <row r="8764">
      <c r="A8764" t="inlineStr">
        <is>
          <t>TSN1@FaFM</t>
        </is>
      </c>
      <c r="B8764" t="inlineStr">
        <is>
          <t>wfjsp24_8</t>
        </is>
      </c>
      <c r="C8764" t="n">
        <v>3</v>
      </c>
      <c r="D8764" t="n">
        <v>1289</v>
      </c>
      <c r="E8764" t="n">
        <v>2.058590657165471</v>
      </c>
      <c r="F8764" t="n">
        <v>25.7354</v>
      </c>
      <c r="G8764" t="inlineStr">
        <is>
          <t>WFJSP 17-24</t>
        </is>
      </c>
    </row>
    <row r="8765">
      <c r="A8765" t="inlineStr">
        <is>
          <t>TSN1@FaFM</t>
        </is>
      </c>
      <c r="B8765" t="inlineStr">
        <is>
          <t>wfjsp24_8</t>
        </is>
      </c>
      <c r="C8765" t="n">
        <v>4</v>
      </c>
      <c r="D8765" t="n">
        <v>1293</v>
      </c>
      <c r="E8765" t="n">
        <v>2.375296912114022</v>
      </c>
      <c r="F8765" t="n">
        <v>28.2256</v>
      </c>
      <c r="G8765" t="inlineStr">
        <is>
          <t>WFJSP 17-24</t>
        </is>
      </c>
    </row>
    <row r="8766">
      <c r="A8766" t="inlineStr">
        <is>
          <t>TSN1@FaFM</t>
        </is>
      </c>
      <c r="B8766" t="inlineStr">
        <is>
          <t>wfjsp24_8</t>
        </is>
      </c>
      <c r="C8766" t="n">
        <v>5</v>
      </c>
      <c r="D8766" t="n">
        <v>1287</v>
      </c>
      <c r="E8766" t="n">
        <v>1.900237529691218</v>
      </c>
      <c r="F8766" t="n">
        <v>34.4253</v>
      </c>
      <c r="G8766" t="inlineStr">
        <is>
          <t>WFJSP 17-24</t>
        </is>
      </c>
    </row>
    <row r="8767">
      <c r="A8767" t="inlineStr">
        <is>
          <t>TSN1@FaFM</t>
        </is>
      </c>
      <c r="B8767" t="inlineStr">
        <is>
          <t>wfjsp24_9</t>
        </is>
      </c>
      <c r="C8767" t="n">
        <v>1</v>
      </c>
      <c r="D8767" t="n">
        <v>1289</v>
      </c>
      <c r="E8767" t="n">
        <v>1.576044129235621</v>
      </c>
      <c r="F8767" t="n">
        <v>34.2329</v>
      </c>
      <c r="G8767" t="inlineStr">
        <is>
          <t>WFJSP 17-24</t>
        </is>
      </c>
    </row>
    <row r="8768">
      <c r="A8768" t="inlineStr">
        <is>
          <t>TSN1@FaFM</t>
        </is>
      </c>
      <c r="B8768" t="inlineStr">
        <is>
          <t>wfjsp24_9</t>
        </is>
      </c>
      <c r="C8768" t="n">
        <v>2</v>
      </c>
      <c r="D8768" t="n">
        <v>1285</v>
      </c>
      <c r="E8768" t="n">
        <v>1.260835303388497</v>
      </c>
      <c r="F8768" t="n">
        <v>25.6394</v>
      </c>
      <c r="G8768" t="inlineStr">
        <is>
          <t>WFJSP 17-24</t>
        </is>
      </c>
    </row>
    <row r="8769">
      <c r="A8769" t="inlineStr">
        <is>
          <t>TSN1@FaFM</t>
        </is>
      </c>
      <c r="B8769" t="inlineStr">
        <is>
          <t>wfjsp24_9</t>
        </is>
      </c>
      <c r="C8769" t="n">
        <v>3</v>
      </c>
      <c r="D8769" t="n">
        <v>1289</v>
      </c>
      <c r="E8769" t="n">
        <v>1.576044129235621</v>
      </c>
      <c r="F8769" t="n">
        <v>35.5967</v>
      </c>
      <c r="G8769" t="inlineStr">
        <is>
          <t>WFJSP 17-24</t>
        </is>
      </c>
    </row>
    <row r="8770">
      <c r="A8770" t="inlineStr">
        <is>
          <t>TSN1@FaFM</t>
        </is>
      </c>
      <c r="B8770" t="inlineStr">
        <is>
          <t>wfjsp24_9</t>
        </is>
      </c>
      <c r="C8770" t="n">
        <v>4</v>
      </c>
      <c r="D8770" t="n">
        <v>1289</v>
      </c>
      <c r="E8770" t="n">
        <v>1.576044129235621</v>
      </c>
      <c r="F8770" t="n">
        <v>63.381</v>
      </c>
      <c r="G8770" t="inlineStr">
        <is>
          <t>WFJSP 17-24</t>
        </is>
      </c>
    </row>
    <row r="8771">
      <c r="A8771" t="inlineStr">
        <is>
          <t>TSN1@FaFM</t>
        </is>
      </c>
      <c r="B8771" t="inlineStr">
        <is>
          <t>wfjsp24_9</t>
        </is>
      </c>
      <c r="C8771" t="n">
        <v>5</v>
      </c>
      <c r="D8771" t="n">
        <v>1289</v>
      </c>
      <c r="E8771" t="n">
        <v>1.576044129235621</v>
      </c>
      <c r="F8771" t="n">
        <v>23.3844</v>
      </c>
      <c r="G8771" t="inlineStr">
        <is>
          <t>WFJSP 17-24</t>
        </is>
      </c>
    </row>
    <row r="8772">
      <c r="A8772" t="inlineStr">
        <is>
          <t>TSN1@FaFM</t>
        </is>
      </c>
      <c r="B8772" t="inlineStr">
        <is>
          <t>wfjsp2_1</t>
        </is>
      </c>
      <c r="C8772" t="n">
        <v>1</v>
      </c>
      <c r="D8772" t="n">
        <v>336</v>
      </c>
      <c r="E8772" t="n">
        <v>0</v>
      </c>
      <c r="F8772" t="n">
        <v>0.715908</v>
      </c>
      <c r="G8772" t="inlineStr">
        <is>
          <t>WFJSP 1-8</t>
        </is>
      </c>
    </row>
    <row r="8773">
      <c r="A8773" t="inlineStr">
        <is>
          <t>TSN1@FaFM</t>
        </is>
      </c>
      <c r="B8773" t="inlineStr">
        <is>
          <t>wfjsp2_1</t>
        </is>
      </c>
      <c r="C8773" t="n">
        <v>2</v>
      </c>
      <c r="D8773" t="n">
        <v>336</v>
      </c>
      <c r="E8773" t="n">
        <v>0</v>
      </c>
      <c r="F8773" t="n">
        <v>0.439171</v>
      </c>
      <c r="G8773" t="inlineStr">
        <is>
          <t>WFJSP 1-8</t>
        </is>
      </c>
    </row>
    <row r="8774">
      <c r="A8774" t="inlineStr">
        <is>
          <t>TSN1@FaFM</t>
        </is>
      </c>
      <c r="B8774" t="inlineStr">
        <is>
          <t>wfjsp2_1</t>
        </is>
      </c>
      <c r="C8774" t="n">
        <v>3</v>
      </c>
      <c r="D8774" t="n">
        <v>336</v>
      </c>
      <c r="E8774" t="n">
        <v>0</v>
      </c>
      <c r="F8774" t="n">
        <v>0.404347</v>
      </c>
      <c r="G8774" t="inlineStr">
        <is>
          <t>WFJSP 1-8</t>
        </is>
      </c>
    </row>
    <row r="8775">
      <c r="A8775" t="inlineStr">
        <is>
          <t>TSN1@FaFM</t>
        </is>
      </c>
      <c r="B8775" t="inlineStr">
        <is>
          <t>wfjsp2_1</t>
        </is>
      </c>
      <c r="C8775" t="n">
        <v>4</v>
      </c>
      <c r="D8775" t="n">
        <v>336</v>
      </c>
      <c r="E8775" t="n">
        <v>0</v>
      </c>
      <c r="F8775" t="n">
        <v>0.433009</v>
      </c>
      <c r="G8775" t="inlineStr">
        <is>
          <t>WFJSP 1-8</t>
        </is>
      </c>
    </row>
    <row r="8776">
      <c r="A8776" t="inlineStr">
        <is>
          <t>TSN1@FaFM</t>
        </is>
      </c>
      <c r="B8776" t="inlineStr">
        <is>
          <t>wfjsp2_1</t>
        </is>
      </c>
      <c r="C8776" t="n">
        <v>5</v>
      </c>
      <c r="D8776" t="n">
        <v>336</v>
      </c>
      <c r="E8776" t="n">
        <v>0</v>
      </c>
      <c r="F8776" t="n">
        <v>0.597886</v>
      </c>
      <c r="G8776" t="inlineStr">
        <is>
          <t>WFJSP 1-8</t>
        </is>
      </c>
    </row>
    <row r="8777">
      <c r="A8777" t="inlineStr">
        <is>
          <t>TSN1@FaFM</t>
        </is>
      </c>
      <c r="B8777" t="inlineStr">
        <is>
          <t>wfjsp2_10</t>
        </is>
      </c>
      <c r="C8777" t="n">
        <v>1</v>
      </c>
      <c r="D8777" t="n">
        <v>490</v>
      </c>
      <c r="E8777" t="n">
        <v>0.2044989775051187</v>
      </c>
      <c r="F8777" t="n">
        <v>0.637121</v>
      </c>
      <c r="G8777" t="inlineStr">
        <is>
          <t>WFJSP 1-8</t>
        </is>
      </c>
    </row>
    <row r="8778">
      <c r="A8778" t="inlineStr">
        <is>
          <t>TSN1@FaFM</t>
        </is>
      </c>
      <c r="B8778" t="inlineStr">
        <is>
          <t>wfjsp2_10</t>
        </is>
      </c>
      <c r="C8778" t="n">
        <v>2</v>
      </c>
      <c r="D8778" t="n">
        <v>491</v>
      </c>
      <c r="E8778" t="n">
        <v>0.4089979550102152</v>
      </c>
      <c r="F8778" t="n">
        <v>0.421933</v>
      </c>
      <c r="G8778" t="inlineStr">
        <is>
          <t>WFJSP 1-8</t>
        </is>
      </c>
    </row>
    <row r="8779">
      <c r="A8779" t="inlineStr">
        <is>
          <t>TSN1@FaFM</t>
        </is>
      </c>
      <c r="B8779" t="inlineStr">
        <is>
          <t>wfjsp2_10</t>
        </is>
      </c>
      <c r="C8779" t="n">
        <v>3</v>
      </c>
      <c r="D8779" t="n">
        <v>491</v>
      </c>
      <c r="E8779" t="n">
        <v>0.4089979550102152</v>
      </c>
      <c r="F8779" t="n">
        <v>0.406893</v>
      </c>
      <c r="G8779" t="inlineStr">
        <is>
          <t>WFJSP 1-8</t>
        </is>
      </c>
    </row>
    <row r="8780">
      <c r="A8780" t="inlineStr">
        <is>
          <t>TSN1@FaFM</t>
        </is>
      </c>
      <c r="B8780" t="inlineStr">
        <is>
          <t>wfjsp2_10</t>
        </is>
      </c>
      <c r="C8780" t="n">
        <v>4</v>
      </c>
      <c r="D8780" t="n">
        <v>491</v>
      </c>
      <c r="E8780" t="n">
        <v>0.4089979550102152</v>
      </c>
      <c r="F8780" t="n">
        <v>0.631318</v>
      </c>
      <c r="G8780" t="inlineStr">
        <is>
          <t>WFJSP 1-8</t>
        </is>
      </c>
    </row>
    <row r="8781">
      <c r="A8781" t="inlineStr">
        <is>
          <t>TSN1@FaFM</t>
        </is>
      </c>
      <c r="B8781" t="inlineStr">
        <is>
          <t>wfjsp2_10</t>
        </is>
      </c>
      <c r="C8781" t="n">
        <v>5</v>
      </c>
      <c r="D8781" t="n">
        <v>489</v>
      </c>
      <c r="E8781" t="n">
        <v>0</v>
      </c>
      <c r="F8781" t="n">
        <v>0.425389</v>
      </c>
      <c r="G8781" t="inlineStr">
        <is>
          <t>WFJSP 1-8</t>
        </is>
      </c>
    </row>
    <row r="8782">
      <c r="A8782" t="inlineStr">
        <is>
          <t>TSN1@FaFM</t>
        </is>
      </c>
      <c r="B8782" t="inlineStr">
        <is>
          <t>wfjsp2_2</t>
        </is>
      </c>
      <c r="C8782" t="n">
        <v>1</v>
      </c>
      <c r="D8782" t="n">
        <v>370</v>
      </c>
      <c r="E8782" t="n">
        <v>0.5434782608695565</v>
      </c>
      <c r="F8782" t="n">
        <v>0.430816</v>
      </c>
      <c r="G8782" t="inlineStr">
        <is>
          <t>WFJSP 1-8</t>
        </is>
      </c>
    </row>
    <row r="8783">
      <c r="A8783" t="inlineStr">
        <is>
          <t>TSN1@FaFM</t>
        </is>
      </c>
      <c r="B8783" t="inlineStr">
        <is>
          <t>wfjsp2_2</t>
        </is>
      </c>
      <c r="C8783" t="n">
        <v>2</v>
      </c>
      <c r="D8783" t="n">
        <v>368</v>
      </c>
      <c r="E8783" t="n">
        <v>0</v>
      </c>
      <c r="F8783" t="n">
        <v>0.430345</v>
      </c>
      <c r="G8783" t="inlineStr">
        <is>
          <t>WFJSP 1-8</t>
        </is>
      </c>
    </row>
    <row r="8784">
      <c r="A8784" t="inlineStr">
        <is>
          <t>TSN1@FaFM</t>
        </is>
      </c>
      <c r="B8784" t="inlineStr">
        <is>
          <t>wfjsp2_2</t>
        </is>
      </c>
      <c r="C8784" t="n">
        <v>3</v>
      </c>
      <c r="D8784" t="n">
        <v>368</v>
      </c>
      <c r="E8784" t="n">
        <v>0</v>
      </c>
      <c r="F8784" t="n">
        <v>0.373779</v>
      </c>
      <c r="G8784" t="inlineStr">
        <is>
          <t>WFJSP 1-8</t>
        </is>
      </c>
    </row>
    <row r="8785">
      <c r="A8785" t="inlineStr">
        <is>
          <t>TSN1@FaFM</t>
        </is>
      </c>
      <c r="B8785" t="inlineStr">
        <is>
          <t>wfjsp2_2</t>
        </is>
      </c>
      <c r="C8785" t="n">
        <v>4</v>
      </c>
      <c r="D8785" t="n">
        <v>368</v>
      </c>
      <c r="E8785" t="n">
        <v>0</v>
      </c>
      <c r="F8785" t="n">
        <v>0.410291</v>
      </c>
      <c r="G8785" t="inlineStr">
        <is>
          <t>WFJSP 1-8</t>
        </is>
      </c>
    </row>
    <row r="8786">
      <c r="A8786" t="inlineStr">
        <is>
          <t>TSN1@FaFM</t>
        </is>
      </c>
      <c r="B8786" t="inlineStr">
        <is>
          <t>wfjsp2_2</t>
        </is>
      </c>
      <c r="C8786" t="n">
        <v>5</v>
      </c>
      <c r="D8786" t="n">
        <v>370</v>
      </c>
      <c r="E8786" t="n">
        <v>0.5434782608695565</v>
      </c>
      <c r="F8786" t="n">
        <v>0.417737</v>
      </c>
      <c r="G8786" t="inlineStr">
        <is>
          <t>WFJSP 1-8</t>
        </is>
      </c>
    </row>
    <row r="8787">
      <c r="A8787" t="inlineStr">
        <is>
          <t>TSN1@FaFM</t>
        </is>
      </c>
      <c r="B8787" t="inlineStr">
        <is>
          <t>wfjsp2_3</t>
        </is>
      </c>
      <c r="C8787" t="n">
        <v>1</v>
      </c>
      <c r="D8787" t="n">
        <v>421</v>
      </c>
      <c r="E8787" t="n">
        <v>0</v>
      </c>
      <c r="F8787" t="n">
        <v>0.456359</v>
      </c>
      <c r="G8787" t="inlineStr">
        <is>
          <t>WFJSP 1-8</t>
        </is>
      </c>
    </row>
    <row r="8788">
      <c r="A8788" t="inlineStr">
        <is>
          <t>TSN1@FaFM</t>
        </is>
      </c>
      <c r="B8788" t="inlineStr">
        <is>
          <t>wfjsp2_3</t>
        </is>
      </c>
      <c r="C8788" t="n">
        <v>2</v>
      </c>
      <c r="D8788" t="n">
        <v>421</v>
      </c>
      <c r="E8788" t="n">
        <v>0</v>
      </c>
      <c r="F8788" t="n">
        <v>0.509377</v>
      </c>
      <c r="G8788" t="inlineStr">
        <is>
          <t>WFJSP 1-8</t>
        </is>
      </c>
    </row>
    <row r="8789">
      <c r="A8789" t="inlineStr">
        <is>
          <t>TSN1@FaFM</t>
        </is>
      </c>
      <c r="B8789" t="inlineStr">
        <is>
          <t>wfjsp2_3</t>
        </is>
      </c>
      <c r="C8789" t="n">
        <v>3</v>
      </c>
      <c r="D8789" t="n">
        <v>421</v>
      </c>
      <c r="E8789" t="n">
        <v>0</v>
      </c>
      <c r="F8789" t="n">
        <v>0.456677</v>
      </c>
      <c r="G8789" t="inlineStr">
        <is>
          <t>WFJSP 1-8</t>
        </is>
      </c>
    </row>
    <row r="8790">
      <c r="A8790" t="inlineStr">
        <is>
          <t>TSN1@FaFM</t>
        </is>
      </c>
      <c r="B8790" t="inlineStr">
        <is>
          <t>wfjsp2_3</t>
        </is>
      </c>
      <c r="C8790" t="n">
        <v>4</v>
      </c>
      <c r="D8790" t="n">
        <v>421</v>
      </c>
      <c r="E8790" t="n">
        <v>0</v>
      </c>
      <c r="F8790" t="n">
        <v>0.503491</v>
      </c>
      <c r="G8790" t="inlineStr">
        <is>
          <t>WFJSP 1-8</t>
        </is>
      </c>
    </row>
    <row r="8791">
      <c r="A8791" t="inlineStr">
        <is>
          <t>TSN1@FaFM</t>
        </is>
      </c>
      <c r="B8791" t="inlineStr">
        <is>
          <t>wfjsp2_3</t>
        </is>
      </c>
      <c r="C8791" t="n">
        <v>5</v>
      </c>
      <c r="D8791" t="n">
        <v>421</v>
      </c>
      <c r="E8791" t="n">
        <v>0</v>
      </c>
      <c r="F8791" t="n">
        <v>0.492544</v>
      </c>
      <c r="G8791" t="inlineStr">
        <is>
          <t>WFJSP 1-8</t>
        </is>
      </c>
    </row>
    <row r="8792">
      <c r="A8792" t="inlineStr">
        <is>
          <t>TSN1@FaFM</t>
        </is>
      </c>
      <c r="B8792" t="inlineStr">
        <is>
          <t>wfjsp2_4</t>
        </is>
      </c>
      <c r="C8792" t="n">
        <v>1</v>
      </c>
      <c r="D8792" t="n">
        <v>380</v>
      </c>
      <c r="E8792" t="n">
        <v>0.5291005291005346</v>
      </c>
      <c r="F8792" t="n">
        <v>0.56897</v>
      </c>
      <c r="G8792" t="inlineStr">
        <is>
          <t>WFJSP 1-8</t>
        </is>
      </c>
    </row>
    <row r="8793">
      <c r="A8793" t="inlineStr">
        <is>
          <t>TSN1@FaFM</t>
        </is>
      </c>
      <c r="B8793" t="inlineStr">
        <is>
          <t>wfjsp2_4</t>
        </is>
      </c>
      <c r="C8793" t="n">
        <v>2</v>
      </c>
      <c r="D8793" t="n">
        <v>380</v>
      </c>
      <c r="E8793" t="n">
        <v>0.5291005291005346</v>
      </c>
      <c r="F8793" t="n">
        <v>0.516551</v>
      </c>
      <c r="G8793" t="inlineStr">
        <is>
          <t>WFJSP 1-8</t>
        </is>
      </c>
    </row>
    <row r="8794">
      <c r="A8794" t="inlineStr">
        <is>
          <t>TSN1@FaFM</t>
        </is>
      </c>
      <c r="B8794" t="inlineStr">
        <is>
          <t>wfjsp2_4</t>
        </is>
      </c>
      <c r="C8794" t="n">
        <v>3</v>
      </c>
      <c r="D8794" t="n">
        <v>380</v>
      </c>
      <c r="E8794" t="n">
        <v>0.5291005291005346</v>
      </c>
      <c r="F8794" t="n">
        <v>1.06729</v>
      </c>
      <c r="G8794" t="inlineStr">
        <is>
          <t>WFJSP 1-8</t>
        </is>
      </c>
    </row>
    <row r="8795">
      <c r="A8795" t="inlineStr">
        <is>
          <t>TSN1@FaFM</t>
        </is>
      </c>
      <c r="B8795" t="inlineStr">
        <is>
          <t>wfjsp2_4</t>
        </is>
      </c>
      <c r="C8795" t="n">
        <v>4</v>
      </c>
      <c r="D8795" t="n">
        <v>380</v>
      </c>
      <c r="E8795" t="n">
        <v>0.5291005291005346</v>
      </c>
      <c r="F8795" t="n">
        <v>0.554024</v>
      </c>
      <c r="G8795" t="inlineStr">
        <is>
          <t>WFJSP 1-8</t>
        </is>
      </c>
    </row>
    <row r="8796">
      <c r="A8796" t="inlineStr">
        <is>
          <t>TSN1@FaFM</t>
        </is>
      </c>
      <c r="B8796" t="inlineStr">
        <is>
          <t>wfjsp2_4</t>
        </is>
      </c>
      <c r="C8796" t="n">
        <v>5</v>
      </c>
      <c r="D8796" t="n">
        <v>380</v>
      </c>
      <c r="E8796" t="n">
        <v>0.5291005291005346</v>
      </c>
      <c r="F8796" t="n">
        <v>0.525852</v>
      </c>
      <c r="G8796" t="inlineStr">
        <is>
          <t>WFJSP 1-8</t>
        </is>
      </c>
    </row>
    <row r="8797">
      <c r="A8797" t="inlineStr">
        <is>
          <t>TSN1@FaFM</t>
        </is>
      </c>
      <c r="B8797" t="inlineStr">
        <is>
          <t>wfjsp2_5</t>
        </is>
      </c>
      <c r="C8797" t="n">
        <v>1</v>
      </c>
      <c r="D8797" t="n">
        <v>272</v>
      </c>
      <c r="E8797" t="n">
        <v>0.7407407407407307</v>
      </c>
      <c r="F8797" t="n">
        <v>0.266158</v>
      </c>
      <c r="G8797" t="inlineStr">
        <is>
          <t>WFJSP 1-8</t>
        </is>
      </c>
    </row>
    <row r="8798">
      <c r="A8798" t="inlineStr">
        <is>
          <t>TSN1@FaFM</t>
        </is>
      </c>
      <c r="B8798" t="inlineStr">
        <is>
          <t>wfjsp2_5</t>
        </is>
      </c>
      <c r="C8798" t="n">
        <v>2</v>
      </c>
      <c r="D8798" t="n">
        <v>272</v>
      </c>
      <c r="E8798" t="n">
        <v>0.7407407407407307</v>
      </c>
      <c r="F8798" t="n">
        <v>0.259898</v>
      </c>
      <c r="G8798" t="inlineStr">
        <is>
          <t>WFJSP 1-8</t>
        </is>
      </c>
    </row>
    <row r="8799">
      <c r="A8799" t="inlineStr">
        <is>
          <t>TSN1@FaFM</t>
        </is>
      </c>
      <c r="B8799" t="inlineStr">
        <is>
          <t>wfjsp2_5</t>
        </is>
      </c>
      <c r="C8799" t="n">
        <v>3</v>
      </c>
      <c r="D8799" t="n">
        <v>272</v>
      </c>
      <c r="E8799" t="n">
        <v>0.7407407407407307</v>
      </c>
      <c r="F8799" t="n">
        <v>0.399522</v>
      </c>
      <c r="G8799" t="inlineStr">
        <is>
          <t>WFJSP 1-8</t>
        </is>
      </c>
    </row>
    <row r="8800">
      <c r="A8800" t="inlineStr">
        <is>
          <t>TSN1@FaFM</t>
        </is>
      </c>
      <c r="B8800" t="inlineStr">
        <is>
          <t>wfjsp2_5</t>
        </is>
      </c>
      <c r="C8800" t="n">
        <v>4</v>
      </c>
      <c r="D8800" t="n">
        <v>272</v>
      </c>
      <c r="E8800" t="n">
        <v>0.7407407407407307</v>
      </c>
      <c r="F8800" t="n">
        <v>0.250248</v>
      </c>
      <c r="G8800" t="inlineStr">
        <is>
          <t>WFJSP 1-8</t>
        </is>
      </c>
    </row>
    <row r="8801">
      <c r="A8801" t="inlineStr">
        <is>
          <t>TSN1@FaFM</t>
        </is>
      </c>
      <c r="B8801" t="inlineStr">
        <is>
          <t>wfjsp2_5</t>
        </is>
      </c>
      <c r="C8801" t="n">
        <v>5</v>
      </c>
      <c r="D8801" t="n">
        <v>272</v>
      </c>
      <c r="E8801" t="n">
        <v>0.7407407407407307</v>
      </c>
      <c r="F8801" t="n">
        <v>0.247424</v>
      </c>
      <c r="G8801" t="inlineStr">
        <is>
          <t>WFJSP 1-8</t>
        </is>
      </c>
    </row>
    <row r="8802">
      <c r="A8802" t="inlineStr">
        <is>
          <t>TSN1@FaFM</t>
        </is>
      </c>
      <c r="B8802" t="inlineStr">
        <is>
          <t>wfjsp2_6</t>
        </is>
      </c>
      <c r="C8802" t="n">
        <v>1</v>
      </c>
      <c r="D8802" t="n">
        <v>425</v>
      </c>
      <c r="E8802" t="n">
        <v>2.163461538461542</v>
      </c>
      <c r="F8802" t="n">
        <v>0.410663</v>
      </c>
      <c r="G8802" t="inlineStr">
        <is>
          <t>WFJSP 1-8</t>
        </is>
      </c>
    </row>
    <row r="8803">
      <c r="A8803" t="inlineStr">
        <is>
          <t>TSN1@FaFM</t>
        </is>
      </c>
      <c r="B8803" t="inlineStr">
        <is>
          <t>wfjsp2_6</t>
        </is>
      </c>
      <c r="C8803" t="n">
        <v>2</v>
      </c>
      <c r="D8803" t="n">
        <v>425</v>
      </c>
      <c r="E8803" t="n">
        <v>2.163461538461542</v>
      </c>
      <c r="F8803" t="n">
        <v>0.576814</v>
      </c>
      <c r="G8803" t="inlineStr">
        <is>
          <t>WFJSP 1-8</t>
        </is>
      </c>
    </row>
    <row r="8804">
      <c r="A8804" t="inlineStr">
        <is>
          <t>TSN1@FaFM</t>
        </is>
      </c>
      <c r="B8804" t="inlineStr">
        <is>
          <t>wfjsp2_6</t>
        </is>
      </c>
      <c r="C8804" t="n">
        <v>3</v>
      </c>
      <c r="D8804" t="n">
        <v>425</v>
      </c>
      <c r="E8804" t="n">
        <v>2.163461538461542</v>
      </c>
      <c r="F8804" t="n">
        <v>0.88622</v>
      </c>
      <c r="G8804" t="inlineStr">
        <is>
          <t>WFJSP 1-8</t>
        </is>
      </c>
    </row>
    <row r="8805">
      <c r="A8805" t="inlineStr">
        <is>
          <t>TSN1@FaFM</t>
        </is>
      </c>
      <c r="B8805" t="inlineStr">
        <is>
          <t>wfjsp2_6</t>
        </is>
      </c>
      <c r="C8805" t="n">
        <v>4</v>
      </c>
      <c r="D8805" t="n">
        <v>427</v>
      </c>
      <c r="E8805" t="n">
        <v>2.644230769230771</v>
      </c>
      <c r="F8805" t="n">
        <v>0.801627</v>
      </c>
      <c r="G8805" t="inlineStr">
        <is>
          <t>WFJSP 1-8</t>
        </is>
      </c>
    </row>
    <row r="8806">
      <c r="A8806" t="inlineStr">
        <is>
          <t>TSN1@FaFM</t>
        </is>
      </c>
      <c r="B8806" t="inlineStr">
        <is>
          <t>wfjsp2_6</t>
        </is>
      </c>
      <c r="C8806" t="n">
        <v>5</v>
      </c>
      <c r="D8806" t="n">
        <v>426</v>
      </c>
      <c r="E8806" t="n">
        <v>2.403846153846145</v>
      </c>
      <c r="F8806" t="n">
        <v>0.631826</v>
      </c>
      <c r="G8806" t="inlineStr">
        <is>
          <t>WFJSP 1-8</t>
        </is>
      </c>
    </row>
    <row r="8807">
      <c r="A8807" t="inlineStr">
        <is>
          <t>TSN1@FaFM</t>
        </is>
      </c>
      <c r="B8807" t="inlineStr">
        <is>
          <t>wfjsp2_7</t>
        </is>
      </c>
      <c r="C8807" t="n">
        <v>1</v>
      </c>
      <c r="D8807" t="n">
        <v>399</v>
      </c>
      <c r="E8807" t="n">
        <v>1.012658227848107</v>
      </c>
      <c r="F8807" t="n">
        <v>1.23314</v>
      </c>
      <c r="G8807" t="inlineStr">
        <is>
          <t>WFJSP 1-8</t>
        </is>
      </c>
    </row>
    <row r="8808">
      <c r="A8808" t="inlineStr">
        <is>
          <t>TSN1@FaFM</t>
        </is>
      </c>
      <c r="B8808" t="inlineStr">
        <is>
          <t>wfjsp2_7</t>
        </is>
      </c>
      <c r="C8808" t="n">
        <v>2</v>
      </c>
      <c r="D8808" t="n">
        <v>399</v>
      </c>
      <c r="E8808" t="n">
        <v>1.012658227848107</v>
      </c>
      <c r="F8808" t="n">
        <v>0.5451</v>
      </c>
      <c r="G8808" t="inlineStr">
        <is>
          <t>WFJSP 1-8</t>
        </is>
      </c>
    </row>
    <row r="8809">
      <c r="A8809" t="inlineStr">
        <is>
          <t>TSN1@FaFM</t>
        </is>
      </c>
      <c r="B8809" t="inlineStr">
        <is>
          <t>wfjsp2_7</t>
        </is>
      </c>
      <c r="C8809" t="n">
        <v>3</v>
      </c>
      <c r="D8809" t="n">
        <v>397</v>
      </c>
      <c r="E8809" t="n">
        <v>0.5063291139240533</v>
      </c>
      <c r="F8809" t="n">
        <v>0.452072</v>
      </c>
      <c r="G8809" t="inlineStr">
        <is>
          <t>WFJSP 1-8</t>
        </is>
      </c>
    </row>
    <row r="8810">
      <c r="A8810" t="inlineStr">
        <is>
          <t>TSN1@FaFM</t>
        </is>
      </c>
      <c r="B8810" t="inlineStr">
        <is>
          <t>wfjsp2_7</t>
        </is>
      </c>
      <c r="C8810" t="n">
        <v>4</v>
      </c>
      <c r="D8810" t="n">
        <v>397</v>
      </c>
      <c r="E8810" t="n">
        <v>0.5063291139240533</v>
      </c>
      <c r="F8810" t="n">
        <v>0.480508</v>
      </c>
      <c r="G8810" t="inlineStr">
        <is>
          <t>WFJSP 1-8</t>
        </is>
      </c>
    </row>
    <row r="8811">
      <c r="A8811" t="inlineStr">
        <is>
          <t>TSN1@FaFM</t>
        </is>
      </c>
      <c r="B8811" t="inlineStr">
        <is>
          <t>wfjsp2_7</t>
        </is>
      </c>
      <c r="C8811" t="n">
        <v>5</v>
      </c>
      <c r="D8811" t="n">
        <v>399</v>
      </c>
      <c r="E8811" t="n">
        <v>1.012658227848107</v>
      </c>
      <c r="F8811" t="n">
        <v>0.565302</v>
      </c>
      <c r="G8811" t="inlineStr">
        <is>
          <t>WFJSP 1-8</t>
        </is>
      </c>
    </row>
    <row r="8812">
      <c r="A8812" t="inlineStr">
        <is>
          <t>TSN1@FaFM</t>
        </is>
      </c>
      <c r="B8812" t="inlineStr">
        <is>
          <t>wfjsp2_8</t>
        </is>
      </c>
      <c r="C8812" t="n">
        <v>1</v>
      </c>
      <c r="D8812" t="n">
        <v>417</v>
      </c>
      <c r="E8812" t="n">
        <v>0.7246376811594235</v>
      </c>
      <c r="F8812" t="n">
        <v>0.445702</v>
      </c>
      <c r="G8812" t="inlineStr">
        <is>
          <t>WFJSP 1-8</t>
        </is>
      </c>
    </row>
    <row r="8813">
      <c r="A8813" t="inlineStr">
        <is>
          <t>TSN1@FaFM</t>
        </is>
      </c>
      <c r="B8813" t="inlineStr">
        <is>
          <t>wfjsp2_8</t>
        </is>
      </c>
      <c r="C8813" t="n">
        <v>2</v>
      </c>
      <c r="D8813" t="n">
        <v>417</v>
      </c>
      <c r="E8813" t="n">
        <v>0.7246376811594235</v>
      </c>
      <c r="F8813" t="n">
        <v>0.481468</v>
      </c>
      <c r="G8813" t="inlineStr">
        <is>
          <t>WFJSP 1-8</t>
        </is>
      </c>
    </row>
    <row r="8814">
      <c r="A8814" t="inlineStr">
        <is>
          <t>TSN1@FaFM</t>
        </is>
      </c>
      <c r="B8814" t="inlineStr">
        <is>
          <t>wfjsp2_8</t>
        </is>
      </c>
      <c r="C8814" t="n">
        <v>3</v>
      </c>
      <c r="D8814" t="n">
        <v>417</v>
      </c>
      <c r="E8814" t="n">
        <v>0.7246376811594235</v>
      </c>
      <c r="F8814" t="n">
        <v>0.385408</v>
      </c>
      <c r="G8814" t="inlineStr">
        <is>
          <t>WFJSP 1-8</t>
        </is>
      </c>
    </row>
    <row r="8815">
      <c r="A8815" t="inlineStr">
        <is>
          <t>TSN1@FaFM</t>
        </is>
      </c>
      <c r="B8815" t="inlineStr">
        <is>
          <t>wfjsp2_8</t>
        </is>
      </c>
      <c r="C8815" t="n">
        <v>4</v>
      </c>
      <c r="D8815" t="n">
        <v>415</v>
      </c>
      <c r="E8815" t="n">
        <v>0.2415458937198078</v>
      </c>
      <c r="F8815" t="n">
        <v>0.428712</v>
      </c>
      <c r="G8815" t="inlineStr">
        <is>
          <t>WFJSP 1-8</t>
        </is>
      </c>
    </row>
    <row r="8816">
      <c r="A8816" t="inlineStr">
        <is>
          <t>TSN1@FaFM</t>
        </is>
      </c>
      <c r="B8816" t="inlineStr">
        <is>
          <t>wfjsp2_8</t>
        </is>
      </c>
      <c r="C8816" t="n">
        <v>5</v>
      </c>
      <c r="D8816" t="n">
        <v>417</v>
      </c>
      <c r="E8816" t="n">
        <v>0.7246376811594235</v>
      </c>
      <c r="F8816" t="n">
        <v>0.433447</v>
      </c>
      <c r="G8816" t="inlineStr">
        <is>
          <t>WFJSP 1-8</t>
        </is>
      </c>
    </row>
    <row r="8817">
      <c r="A8817" t="inlineStr">
        <is>
          <t>TSN1@FaFM</t>
        </is>
      </c>
      <c r="B8817" t="inlineStr">
        <is>
          <t>wfjsp2_9</t>
        </is>
      </c>
      <c r="C8817" t="n">
        <v>1</v>
      </c>
      <c r="D8817" t="n">
        <v>329</v>
      </c>
      <c r="E8817" t="n">
        <v>0</v>
      </c>
      <c r="F8817" t="n">
        <v>0.352113</v>
      </c>
      <c r="G8817" t="inlineStr">
        <is>
          <t>WFJSP 1-8</t>
        </is>
      </c>
    </row>
    <row r="8818">
      <c r="A8818" t="inlineStr">
        <is>
          <t>TSN1@FaFM</t>
        </is>
      </c>
      <c r="B8818" t="inlineStr">
        <is>
          <t>wfjsp2_9</t>
        </is>
      </c>
      <c r="C8818" t="n">
        <v>2</v>
      </c>
      <c r="D8818" t="n">
        <v>329</v>
      </c>
      <c r="E8818" t="n">
        <v>0</v>
      </c>
      <c r="F8818" t="n">
        <v>0.371729</v>
      </c>
      <c r="G8818" t="inlineStr">
        <is>
          <t>WFJSP 1-8</t>
        </is>
      </c>
    </row>
    <row r="8819">
      <c r="A8819" t="inlineStr">
        <is>
          <t>TSN1@FaFM</t>
        </is>
      </c>
      <c r="B8819" t="inlineStr">
        <is>
          <t>wfjsp2_9</t>
        </is>
      </c>
      <c r="C8819" t="n">
        <v>3</v>
      </c>
      <c r="D8819" t="n">
        <v>329</v>
      </c>
      <c r="E8819" t="n">
        <v>0</v>
      </c>
      <c r="F8819" t="n">
        <v>0.338202</v>
      </c>
      <c r="G8819" t="inlineStr">
        <is>
          <t>WFJSP 1-8</t>
        </is>
      </c>
    </row>
    <row r="8820">
      <c r="A8820" t="inlineStr">
        <is>
          <t>TSN1@FaFM</t>
        </is>
      </c>
      <c r="B8820" t="inlineStr">
        <is>
          <t>wfjsp2_9</t>
        </is>
      </c>
      <c r="C8820" t="n">
        <v>4</v>
      </c>
      <c r="D8820" t="n">
        <v>329</v>
      </c>
      <c r="E8820" t="n">
        <v>0</v>
      </c>
      <c r="F8820" t="n">
        <v>0.340678</v>
      </c>
      <c r="G8820" t="inlineStr">
        <is>
          <t>WFJSP 1-8</t>
        </is>
      </c>
    </row>
    <row r="8821">
      <c r="A8821" t="inlineStr">
        <is>
          <t>TSN1@FaFM</t>
        </is>
      </c>
      <c r="B8821" t="inlineStr">
        <is>
          <t>wfjsp2_9</t>
        </is>
      </c>
      <c r="C8821" t="n">
        <v>5</v>
      </c>
      <c r="D8821" t="n">
        <v>329</v>
      </c>
      <c r="E8821" t="n">
        <v>0</v>
      </c>
      <c r="F8821" t="n">
        <v>0.353063</v>
      </c>
      <c r="G8821" t="inlineStr">
        <is>
          <t>WFJSP 1-8</t>
        </is>
      </c>
    </row>
    <row r="8822">
      <c r="A8822" t="inlineStr">
        <is>
          <t>TSN1@FaFM</t>
        </is>
      </c>
      <c r="B8822" t="inlineStr">
        <is>
          <t>wfjsp3_1</t>
        </is>
      </c>
      <c r="C8822" t="n">
        <v>1</v>
      </c>
      <c r="D8822" t="n">
        <v>424</v>
      </c>
      <c r="E8822" t="n">
        <v>1.193317422434359</v>
      </c>
      <c r="F8822" t="n">
        <v>0.862743</v>
      </c>
      <c r="G8822" t="inlineStr">
        <is>
          <t>WFJSP 1-8</t>
        </is>
      </c>
    </row>
    <row r="8823">
      <c r="A8823" t="inlineStr">
        <is>
          <t>TSN1@FaFM</t>
        </is>
      </c>
      <c r="B8823" t="inlineStr">
        <is>
          <t>wfjsp3_1</t>
        </is>
      </c>
      <c r="C8823" t="n">
        <v>2</v>
      </c>
      <c r="D8823" t="n">
        <v>423</v>
      </c>
      <c r="E8823" t="n">
        <v>0.9546539379474916</v>
      </c>
      <c r="F8823" t="n">
        <v>0.658811</v>
      </c>
      <c r="G8823" t="inlineStr">
        <is>
          <t>WFJSP 1-8</t>
        </is>
      </c>
    </row>
    <row r="8824">
      <c r="A8824" t="inlineStr">
        <is>
          <t>TSN1@FaFM</t>
        </is>
      </c>
      <c r="B8824" t="inlineStr">
        <is>
          <t>wfjsp3_1</t>
        </is>
      </c>
      <c r="C8824" t="n">
        <v>3</v>
      </c>
      <c r="D8824" t="n">
        <v>428</v>
      </c>
      <c r="E8824" t="n">
        <v>2.147971360381851</v>
      </c>
      <c r="F8824" t="n">
        <v>0.611889</v>
      </c>
      <c r="G8824" t="inlineStr">
        <is>
          <t>WFJSP 1-8</t>
        </is>
      </c>
    </row>
    <row r="8825">
      <c r="A8825" t="inlineStr">
        <is>
          <t>TSN1@FaFM</t>
        </is>
      </c>
      <c r="B8825" t="inlineStr">
        <is>
          <t>wfjsp3_1</t>
        </is>
      </c>
      <c r="C8825" t="n">
        <v>4</v>
      </c>
      <c r="D8825" t="n">
        <v>428</v>
      </c>
      <c r="E8825" t="n">
        <v>2.147971360381851</v>
      </c>
      <c r="F8825" t="n">
        <v>0.62407</v>
      </c>
      <c r="G8825" t="inlineStr">
        <is>
          <t>WFJSP 1-8</t>
        </is>
      </c>
    </row>
    <row r="8826">
      <c r="A8826" t="inlineStr">
        <is>
          <t>TSN1@FaFM</t>
        </is>
      </c>
      <c r="B8826" t="inlineStr">
        <is>
          <t>wfjsp3_1</t>
        </is>
      </c>
      <c r="C8826" t="n">
        <v>5</v>
      </c>
      <c r="D8826" t="n">
        <v>423</v>
      </c>
      <c r="E8826" t="n">
        <v>0.9546539379474916</v>
      </c>
      <c r="F8826" t="n">
        <v>0.651239</v>
      </c>
      <c r="G8826" t="inlineStr">
        <is>
          <t>WFJSP 1-8</t>
        </is>
      </c>
    </row>
    <row r="8827">
      <c r="A8827" t="inlineStr">
        <is>
          <t>TSN1@FaFM</t>
        </is>
      </c>
      <c r="B8827" t="inlineStr">
        <is>
          <t>wfjsp3_10</t>
        </is>
      </c>
      <c r="C8827" t="n">
        <v>1</v>
      </c>
      <c r="D8827" t="n">
        <v>455</v>
      </c>
      <c r="E8827" t="n">
        <v>0</v>
      </c>
      <c r="F8827" t="n">
        <v>0.690702</v>
      </c>
      <c r="G8827" t="inlineStr">
        <is>
          <t>WFJSP 1-8</t>
        </is>
      </c>
    </row>
    <row r="8828">
      <c r="A8828" t="inlineStr">
        <is>
          <t>TSN1@FaFM</t>
        </is>
      </c>
      <c r="B8828" t="inlineStr">
        <is>
          <t>wfjsp3_10</t>
        </is>
      </c>
      <c r="C8828" t="n">
        <v>2</v>
      </c>
      <c r="D8828" t="n">
        <v>455</v>
      </c>
      <c r="E8828" t="n">
        <v>0</v>
      </c>
      <c r="F8828" t="n">
        <v>0.67223</v>
      </c>
      <c r="G8828" t="inlineStr">
        <is>
          <t>WFJSP 1-8</t>
        </is>
      </c>
    </row>
    <row r="8829">
      <c r="A8829" t="inlineStr">
        <is>
          <t>TSN1@FaFM</t>
        </is>
      </c>
      <c r="B8829" t="inlineStr">
        <is>
          <t>wfjsp3_10</t>
        </is>
      </c>
      <c r="C8829" t="n">
        <v>3</v>
      </c>
      <c r="D8829" t="n">
        <v>455</v>
      </c>
      <c r="E8829" t="n">
        <v>0</v>
      </c>
      <c r="F8829" t="n">
        <v>0.635629</v>
      </c>
      <c r="G8829" t="inlineStr">
        <is>
          <t>WFJSP 1-8</t>
        </is>
      </c>
    </row>
    <row r="8830">
      <c r="A8830" t="inlineStr">
        <is>
          <t>TSN1@FaFM</t>
        </is>
      </c>
      <c r="B8830" t="inlineStr">
        <is>
          <t>wfjsp3_10</t>
        </is>
      </c>
      <c r="C8830" t="n">
        <v>4</v>
      </c>
      <c r="D8830" t="n">
        <v>455</v>
      </c>
      <c r="E8830" t="n">
        <v>0</v>
      </c>
      <c r="F8830" t="n">
        <v>0.535116</v>
      </c>
      <c r="G8830" t="inlineStr">
        <is>
          <t>WFJSP 1-8</t>
        </is>
      </c>
    </row>
    <row r="8831">
      <c r="A8831" t="inlineStr">
        <is>
          <t>TSN1@FaFM</t>
        </is>
      </c>
      <c r="B8831" t="inlineStr">
        <is>
          <t>wfjsp3_10</t>
        </is>
      </c>
      <c r="C8831" t="n">
        <v>5</v>
      </c>
      <c r="D8831" t="n">
        <v>455</v>
      </c>
      <c r="E8831" t="n">
        <v>0</v>
      </c>
      <c r="F8831" t="n">
        <v>0.660928</v>
      </c>
      <c r="G8831" t="inlineStr">
        <is>
          <t>WFJSP 1-8</t>
        </is>
      </c>
    </row>
    <row r="8832">
      <c r="A8832" t="inlineStr">
        <is>
          <t>TSN1@FaFM</t>
        </is>
      </c>
      <c r="B8832" t="inlineStr">
        <is>
          <t>wfjsp3_2</t>
        </is>
      </c>
      <c r="C8832" t="n">
        <v>1</v>
      </c>
      <c r="D8832" t="n">
        <v>545</v>
      </c>
      <c r="E8832" t="n">
        <v>0.3683241252302016</v>
      </c>
      <c r="F8832" t="n">
        <v>1.0829</v>
      </c>
      <c r="G8832" t="inlineStr">
        <is>
          <t>WFJSP 1-8</t>
        </is>
      </c>
    </row>
    <row r="8833">
      <c r="A8833" t="inlineStr">
        <is>
          <t>TSN1@FaFM</t>
        </is>
      </c>
      <c r="B8833" t="inlineStr">
        <is>
          <t>wfjsp3_2</t>
        </is>
      </c>
      <c r="C8833" t="n">
        <v>2</v>
      </c>
      <c r="D8833" t="n">
        <v>545</v>
      </c>
      <c r="E8833" t="n">
        <v>0.3683241252302016</v>
      </c>
      <c r="F8833" t="n">
        <v>1.21109</v>
      </c>
      <c r="G8833" t="inlineStr">
        <is>
          <t>WFJSP 1-8</t>
        </is>
      </c>
    </row>
    <row r="8834">
      <c r="A8834" t="inlineStr">
        <is>
          <t>TSN1@FaFM</t>
        </is>
      </c>
      <c r="B8834" t="inlineStr">
        <is>
          <t>wfjsp3_2</t>
        </is>
      </c>
      <c r="C8834" t="n">
        <v>3</v>
      </c>
      <c r="D8834" t="n">
        <v>547</v>
      </c>
      <c r="E8834" t="n">
        <v>0.7366482504604033</v>
      </c>
      <c r="F8834" t="n">
        <v>0.745563</v>
      </c>
      <c r="G8834" t="inlineStr">
        <is>
          <t>WFJSP 1-8</t>
        </is>
      </c>
    </row>
    <row r="8835">
      <c r="A8835" t="inlineStr">
        <is>
          <t>TSN1@FaFM</t>
        </is>
      </c>
      <c r="B8835" t="inlineStr">
        <is>
          <t>wfjsp3_2</t>
        </is>
      </c>
      <c r="C8835" t="n">
        <v>4</v>
      </c>
      <c r="D8835" t="n">
        <v>545</v>
      </c>
      <c r="E8835" t="n">
        <v>0.3683241252302016</v>
      </c>
      <c r="F8835" t="n">
        <v>0.838008</v>
      </c>
      <c r="G8835" t="inlineStr">
        <is>
          <t>WFJSP 1-8</t>
        </is>
      </c>
    </row>
    <row r="8836">
      <c r="A8836" t="inlineStr">
        <is>
          <t>TSN1@FaFM</t>
        </is>
      </c>
      <c r="B8836" t="inlineStr">
        <is>
          <t>wfjsp3_2</t>
        </is>
      </c>
      <c r="C8836" t="n">
        <v>5</v>
      </c>
      <c r="D8836" t="n">
        <v>545</v>
      </c>
      <c r="E8836" t="n">
        <v>0.3683241252302016</v>
      </c>
      <c r="F8836" t="n">
        <v>0.780532</v>
      </c>
      <c r="G8836" t="inlineStr">
        <is>
          <t>WFJSP 1-8</t>
        </is>
      </c>
    </row>
    <row r="8837">
      <c r="A8837" t="inlineStr">
        <is>
          <t>TSN1@FaFM</t>
        </is>
      </c>
      <c r="B8837" t="inlineStr">
        <is>
          <t>wfjsp3_3</t>
        </is>
      </c>
      <c r="C8837" t="n">
        <v>1</v>
      </c>
      <c r="D8837" t="n">
        <v>384</v>
      </c>
      <c r="E8837" t="n">
        <v>0.2610966057441155</v>
      </c>
      <c r="F8837" t="n">
        <v>0.388315</v>
      </c>
      <c r="G8837" t="inlineStr">
        <is>
          <t>WFJSP 1-8</t>
        </is>
      </c>
    </row>
    <row r="8838">
      <c r="A8838" t="inlineStr">
        <is>
          <t>TSN1@FaFM</t>
        </is>
      </c>
      <c r="B8838" t="inlineStr">
        <is>
          <t>wfjsp3_3</t>
        </is>
      </c>
      <c r="C8838" t="n">
        <v>2</v>
      </c>
      <c r="D8838" t="n">
        <v>385</v>
      </c>
      <c r="E8838" t="n">
        <v>0.5221932114882533</v>
      </c>
      <c r="F8838" t="n">
        <v>0.389374</v>
      </c>
      <c r="G8838" t="inlineStr">
        <is>
          <t>WFJSP 1-8</t>
        </is>
      </c>
    </row>
    <row r="8839">
      <c r="A8839" t="inlineStr">
        <is>
          <t>TSN1@FaFM</t>
        </is>
      </c>
      <c r="B8839" t="inlineStr">
        <is>
          <t>wfjsp3_3</t>
        </is>
      </c>
      <c r="C8839" t="n">
        <v>3</v>
      </c>
      <c r="D8839" t="n">
        <v>384</v>
      </c>
      <c r="E8839" t="n">
        <v>0.2610966057441155</v>
      </c>
      <c r="F8839" t="n">
        <v>0.378084</v>
      </c>
      <c r="G8839" t="inlineStr">
        <is>
          <t>WFJSP 1-8</t>
        </is>
      </c>
    </row>
    <row r="8840">
      <c r="A8840" t="inlineStr">
        <is>
          <t>TSN1@FaFM</t>
        </is>
      </c>
      <c r="B8840" t="inlineStr">
        <is>
          <t>wfjsp3_3</t>
        </is>
      </c>
      <c r="C8840" t="n">
        <v>4</v>
      </c>
      <c r="D8840" t="n">
        <v>383</v>
      </c>
      <c r="E8840" t="n">
        <v>0</v>
      </c>
      <c r="F8840" t="n">
        <v>0.384071</v>
      </c>
      <c r="G8840" t="inlineStr">
        <is>
          <t>WFJSP 1-8</t>
        </is>
      </c>
    </row>
    <row r="8841">
      <c r="A8841" t="inlineStr">
        <is>
          <t>TSN1@FaFM</t>
        </is>
      </c>
      <c r="B8841" t="inlineStr">
        <is>
          <t>wfjsp3_3</t>
        </is>
      </c>
      <c r="C8841" t="n">
        <v>5</v>
      </c>
      <c r="D8841" t="n">
        <v>383</v>
      </c>
      <c r="E8841" t="n">
        <v>0</v>
      </c>
      <c r="F8841" t="n">
        <v>0.389999</v>
      </c>
      <c r="G8841" t="inlineStr">
        <is>
          <t>WFJSP 1-8</t>
        </is>
      </c>
    </row>
    <row r="8842">
      <c r="A8842" t="inlineStr">
        <is>
          <t>TSN1@FaFM</t>
        </is>
      </c>
      <c r="B8842" t="inlineStr">
        <is>
          <t>wfjsp3_4</t>
        </is>
      </c>
      <c r="C8842" t="n">
        <v>1</v>
      </c>
      <c r="D8842" t="n">
        <v>451</v>
      </c>
      <c r="E8842" t="n">
        <v>1.805869074492095</v>
      </c>
      <c r="F8842" t="n">
        <v>1.24087</v>
      </c>
      <c r="G8842" t="inlineStr">
        <is>
          <t>WFJSP 1-8</t>
        </is>
      </c>
    </row>
    <row r="8843">
      <c r="A8843" t="inlineStr">
        <is>
          <t>TSN1@FaFM</t>
        </is>
      </c>
      <c r="B8843" t="inlineStr">
        <is>
          <t>wfjsp3_4</t>
        </is>
      </c>
      <c r="C8843" t="n">
        <v>2</v>
      </c>
      <c r="D8843" t="n">
        <v>463</v>
      </c>
      <c r="E8843" t="n">
        <v>4.514672686230248</v>
      </c>
      <c r="F8843" t="n">
        <v>0.918053</v>
      </c>
      <c r="G8843" t="inlineStr">
        <is>
          <t>WFJSP 1-8</t>
        </is>
      </c>
    </row>
    <row r="8844">
      <c r="A8844" t="inlineStr">
        <is>
          <t>TSN1@FaFM</t>
        </is>
      </c>
      <c r="B8844" t="inlineStr">
        <is>
          <t>wfjsp3_4</t>
        </is>
      </c>
      <c r="C8844" t="n">
        <v>3</v>
      </c>
      <c r="D8844" t="n">
        <v>454</v>
      </c>
      <c r="E8844" t="n">
        <v>2.483069977426644</v>
      </c>
      <c r="F8844" t="n">
        <v>0.845554</v>
      </c>
      <c r="G8844" t="inlineStr">
        <is>
          <t>WFJSP 1-8</t>
        </is>
      </c>
    </row>
    <row r="8845">
      <c r="A8845" t="inlineStr">
        <is>
          <t>TSN1@FaFM</t>
        </is>
      </c>
      <c r="B8845" t="inlineStr">
        <is>
          <t>wfjsp3_4</t>
        </is>
      </c>
      <c r="C8845" t="n">
        <v>4</v>
      </c>
      <c r="D8845" t="n">
        <v>457</v>
      </c>
      <c r="E8845" t="n">
        <v>3.160270880361171</v>
      </c>
      <c r="F8845" t="n">
        <v>0.817986</v>
      </c>
      <c r="G8845" t="inlineStr">
        <is>
          <t>WFJSP 1-8</t>
        </is>
      </c>
    </row>
    <row r="8846">
      <c r="A8846" t="inlineStr">
        <is>
          <t>TSN1@FaFM</t>
        </is>
      </c>
      <c r="B8846" t="inlineStr">
        <is>
          <t>wfjsp3_4</t>
        </is>
      </c>
      <c r="C8846" t="n">
        <v>5</v>
      </c>
      <c r="D8846" t="n">
        <v>454</v>
      </c>
      <c r="E8846" t="n">
        <v>2.483069977426644</v>
      </c>
      <c r="F8846" t="n">
        <v>1.12885</v>
      </c>
      <c r="G8846" t="inlineStr">
        <is>
          <t>WFJSP 1-8</t>
        </is>
      </c>
    </row>
    <row r="8847">
      <c r="A8847" t="inlineStr">
        <is>
          <t>TSN1@FaFM</t>
        </is>
      </c>
      <c r="B8847" t="inlineStr">
        <is>
          <t>wfjsp3_5</t>
        </is>
      </c>
      <c r="C8847" t="n">
        <v>1</v>
      </c>
      <c r="D8847" t="n">
        <v>303</v>
      </c>
      <c r="E8847" t="n">
        <v>6.690140845070425</v>
      </c>
      <c r="F8847" t="n">
        <v>0.817415</v>
      </c>
      <c r="G8847" t="inlineStr">
        <is>
          <t>WFJSP 1-8</t>
        </is>
      </c>
    </row>
    <row r="8848">
      <c r="A8848" t="inlineStr">
        <is>
          <t>TSN1@FaFM</t>
        </is>
      </c>
      <c r="B8848" t="inlineStr">
        <is>
          <t>wfjsp3_5</t>
        </is>
      </c>
      <c r="C8848" t="n">
        <v>2</v>
      </c>
      <c r="D8848" t="n">
        <v>304</v>
      </c>
      <c r="E8848" t="n">
        <v>7.042253521126751</v>
      </c>
      <c r="F8848" t="n">
        <v>0.640539</v>
      </c>
      <c r="G8848" t="inlineStr">
        <is>
          <t>WFJSP 1-8</t>
        </is>
      </c>
    </row>
    <row r="8849">
      <c r="A8849" t="inlineStr">
        <is>
          <t>TSN1@FaFM</t>
        </is>
      </c>
      <c r="B8849" t="inlineStr">
        <is>
          <t>wfjsp3_5</t>
        </is>
      </c>
      <c r="C8849" t="n">
        <v>3</v>
      </c>
      <c r="D8849" t="n">
        <v>303</v>
      </c>
      <c r="E8849" t="n">
        <v>6.690140845070425</v>
      </c>
      <c r="F8849" t="n">
        <v>0.98699</v>
      </c>
      <c r="G8849" t="inlineStr">
        <is>
          <t>WFJSP 1-8</t>
        </is>
      </c>
    </row>
    <row r="8850">
      <c r="A8850" t="inlineStr">
        <is>
          <t>TSN1@FaFM</t>
        </is>
      </c>
      <c r="B8850" t="inlineStr">
        <is>
          <t>wfjsp3_5</t>
        </is>
      </c>
      <c r="C8850" t="n">
        <v>4</v>
      </c>
      <c r="D8850" t="n">
        <v>305</v>
      </c>
      <c r="E8850" t="n">
        <v>7.3943661971831</v>
      </c>
      <c r="F8850" t="n">
        <v>0.54057</v>
      </c>
      <c r="G8850" t="inlineStr">
        <is>
          <t>WFJSP 1-8</t>
        </is>
      </c>
    </row>
    <row r="8851">
      <c r="A8851" t="inlineStr">
        <is>
          <t>TSN1@FaFM</t>
        </is>
      </c>
      <c r="B8851" t="inlineStr">
        <is>
          <t>wfjsp3_5</t>
        </is>
      </c>
      <c r="C8851" t="n">
        <v>5</v>
      </c>
      <c r="D8851" t="n">
        <v>303</v>
      </c>
      <c r="E8851" t="n">
        <v>6.690140845070425</v>
      </c>
      <c r="F8851" t="n">
        <v>0.581965</v>
      </c>
      <c r="G8851" t="inlineStr">
        <is>
          <t>WFJSP 1-8</t>
        </is>
      </c>
    </row>
    <row r="8852">
      <c r="A8852" t="inlineStr">
        <is>
          <t>TSN1@FaFM</t>
        </is>
      </c>
      <c r="B8852" t="inlineStr">
        <is>
          <t>wfjsp3_6</t>
        </is>
      </c>
      <c r="C8852" t="n">
        <v>1</v>
      </c>
      <c r="D8852" t="n">
        <v>529</v>
      </c>
      <c r="E8852" t="n">
        <v>0</v>
      </c>
      <c r="F8852" t="n">
        <v>0.759117</v>
      </c>
      <c r="G8852" t="inlineStr">
        <is>
          <t>WFJSP 1-8</t>
        </is>
      </c>
    </row>
    <row r="8853">
      <c r="A8853" t="inlineStr">
        <is>
          <t>TSN1@FaFM</t>
        </is>
      </c>
      <c r="B8853" t="inlineStr">
        <is>
          <t>wfjsp3_6</t>
        </is>
      </c>
      <c r="C8853" t="n">
        <v>2</v>
      </c>
      <c r="D8853" t="n">
        <v>529</v>
      </c>
      <c r="E8853" t="n">
        <v>0</v>
      </c>
      <c r="F8853" t="n">
        <v>1.34062</v>
      </c>
      <c r="G8853" t="inlineStr">
        <is>
          <t>WFJSP 1-8</t>
        </is>
      </c>
    </row>
    <row r="8854">
      <c r="A8854" t="inlineStr">
        <is>
          <t>TSN1@FaFM</t>
        </is>
      </c>
      <c r="B8854" t="inlineStr">
        <is>
          <t>wfjsp3_6</t>
        </is>
      </c>
      <c r="C8854" t="n">
        <v>3</v>
      </c>
      <c r="D8854" t="n">
        <v>529</v>
      </c>
      <c r="E8854" t="n">
        <v>0</v>
      </c>
      <c r="F8854" t="n">
        <v>0.751915</v>
      </c>
      <c r="G8854" t="inlineStr">
        <is>
          <t>WFJSP 1-8</t>
        </is>
      </c>
    </row>
    <row r="8855">
      <c r="A8855" t="inlineStr">
        <is>
          <t>TSN1@FaFM</t>
        </is>
      </c>
      <c r="B8855" t="inlineStr">
        <is>
          <t>wfjsp3_6</t>
        </is>
      </c>
      <c r="C8855" t="n">
        <v>4</v>
      </c>
      <c r="D8855" t="n">
        <v>530</v>
      </c>
      <c r="E8855" t="n">
        <v>0.1890359168241984</v>
      </c>
      <c r="F8855" t="n">
        <v>1.45327</v>
      </c>
      <c r="G8855" t="inlineStr">
        <is>
          <t>WFJSP 1-8</t>
        </is>
      </c>
    </row>
    <row r="8856">
      <c r="A8856" t="inlineStr">
        <is>
          <t>TSN1@FaFM</t>
        </is>
      </c>
      <c r="B8856" t="inlineStr">
        <is>
          <t>wfjsp3_6</t>
        </is>
      </c>
      <c r="C8856" t="n">
        <v>5</v>
      </c>
      <c r="D8856" t="n">
        <v>529</v>
      </c>
      <c r="E8856" t="n">
        <v>0</v>
      </c>
      <c r="F8856" t="n">
        <v>1.4831</v>
      </c>
      <c r="G8856" t="inlineStr">
        <is>
          <t>WFJSP 1-8</t>
        </is>
      </c>
    </row>
    <row r="8857">
      <c r="A8857" t="inlineStr">
        <is>
          <t>TSN1@FaFM</t>
        </is>
      </c>
      <c r="B8857" t="inlineStr">
        <is>
          <t>wfjsp3_7</t>
        </is>
      </c>
      <c r="C8857" t="n">
        <v>1</v>
      </c>
      <c r="D8857" t="n">
        <v>355</v>
      </c>
      <c r="E8857" t="n">
        <v>3.801169590643272</v>
      </c>
      <c r="F8857" t="n">
        <v>0.951211</v>
      </c>
      <c r="G8857" t="inlineStr">
        <is>
          <t>WFJSP 1-8</t>
        </is>
      </c>
    </row>
    <row r="8858">
      <c r="A8858" t="inlineStr">
        <is>
          <t>TSN1@FaFM</t>
        </is>
      </c>
      <c r="B8858" t="inlineStr">
        <is>
          <t>wfjsp3_7</t>
        </is>
      </c>
      <c r="C8858" t="n">
        <v>2</v>
      </c>
      <c r="D8858" t="n">
        <v>359</v>
      </c>
      <c r="E8858" t="n">
        <v>4.970760233918137</v>
      </c>
      <c r="F8858" t="n">
        <v>0.502787</v>
      </c>
      <c r="G8858" t="inlineStr">
        <is>
          <t>WFJSP 1-8</t>
        </is>
      </c>
    </row>
    <row r="8859">
      <c r="A8859" t="inlineStr">
        <is>
          <t>TSN1@FaFM</t>
        </is>
      </c>
      <c r="B8859" t="inlineStr">
        <is>
          <t>wfjsp3_7</t>
        </is>
      </c>
      <c r="C8859" t="n">
        <v>3</v>
      </c>
      <c r="D8859" t="n">
        <v>356</v>
      </c>
      <c r="E8859" t="n">
        <v>4.093567251461994</v>
      </c>
      <c r="F8859" t="n">
        <v>0.477037</v>
      </c>
      <c r="G8859" t="inlineStr">
        <is>
          <t>WFJSP 1-8</t>
        </is>
      </c>
    </row>
    <row r="8860">
      <c r="A8860" t="inlineStr">
        <is>
          <t>TSN1@FaFM</t>
        </is>
      </c>
      <c r="B8860" t="inlineStr">
        <is>
          <t>wfjsp3_7</t>
        </is>
      </c>
      <c r="C8860" t="n">
        <v>4</v>
      </c>
      <c r="D8860" t="n">
        <v>352</v>
      </c>
      <c r="E8860" t="n">
        <v>2.923976608187129</v>
      </c>
      <c r="F8860" t="n">
        <v>1.33729</v>
      </c>
      <c r="G8860" t="inlineStr">
        <is>
          <t>WFJSP 1-8</t>
        </is>
      </c>
    </row>
    <row r="8861">
      <c r="A8861" t="inlineStr">
        <is>
          <t>TSN1@FaFM</t>
        </is>
      </c>
      <c r="B8861" t="inlineStr">
        <is>
          <t>wfjsp3_7</t>
        </is>
      </c>
      <c r="C8861" t="n">
        <v>5</v>
      </c>
      <c r="D8861" t="n">
        <v>356</v>
      </c>
      <c r="E8861" t="n">
        <v>4.093567251461994</v>
      </c>
      <c r="F8861" t="n">
        <v>0.988702</v>
      </c>
      <c r="G8861" t="inlineStr">
        <is>
          <t>WFJSP 1-8</t>
        </is>
      </c>
    </row>
    <row r="8862">
      <c r="A8862" t="inlineStr">
        <is>
          <t>TSN1@FaFM</t>
        </is>
      </c>
      <c r="B8862" t="inlineStr">
        <is>
          <t>wfjsp3_8</t>
        </is>
      </c>
      <c r="C8862" t="n">
        <v>1</v>
      </c>
      <c r="D8862" t="n">
        <v>492</v>
      </c>
      <c r="E8862" t="n">
        <v>0</v>
      </c>
      <c r="F8862" t="n">
        <v>1.36418</v>
      </c>
      <c r="G8862" t="inlineStr">
        <is>
          <t>WFJSP 1-8</t>
        </is>
      </c>
    </row>
    <row r="8863">
      <c r="A8863" t="inlineStr">
        <is>
          <t>TSN1@FaFM</t>
        </is>
      </c>
      <c r="B8863" t="inlineStr">
        <is>
          <t>wfjsp3_8</t>
        </is>
      </c>
      <c r="C8863" t="n">
        <v>2</v>
      </c>
      <c r="D8863" t="n">
        <v>498</v>
      </c>
      <c r="E8863" t="n">
        <v>1.219512195121952</v>
      </c>
      <c r="F8863" t="n">
        <v>0.681148</v>
      </c>
      <c r="G8863" t="inlineStr">
        <is>
          <t>WFJSP 1-8</t>
        </is>
      </c>
    </row>
    <row r="8864">
      <c r="A8864" t="inlineStr">
        <is>
          <t>TSN1@FaFM</t>
        </is>
      </c>
      <c r="B8864" t="inlineStr">
        <is>
          <t>wfjsp3_8</t>
        </is>
      </c>
      <c r="C8864" t="n">
        <v>3</v>
      </c>
      <c r="D8864" t="n">
        <v>492</v>
      </c>
      <c r="E8864" t="n">
        <v>0</v>
      </c>
      <c r="F8864" t="n">
        <v>0.946332</v>
      </c>
      <c r="G8864" t="inlineStr">
        <is>
          <t>WFJSP 1-8</t>
        </is>
      </c>
    </row>
    <row r="8865">
      <c r="A8865" t="inlineStr">
        <is>
          <t>TSN1@FaFM</t>
        </is>
      </c>
      <c r="B8865" t="inlineStr">
        <is>
          <t>wfjsp3_8</t>
        </is>
      </c>
      <c r="C8865" t="n">
        <v>4</v>
      </c>
      <c r="D8865" t="n">
        <v>492</v>
      </c>
      <c r="E8865" t="n">
        <v>0</v>
      </c>
      <c r="F8865" t="n">
        <v>0.941711</v>
      </c>
      <c r="G8865" t="inlineStr">
        <is>
          <t>WFJSP 1-8</t>
        </is>
      </c>
    </row>
    <row r="8866">
      <c r="A8866" t="inlineStr">
        <is>
          <t>TSN1@FaFM</t>
        </is>
      </c>
      <c r="B8866" t="inlineStr">
        <is>
          <t>wfjsp3_8</t>
        </is>
      </c>
      <c r="C8866" t="n">
        <v>5</v>
      </c>
      <c r="D8866" t="n">
        <v>497</v>
      </c>
      <c r="E8866" t="n">
        <v>1.016260162601634</v>
      </c>
      <c r="F8866" t="n">
        <v>0.716594</v>
      </c>
      <c r="G8866" t="inlineStr">
        <is>
          <t>WFJSP 1-8</t>
        </is>
      </c>
    </row>
    <row r="8867">
      <c r="A8867" t="inlineStr">
        <is>
          <t>TSN1@FaFM</t>
        </is>
      </c>
      <c r="B8867" t="inlineStr">
        <is>
          <t>wfjsp3_9</t>
        </is>
      </c>
      <c r="C8867" t="n">
        <v>1</v>
      </c>
      <c r="D8867" t="n">
        <v>535</v>
      </c>
      <c r="E8867" t="n">
        <v>0.1872659176029856</v>
      </c>
      <c r="F8867" t="n">
        <v>0.706128</v>
      </c>
      <c r="G8867" t="inlineStr">
        <is>
          <t>WFJSP 1-8</t>
        </is>
      </c>
    </row>
    <row r="8868">
      <c r="A8868" t="inlineStr">
        <is>
          <t>TSN1@FaFM</t>
        </is>
      </c>
      <c r="B8868" t="inlineStr">
        <is>
          <t>wfjsp3_9</t>
        </is>
      </c>
      <c r="C8868" t="n">
        <v>2</v>
      </c>
      <c r="D8868" t="n">
        <v>535</v>
      </c>
      <c r="E8868" t="n">
        <v>0.1872659176029856</v>
      </c>
      <c r="F8868" t="n">
        <v>0.6242180000000001</v>
      </c>
      <c r="G8868" t="inlineStr">
        <is>
          <t>WFJSP 1-8</t>
        </is>
      </c>
    </row>
    <row r="8869">
      <c r="A8869" t="inlineStr">
        <is>
          <t>TSN1@FaFM</t>
        </is>
      </c>
      <c r="B8869" t="inlineStr">
        <is>
          <t>wfjsp3_9</t>
        </is>
      </c>
      <c r="C8869" t="n">
        <v>3</v>
      </c>
      <c r="D8869" t="n">
        <v>535</v>
      </c>
      <c r="E8869" t="n">
        <v>0.1872659176029856</v>
      </c>
      <c r="F8869" t="n">
        <v>0.699283</v>
      </c>
      <c r="G8869" t="inlineStr">
        <is>
          <t>WFJSP 1-8</t>
        </is>
      </c>
    </row>
    <row r="8870">
      <c r="A8870" t="inlineStr">
        <is>
          <t>TSN1@FaFM</t>
        </is>
      </c>
      <c r="B8870" t="inlineStr">
        <is>
          <t>wfjsp3_9</t>
        </is>
      </c>
      <c r="C8870" t="n">
        <v>4</v>
      </c>
      <c r="D8870" t="n">
        <v>535</v>
      </c>
      <c r="E8870" t="n">
        <v>0.1872659176029856</v>
      </c>
      <c r="F8870" t="n">
        <v>0.561785</v>
      </c>
      <c r="G8870" t="inlineStr">
        <is>
          <t>WFJSP 1-8</t>
        </is>
      </c>
    </row>
    <row r="8871">
      <c r="A8871" t="inlineStr">
        <is>
          <t>TSN1@FaFM</t>
        </is>
      </c>
      <c r="B8871" t="inlineStr">
        <is>
          <t>wfjsp3_9</t>
        </is>
      </c>
      <c r="C8871" t="n">
        <v>5</v>
      </c>
      <c r="D8871" t="n">
        <v>536</v>
      </c>
      <c r="E8871" t="n">
        <v>0.3745318352059934</v>
      </c>
      <c r="F8871" t="n">
        <v>0.71388</v>
      </c>
      <c r="G8871" t="inlineStr">
        <is>
          <t>WFJSP 1-8</t>
        </is>
      </c>
    </row>
    <row r="8872">
      <c r="A8872" t="inlineStr">
        <is>
          <t>TSN1@FaFM</t>
        </is>
      </c>
      <c r="B8872" t="inlineStr">
        <is>
          <t>wfjsp4_1</t>
        </is>
      </c>
      <c r="C8872" t="n">
        <v>1</v>
      </c>
      <c r="D8872" t="n">
        <v>283</v>
      </c>
      <c r="E8872" t="n">
        <v>2.166064981949467</v>
      </c>
      <c r="F8872" t="n">
        <v>0.9574820000000001</v>
      </c>
      <c r="G8872" t="inlineStr">
        <is>
          <t>WFJSP 1-8</t>
        </is>
      </c>
    </row>
    <row r="8873">
      <c r="A8873" t="inlineStr">
        <is>
          <t>TSN1@FaFM</t>
        </is>
      </c>
      <c r="B8873" t="inlineStr">
        <is>
          <t>wfjsp4_1</t>
        </is>
      </c>
      <c r="C8873" t="n">
        <v>2</v>
      </c>
      <c r="D8873" t="n">
        <v>285</v>
      </c>
      <c r="E8873" t="n">
        <v>2.888086642599275</v>
      </c>
      <c r="F8873" t="n">
        <v>1.34471</v>
      </c>
      <c r="G8873" t="inlineStr">
        <is>
          <t>WFJSP 1-8</t>
        </is>
      </c>
    </row>
    <row r="8874">
      <c r="A8874" t="inlineStr">
        <is>
          <t>TSN1@FaFM</t>
        </is>
      </c>
      <c r="B8874" t="inlineStr">
        <is>
          <t>wfjsp4_1</t>
        </is>
      </c>
      <c r="C8874" t="n">
        <v>3</v>
      </c>
      <c r="D8874" t="n">
        <v>283</v>
      </c>
      <c r="E8874" t="n">
        <v>2.166064981949467</v>
      </c>
      <c r="F8874" t="n">
        <v>3.00762</v>
      </c>
      <c r="G8874" t="inlineStr">
        <is>
          <t>WFJSP 1-8</t>
        </is>
      </c>
    </row>
    <row r="8875">
      <c r="A8875" t="inlineStr">
        <is>
          <t>TSN1@FaFM</t>
        </is>
      </c>
      <c r="B8875" t="inlineStr">
        <is>
          <t>wfjsp4_1</t>
        </is>
      </c>
      <c r="C8875" t="n">
        <v>4</v>
      </c>
      <c r="D8875" t="n">
        <v>284</v>
      </c>
      <c r="E8875" t="n">
        <v>2.52707581227436</v>
      </c>
      <c r="F8875" t="n">
        <v>0.954964</v>
      </c>
      <c r="G8875" t="inlineStr">
        <is>
          <t>WFJSP 1-8</t>
        </is>
      </c>
    </row>
    <row r="8876">
      <c r="A8876" t="inlineStr">
        <is>
          <t>TSN1@FaFM</t>
        </is>
      </c>
      <c r="B8876" t="inlineStr">
        <is>
          <t>wfjsp4_1</t>
        </is>
      </c>
      <c r="C8876" t="n">
        <v>5</v>
      </c>
      <c r="D8876" t="n">
        <v>284</v>
      </c>
      <c r="E8876" t="n">
        <v>2.52707581227436</v>
      </c>
      <c r="F8876" t="n">
        <v>2.61325</v>
      </c>
      <c r="G8876" t="inlineStr">
        <is>
          <t>WFJSP 1-8</t>
        </is>
      </c>
    </row>
    <row r="8877">
      <c r="A8877" t="inlineStr">
        <is>
          <t>TSN1@FaFM</t>
        </is>
      </c>
      <c r="B8877" t="inlineStr">
        <is>
          <t>wfjsp4_10</t>
        </is>
      </c>
      <c r="C8877" t="n">
        <v>1</v>
      </c>
      <c r="D8877" t="n">
        <v>296</v>
      </c>
      <c r="E8877" t="n">
        <v>1.023890784982928</v>
      </c>
      <c r="F8877" t="n">
        <v>0.831407</v>
      </c>
      <c r="G8877" t="inlineStr">
        <is>
          <t>WFJSP 1-8</t>
        </is>
      </c>
    </row>
    <row r="8878">
      <c r="A8878" t="inlineStr">
        <is>
          <t>TSN1@FaFM</t>
        </is>
      </c>
      <c r="B8878" t="inlineStr">
        <is>
          <t>wfjsp4_10</t>
        </is>
      </c>
      <c r="C8878" t="n">
        <v>2</v>
      </c>
      <c r="D8878" t="n">
        <v>295</v>
      </c>
      <c r="E8878" t="n">
        <v>0.6825938566553003</v>
      </c>
      <c r="F8878" t="n">
        <v>1.12306</v>
      </c>
      <c r="G8878" t="inlineStr">
        <is>
          <t>WFJSP 1-8</t>
        </is>
      </c>
    </row>
    <row r="8879">
      <c r="A8879" t="inlineStr">
        <is>
          <t>TSN1@FaFM</t>
        </is>
      </c>
      <c r="B8879" t="inlineStr">
        <is>
          <t>wfjsp4_10</t>
        </is>
      </c>
      <c r="C8879" t="n">
        <v>3</v>
      </c>
      <c r="D8879" t="n">
        <v>295</v>
      </c>
      <c r="E8879" t="n">
        <v>0.6825938566553003</v>
      </c>
      <c r="F8879" t="n">
        <v>0.683428</v>
      </c>
      <c r="G8879" t="inlineStr">
        <is>
          <t>WFJSP 1-8</t>
        </is>
      </c>
    </row>
    <row r="8880">
      <c r="A8880" t="inlineStr">
        <is>
          <t>TSN1@FaFM</t>
        </is>
      </c>
      <c r="B8880" t="inlineStr">
        <is>
          <t>wfjsp4_10</t>
        </is>
      </c>
      <c r="C8880" t="n">
        <v>4</v>
      </c>
      <c r="D8880" t="n">
        <v>296</v>
      </c>
      <c r="E8880" t="n">
        <v>1.023890784982928</v>
      </c>
      <c r="F8880" t="n">
        <v>0.7904369999999999</v>
      </c>
      <c r="G8880" t="inlineStr">
        <is>
          <t>WFJSP 1-8</t>
        </is>
      </c>
    </row>
    <row r="8881">
      <c r="A8881" t="inlineStr">
        <is>
          <t>TSN1@FaFM</t>
        </is>
      </c>
      <c r="B8881" t="inlineStr">
        <is>
          <t>wfjsp4_10</t>
        </is>
      </c>
      <c r="C8881" t="n">
        <v>5</v>
      </c>
      <c r="D8881" t="n">
        <v>295</v>
      </c>
      <c r="E8881" t="n">
        <v>0.6825938566553003</v>
      </c>
      <c r="F8881" t="n">
        <v>0.718346</v>
      </c>
      <c r="G8881" t="inlineStr">
        <is>
          <t>WFJSP 1-8</t>
        </is>
      </c>
    </row>
    <row r="8882">
      <c r="A8882" t="inlineStr">
        <is>
          <t>TSN1@FaFM</t>
        </is>
      </c>
      <c r="B8882" t="inlineStr">
        <is>
          <t>wfjsp4_2</t>
        </is>
      </c>
      <c r="C8882" t="n">
        <v>1</v>
      </c>
      <c r="D8882" t="n">
        <v>357</v>
      </c>
      <c r="E8882" t="n">
        <v>2.000000000000002</v>
      </c>
      <c r="F8882" t="n">
        <v>1.73786</v>
      </c>
      <c r="G8882" t="inlineStr">
        <is>
          <t>WFJSP 1-8</t>
        </is>
      </c>
    </row>
    <row r="8883">
      <c r="A8883" t="inlineStr">
        <is>
          <t>TSN1@FaFM</t>
        </is>
      </c>
      <c r="B8883" t="inlineStr">
        <is>
          <t>wfjsp4_2</t>
        </is>
      </c>
      <c r="C8883" t="n">
        <v>2</v>
      </c>
      <c r="D8883" t="n">
        <v>359</v>
      </c>
      <c r="E8883" t="n">
        <v>2.57142857142858</v>
      </c>
      <c r="F8883" t="n">
        <v>1.36312</v>
      </c>
      <c r="G8883" t="inlineStr">
        <is>
          <t>WFJSP 1-8</t>
        </is>
      </c>
    </row>
    <row r="8884">
      <c r="A8884" t="inlineStr">
        <is>
          <t>TSN1@FaFM</t>
        </is>
      </c>
      <c r="B8884" t="inlineStr">
        <is>
          <t>wfjsp4_2</t>
        </is>
      </c>
      <c r="C8884" t="n">
        <v>3</v>
      </c>
      <c r="D8884" t="n">
        <v>359</v>
      </c>
      <c r="E8884" t="n">
        <v>2.57142857142858</v>
      </c>
      <c r="F8884" t="n">
        <v>1.48297</v>
      </c>
      <c r="G8884" t="inlineStr">
        <is>
          <t>WFJSP 1-8</t>
        </is>
      </c>
    </row>
    <row r="8885">
      <c r="A8885" t="inlineStr">
        <is>
          <t>TSN1@FaFM</t>
        </is>
      </c>
      <c r="B8885" t="inlineStr">
        <is>
          <t>wfjsp4_2</t>
        </is>
      </c>
      <c r="C8885" t="n">
        <v>4</v>
      </c>
      <c r="D8885" t="n">
        <v>357</v>
      </c>
      <c r="E8885" t="n">
        <v>2.000000000000002</v>
      </c>
      <c r="F8885" t="n">
        <v>1.15218</v>
      </c>
      <c r="G8885" t="inlineStr">
        <is>
          <t>WFJSP 1-8</t>
        </is>
      </c>
    </row>
    <row r="8886">
      <c r="A8886" t="inlineStr">
        <is>
          <t>TSN1@FaFM</t>
        </is>
      </c>
      <c r="B8886" t="inlineStr">
        <is>
          <t>wfjsp4_2</t>
        </is>
      </c>
      <c r="C8886" t="n">
        <v>5</v>
      </c>
      <c r="D8886" t="n">
        <v>354</v>
      </c>
      <c r="E8886" t="n">
        <v>1.142857142857134</v>
      </c>
      <c r="F8886" t="n">
        <v>3.21598</v>
      </c>
      <c r="G8886" t="inlineStr">
        <is>
          <t>WFJSP 1-8</t>
        </is>
      </c>
    </row>
    <row r="8887">
      <c r="A8887" t="inlineStr">
        <is>
          <t>TSN1@FaFM</t>
        </is>
      </c>
      <c r="B8887" t="inlineStr">
        <is>
          <t>wfjsp4_3</t>
        </is>
      </c>
      <c r="C8887" t="n">
        <v>1</v>
      </c>
      <c r="D8887" t="n">
        <v>369</v>
      </c>
      <c r="E8887" t="n">
        <v>2.499999999999991</v>
      </c>
      <c r="F8887" t="n">
        <v>0.967135</v>
      </c>
      <c r="G8887" t="inlineStr">
        <is>
          <t>WFJSP 1-8</t>
        </is>
      </c>
    </row>
    <row r="8888">
      <c r="A8888" t="inlineStr">
        <is>
          <t>TSN1@FaFM</t>
        </is>
      </c>
      <c r="B8888" t="inlineStr">
        <is>
          <t>wfjsp4_3</t>
        </is>
      </c>
      <c r="C8888" t="n">
        <v>2</v>
      </c>
      <c r="D8888" t="n">
        <v>368</v>
      </c>
      <c r="E8888" t="n">
        <v>2.222222222222214</v>
      </c>
      <c r="F8888" t="n">
        <v>1.09378</v>
      </c>
      <c r="G8888" t="inlineStr">
        <is>
          <t>WFJSP 1-8</t>
        </is>
      </c>
    </row>
    <row r="8889">
      <c r="A8889" t="inlineStr">
        <is>
          <t>TSN1@FaFM</t>
        </is>
      </c>
      <c r="B8889" t="inlineStr">
        <is>
          <t>wfjsp4_3</t>
        </is>
      </c>
      <c r="C8889" t="n">
        <v>3</v>
      </c>
      <c r="D8889" t="n">
        <v>368</v>
      </c>
      <c r="E8889" t="n">
        <v>2.222222222222214</v>
      </c>
      <c r="F8889" t="n">
        <v>1.67329</v>
      </c>
      <c r="G8889" t="inlineStr">
        <is>
          <t>WFJSP 1-8</t>
        </is>
      </c>
    </row>
    <row r="8890">
      <c r="A8890" t="inlineStr">
        <is>
          <t>TSN1@FaFM</t>
        </is>
      </c>
      <c r="B8890" t="inlineStr">
        <is>
          <t>wfjsp4_3</t>
        </is>
      </c>
      <c r="C8890" t="n">
        <v>4</v>
      </c>
      <c r="D8890" t="n">
        <v>368</v>
      </c>
      <c r="E8890" t="n">
        <v>2.222222222222214</v>
      </c>
      <c r="F8890" t="n">
        <v>1.00906</v>
      </c>
      <c r="G8890" t="inlineStr">
        <is>
          <t>WFJSP 1-8</t>
        </is>
      </c>
    </row>
    <row r="8891">
      <c r="A8891" t="inlineStr">
        <is>
          <t>TSN1@FaFM</t>
        </is>
      </c>
      <c r="B8891" t="inlineStr">
        <is>
          <t>wfjsp4_3</t>
        </is>
      </c>
      <c r="C8891" t="n">
        <v>5</v>
      </c>
      <c r="D8891" t="n">
        <v>371</v>
      </c>
      <c r="E8891" t="n">
        <v>3.055555555555545</v>
      </c>
      <c r="F8891" t="n">
        <v>1.03903</v>
      </c>
      <c r="G8891" t="inlineStr">
        <is>
          <t>WFJSP 1-8</t>
        </is>
      </c>
    </row>
    <row r="8892">
      <c r="A8892" t="inlineStr">
        <is>
          <t>TSN1@FaFM</t>
        </is>
      </c>
      <c r="B8892" t="inlineStr">
        <is>
          <t>wfjsp4_4</t>
        </is>
      </c>
      <c r="C8892" t="n">
        <v>1</v>
      </c>
      <c r="D8892" t="n">
        <v>324</v>
      </c>
      <c r="E8892" t="n">
        <v>1.249999999999996</v>
      </c>
      <c r="F8892" t="n">
        <v>1.19898</v>
      </c>
      <c r="G8892" t="inlineStr">
        <is>
          <t>WFJSP 1-8</t>
        </is>
      </c>
    </row>
    <row r="8893">
      <c r="A8893" t="inlineStr">
        <is>
          <t>TSN1@FaFM</t>
        </is>
      </c>
      <c r="B8893" t="inlineStr">
        <is>
          <t>wfjsp4_4</t>
        </is>
      </c>
      <c r="C8893" t="n">
        <v>2</v>
      </c>
      <c r="D8893" t="n">
        <v>326</v>
      </c>
      <c r="E8893" t="n">
        <v>1.875000000000004</v>
      </c>
      <c r="F8893" t="n">
        <v>1.73439</v>
      </c>
      <c r="G8893" t="inlineStr">
        <is>
          <t>WFJSP 1-8</t>
        </is>
      </c>
    </row>
    <row r="8894">
      <c r="A8894" t="inlineStr">
        <is>
          <t>TSN1@FaFM</t>
        </is>
      </c>
      <c r="B8894" t="inlineStr">
        <is>
          <t>wfjsp4_4</t>
        </is>
      </c>
      <c r="C8894" t="n">
        <v>3</v>
      </c>
      <c r="D8894" t="n">
        <v>324</v>
      </c>
      <c r="E8894" t="n">
        <v>1.249999999999996</v>
      </c>
      <c r="F8894" t="n">
        <v>1.58592</v>
      </c>
      <c r="G8894" t="inlineStr">
        <is>
          <t>WFJSP 1-8</t>
        </is>
      </c>
    </row>
    <row r="8895">
      <c r="A8895" t="inlineStr">
        <is>
          <t>TSN1@FaFM</t>
        </is>
      </c>
      <c r="B8895" t="inlineStr">
        <is>
          <t>wfjsp4_4</t>
        </is>
      </c>
      <c r="C8895" t="n">
        <v>4</v>
      </c>
      <c r="D8895" t="n">
        <v>324</v>
      </c>
      <c r="E8895" t="n">
        <v>1.249999999999996</v>
      </c>
      <c r="F8895" t="n">
        <v>0.984964</v>
      </c>
      <c r="G8895" t="inlineStr">
        <is>
          <t>WFJSP 1-8</t>
        </is>
      </c>
    </row>
    <row r="8896">
      <c r="A8896" t="inlineStr">
        <is>
          <t>TSN1@FaFM</t>
        </is>
      </c>
      <c r="B8896" t="inlineStr">
        <is>
          <t>wfjsp4_4</t>
        </is>
      </c>
      <c r="C8896" t="n">
        <v>5</v>
      </c>
      <c r="D8896" t="n">
        <v>324</v>
      </c>
      <c r="E8896" t="n">
        <v>1.249999999999996</v>
      </c>
      <c r="F8896" t="n">
        <v>1.26207</v>
      </c>
      <c r="G8896" t="inlineStr">
        <is>
          <t>WFJSP 1-8</t>
        </is>
      </c>
    </row>
    <row r="8897">
      <c r="A8897" t="inlineStr">
        <is>
          <t>TSN1@FaFM</t>
        </is>
      </c>
      <c r="B8897" t="inlineStr">
        <is>
          <t>wfjsp4_5</t>
        </is>
      </c>
      <c r="C8897" t="n">
        <v>1</v>
      </c>
      <c r="D8897" t="n">
        <v>291</v>
      </c>
      <c r="E8897" t="n">
        <v>0.3448275862068861</v>
      </c>
      <c r="F8897" t="n">
        <v>0.977458</v>
      </c>
      <c r="G8897" t="inlineStr">
        <is>
          <t>WFJSP 1-8</t>
        </is>
      </c>
    </row>
    <row r="8898">
      <c r="A8898" t="inlineStr">
        <is>
          <t>TSN1@FaFM</t>
        </is>
      </c>
      <c r="B8898" t="inlineStr">
        <is>
          <t>wfjsp4_5</t>
        </is>
      </c>
      <c r="C8898" t="n">
        <v>2</v>
      </c>
      <c r="D8898" t="n">
        <v>296</v>
      </c>
      <c r="E8898" t="n">
        <v>2.068965517241383</v>
      </c>
      <c r="F8898" t="n">
        <v>0.607127</v>
      </c>
      <c r="G8898" t="inlineStr">
        <is>
          <t>WFJSP 1-8</t>
        </is>
      </c>
    </row>
    <row r="8899">
      <c r="A8899" t="inlineStr">
        <is>
          <t>TSN1@FaFM</t>
        </is>
      </c>
      <c r="B8899" t="inlineStr">
        <is>
          <t>wfjsp4_5</t>
        </is>
      </c>
      <c r="C8899" t="n">
        <v>3</v>
      </c>
      <c r="D8899" t="n">
        <v>293</v>
      </c>
      <c r="E8899" t="n">
        <v>1.034482758620681</v>
      </c>
      <c r="F8899" t="n">
        <v>0.537155</v>
      </c>
      <c r="G8899" t="inlineStr">
        <is>
          <t>WFJSP 1-8</t>
        </is>
      </c>
    </row>
    <row r="8900">
      <c r="A8900" t="inlineStr">
        <is>
          <t>TSN1@FaFM</t>
        </is>
      </c>
      <c r="B8900" t="inlineStr">
        <is>
          <t>wfjsp4_5</t>
        </is>
      </c>
      <c r="C8900" t="n">
        <v>4</v>
      </c>
      <c r="D8900" t="n">
        <v>295</v>
      </c>
      <c r="E8900" t="n">
        <v>1.724137931034475</v>
      </c>
      <c r="F8900" t="n">
        <v>0.564263</v>
      </c>
      <c r="G8900" t="inlineStr">
        <is>
          <t>WFJSP 1-8</t>
        </is>
      </c>
    </row>
    <row r="8901">
      <c r="A8901" t="inlineStr">
        <is>
          <t>TSN1@FaFM</t>
        </is>
      </c>
      <c r="B8901" t="inlineStr">
        <is>
          <t>wfjsp4_5</t>
        </is>
      </c>
      <c r="C8901" t="n">
        <v>5</v>
      </c>
      <c r="D8901" t="n">
        <v>291</v>
      </c>
      <c r="E8901" t="n">
        <v>0.3448275862068861</v>
      </c>
      <c r="F8901" t="n">
        <v>0.580438</v>
      </c>
      <c r="G8901" t="inlineStr">
        <is>
          <t>WFJSP 1-8</t>
        </is>
      </c>
    </row>
    <row r="8902">
      <c r="A8902" t="inlineStr">
        <is>
          <t>TSN1@FaFM</t>
        </is>
      </c>
      <c r="B8902" t="inlineStr">
        <is>
          <t>wfjsp4_6</t>
        </is>
      </c>
      <c r="C8902" t="n">
        <v>1</v>
      </c>
      <c r="D8902" t="n">
        <v>376</v>
      </c>
      <c r="E8902" t="n">
        <v>5.915492957746471</v>
      </c>
      <c r="F8902" t="n">
        <v>1.55698</v>
      </c>
      <c r="G8902" t="inlineStr">
        <is>
          <t>WFJSP 1-8</t>
        </is>
      </c>
    </row>
    <row r="8903">
      <c r="A8903" t="inlineStr">
        <is>
          <t>TSN1@FaFM</t>
        </is>
      </c>
      <c r="B8903" t="inlineStr">
        <is>
          <t>wfjsp4_6</t>
        </is>
      </c>
      <c r="C8903" t="n">
        <v>2</v>
      </c>
      <c r="D8903" t="n">
        <v>367</v>
      </c>
      <c r="E8903" t="n">
        <v>3.380281690140841</v>
      </c>
      <c r="F8903" t="n">
        <v>1.10591</v>
      </c>
      <c r="G8903" t="inlineStr">
        <is>
          <t>WFJSP 1-8</t>
        </is>
      </c>
    </row>
    <row r="8904">
      <c r="A8904" t="inlineStr">
        <is>
          <t>TSN1@FaFM</t>
        </is>
      </c>
      <c r="B8904" t="inlineStr">
        <is>
          <t>wfjsp4_6</t>
        </is>
      </c>
      <c r="C8904" t="n">
        <v>3</v>
      </c>
      <c r="D8904" t="n">
        <v>370</v>
      </c>
      <c r="E8904" t="n">
        <v>4.225352112676051</v>
      </c>
      <c r="F8904" t="n">
        <v>1.23753</v>
      </c>
      <c r="G8904" t="inlineStr">
        <is>
          <t>WFJSP 1-8</t>
        </is>
      </c>
    </row>
    <row r="8905">
      <c r="A8905" t="inlineStr">
        <is>
          <t>TSN1@FaFM</t>
        </is>
      </c>
      <c r="B8905" t="inlineStr">
        <is>
          <t>wfjsp4_6</t>
        </is>
      </c>
      <c r="C8905" t="n">
        <v>4</v>
      </c>
      <c r="D8905" t="n">
        <v>370</v>
      </c>
      <c r="E8905" t="n">
        <v>4.225352112676051</v>
      </c>
      <c r="F8905" t="n">
        <v>1.49675</v>
      </c>
      <c r="G8905" t="inlineStr">
        <is>
          <t>WFJSP 1-8</t>
        </is>
      </c>
    </row>
    <row r="8906">
      <c r="A8906" t="inlineStr">
        <is>
          <t>TSN1@FaFM</t>
        </is>
      </c>
      <c r="B8906" t="inlineStr">
        <is>
          <t>wfjsp4_6</t>
        </is>
      </c>
      <c r="C8906" t="n">
        <v>5</v>
      </c>
      <c r="D8906" t="n">
        <v>378</v>
      </c>
      <c r="E8906" t="n">
        <v>6.478873239436611</v>
      </c>
      <c r="F8906" t="n">
        <v>1.1427</v>
      </c>
      <c r="G8906" t="inlineStr">
        <is>
          <t>WFJSP 1-8</t>
        </is>
      </c>
    </row>
    <row r="8907">
      <c r="A8907" t="inlineStr">
        <is>
          <t>TSN1@FaFM</t>
        </is>
      </c>
      <c r="B8907" t="inlineStr">
        <is>
          <t>wfjsp4_7</t>
        </is>
      </c>
      <c r="C8907" t="n">
        <v>1</v>
      </c>
      <c r="D8907" t="n">
        <v>300</v>
      </c>
      <c r="E8907" t="n">
        <v>4.166666666666674</v>
      </c>
      <c r="F8907" t="n">
        <v>1.22436</v>
      </c>
      <c r="G8907" t="inlineStr">
        <is>
          <t>WFJSP 1-8</t>
        </is>
      </c>
    </row>
    <row r="8908">
      <c r="A8908" t="inlineStr">
        <is>
          <t>TSN1@FaFM</t>
        </is>
      </c>
      <c r="B8908" t="inlineStr">
        <is>
          <t>wfjsp4_7</t>
        </is>
      </c>
      <c r="C8908" t="n">
        <v>2</v>
      </c>
      <c r="D8908" t="n">
        <v>293</v>
      </c>
      <c r="E8908" t="n">
        <v>1.736111111111116</v>
      </c>
      <c r="F8908" t="n">
        <v>0.994936</v>
      </c>
      <c r="G8908" t="inlineStr">
        <is>
          <t>WFJSP 1-8</t>
        </is>
      </c>
    </row>
    <row r="8909">
      <c r="A8909" t="inlineStr">
        <is>
          <t>TSN1@FaFM</t>
        </is>
      </c>
      <c r="B8909" t="inlineStr">
        <is>
          <t>wfjsp4_7</t>
        </is>
      </c>
      <c r="C8909" t="n">
        <v>3</v>
      </c>
      <c r="D8909" t="n">
        <v>299</v>
      </c>
      <c r="E8909" t="n">
        <v>3.819444444444442</v>
      </c>
      <c r="F8909" t="n">
        <v>1.68392</v>
      </c>
      <c r="G8909" t="inlineStr">
        <is>
          <t>WFJSP 1-8</t>
        </is>
      </c>
    </row>
    <row r="8910">
      <c r="A8910" t="inlineStr">
        <is>
          <t>TSN1@FaFM</t>
        </is>
      </c>
      <c r="B8910" t="inlineStr">
        <is>
          <t>wfjsp4_7</t>
        </is>
      </c>
      <c r="C8910" t="n">
        <v>4</v>
      </c>
      <c r="D8910" t="n">
        <v>301</v>
      </c>
      <c r="E8910" t="n">
        <v>4.513888888888884</v>
      </c>
      <c r="F8910" t="n">
        <v>0.780822</v>
      </c>
      <c r="G8910" t="inlineStr">
        <is>
          <t>WFJSP 1-8</t>
        </is>
      </c>
    </row>
    <row r="8911">
      <c r="A8911" t="inlineStr">
        <is>
          <t>TSN1@FaFM</t>
        </is>
      </c>
      <c r="B8911" t="inlineStr">
        <is>
          <t>wfjsp4_7</t>
        </is>
      </c>
      <c r="C8911" t="n">
        <v>5</v>
      </c>
      <c r="D8911" t="n">
        <v>300</v>
      </c>
      <c r="E8911" t="n">
        <v>4.166666666666674</v>
      </c>
      <c r="F8911" t="n">
        <v>0.8275090000000001</v>
      </c>
      <c r="G8911" t="inlineStr">
        <is>
          <t>WFJSP 1-8</t>
        </is>
      </c>
    </row>
    <row r="8912">
      <c r="A8912" t="inlineStr">
        <is>
          <t>TSN1@FaFM</t>
        </is>
      </c>
      <c r="B8912" t="inlineStr">
        <is>
          <t>wfjsp4_8</t>
        </is>
      </c>
      <c r="C8912" t="n">
        <v>1</v>
      </c>
      <c r="D8912" t="n">
        <v>324</v>
      </c>
      <c r="E8912" t="n">
        <v>2.531645569620244</v>
      </c>
      <c r="F8912" t="n">
        <v>0.720156</v>
      </c>
      <c r="G8912" t="inlineStr">
        <is>
          <t>WFJSP 1-8</t>
        </is>
      </c>
    </row>
    <row r="8913">
      <c r="A8913" t="inlineStr">
        <is>
          <t>TSN1@FaFM</t>
        </is>
      </c>
      <c r="B8913" t="inlineStr">
        <is>
          <t>wfjsp4_8</t>
        </is>
      </c>
      <c r="C8913" t="n">
        <v>2</v>
      </c>
      <c r="D8913" t="n">
        <v>323</v>
      </c>
      <c r="E8913" t="n">
        <v>2.215189873417711</v>
      </c>
      <c r="F8913" t="n">
        <v>0.974078</v>
      </c>
      <c r="G8913" t="inlineStr">
        <is>
          <t>WFJSP 1-8</t>
        </is>
      </c>
    </row>
    <row r="8914">
      <c r="A8914" t="inlineStr">
        <is>
          <t>TSN1@FaFM</t>
        </is>
      </c>
      <c r="B8914" t="inlineStr">
        <is>
          <t>wfjsp4_8</t>
        </is>
      </c>
      <c r="C8914" t="n">
        <v>3</v>
      </c>
      <c r="D8914" t="n">
        <v>325</v>
      </c>
      <c r="E8914" t="n">
        <v>2.848101265822778</v>
      </c>
      <c r="F8914" t="n">
        <v>0.774713</v>
      </c>
      <c r="G8914" t="inlineStr">
        <is>
          <t>WFJSP 1-8</t>
        </is>
      </c>
    </row>
    <row r="8915">
      <c r="A8915" t="inlineStr">
        <is>
          <t>TSN1@FaFM</t>
        </is>
      </c>
      <c r="B8915" t="inlineStr">
        <is>
          <t>wfjsp4_8</t>
        </is>
      </c>
      <c r="C8915" t="n">
        <v>4</v>
      </c>
      <c r="D8915" t="n">
        <v>323</v>
      </c>
      <c r="E8915" t="n">
        <v>2.215189873417711</v>
      </c>
      <c r="F8915" t="n">
        <v>0.950719</v>
      </c>
      <c r="G8915" t="inlineStr">
        <is>
          <t>WFJSP 1-8</t>
        </is>
      </c>
    </row>
    <row r="8916">
      <c r="A8916" t="inlineStr">
        <is>
          <t>TSN1@FaFM</t>
        </is>
      </c>
      <c r="B8916" t="inlineStr">
        <is>
          <t>wfjsp4_8</t>
        </is>
      </c>
      <c r="C8916" t="n">
        <v>5</v>
      </c>
      <c r="D8916" t="n">
        <v>323</v>
      </c>
      <c r="E8916" t="n">
        <v>2.215189873417711</v>
      </c>
      <c r="F8916" t="n">
        <v>0.8218220000000001</v>
      </c>
      <c r="G8916" t="inlineStr">
        <is>
          <t>WFJSP 1-8</t>
        </is>
      </c>
    </row>
    <row r="8917">
      <c r="A8917" t="inlineStr">
        <is>
          <t>TSN1@FaFM</t>
        </is>
      </c>
      <c r="B8917" t="inlineStr">
        <is>
          <t>wfjsp4_9</t>
        </is>
      </c>
      <c r="C8917" t="n">
        <v>1</v>
      </c>
      <c r="D8917" t="n">
        <v>288</v>
      </c>
      <c r="E8917" t="n">
        <v>0</v>
      </c>
      <c r="F8917" t="n">
        <v>0.55375</v>
      </c>
      <c r="G8917" t="inlineStr">
        <is>
          <t>WFJSP 1-8</t>
        </is>
      </c>
    </row>
    <row r="8918">
      <c r="A8918" t="inlineStr">
        <is>
          <t>TSN1@FaFM</t>
        </is>
      </c>
      <c r="B8918" t="inlineStr">
        <is>
          <t>wfjsp4_9</t>
        </is>
      </c>
      <c r="C8918" t="n">
        <v>2</v>
      </c>
      <c r="D8918" t="n">
        <v>288</v>
      </c>
      <c r="E8918" t="n">
        <v>0</v>
      </c>
      <c r="F8918" t="n">
        <v>0.5544289999999999</v>
      </c>
      <c r="G8918" t="inlineStr">
        <is>
          <t>WFJSP 1-8</t>
        </is>
      </c>
    </row>
    <row r="8919">
      <c r="A8919" t="inlineStr">
        <is>
          <t>TSN1@FaFM</t>
        </is>
      </c>
      <c r="B8919" t="inlineStr">
        <is>
          <t>wfjsp4_9</t>
        </is>
      </c>
      <c r="C8919" t="n">
        <v>3</v>
      </c>
      <c r="D8919" t="n">
        <v>288</v>
      </c>
      <c r="E8919" t="n">
        <v>0</v>
      </c>
      <c r="F8919" t="n">
        <v>0.561265</v>
      </c>
      <c r="G8919" t="inlineStr">
        <is>
          <t>WFJSP 1-8</t>
        </is>
      </c>
    </row>
    <row r="8920">
      <c r="A8920" t="inlineStr">
        <is>
          <t>TSN1@FaFM</t>
        </is>
      </c>
      <c r="B8920" t="inlineStr">
        <is>
          <t>wfjsp4_9</t>
        </is>
      </c>
      <c r="C8920" t="n">
        <v>4</v>
      </c>
      <c r="D8920" t="n">
        <v>291</v>
      </c>
      <c r="E8920" t="n">
        <v>1.041666666666674</v>
      </c>
      <c r="F8920" t="n">
        <v>0.556042</v>
      </c>
      <c r="G8920" t="inlineStr">
        <is>
          <t>WFJSP 1-8</t>
        </is>
      </c>
    </row>
    <row r="8921">
      <c r="A8921" t="inlineStr">
        <is>
          <t>TSN1@FaFM</t>
        </is>
      </c>
      <c r="B8921" t="inlineStr">
        <is>
          <t>wfjsp4_9</t>
        </is>
      </c>
      <c r="C8921" t="n">
        <v>5</v>
      </c>
      <c r="D8921" t="n">
        <v>288</v>
      </c>
      <c r="E8921" t="n">
        <v>0</v>
      </c>
      <c r="F8921" t="n">
        <v>0.60037</v>
      </c>
      <c r="G8921" t="inlineStr">
        <is>
          <t>WFJSP 1-8</t>
        </is>
      </c>
    </row>
    <row r="8922">
      <c r="A8922" t="inlineStr">
        <is>
          <t>TSN1@FaFM</t>
        </is>
      </c>
      <c r="B8922" t="inlineStr">
        <is>
          <t>wfjsp5_1</t>
        </is>
      </c>
      <c r="C8922" t="n">
        <v>1</v>
      </c>
      <c r="D8922" t="n">
        <v>627</v>
      </c>
      <c r="E8922" t="n">
        <v>3.125</v>
      </c>
      <c r="F8922" t="n">
        <v>4.74358</v>
      </c>
      <c r="G8922" t="inlineStr">
        <is>
          <t>WFJSP 1-8</t>
        </is>
      </c>
    </row>
    <row r="8923">
      <c r="A8923" t="inlineStr">
        <is>
          <t>TSN1@FaFM</t>
        </is>
      </c>
      <c r="B8923" t="inlineStr">
        <is>
          <t>wfjsp5_1</t>
        </is>
      </c>
      <c r="C8923" t="n">
        <v>2</v>
      </c>
      <c r="D8923" t="n">
        <v>618</v>
      </c>
      <c r="E8923" t="n">
        <v>1.644736842105265</v>
      </c>
      <c r="F8923" t="n">
        <v>13.5958</v>
      </c>
      <c r="G8923" t="inlineStr">
        <is>
          <t>WFJSP 1-8</t>
        </is>
      </c>
    </row>
    <row r="8924">
      <c r="A8924" t="inlineStr">
        <is>
          <t>TSN1@FaFM</t>
        </is>
      </c>
      <c r="B8924" t="inlineStr">
        <is>
          <t>wfjsp5_1</t>
        </is>
      </c>
      <c r="C8924" t="n">
        <v>3</v>
      </c>
      <c r="D8924" t="n">
        <v>621</v>
      </c>
      <c r="E8924" t="n">
        <v>2.138157894736836</v>
      </c>
      <c r="F8924" t="n">
        <v>2.76741</v>
      </c>
      <c r="G8924" t="inlineStr">
        <is>
          <t>WFJSP 1-8</t>
        </is>
      </c>
    </row>
    <row r="8925">
      <c r="A8925" t="inlineStr">
        <is>
          <t>TSN1@FaFM</t>
        </is>
      </c>
      <c r="B8925" t="inlineStr">
        <is>
          <t>wfjsp5_1</t>
        </is>
      </c>
      <c r="C8925" t="n">
        <v>4</v>
      </c>
      <c r="D8925" t="n">
        <v>629</v>
      </c>
      <c r="E8925" t="n">
        <v>3.453947368421062</v>
      </c>
      <c r="F8925" t="n">
        <v>6.68087</v>
      </c>
      <c r="G8925" t="inlineStr">
        <is>
          <t>WFJSP 1-8</t>
        </is>
      </c>
    </row>
    <row r="8926">
      <c r="A8926" t="inlineStr">
        <is>
          <t>TSN1@FaFM</t>
        </is>
      </c>
      <c r="B8926" t="inlineStr">
        <is>
          <t>wfjsp5_1</t>
        </is>
      </c>
      <c r="C8926" t="n">
        <v>5</v>
      </c>
      <c r="D8926" t="n">
        <v>628</v>
      </c>
      <c r="E8926" t="n">
        <v>3.289473684210531</v>
      </c>
      <c r="F8926" t="n">
        <v>4.45424</v>
      </c>
      <c r="G8926" t="inlineStr">
        <is>
          <t>WFJSP 1-8</t>
        </is>
      </c>
    </row>
    <row r="8927">
      <c r="A8927" t="inlineStr">
        <is>
          <t>TSN1@FaFM</t>
        </is>
      </c>
      <c r="B8927" t="inlineStr">
        <is>
          <t>wfjsp5_10</t>
        </is>
      </c>
      <c r="C8927" t="n">
        <v>1</v>
      </c>
      <c r="D8927" t="n">
        <v>656</v>
      </c>
      <c r="E8927" t="n">
        <v>4.625199362041466</v>
      </c>
      <c r="F8927" t="n">
        <v>1.67282</v>
      </c>
      <c r="G8927" t="inlineStr">
        <is>
          <t>WFJSP 1-8</t>
        </is>
      </c>
    </row>
    <row r="8928">
      <c r="A8928" t="inlineStr">
        <is>
          <t>TSN1@FaFM</t>
        </is>
      </c>
      <c r="B8928" t="inlineStr">
        <is>
          <t>wfjsp5_10</t>
        </is>
      </c>
      <c r="C8928" t="n">
        <v>2</v>
      </c>
      <c r="D8928" t="n">
        <v>654</v>
      </c>
      <c r="E8928" t="n">
        <v>4.306220095693769</v>
      </c>
      <c r="F8928" t="n">
        <v>1.7385</v>
      </c>
      <c r="G8928" t="inlineStr">
        <is>
          <t>WFJSP 1-8</t>
        </is>
      </c>
    </row>
    <row r="8929">
      <c r="A8929" t="inlineStr">
        <is>
          <t>TSN1@FaFM</t>
        </is>
      </c>
      <c r="B8929" t="inlineStr">
        <is>
          <t>wfjsp5_10</t>
        </is>
      </c>
      <c r="C8929" t="n">
        <v>3</v>
      </c>
      <c r="D8929" t="n">
        <v>654</v>
      </c>
      <c r="E8929" t="n">
        <v>4.306220095693769</v>
      </c>
      <c r="F8929" t="n">
        <v>2.85103</v>
      </c>
      <c r="G8929" t="inlineStr">
        <is>
          <t>WFJSP 1-8</t>
        </is>
      </c>
    </row>
    <row r="8930">
      <c r="A8930" t="inlineStr">
        <is>
          <t>TSN1@FaFM</t>
        </is>
      </c>
      <c r="B8930" t="inlineStr">
        <is>
          <t>wfjsp5_10</t>
        </is>
      </c>
      <c r="C8930" t="n">
        <v>4</v>
      </c>
      <c r="D8930" t="n">
        <v>656</v>
      </c>
      <c r="E8930" t="n">
        <v>4.625199362041466</v>
      </c>
      <c r="F8930" t="n">
        <v>1.44876</v>
      </c>
      <c r="G8930" t="inlineStr">
        <is>
          <t>WFJSP 1-8</t>
        </is>
      </c>
    </row>
    <row r="8931">
      <c r="A8931" t="inlineStr">
        <is>
          <t>TSN1@FaFM</t>
        </is>
      </c>
      <c r="B8931" t="inlineStr">
        <is>
          <t>wfjsp5_10</t>
        </is>
      </c>
      <c r="C8931" t="n">
        <v>5</v>
      </c>
      <c r="D8931" t="n">
        <v>656</v>
      </c>
      <c r="E8931" t="n">
        <v>4.625199362041466</v>
      </c>
      <c r="F8931" t="n">
        <v>1.579</v>
      </c>
      <c r="G8931" t="inlineStr">
        <is>
          <t>WFJSP 1-8</t>
        </is>
      </c>
    </row>
    <row r="8932">
      <c r="A8932" t="inlineStr">
        <is>
          <t>TSN1@FaFM</t>
        </is>
      </c>
      <c r="B8932" t="inlineStr">
        <is>
          <t>wfjsp5_2</t>
        </is>
      </c>
      <c r="C8932" t="n">
        <v>1</v>
      </c>
      <c r="D8932" t="n">
        <v>665</v>
      </c>
      <c r="E8932" t="n">
        <v>4.231974921630099</v>
      </c>
      <c r="F8932" t="n">
        <v>3.78227</v>
      </c>
      <c r="G8932" t="inlineStr">
        <is>
          <t>WFJSP 1-8</t>
        </is>
      </c>
    </row>
    <row r="8933">
      <c r="A8933" t="inlineStr">
        <is>
          <t>TSN1@FaFM</t>
        </is>
      </c>
      <c r="B8933" t="inlineStr">
        <is>
          <t>wfjsp5_2</t>
        </is>
      </c>
      <c r="C8933" t="n">
        <v>2</v>
      </c>
      <c r="D8933" t="n">
        <v>667</v>
      </c>
      <c r="E8933" t="n">
        <v>4.545454545454541</v>
      </c>
      <c r="F8933" t="n">
        <v>2.68127</v>
      </c>
      <c r="G8933" t="inlineStr">
        <is>
          <t>WFJSP 1-8</t>
        </is>
      </c>
    </row>
    <row r="8934">
      <c r="A8934" t="inlineStr">
        <is>
          <t>TSN1@FaFM</t>
        </is>
      </c>
      <c r="B8934" t="inlineStr">
        <is>
          <t>wfjsp5_2</t>
        </is>
      </c>
      <c r="C8934" t="n">
        <v>3</v>
      </c>
      <c r="D8934" t="n">
        <v>663</v>
      </c>
      <c r="E8934" t="n">
        <v>3.918495297805635</v>
      </c>
      <c r="F8934" t="n">
        <v>7.27722</v>
      </c>
      <c r="G8934" t="inlineStr">
        <is>
          <t>WFJSP 1-8</t>
        </is>
      </c>
    </row>
    <row r="8935">
      <c r="A8935" t="inlineStr">
        <is>
          <t>TSN1@FaFM</t>
        </is>
      </c>
      <c r="B8935" t="inlineStr">
        <is>
          <t>wfjsp5_2</t>
        </is>
      </c>
      <c r="C8935" t="n">
        <v>4</v>
      </c>
      <c r="D8935" t="n">
        <v>662</v>
      </c>
      <c r="E8935" t="n">
        <v>3.761755485893414</v>
      </c>
      <c r="F8935" t="n">
        <v>4.64787</v>
      </c>
      <c r="G8935" t="inlineStr">
        <is>
          <t>WFJSP 1-8</t>
        </is>
      </c>
    </row>
    <row r="8936">
      <c r="A8936" t="inlineStr">
        <is>
          <t>TSN1@FaFM</t>
        </is>
      </c>
      <c r="B8936" t="inlineStr">
        <is>
          <t>wfjsp5_2</t>
        </is>
      </c>
      <c r="C8936" t="n">
        <v>5</v>
      </c>
      <c r="D8936" t="n">
        <v>671</v>
      </c>
      <c r="E8936" t="n">
        <v>5.172413793103448</v>
      </c>
      <c r="F8936" t="n">
        <v>4.5975</v>
      </c>
      <c r="G8936" t="inlineStr">
        <is>
          <t>WFJSP 1-8</t>
        </is>
      </c>
    </row>
    <row r="8937">
      <c r="A8937" t="inlineStr">
        <is>
          <t>TSN1@FaFM</t>
        </is>
      </c>
      <c r="B8937" t="inlineStr">
        <is>
          <t>wfjsp5_3</t>
        </is>
      </c>
      <c r="C8937" t="n">
        <v>1</v>
      </c>
      <c r="D8937" t="n">
        <v>653</v>
      </c>
      <c r="E8937" t="n">
        <v>4.313099041533541</v>
      </c>
      <c r="F8937" t="n">
        <v>5.20041</v>
      </c>
      <c r="G8937" t="inlineStr">
        <is>
          <t>WFJSP 1-8</t>
        </is>
      </c>
    </row>
    <row r="8938">
      <c r="A8938" t="inlineStr">
        <is>
          <t>TSN1@FaFM</t>
        </is>
      </c>
      <c r="B8938" t="inlineStr">
        <is>
          <t>wfjsp5_3</t>
        </is>
      </c>
      <c r="C8938" t="n">
        <v>2</v>
      </c>
      <c r="D8938" t="n">
        <v>652</v>
      </c>
      <c r="E8938" t="n">
        <v>4.153354632587858</v>
      </c>
      <c r="F8938" t="n">
        <v>6.90635</v>
      </c>
      <c r="G8938" t="inlineStr">
        <is>
          <t>WFJSP 1-8</t>
        </is>
      </c>
    </row>
    <row r="8939">
      <c r="A8939" t="inlineStr">
        <is>
          <t>TSN1@FaFM</t>
        </is>
      </c>
      <c r="B8939" t="inlineStr">
        <is>
          <t>wfjsp5_3</t>
        </is>
      </c>
      <c r="C8939" t="n">
        <v>3</v>
      </c>
      <c r="D8939" t="n">
        <v>647</v>
      </c>
      <c r="E8939" t="n">
        <v>3.354632587859419</v>
      </c>
      <c r="F8939" t="n">
        <v>3.14353</v>
      </c>
      <c r="G8939" t="inlineStr">
        <is>
          <t>WFJSP 1-8</t>
        </is>
      </c>
    </row>
    <row r="8940">
      <c r="A8940" t="inlineStr">
        <is>
          <t>TSN1@FaFM</t>
        </is>
      </c>
      <c r="B8940" t="inlineStr">
        <is>
          <t>wfjsp5_3</t>
        </is>
      </c>
      <c r="C8940" t="n">
        <v>4</v>
      </c>
      <c r="D8940" t="n">
        <v>646</v>
      </c>
      <c r="E8940" t="n">
        <v>3.194888178913735</v>
      </c>
      <c r="F8940" t="n">
        <v>4.75129</v>
      </c>
      <c r="G8940" t="inlineStr">
        <is>
          <t>WFJSP 1-8</t>
        </is>
      </c>
    </row>
    <row r="8941">
      <c r="A8941" t="inlineStr">
        <is>
          <t>TSN1@FaFM</t>
        </is>
      </c>
      <c r="B8941" t="inlineStr">
        <is>
          <t>wfjsp5_3</t>
        </is>
      </c>
      <c r="C8941" t="n">
        <v>5</v>
      </c>
      <c r="D8941" t="n">
        <v>655</v>
      </c>
      <c r="E8941" t="n">
        <v>4.63258785942493</v>
      </c>
      <c r="F8941" t="n">
        <v>3.40422</v>
      </c>
      <c r="G8941" t="inlineStr">
        <is>
          <t>WFJSP 1-8</t>
        </is>
      </c>
    </row>
    <row r="8942">
      <c r="A8942" t="inlineStr">
        <is>
          <t>TSN1@FaFM</t>
        </is>
      </c>
      <c r="B8942" t="inlineStr">
        <is>
          <t>wfjsp5_4</t>
        </is>
      </c>
      <c r="C8942" t="n">
        <v>1</v>
      </c>
      <c r="D8942" t="n">
        <v>747</v>
      </c>
      <c r="E8942" t="n">
        <v>3.462603878116344</v>
      </c>
      <c r="F8942" t="n">
        <v>6.26564</v>
      </c>
      <c r="G8942" t="inlineStr">
        <is>
          <t>WFJSP 1-8</t>
        </is>
      </c>
    </row>
    <row r="8943">
      <c r="A8943" t="inlineStr">
        <is>
          <t>TSN1@FaFM</t>
        </is>
      </c>
      <c r="B8943" t="inlineStr">
        <is>
          <t>wfjsp5_4</t>
        </is>
      </c>
      <c r="C8943" t="n">
        <v>2</v>
      </c>
      <c r="D8943" t="n">
        <v>737</v>
      </c>
      <c r="E8943" t="n">
        <v>2.077562326869797</v>
      </c>
      <c r="F8943" t="n">
        <v>4.71333</v>
      </c>
      <c r="G8943" t="inlineStr">
        <is>
          <t>WFJSP 1-8</t>
        </is>
      </c>
    </row>
    <row r="8944">
      <c r="A8944" t="inlineStr">
        <is>
          <t>TSN1@FaFM</t>
        </is>
      </c>
      <c r="B8944" t="inlineStr">
        <is>
          <t>wfjsp5_4</t>
        </is>
      </c>
      <c r="C8944" t="n">
        <v>3</v>
      </c>
      <c r="D8944" t="n">
        <v>742</v>
      </c>
      <c r="E8944" t="n">
        <v>2.770083102493071</v>
      </c>
      <c r="F8944" t="n">
        <v>4.12917</v>
      </c>
      <c r="G8944" t="inlineStr">
        <is>
          <t>WFJSP 1-8</t>
        </is>
      </c>
    </row>
    <row r="8945">
      <c r="A8945" t="inlineStr">
        <is>
          <t>TSN1@FaFM</t>
        </is>
      </c>
      <c r="B8945" t="inlineStr">
        <is>
          <t>wfjsp5_4</t>
        </is>
      </c>
      <c r="C8945" t="n">
        <v>4</v>
      </c>
      <c r="D8945" t="n">
        <v>744</v>
      </c>
      <c r="E8945" t="n">
        <v>3.047091412742375</v>
      </c>
      <c r="F8945" t="n">
        <v>5.69336</v>
      </c>
      <c r="G8945" t="inlineStr">
        <is>
          <t>WFJSP 1-8</t>
        </is>
      </c>
    </row>
    <row r="8946">
      <c r="A8946" t="inlineStr">
        <is>
          <t>TSN1@FaFM</t>
        </is>
      </c>
      <c r="B8946" t="inlineStr">
        <is>
          <t>wfjsp5_4</t>
        </is>
      </c>
      <c r="C8946" t="n">
        <v>5</v>
      </c>
      <c r="D8946" t="n">
        <v>737</v>
      </c>
      <c r="E8946" t="n">
        <v>2.077562326869797</v>
      </c>
      <c r="F8946" t="n">
        <v>5.21421</v>
      </c>
      <c r="G8946" t="inlineStr">
        <is>
          <t>WFJSP 1-8</t>
        </is>
      </c>
    </row>
    <row r="8947">
      <c r="A8947" t="inlineStr">
        <is>
          <t>TSN1@FaFM</t>
        </is>
      </c>
      <c r="B8947" t="inlineStr">
        <is>
          <t>wfjsp5_5</t>
        </is>
      </c>
      <c r="C8947" t="n">
        <v>1</v>
      </c>
      <c r="D8947" t="n">
        <v>740</v>
      </c>
      <c r="E8947" t="n">
        <v>1.508916323731135</v>
      </c>
      <c r="F8947" t="n">
        <v>6.74591</v>
      </c>
      <c r="G8947" t="inlineStr">
        <is>
          <t>WFJSP 1-8</t>
        </is>
      </c>
    </row>
    <row r="8948">
      <c r="A8948" t="inlineStr">
        <is>
          <t>TSN1@FaFM</t>
        </is>
      </c>
      <c r="B8948" t="inlineStr">
        <is>
          <t>wfjsp5_5</t>
        </is>
      </c>
      <c r="C8948" t="n">
        <v>2</v>
      </c>
      <c r="D8948" t="n">
        <v>745</v>
      </c>
      <c r="E8948" t="n">
        <v>2.194787379972563</v>
      </c>
      <c r="F8948" t="n">
        <v>4.6926</v>
      </c>
      <c r="G8948" t="inlineStr">
        <is>
          <t>WFJSP 1-8</t>
        </is>
      </c>
    </row>
    <row r="8949">
      <c r="A8949" t="inlineStr">
        <is>
          <t>TSN1@FaFM</t>
        </is>
      </c>
      <c r="B8949" t="inlineStr">
        <is>
          <t>wfjsp5_5</t>
        </is>
      </c>
      <c r="C8949" t="n">
        <v>3</v>
      </c>
      <c r="D8949" t="n">
        <v>732</v>
      </c>
      <c r="E8949" t="n">
        <v>0.4115226337448652</v>
      </c>
      <c r="F8949" t="n">
        <v>7.55158</v>
      </c>
      <c r="G8949" t="inlineStr">
        <is>
          <t>WFJSP 1-8</t>
        </is>
      </c>
    </row>
    <row r="8950">
      <c r="A8950" t="inlineStr">
        <is>
          <t>TSN1@FaFM</t>
        </is>
      </c>
      <c r="B8950" t="inlineStr">
        <is>
          <t>wfjsp5_5</t>
        </is>
      </c>
      <c r="C8950" t="n">
        <v>4</v>
      </c>
      <c r="D8950" t="n">
        <v>730</v>
      </c>
      <c r="E8950" t="n">
        <v>0.137174211248281</v>
      </c>
      <c r="F8950" t="n">
        <v>17.9313</v>
      </c>
      <c r="G8950" t="inlineStr">
        <is>
          <t>WFJSP 1-8</t>
        </is>
      </c>
    </row>
    <row r="8951">
      <c r="A8951" t="inlineStr">
        <is>
          <t>TSN1@FaFM</t>
        </is>
      </c>
      <c r="B8951" t="inlineStr">
        <is>
          <t>wfjsp5_5</t>
        </is>
      </c>
      <c r="C8951" t="n">
        <v>5</v>
      </c>
      <c r="D8951" t="n">
        <v>728</v>
      </c>
      <c r="E8951" t="n">
        <v>-0.137174211248281</v>
      </c>
      <c r="F8951" t="n">
        <v>4.43708</v>
      </c>
      <c r="G8951" t="inlineStr">
        <is>
          <t>WFJSP 1-8</t>
        </is>
      </c>
    </row>
    <row r="8952">
      <c r="A8952" t="inlineStr">
        <is>
          <t>TSN1@FaFM</t>
        </is>
      </c>
      <c r="B8952" t="inlineStr">
        <is>
          <t>wfjsp5_6</t>
        </is>
      </c>
      <c r="C8952" t="n">
        <v>1</v>
      </c>
      <c r="D8952" t="n">
        <v>756</v>
      </c>
      <c r="E8952" t="n">
        <v>3.278688524590168</v>
      </c>
      <c r="F8952" t="n">
        <v>4.95208</v>
      </c>
      <c r="G8952" t="inlineStr">
        <is>
          <t>WFJSP 1-8</t>
        </is>
      </c>
    </row>
    <row r="8953">
      <c r="A8953" t="inlineStr">
        <is>
          <t>TSN1@FaFM</t>
        </is>
      </c>
      <c r="B8953" t="inlineStr">
        <is>
          <t>wfjsp5_6</t>
        </is>
      </c>
      <c r="C8953" t="n">
        <v>2</v>
      </c>
      <c r="D8953" t="n">
        <v>756</v>
      </c>
      <c r="E8953" t="n">
        <v>3.278688524590168</v>
      </c>
      <c r="F8953" t="n">
        <v>4.2006</v>
      </c>
      <c r="G8953" t="inlineStr">
        <is>
          <t>WFJSP 1-8</t>
        </is>
      </c>
    </row>
    <row r="8954">
      <c r="A8954" t="inlineStr">
        <is>
          <t>TSN1@FaFM</t>
        </is>
      </c>
      <c r="B8954" t="inlineStr">
        <is>
          <t>wfjsp5_6</t>
        </is>
      </c>
      <c r="C8954" t="n">
        <v>3</v>
      </c>
      <c r="D8954" t="n">
        <v>758</v>
      </c>
      <c r="E8954" t="n">
        <v>3.551912568306004</v>
      </c>
      <c r="F8954" t="n">
        <v>4.41868</v>
      </c>
      <c r="G8954" t="inlineStr">
        <is>
          <t>WFJSP 1-8</t>
        </is>
      </c>
    </row>
    <row r="8955">
      <c r="A8955" t="inlineStr">
        <is>
          <t>TSN1@FaFM</t>
        </is>
      </c>
      <c r="B8955" t="inlineStr">
        <is>
          <t>wfjsp5_6</t>
        </is>
      </c>
      <c r="C8955" t="n">
        <v>4</v>
      </c>
      <c r="D8955" t="n">
        <v>760</v>
      </c>
      <c r="E8955" t="n">
        <v>3.825136612021862</v>
      </c>
      <c r="F8955" t="n">
        <v>5.46742</v>
      </c>
      <c r="G8955" t="inlineStr">
        <is>
          <t>WFJSP 1-8</t>
        </is>
      </c>
    </row>
    <row r="8956">
      <c r="A8956" t="inlineStr">
        <is>
          <t>TSN1@FaFM</t>
        </is>
      </c>
      <c r="B8956" t="inlineStr">
        <is>
          <t>wfjsp5_6</t>
        </is>
      </c>
      <c r="C8956" t="n">
        <v>5</v>
      </c>
      <c r="D8956" t="n">
        <v>762</v>
      </c>
      <c r="E8956" t="n">
        <v>4.098360655737698</v>
      </c>
      <c r="F8956" t="n">
        <v>5.81354</v>
      </c>
      <c r="G8956" t="inlineStr">
        <is>
          <t>WFJSP 1-8</t>
        </is>
      </c>
    </row>
    <row r="8957">
      <c r="A8957" t="inlineStr">
        <is>
          <t>TSN1@FaFM</t>
        </is>
      </c>
      <c r="B8957" t="inlineStr">
        <is>
          <t>wfjsp5_7</t>
        </is>
      </c>
      <c r="C8957" t="n">
        <v>1</v>
      </c>
      <c r="D8957" t="n">
        <v>792</v>
      </c>
      <c r="E8957" t="n">
        <v>5.039787798408479</v>
      </c>
      <c r="F8957" t="n">
        <v>3.75528</v>
      </c>
      <c r="G8957" t="inlineStr">
        <is>
          <t>WFJSP 1-8</t>
        </is>
      </c>
    </row>
    <row r="8958">
      <c r="A8958" t="inlineStr">
        <is>
          <t>TSN1@FaFM</t>
        </is>
      </c>
      <c r="B8958" t="inlineStr">
        <is>
          <t>wfjsp5_7</t>
        </is>
      </c>
      <c r="C8958" t="n">
        <v>2</v>
      </c>
      <c r="D8958" t="n">
        <v>787</v>
      </c>
      <c r="E8958" t="n">
        <v>4.376657824933683</v>
      </c>
      <c r="F8958" t="n">
        <v>7.00697</v>
      </c>
      <c r="G8958" t="inlineStr">
        <is>
          <t>WFJSP 1-8</t>
        </is>
      </c>
    </row>
    <row r="8959">
      <c r="A8959" t="inlineStr">
        <is>
          <t>TSN1@FaFM</t>
        </is>
      </c>
      <c r="B8959" t="inlineStr">
        <is>
          <t>wfjsp5_7</t>
        </is>
      </c>
      <c r="C8959" t="n">
        <v>3</v>
      </c>
      <c r="D8959" t="n">
        <v>792</v>
      </c>
      <c r="E8959" t="n">
        <v>5.039787798408479</v>
      </c>
      <c r="F8959" t="n">
        <v>3.63123</v>
      </c>
      <c r="G8959" t="inlineStr">
        <is>
          <t>WFJSP 1-8</t>
        </is>
      </c>
    </row>
    <row r="8960">
      <c r="A8960" t="inlineStr">
        <is>
          <t>TSN1@FaFM</t>
        </is>
      </c>
      <c r="B8960" t="inlineStr">
        <is>
          <t>wfjsp5_7</t>
        </is>
      </c>
      <c r="C8960" t="n">
        <v>4</v>
      </c>
      <c r="D8960" t="n">
        <v>791</v>
      </c>
      <c r="E8960" t="n">
        <v>4.907161803713533</v>
      </c>
      <c r="F8960" t="n">
        <v>5.5804</v>
      </c>
      <c r="G8960" t="inlineStr">
        <is>
          <t>WFJSP 1-8</t>
        </is>
      </c>
    </row>
    <row r="8961">
      <c r="A8961" t="inlineStr">
        <is>
          <t>TSN1@FaFM</t>
        </is>
      </c>
      <c r="B8961" t="inlineStr">
        <is>
          <t>wfjsp5_7</t>
        </is>
      </c>
      <c r="C8961" t="n">
        <v>5</v>
      </c>
      <c r="D8961" t="n">
        <v>785</v>
      </c>
      <c r="E8961" t="n">
        <v>4.111405835543769</v>
      </c>
      <c r="F8961" t="n">
        <v>6.90461</v>
      </c>
      <c r="G8961" t="inlineStr">
        <is>
          <t>WFJSP 1-8</t>
        </is>
      </c>
    </row>
    <row r="8962">
      <c r="A8962" t="inlineStr">
        <is>
          <t>TSN1@FaFM</t>
        </is>
      </c>
      <c r="B8962" t="inlineStr">
        <is>
          <t>wfjsp5_8</t>
        </is>
      </c>
      <c r="C8962" t="n">
        <v>1</v>
      </c>
      <c r="D8962" t="n">
        <v>703</v>
      </c>
      <c r="E8962" t="n">
        <v>2.928257686676417</v>
      </c>
      <c r="F8962" t="n">
        <v>8.489800000000001</v>
      </c>
      <c r="G8962" t="inlineStr">
        <is>
          <t>WFJSP 1-8</t>
        </is>
      </c>
    </row>
    <row r="8963">
      <c r="A8963" t="inlineStr">
        <is>
          <t>TSN1@FaFM</t>
        </is>
      </c>
      <c r="B8963" t="inlineStr">
        <is>
          <t>wfjsp5_8</t>
        </is>
      </c>
      <c r="C8963" t="n">
        <v>2</v>
      </c>
      <c r="D8963" t="n">
        <v>696</v>
      </c>
      <c r="E8963" t="n">
        <v>1.903367496339681</v>
      </c>
      <c r="F8963" t="n">
        <v>8.52449</v>
      </c>
      <c r="G8963" t="inlineStr">
        <is>
          <t>WFJSP 1-8</t>
        </is>
      </c>
    </row>
    <row r="8964">
      <c r="A8964" t="inlineStr">
        <is>
          <t>TSN1@FaFM</t>
        </is>
      </c>
      <c r="B8964" t="inlineStr">
        <is>
          <t>wfjsp5_8</t>
        </is>
      </c>
      <c r="C8964" t="n">
        <v>3</v>
      </c>
      <c r="D8964" t="n">
        <v>691</v>
      </c>
      <c r="E8964" t="n">
        <v>1.171303074670571</v>
      </c>
      <c r="F8964" t="n">
        <v>3.89376</v>
      </c>
      <c r="G8964" t="inlineStr">
        <is>
          <t>WFJSP 1-8</t>
        </is>
      </c>
    </row>
    <row r="8965">
      <c r="A8965" t="inlineStr">
        <is>
          <t>TSN1@FaFM</t>
        </is>
      </c>
      <c r="B8965" t="inlineStr">
        <is>
          <t>wfjsp5_8</t>
        </is>
      </c>
      <c r="C8965" t="n">
        <v>4</v>
      </c>
      <c r="D8965" t="n">
        <v>698</v>
      </c>
      <c r="E8965" t="n">
        <v>2.196193265007329</v>
      </c>
      <c r="F8965" t="n">
        <v>2.82824</v>
      </c>
      <c r="G8965" t="inlineStr">
        <is>
          <t>WFJSP 1-8</t>
        </is>
      </c>
    </row>
    <row r="8966">
      <c r="A8966" t="inlineStr">
        <is>
          <t>TSN1@FaFM</t>
        </is>
      </c>
      <c r="B8966" t="inlineStr">
        <is>
          <t>wfjsp5_8</t>
        </is>
      </c>
      <c r="C8966" t="n">
        <v>5</v>
      </c>
      <c r="D8966" t="n">
        <v>705</v>
      </c>
      <c r="E8966" t="n">
        <v>3.221083455344065</v>
      </c>
      <c r="F8966" t="n">
        <v>4.0975</v>
      </c>
      <c r="G8966" t="inlineStr">
        <is>
          <t>WFJSP 1-8</t>
        </is>
      </c>
    </row>
    <row r="8967">
      <c r="A8967" t="inlineStr">
        <is>
          <t>TSN1@FaFM</t>
        </is>
      </c>
      <c r="B8967" t="inlineStr">
        <is>
          <t>wfjsp5_9</t>
        </is>
      </c>
      <c r="C8967" t="n">
        <v>1</v>
      </c>
      <c r="D8967" t="n">
        <v>623</v>
      </c>
      <c r="E8967" t="n">
        <v>7.044673539518898</v>
      </c>
      <c r="F8967" t="n">
        <v>2.16293</v>
      </c>
      <c r="G8967" t="inlineStr">
        <is>
          <t>WFJSP 1-8</t>
        </is>
      </c>
    </row>
    <row r="8968">
      <c r="A8968" t="inlineStr">
        <is>
          <t>TSN1@FaFM</t>
        </is>
      </c>
      <c r="B8968" t="inlineStr">
        <is>
          <t>wfjsp5_9</t>
        </is>
      </c>
      <c r="C8968" t="n">
        <v>2</v>
      </c>
      <c r="D8968" t="n">
        <v>616</v>
      </c>
      <c r="E8968" t="n">
        <v>5.841924398625431</v>
      </c>
      <c r="F8968" t="n">
        <v>2.44672</v>
      </c>
      <c r="G8968" t="inlineStr">
        <is>
          <t>WFJSP 1-8</t>
        </is>
      </c>
    </row>
    <row r="8969">
      <c r="A8969" t="inlineStr">
        <is>
          <t>TSN1@FaFM</t>
        </is>
      </c>
      <c r="B8969" t="inlineStr">
        <is>
          <t>wfjsp5_9</t>
        </is>
      </c>
      <c r="C8969" t="n">
        <v>3</v>
      </c>
      <c r="D8969" t="n">
        <v>614</v>
      </c>
      <c r="E8969" t="n">
        <v>5.498281786941583</v>
      </c>
      <c r="F8969" t="n">
        <v>3.27407</v>
      </c>
      <c r="G8969" t="inlineStr">
        <is>
          <t>WFJSP 1-8</t>
        </is>
      </c>
    </row>
    <row r="8970">
      <c r="A8970" t="inlineStr">
        <is>
          <t>TSN1@FaFM</t>
        </is>
      </c>
      <c r="B8970" t="inlineStr">
        <is>
          <t>wfjsp5_9</t>
        </is>
      </c>
      <c r="C8970" t="n">
        <v>4</v>
      </c>
      <c r="D8970" t="n">
        <v>619</v>
      </c>
      <c r="E8970" t="n">
        <v>6.357388316151202</v>
      </c>
      <c r="F8970" t="n">
        <v>1.70046</v>
      </c>
      <c r="G8970" t="inlineStr">
        <is>
          <t>WFJSP 1-8</t>
        </is>
      </c>
    </row>
    <row r="8971">
      <c r="A8971" t="inlineStr">
        <is>
          <t>TSN1@FaFM</t>
        </is>
      </c>
      <c r="B8971" t="inlineStr">
        <is>
          <t>wfjsp5_9</t>
        </is>
      </c>
      <c r="C8971" t="n">
        <v>5</v>
      </c>
      <c r="D8971" t="n">
        <v>604</v>
      </c>
      <c r="E8971" t="n">
        <v>3.780068728522346</v>
      </c>
      <c r="F8971" t="n">
        <v>2.73115</v>
      </c>
      <c r="G8971" t="inlineStr">
        <is>
          <t>WFJSP 1-8</t>
        </is>
      </c>
    </row>
    <row r="8972">
      <c r="A8972" t="inlineStr">
        <is>
          <t>TSN1@FaFM</t>
        </is>
      </c>
      <c r="B8972" t="inlineStr">
        <is>
          <t>wfjsp6_1</t>
        </is>
      </c>
      <c r="C8972" t="n">
        <v>1</v>
      </c>
      <c r="D8972" t="n">
        <v>700</v>
      </c>
      <c r="E8972" t="n">
        <v>2.639296187683282</v>
      </c>
      <c r="F8972" t="n">
        <v>3.64126</v>
      </c>
      <c r="G8972" t="inlineStr">
        <is>
          <t>WFJSP 1-8</t>
        </is>
      </c>
    </row>
    <row r="8973">
      <c r="A8973" t="inlineStr">
        <is>
          <t>TSN1@FaFM</t>
        </is>
      </c>
      <c r="B8973" t="inlineStr">
        <is>
          <t>wfjsp6_1</t>
        </is>
      </c>
      <c r="C8973" t="n">
        <v>2</v>
      </c>
      <c r="D8973" t="n">
        <v>699</v>
      </c>
      <c r="E8973" t="n">
        <v>2.492668621700878</v>
      </c>
      <c r="F8973" t="n">
        <v>3.49241</v>
      </c>
      <c r="G8973" t="inlineStr">
        <is>
          <t>WFJSP 1-8</t>
        </is>
      </c>
    </row>
    <row r="8974">
      <c r="A8974" t="inlineStr">
        <is>
          <t>TSN1@FaFM</t>
        </is>
      </c>
      <c r="B8974" t="inlineStr">
        <is>
          <t>wfjsp6_1</t>
        </is>
      </c>
      <c r="C8974" t="n">
        <v>3</v>
      </c>
      <c r="D8974" t="n">
        <v>700</v>
      </c>
      <c r="E8974" t="n">
        <v>2.639296187683282</v>
      </c>
      <c r="F8974" t="n">
        <v>7.12922</v>
      </c>
      <c r="G8974" t="inlineStr">
        <is>
          <t>WFJSP 1-8</t>
        </is>
      </c>
    </row>
    <row r="8975">
      <c r="A8975" t="inlineStr">
        <is>
          <t>TSN1@FaFM</t>
        </is>
      </c>
      <c r="B8975" t="inlineStr">
        <is>
          <t>wfjsp6_1</t>
        </is>
      </c>
      <c r="C8975" t="n">
        <v>4</v>
      </c>
      <c r="D8975" t="n">
        <v>690</v>
      </c>
      <c r="E8975" t="n">
        <v>1.173020527859236</v>
      </c>
      <c r="F8975" t="n">
        <v>14.7247</v>
      </c>
      <c r="G8975" t="inlineStr">
        <is>
          <t>WFJSP 1-8</t>
        </is>
      </c>
    </row>
    <row r="8976">
      <c r="A8976" t="inlineStr">
        <is>
          <t>TSN1@FaFM</t>
        </is>
      </c>
      <c r="B8976" t="inlineStr">
        <is>
          <t>wfjsp6_1</t>
        </is>
      </c>
      <c r="C8976" t="n">
        <v>5</v>
      </c>
      <c r="D8976" t="n">
        <v>699</v>
      </c>
      <c r="E8976" t="n">
        <v>2.492668621700878</v>
      </c>
      <c r="F8976" t="n">
        <v>3.38853</v>
      </c>
      <c r="G8976" t="inlineStr">
        <is>
          <t>WFJSP 1-8</t>
        </is>
      </c>
    </row>
    <row r="8977">
      <c r="A8977" t="inlineStr">
        <is>
          <t>TSN1@FaFM</t>
        </is>
      </c>
      <c r="B8977" t="inlineStr">
        <is>
          <t>wfjsp6_10</t>
        </is>
      </c>
      <c r="C8977" t="n">
        <v>1</v>
      </c>
      <c r="D8977" t="n">
        <v>718</v>
      </c>
      <c r="E8977" t="n">
        <v>2.718168812589417</v>
      </c>
      <c r="F8977" t="n">
        <v>4.77214</v>
      </c>
      <c r="G8977" t="inlineStr">
        <is>
          <t>WFJSP 1-8</t>
        </is>
      </c>
    </row>
    <row r="8978">
      <c r="A8978" t="inlineStr">
        <is>
          <t>TSN1@FaFM</t>
        </is>
      </c>
      <c r="B8978" t="inlineStr">
        <is>
          <t>wfjsp6_10</t>
        </is>
      </c>
      <c r="C8978" t="n">
        <v>2</v>
      </c>
      <c r="D8978" t="n">
        <v>720</v>
      </c>
      <c r="E8978" t="n">
        <v>3.004291845493556</v>
      </c>
      <c r="F8978" t="n">
        <v>4.36891</v>
      </c>
      <c r="G8978" t="inlineStr">
        <is>
          <t>WFJSP 1-8</t>
        </is>
      </c>
    </row>
    <row r="8979">
      <c r="A8979" t="inlineStr">
        <is>
          <t>TSN1@FaFM</t>
        </is>
      </c>
      <c r="B8979" t="inlineStr">
        <is>
          <t>wfjsp6_10</t>
        </is>
      </c>
      <c r="C8979" t="n">
        <v>3</v>
      </c>
      <c r="D8979" t="n">
        <v>725</v>
      </c>
      <c r="E8979" t="n">
        <v>3.719599427753928</v>
      </c>
      <c r="F8979" t="n">
        <v>3.05761</v>
      </c>
      <c r="G8979" t="inlineStr">
        <is>
          <t>WFJSP 1-8</t>
        </is>
      </c>
    </row>
    <row r="8980">
      <c r="A8980" t="inlineStr">
        <is>
          <t>TSN1@FaFM</t>
        </is>
      </c>
      <c r="B8980" t="inlineStr">
        <is>
          <t>wfjsp6_10</t>
        </is>
      </c>
      <c r="C8980" t="n">
        <v>4</v>
      </c>
      <c r="D8980" t="n">
        <v>707</v>
      </c>
      <c r="E8980" t="n">
        <v>1.144492131616603</v>
      </c>
      <c r="F8980" t="n">
        <v>4.25859</v>
      </c>
      <c r="G8980" t="inlineStr">
        <is>
          <t>WFJSP 1-8</t>
        </is>
      </c>
    </row>
    <row r="8981">
      <c r="A8981" t="inlineStr">
        <is>
          <t>TSN1@FaFM</t>
        </is>
      </c>
      <c r="B8981" t="inlineStr">
        <is>
          <t>wfjsp6_10</t>
        </is>
      </c>
      <c r="C8981" t="n">
        <v>5</v>
      </c>
      <c r="D8981" t="n">
        <v>714</v>
      </c>
      <c r="E8981" t="n">
        <v>2.145922746781115</v>
      </c>
      <c r="F8981" t="n">
        <v>3.95176</v>
      </c>
      <c r="G8981" t="inlineStr">
        <is>
          <t>WFJSP 1-8</t>
        </is>
      </c>
    </row>
    <row r="8982">
      <c r="A8982" t="inlineStr">
        <is>
          <t>TSN1@FaFM</t>
        </is>
      </c>
      <c r="B8982" t="inlineStr">
        <is>
          <t>wfjsp6_2</t>
        </is>
      </c>
      <c r="C8982" t="n">
        <v>1</v>
      </c>
      <c r="D8982" t="n">
        <v>794</v>
      </c>
      <c r="E8982" t="n">
        <v>1.794871794871788</v>
      </c>
      <c r="F8982" t="n">
        <v>7.5496</v>
      </c>
      <c r="G8982" t="inlineStr">
        <is>
          <t>WFJSP 1-8</t>
        </is>
      </c>
    </row>
    <row r="8983">
      <c r="A8983" t="inlineStr">
        <is>
          <t>TSN1@FaFM</t>
        </is>
      </c>
      <c r="B8983" t="inlineStr">
        <is>
          <t>wfjsp6_2</t>
        </is>
      </c>
      <c r="C8983" t="n">
        <v>2</v>
      </c>
      <c r="D8983" t="n">
        <v>793</v>
      </c>
      <c r="E8983" t="n">
        <v>1.666666666666661</v>
      </c>
      <c r="F8983" t="n">
        <v>6.50429</v>
      </c>
      <c r="G8983" t="inlineStr">
        <is>
          <t>WFJSP 1-8</t>
        </is>
      </c>
    </row>
    <row r="8984">
      <c r="A8984" t="inlineStr">
        <is>
          <t>TSN1@FaFM</t>
        </is>
      </c>
      <c r="B8984" t="inlineStr">
        <is>
          <t>wfjsp6_2</t>
        </is>
      </c>
      <c r="C8984" t="n">
        <v>3</v>
      </c>
      <c r="D8984" t="n">
        <v>788</v>
      </c>
      <c r="E8984" t="n">
        <v>1.025641025641022</v>
      </c>
      <c r="F8984" t="n">
        <v>7.78533</v>
      </c>
      <c r="G8984" t="inlineStr">
        <is>
          <t>WFJSP 1-8</t>
        </is>
      </c>
    </row>
    <row r="8985">
      <c r="A8985" t="inlineStr">
        <is>
          <t>TSN1@FaFM</t>
        </is>
      </c>
      <c r="B8985" t="inlineStr">
        <is>
          <t>wfjsp6_2</t>
        </is>
      </c>
      <c r="C8985" t="n">
        <v>4</v>
      </c>
      <c r="D8985" t="n">
        <v>793</v>
      </c>
      <c r="E8985" t="n">
        <v>1.666666666666661</v>
      </c>
      <c r="F8985" t="n">
        <v>6.50627</v>
      </c>
      <c r="G8985" t="inlineStr">
        <is>
          <t>WFJSP 1-8</t>
        </is>
      </c>
    </row>
    <row r="8986">
      <c r="A8986" t="inlineStr">
        <is>
          <t>TSN1@FaFM</t>
        </is>
      </c>
      <c r="B8986" t="inlineStr">
        <is>
          <t>wfjsp6_2</t>
        </is>
      </c>
      <c r="C8986" t="n">
        <v>5</v>
      </c>
      <c r="D8986" t="n">
        <v>804</v>
      </c>
      <c r="E8986" t="n">
        <v>3.076923076923066</v>
      </c>
      <c r="F8986" t="n">
        <v>6.95126</v>
      </c>
      <c r="G8986" t="inlineStr">
        <is>
          <t>WFJSP 1-8</t>
        </is>
      </c>
    </row>
    <row r="8987">
      <c r="A8987" t="inlineStr">
        <is>
          <t>TSN1@FaFM</t>
        </is>
      </c>
      <c r="B8987" t="inlineStr">
        <is>
          <t>wfjsp6_3</t>
        </is>
      </c>
      <c r="C8987" t="n">
        <v>1</v>
      </c>
      <c r="D8987" t="n">
        <v>749</v>
      </c>
      <c r="E8987" t="n">
        <v>1.904761904761898</v>
      </c>
      <c r="F8987" t="n">
        <v>5.56245</v>
      </c>
      <c r="G8987" t="inlineStr">
        <is>
          <t>WFJSP 1-8</t>
        </is>
      </c>
    </row>
    <row r="8988">
      <c r="A8988" t="inlineStr">
        <is>
          <t>TSN1@FaFM</t>
        </is>
      </c>
      <c r="B8988" t="inlineStr">
        <is>
          <t>wfjsp6_3</t>
        </is>
      </c>
      <c r="C8988" t="n">
        <v>2</v>
      </c>
      <c r="D8988" t="n">
        <v>743</v>
      </c>
      <c r="E8988" t="n">
        <v>1.088435374149666</v>
      </c>
      <c r="F8988" t="n">
        <v>6.1677</v>
      </c>
      <c r="G8988" t="inlineStr">
        <is>
          <t>WFJSP 1-8</t>
        </is>
      </c>
    </row>
    <row r="8989">
      <c r="A8989" t="inlineStr">
        <is>
          <t>TSN1@FaFM</t>
        </is>
      </c>
      <c r="B8989" t="inlineStr">
        <is>
          <t>wfjsp6_3</t>
        </is>
      </c>
      <c r="C8989" t="n">
        <v>3</v>
      </c>
      <c r="D8989" t="n">
        <v>745</v>
      </c>
      <c r="E8989" t="n">
        <v>1.360544217687076</v>
      </c>
      <c r="F8989" t="n">
        <v>6.09602</v>
      </c>
      <c r="G8989" t="inlineStr">
        <is>
          <t>WFJSP 1-8</t>
        </is>
      </c>
    </row>
    <row r="8990">
      <c r="A8990" t="inlineStr">
        <is>
          <t>TSN1@FaFM</t>
        </is>
      </c>
      <c r="B8990" t="inlineStr">
        <is>
          <t>wfjsp6_3</t>
        </is>
      </c>
      <c r="C8990" t="n">
        <v>4</v>
      </c>
      <c r="D8990" t="n">
        <v>747</v>
      </c>
      <c r="E8990" t="n">
        <v>1.632653061224487</v>
      </c>
      <c r="F8990" t="n">
        <v>5.30834</v>
      </c>
      <c r="G8990" t="inlineStr">
        <is>
          <t>WFJSP 1-8</t>
        </is>
      </c>
    </row>
    <row r="8991">
      <c r="A8991" t="inlineStr">
        <is>
          <t>TSN1@FaFM</t>
        </is>
      </c>
      <c r="B8991" t="inlineStr">
        <is>
          <t>wfjsp6_3</t>
        </is>
      </c>
      <c r="C8991" t="n">
        <v>5</v>
      </c>
      <c r="D8991" t="n">
        <v>747</v>
      </c>
      <c r="E8991" t="n">
        <v>1.632653061224487</v>
      </c>
      <c r="F8991" t="n">
        <v>8.2897</v>
      </c>
      <c r="G8991" t="inlineStr">
        <is>
          <t>WFJSP 1-8</t>
        </is>
      </c>
    </row>
    <row r="8992">
      <c r="A8992" t="inlineStr">
        <is>
          <t>TSN1@FaFM</t>
        </is>
      </c>
      <c r="B8992" t="inlineStr">
        <is>
          <t>wfjsp6_4</t>
        </is>
      </c>
      <c r="C8992" t="n">
        <v>1</v>
      </c>
      <c r="D8992" t="n">
        <v>824</v>
      </c>
      <c r="E8992" t="n">
        <v>2.615193026151941</v>
      </c>
      <c r="F8992" t="n">
        <v>4.95819</v>
      </c>
      <c r="G8992" t="inlineStr">
        <is>
          <t>WFJSP 1-8</t>
        </is>
      </c>
    </row>
    <row r="8993">
      <c r="A8993" t="inlineStr">
        <is>
          <t>TSN1@FaFM</t>
        </is>
      </c>
      <c r="B8993" t="inlineStr">
        <is>
          <t>wfjsp6_4</t>
        </is>
      </c>
      <c r="C8993" t="n">
        <v>2</v>
      </c>
      <c r="D8993" t="n">
        <v>808</v>
      </c>
      <c r="E8993" t="n">
        <v>0.6226650062266526</v>
      </c>
      <c r="F8993" t="n">
        <v>14.2768</v>
      </c>
      <c r="G8993" t="inlineStr">
        <is>
          <t>WFJSP 1-8</t>
        </is>
      </c>
    </row>
    <row r="8994">
      <c r="A8994" t="inlineStr">
        <is>
          <t>TSN1@FaFM</t>
        </is>
      </c>
      <c r="B8994" t="inlineStr">
        <is>
          <t>wfjsp6_4</t>
        </is>
      </c>
      <c r="C8994" t="n">
        <v>3</v>
      </c>
      <c r="D8994" t="n">
        <v>814</v>
      </c>
      <c r="E8994" t="n">
        <v>1.369863013698636</v>
      </c>
      <c r="F8994" t="n">
        <v>3.83855</v>
      </c>
      <c r="G8994" t="inlineStr">
        <is>
          <t>WFJSP 1-8</t>
        </is>
      </c>
    </row>
    <row r="8995">
      <c r="A8995" t="inlineStr">
        <is>
          <t>TSN1@FaFM</t>
        </is>
      </c>
      <c r="B8995" t="inlineStr">
        <is>
          <t>wfjsp6_4</t>
        </is>
      </c>
      <c r="C8995" t="n">
        <v>4</v>
      </c>
      <c r="D8995" t="n">
        <v>812</v>
      </c>
      <c r="E8995" t="n">
        <v>1.120797011207975</v>
      </c>
      <c r="F8995" t="n">
        <v>10.9328</v>
      </c>
      <c r="G8995" t="inlineStr">
        <is>
          <t>WFJSP 1-8</t>
        </is>
      </c>
    </row>
    <row r="8996">
      <c r="A8996" t="inlineStr">
        <is>
          <t>TSN1@FaFM</t>
        </is>
      </c>
      <c r="B8996" t="inlineStr">
        <is>
          <t>wfjsp6_4</t>
        </is>
      </c>
      <c r="C8996" t="n">
        <v>5</v>
      </c>
      <c r="D8996" t="n">
        <v>825</v>
      </c>
      <c r="E8996" t="n">
        <v>2.739726027397271</v>
      </c>
      <c r="F8996" t="n">
        <v>4.91819</v>
      </c>
      <c r="G8996" t="inlineStr">
        <is>
          <t>WFJSP 1-8</t>
        </is>
      </c>
    </row>
    <row r="8997">
      <c r="A8997" t="inlineStr">
        <is>
          <t>TSN1@FaFM</t>
        </is>
      </c>
      <c r="B8997" t="inlineStr">
        <is>
          <t>wfjsp6_5</t>
        </is>
      </c>
      <c r="C8997" t="n">
        <v>1</v>
      </c>
      <c r="D8997" t="n">
        <v>856</v>
      </c>
      <c r="E8997" t="n">
        <v>1.421800947867302</v>
      </c>
      <c r="F8997" t="n">
        <v>8.03426</v>
      </c>
      <c r="G8997" t="inlineStr">
        <is>
          <t>WFJSP 1-8</t>
        </is>
      </c>
    </row>
    <row r="8998">
      <c r="A8998" t="inlineStr">
        <is>
          <t>TSN1@FaFM</t>
        </is>
      </c>
      <c r="B8998" t="inlineStr">
        <is>
          <t>wfjsp6_5</t>
        </is>
      </c>
      <c r="C8998" t="n">
        <v>2</v>
      </c>
      <c r="D8998" t="n">
        <v>862</v>
      </c>
      <c r="E8998" t="n">
        <v>2.132701421800953</v>
      </c>
      <c r="F8998" t="n">
        <v>9.089309999999999</v>
      </c>
      <c r="G8998" t="inlineStr">
        <is>
          <t>WFJSP 1-8</t>
        </is>
      </c>
    </row>
    <row r="8999">
      <c r="A8999" t="inlineStr">
        <is>
          <t>TSN1@FaFM</t>
        </is>
      </c>
      <c r="B8999" t="inlineStr">
        <is>
          <t>wfjsp6_5</t>
        </is>
      </c>
      <c r="C8999" t="n">
        <v>3</v>
      </c>
      <c r="D8999" t="n">
        <v>853</v>
      </c>
      <c r="E8999" t="n">
        <v>1.066350710900466</v>
      </c>
      <c r="F8999" t="n">
        <v>11.7521</v>
      </c>
      <c r="G8999" t="inlineStr">
        <is>
          <t>WFJSP 1-8</t>
        </is>
      </c>
    </row>
    <row r="9000">
      <c r="A9000" t="inlineStr">
        <is>
          <t>TSN1@FaFM</t>
        </is>
      </c>
      <c r="B9000" t="inlineStr">
        <is>
          <t>wfjsp6_5</t>
        </is>
      </c>
      <c r="C9000" t="n">
        <v>4</v>
      </c>
      <c r="D9000" t="n">
        <v>862</v>
      </c>
      <c r="E9000" t="n">
        <v>2.132701421800953</v>
      </c>
      <c r="F9000" t="n">
        <v>4.22989</v>
      </c>
      <c r="G9000" t="inlineStr">
        <is>
          <t>WFJSP 1-8</t>
        </is>
      </c>
    </row>
    <row r="9001">
      <c r="A9001" t="inlineStr">
        <is>
          <t>TSN1@FaFM</t>
        </is>
      </c>
      <c r="B9001" t="inlineStr">
        <is>
          <t>wfjsp6_5</t>
        </is>
      </c>
      <c r="C9001" t="n">
        <v>5</v>
      </c>
      <c r="D9001" t="n">
        <v>860</v>
      </c>
      <c r="E9001" t="n">
        <v>1.895734597156395</v>
      </c>
      <c r="F9001" t="n">
        <v>10.4286</v>
      </c>
      <c r="G9001" t="inlineStr">
        <is>
          <t>WFJSP 1-8</t>
        </is>
      </c>
    </row>
    <row r="9002">
      <c r="A9002" t="inlineStr">
        <is>
          <t>TSN1@FaFM</t>
        </is>
      </c>
      <c r="B9002" t="inlineStr">
        <is>
          <t>wfjsp6_6</t>
        </is>
      </c>
      <c r="C9002" t="n">
        <v>1</v>
      </c>
      <c r="D9002" t="n">
        <v>829</v>
      </c>
      <c r="E9002" t="n">
        <v>3.884711779448624</v>
      </c>
      <c r="F9002" t="n">
        <v>4.73134</v>
      </c>
      <c r="G9002" t="inlineStr">
        <is>
          <t>WFJSP 1-8</t>
        </is>
      </c>
    </row>
    <row r="9003">
      <c r="A9003" t="inlineStr">
        <is>
          <t>TSN1@FaFM</t>
        </is>
      </c>
      <c r="B9003" t="inlineStr">
        <is>
          <t>wfjsp6_6</t>
        </is>
      </c>
      <c r="C9003" t="n">
        <v>2</v>
      </c>
      <c r="D9003" t="n">
        <v>818</v>
      </c>
      <c r="E9003" t="n">
        <v>2.506265664160412</v>
      </c>
      <c r="F9003" t="n">
        <v>10.3815</v>
      </c>
      <c r="G9003" t="inlineStr">
        <is>
          <t>WFJSP 1-8</t>
        </is>
      </c>
    </row>
    <row r="9004">
      <c r="A9004" t="inlineStr">
        <is>
          <t>TSN1@FaFM</t>
        </is>
      </c>
      <c r="B9004" t="inlineStr">
        <is>
          <t>wfjsp6_6</t>
        </is>
      </c>
      <c r="C9004" t="n">
        <v>3</v>
      </c>
      <c r="D9004" t="n">
        <v>830</v>
      </c>
      <c r="E9004" t="n">
        <v>4.010025062656641</v>
      </c>
      <c r="F9004" t="n">
        <v>6.10646</v>
      </c>
      <c r="G9004" t="inlineStr">
        <is>
          <t>WFJSP 1-8</t>
        </is>
      </c>
    </row>
    <row r="9005">
      <c r="A9005" t="inlineStr">
        <is>
          <t>TSN1@FaFM</t>
        </is>
      </c>
      <c r="B9005" t="inlineStr">
        <is>
          <t>wfjsp6_6</t>
        </is>
      </c>
      <c r="C9005" t="n">
        <v>4</v>
      </c>
      <c r="D9005" t="n">
        <v>827</v>
      </c>
      <c r="E9005" t="n">
        <v>3.63408521303259</v>
      </c>
      <c r="F9005" t="n">
        <v>7.33018</v>
      </c>
      <c r="G9005" t="inlineStr">
        <is>
          <t>WFJSP 1-8</t>
        </is>
      </c>
    </row>
    <row r="9006">
      <c r="A9006" t="inlineStr">
        <is>
          <t>TSN1@FaFM</t>
        </is>
      </c>
      <c r="B9006" t="inlineStr">
        <is>
          <t>wfjsp6_6</t>
        </is>
      </c>
      <c r="C9006" t="n">
        <v>5</v>
      </c>
      <c r="D9006" t="n">
        <v>824</v>
      </c>
      <c r="E9006" t="n">
        <v>3.258145363408516</v>
      </c>
      <c r="F9006" t="n">
        <v>10.4507</v>
      </c>
      <c r="G9006" t="inlineStr">
        <is>
          <t>WFJSP 1-8</t>
        </is>
      </c>
    </row>
    <row r="9007">
      <c r="A9007" t="inlineStr">
        <is>
          <t>TSN1@FaFM</t>
        </is>
      </c>
      <c r="B9007" t="inlineStr">
        <is>
          <t>wfjsp6_7</t>
        </is>
      </c>
      <c r="C9007" t="n">
        <v>1</v>
      </c>
      <c r="D9007" t="n">
        <v>861</v>
      </c>
      <c r="E9007" t="n">
        <v>0.7017543859649145</v>
      </c>
      <c r="F9007" t="n">
        <v>7.61291</v>
      </c>
      <c r="G9007" t="inlineStr">
        <is>
          <t>WFJSP 1-8</t>
        </is>
      </c>
    </row>
    <row r="9008">
      <c r="A9008" t="inlineStr">
        <is>
          <t>TSN1@FaFM</t>
        </is>
      </c>
      <c r="B9008" t="inlineStr">
        <is>
          <t>wfjsp6_7</t>
        </is>
      </c>
      <c r="C9008" t="n">
        <v>2</v>
      </c>
      <c r="D9008" t="n">
        <v>862</v>
      </c>
      <c r="E9008" t="n">
        <v>0.8187134502924076</v>
      </c>
      <c r="F9008" t="n">
        <v>8.167809999999999</v>
      </c>
      <c r="G9008" t="inlineStr">
        <is>
          <t>WFJSP 1-8</t>
        </is>
      </c>
    </row>
    <row r="9009">
      <c r="A9009" t="inlineStr">
        <is>
          <t>TSN1@FaFM</t>
        </is>
      </c>
      <c r="B9009" t="inlineStr">
        <is>
          <t>wfjsp6_7</t>
        </is>
      </c>
      <c r="C9009" t="n">
        <v>3</v>
      </c>
      <c r="D9009" t="n">
        <v>861</v>
      </c>
      <c r="E9009" t="n">
        <v>0.7017543859649145</v>
      </c>
      <c r="F9009" t="n">
        <v>6.82407</v>
      </c>
      <c r="G9009" t="inlineStr">
        <is>
          <t>WFJSP 1-8</t>
        </is>
      </c>
    </row>
    <row r="9010">
      <c r="A9010" t="inlineStr">
        <is>
          <t>TSN1@FaFM</t>
        </is>
      </c>
      <c r="B9010" t="inlineStr">
        <is>
          <t>wfjsp6_7</t>
        </is>
      </c>
      <c r="C9010" t="n">
        <v>4</v>
      </c>
      <c r="D9010" t="n">
        <v>852</v>
      </c>
      <c r="E9010" t="n">
        <v>-0.3508771929824572</v>
      </c>
      <c r="F9010" t="n">
        <v>9.46801</v>
      </c>
      <c r="G9010" t="inlineStr">
        <is>
          <t>WFJSP 1-8</t>
        </is>
      </c>
    </row>
    <row r="9011">
      <c r="A9011" t="inlineStr">
        <is>
          <t>TSN1@FaFM</t>
        </is>
      </c>
      <c r="B9011" t="inlineStr">
        <is>
          <t>wfjsp6_7</t>
        </is>
      </c>
      <c r="C9011" t="n">
        <v>5</v>
      </c>
      <c r="D9011" t="n">
        <v>856</v>
      </c>
      <c r="E9011" t="n">
        <v>0.1169590643274931</v>
      </c>
      <c r="F9011" t="n">
        <v>5.73991</v>
      </c>
      <c r="G9011" t="inlineStr">
        <is>
          <t>WFJSP 1-8</t>
        </is>
      </c>
    </row>
    <row r="9012">
      <c r="A9012" t="inlineStr">
        <is>
          <t>TSN1@FaFM</t>
        </is>
      </c>
      <c r="B9012" t="inlineStr">
        <is>
          <t>wfjsp6_8</t>
        </is>
      </c>
      <c r="C9012" t="n">
        <v>1</v>
      </c>
      <c r="D9012" t="n">
        <v>786</v>
      </c>
      <c r="E9012" t="n">
        <v>3.557312252964429</v>
      </c>
      <c r="F9012" t="n">
        <v>4.19823</v>
      </c>
      <c r="G9012" t="inlineStr">
        <is>
          <t>WFJSP 1-8</t>
        </is>
      </c>
    </row>
    <row r="9013">
      <c r="A9013" t="inlineStr">
        <is>
          <t>TSN1@FaFM</t>
        </is>
      </c>
      <c r="B9013" t="inlineStr">
        <is>
          <t>wfjsp6_8</t>
        </is>
      </c>
      <c r="C9013" t="n">
        <v>2</v>
      </c>
      <c r="D9013" t="n">
        <v>786</v>
      </c>
      <c r="E9013" t="n">
        <v>3.557312252964429</v>
      </c>
      <c r="F9013" t="n">
        <v>4.61222</v>
      </c>
      <c r="G9013" t="inlineStr">
        <is>
          <t>WFJSP 1-8</t>
        </is>
      </c>
    </row>
    <row r="9014">
      <c r="A9014" t="inlineStr">
        <is>
          <t>TSN1@FaFM</t>
        </is>
      </c>
      <c r="B9014" t="inlineStr">
        <is>
          <t>wfjsp6_8</t>
        </is>
      </c>
      <c r="C9014" t="n">
        <v>3</v>
      </c>
      <c r="D9014" t="n">
        <v>781</v>
      </c>
      <c r="E9014" t="n">
        <v>2.898550724637672</v>
      </c>
      <c r="F9014" t="n">
        <v>4.03868</v>
      </c>
      <c r="G9014" t="inlineStr">
        <is>
          <t>WFJSP 1-8</t>
        </is>
      </c>
    </row>
    <row r="9015">
      <c r="A9015" t="inlineStr">
        <is>
          <t>TSN1@FaFM</t>
        </is>
      </c>
      <c r="B9015" t="inlineStr">
        <is>
          <t>wfjsp6_8</t>
        </is>
      </c>
      <c r="C9015" t="n">
        <v>4</v>
      </c>
      <c r="D9015" t="n">
        <v>794</v>
      </c>
      <c r="E9015" t="n">
        <v>4.61133069828723</v>
      </c>
      <c r="F9015" t="n">
        <v>4.2651</v>
      </c>
      <c r="G9015" t="inlineStr">
        <is>
          <t>WFJSP 1-8</t>
        </is>
      </c>
    </row>
    <row r="9016">
      <c r="A9016" t="inlineStr">
        <is>
          <t>TSN1@FaFM</t>
        </is>
      </c>
      <c r="B9016" t="inlineStr">
        <is>
          <t>wfjsp6_8</t>
        </is>
      </c>
      <c r="C9016" t="n">
        <v>5</v>
      </c>
      <c r="D9016" t="n">
        <v>782</v>
      </c>
      <c r="E9016" t="n">
        <v>3.030303030303028</v>
      </c>
      <c r="F9016" t="n">
        <v>6.97662</v>
      </c>
      <c r="G9016" t="inlineStr">
        <is>
          <t>WFJSP 1-8</t>
        </is>
      </c>
    </row>
    <row r="9017">
      <c r="A9017" t="inlineStr">
        <is>
          <t>TSN1@FaFM</t>
        </is>
      </c>
      <c r="B9017" t="inlineStr">
        <is>
          <t>wfjsp6_9</t>
        </is>
      </c>
      <c r="C9017" t="n">
        <v>1</v>
      </c>
      <c r="D9017" t="n">
        <v>705</v>
      </c>
      <c r="E9017" t="n">
        <v>2.76967930029155</v>
      </c>
      <c r="F9017" t="n">
        <v>5.44988</v>
      </c>
      <c r="G9017" t="inlineStr">
        <is>
          <t>WFJSP 1-8</t>
        </is>
      </c>
    </row>
    <row r="9018">
      <c r="A9018" t="inlineStr">
        <is>
          <t>TSN1@FaFM</t>
        </is>
      </c>
      <c r="B9018" t="inlineStr">
        <is>
          <t>wfjsp6_9</t>
        </is>
      </c>
      <c r="C9018" t="n">
        <v>2</v>
      </c>
      <c r="D9018" t="n">
        <v>703</v>
      </c>
      <c r="E9018" t="n">
        <v>2.478134110787167</v>
      </c>
      <c r="F9018" t="n">
        <v>3.33226</v>
      </c>
      <c r="G9018" t="inlineStr">
        <is>
          <t>WFJSP 1-8</t>
        </is>
      </c>
    </row>
    <row r="9019">
      <c r="A9019" t="inlineStr">
        <is>
          <t>TSN1@FaFM</t>
        </is>
      </c>
      <c r="B9019" t="inlineStr">
        <is>
          <t>wfjsp6_9</t>
        </is>
      </c>
      <c r="C9019" t="n">
        <v>3</v>
      </c>
      <c r="D9019" t="n">
        <v>704</v>
      </c>
      <c r="E9019" t="n">
        <v>2.623906705539358</v>
      </c>
      <c r="F9019" t="n">
        <v>4.21101</v>
      </c>
      <c r="G9019" t="inlineStr">
        <is>
          <t>WFJSP 1-8</t>
        </is>
      </c>
    </row>
    <row r="9020">
      <c r="A9020" t="inlineStr">
        <is>
          <t>TSN1@FaFM</t>
        </is>
      </c>
      <c r="B9020" t="inlineStr">
        <is>
          <t>wfjsp6_9</t>
        </is>
      </c>
      <c r="C9020" t="n">
        <v>4</v>
      </c>
      <c r="D9020" t="n">
        <v>708</v>
      </c>
      <c r="E9020" t="n">
        <v>3.206997084548102</v>
      </c>
      <c r="F9020" t="n">
        <v>7.74019</v>
      </c>
      <c r="G9020" t="inlineStr">
        <is>
          <t>WFJSP 1-8</t>
        </is>
      </c>
    </row>
    <row r="9021">
      <c r="A9021" t="inlineStr">
        <is>
          <t>TSN1@FaFM</t>
        </is>
      </c>
      <c r="B9021" t="inlineStr">
        <is>
          <t>wfjsp6_9</t>
        </is>
      </c>
      <c r="C9021" t="n">
        <v>5</v>
      </c>
      <c r="D9021" t="n">
        <v>708</v>
      </c>
      <c r="E9021" t="n">
        <v>3.206997084548102</v>
      </c>
      <c r="F9021" t="n">
        <v>3.64097</v>
      </c>
      <c r="G9021" t="inlineStr">
        <is>
          <t>WFJSP 1-8</t>
        </is>
      </c>
    </row>
    <row r="9022">
      <c r="A9022" t="inlineStr">
        <is>
          <t>TSN1@FaFM</t>
        </is>
      </c>
      <c r="B9022" t="inlineStr">
        <is>
          <t>wfjsp7_1</t>
        </is>
      </c>
      <c r="C9022" t="n">
        <v>1</v>
      </c>
      <c r="D9022" t="n">
        <v>842</v>
      </c>
      <c r="E9022" t="n">
        <v>3.312883435582825</v>
      </c>
      <c r="F9022" t="n">
        <v>5.12143</v>
      </c>
      <c r="G9022" t="inlineStr">
        <is>
          <t>WFJSP 1-8</t>
        </is>
      </c>
    </row>
    <row r="9023">
      <c r="A9023" t="inlineStr">
        <is>
          <t>TSN1@FaFM</t>
        </is>
      </c>
      <c r="B9023" t="inlineStr">
        <is>
          <t>wfjsp7_1</t>
        </is>
      </c>
      <c r="C9023" t="n">
        <v>2</v>
      </c>
      <c r="D9023" t="n">
        <v>839</v>
      </c>
      <c r="E9023" t="n">
        <v>2.944785276073625</v>
      </c>
      <c r="F9023" t="n">
        <v>5.95864</v>
      </c>
      <c r="G9023" t="inlineStr">
        <is>
          <t>WFJSP 1-8</t>
        </is>
      </c>
    </row>
    <row r="9024">
      <c r="A9024" t="inlineStr">
        <is>
          <t>TSN1@FaFM</t>
        </is>
      </c>
      <c r="B9024" t="inlineStr">
        <is>
          <t>wfjsp7_1</t>
        </is>
      </c>
      <c r="C9024" t="n">
        <v>3</v>
      </c>
      <c r="D9024" t="n">
        <v>842</v>
      </c>
      <c r="E9024" t="n">
        <v>3.312883435582825</v>
      </c>
      <c r="F9024" t="n">
        <v>8.51022</v>
      </c>
      <c r="G9024" t="inlineStr">
        <is>
          <t>WFJSP 1-8</t>
        </is>
      </c>
    </row>
    <row r="9025">
      <c r="A9025" t="inlineStr">
        <is>
          <t>TSN1@FaFM</t>
        </is>
      </c>
      <c r="B9025" t="inlineStr">
        <is>
          <t>wfjsp7_1</t>
        </is>
      </c>
      <c r="C9025" t="n">
        <v>4</v>
      </c>
      <c r="D9025" t="n">
        <v>834</v>
      </c>
      <c r="E9025" t="n">
        <v>2.331288343558291</v>
      </c>
      <c r="F9025" t="n">
        <v>13.5379</v>
      </c>
      <c r="G9025" t="inlineStr">
        <is>
          <t>WFJSP 1-8</t>
        </is>
      </c>
    </row>
    <row r="9026">
      <c r="A9026" t="inlineStr">
        <is>
          <t>TSN1@FaFM</t>
        </is>
      </c>
      <c r="B9026" t="inlineStr">
        <is>
          <t>wfjsp7_1</t>
        </is>
      </c>
      <c r="C9026" t="n">
        <v>5</v>
      </c>
      <c r="D9026" t="n">
        <v>841</v>
      </c>
      <c r="E9026" t="n">
        <v>3.190184049079758</v>
      </c>
      <c r="F9026" t="n">
        <v>8.919180000000001</v>
      </c>
      <c r="G9026" t="inlineStr">
        <is>
          <t>WFJSP 1-8</t>
        </is>
      </c>
    </row>
    <row r="9027">
      <c r="A9027" t="inlineStr">
        <is>
          <t>TSN1@FaFM</t>
        </is>
      </c>
      <c r="B9027" t="inlineStr">
        <is>
          <t>wfjsp7_10</t>
        </is>
      </c>
      <c r="C9027" t="n">
        <v>1</v>
      </c>
      <c r="D9027" t="n">
        <v>931</v>
      </c>
      <c r="E9027" t="n">
        <v>2.420242024202413</v>
      </c>
      <c r="F9027" t="n">
        <v>4.99544</v>
      </c>
      <c r="G9027" t="inlineStr">
        <is>
          <t>WFJSP 1-8</t>
        </is>
      </c>
    </row>
    <row r="9028">
      <c r="A9028" t="inlineStr">
        <is>
          <t>TSN1@FaFM</t>
        </is>
      </c>
      <c r="B9028" t="inlineStr">
        <is>
          <t>wfjsp7_10</t>
        </is>
      </c>
      <c r="C9028" t="n">
        <v>2</v>
      </c>
      <c r="D9028" t="n">
        <v>927</v>
      </c>
      <c r="E9028" t="n">
        <v>1.980198019801982</v>
      </c>
      <c r="F9028" t="n">
        <v>13.1515</v>
      </c>
      <c r="G9028" t="inlineStr">
        <is>
          <t>WFJSP 1-8</t>
        </is>
      </c>
    </row>
    <row r="9029">
      <c r="A9029" t="inlineStr">
        <is>
          <t>TSN1@FaFM</t>
        </is>
      </c>
      <c r="B9029" t="inlineStr">
        <is>
          <t>wfjsp7_10</t>
        </is>
      </c>
      <c r="C9029" t="n">
        <v>3</v>
      </c>
      <c r="D9029" t="n">
        <v>933</v>
      </c>
      <c r="E9029" t="n">
        <v>2.64026402640265</v>
      </c>
      <c r="F9029" t="n">
        <v>7.11902</v>
      </c>
      <c r="G9029" t="inlineStr">
        <is>
          <t>WFJSP 1-8</t>
        </is>
      </c>
    </row>
    <row r="9030">
      <c r="A9030" t="inlineStr">
        <is>
          <t>TSN1@FaFM</t>
        </is>
      </c>
      <c r="B9030" t="inlineStr">
        <is>
          <t>wfjsp7_10</t>
        </is>
      </c>
      <c r="C9030" t="n">
        <v>4</v>
      </c>
      <c r="D9030" t="n">
        <v>932</v>
      </c>
      <c r="E9030" t="n">
        <v>2.53025302530252</v>
      </c>
      <c r="F9030" t="n">
        <v>8.76756</v>
      </c>
      <c r="G9030" t="inlineStr">
        <is>
          <t>WFJSP 1-8</t>
        </is>
      </c>
    </row>
    <row r="9031">
      <c r="A9031" t="inlineStr">
        <is>
          <t>TSN1@FaFM</t>
        </is>
      </c>
      <c r="B9031" t="inlineStr">
        <is>
          <t>wfjsp7_10</t>
        </is>
      </c>
      <c r="C9031" t="n">
        <v>5</v>
      </c>
      <c r="D9031" t="n">
        <v>928</v>
      </c>
      <c r="E9031" t="n">
        <v>2.09020902090209</v>
      </c>
      <c r="F9031" t="n">
        <v>10.4805</v>
      </c>
      <c r="G9031" t="inlineStr">
        <is>
          <t>WFJSP 1-8</t>
        </is>
      </c>
    </row>
    <row r="9032">
      <c r="A9032" t="inlineStr">
        <is>
          <t>TSN1@FaFM</t>
        </is>
      </c>
      <c r="B9032" t="inlineStr">
        <is>
          <t>wfjsp7_2</t>
        </is>
      </c>
      <c r="C9032" t="n">
        <v>1</v>
      </c>
      <c r="D9032" t="n">
        <v>1049</v>
      </c>
      <c r="E9032" t="n">
        <v>1.059730250481694</v>
      </c>
      <c r="F9032" t="n">
        <v>5.84745</v>
      </c>
      <c r="G9032" t="inlineStr">
        <is>
          <t>WFJSP 1-8</t>
        </is>
      </c>
    </row>
    <row r="9033">
      <c r="A9033" t="inlineStr">
        <is>
          <t>TSN1@FaFM</t>
        </is>
      </c>
      <c r="B9033" t="inlineStr">
        <is>
          <t>wfjsp7_2</t>
        </is>
      </c>
      <c r="C9033" t="n">
        <v>2</v>
      </c>
      <c r="D9033" t="n">
        <v>1048</v>
      </c>
      <c r="E9033" t="n">
        <v>0.9633911368015502</v>
      </c>
      <c r="F9033" t="n">
        <v>20.6109</v>
      </c>
      <c r="G9033" t="inlineStr">
        <is>
          <t>WFJSP 1-8</t>
        </is>
      </c>
    </row>
    <row r="9034">
      <c r="A9034" t="inlineStr">
        <is>
          <t>TSN1@FaFM</t>
        </is>
      </c>
      <c r="B9034" t="inlineStr">
        <is>
          <t>wfjsp7_2</t>
        </is>
      </c>
      <c r="C9034" t="n">
        <v>3</v>
      </c>
      <c r="D9034" t="n">
        <v>1048</v>
      </c>
      <c r="E9034" t="n">
        <v>0.9633911368015502</v>
      </c>
      <c r="F9034" t="n">
        <v>9.58765</v>
      </c>
      <c r="G9034" t="inlineStr">
        <is>
          <t>WFJSP 1-8</t>
        </is>
      </c>
    </row>
    <row r="9035">
      <c r="A9035" t="inlineStr">
        <is>
          <t>TSN1@FaFM</t>
        </is>
      </c>
      <c r="B9035" t="inlineStr">
        <is>
          <t>wfjsp7_2</t>
        </is>
      </c>
      <c r="C9035" t="n">
        <v>4</v>
      </c>
      <c r="D9035" t="n">
        <v>1046</v>
      </c>
      <c r="E9035" t="n">
        <v>0.7707129094412402</v>
      </c>
      <c r="F9035" t="n">
        <v>14.2121</v>
      </c>
      <c r="G9035" t="inlineStr">
        <is>
          <t>WFJSP 1-8</t>
        </is>
      </c>
    </row>
    <row r="9036">
      <c r="A9036" t="inlineStr">
        <is>
          <t>TSN1@FaFM</t>
        </is>
      </c>
      <c r="B9036" t="inlineStr">
        <is>
          <t>wfjsp7_2</t>
        </is>
      </c>
      <c r="C9036" t="n">
        <v>5</v>
      </c>
      <c r="D9036" t="n">
        <v>1044</v>
      </c>
      <c r="E9036" t="n">
        <v>0.5780346820809301</v>
      </c>
      <c r="F9036" t="n">
        <v>16.3882</v>
      </c>
      <c r="G9036" t="inlineStr">
        <is>
          <t>WFJSP 1-8</t>
        </is>
      </c>
    </row>
    <row r="9037">
      <c r="A9037" t="inlineStr">
        <is>
          <t>TSN1@FaFM</t>
        </is>
      </c>
      <c r="B9037" t="inlineStr">
        <is>
          <t>wfjsp7_3</t>
        </is>
      </c>
      <c r="C9037" t="n">
        <v>1</v>
      </c>
      <c r="D9037" t="n">
        <v>1154</v>
      </c>
      <c r="E9037" t="n">
        <v>1.853486319505726</v>
      </c>
      <c r="F9037" t="n">
        <v>20.1797</v>
      </c>
      <c r="G9037" t="inlineStr">
        <is>
          <t>WFJSP 1-8</t>
        </is>
      </c>
    </row>
    <row r="9038">
      <c r="A9038" t="inlineStr">
        <is>
          <t>TSN1@FaFM</t>
        </is>
      </c>
      <c r="B9038" t="inlineStr">
        <is>
          <t>wfjsp7_3</t>
        </is>
      </c>
      <c r="C9038" t="n">
        <v>2</v>
      </c>
      <c r="D9038" t="n">
        <v>1156</v>
      </c>
      <c r="E9038" t="n">
        <v>2.03000882612534</v>
      </c>
      <c r="F9038" t="n">
        <v>12.4393</v>
      </c>
      <c r="G9038" t="inlineStr">
        <is>
          <t>WFJSP 1-8</t>
        </is>
      </c>
    </row>
    <row r="9039">
      <c r="A9039" t="inlineStr">
        <is>
          <t>TSN1@FaFM</t>
        </is>
      </c>
      <c r="B9039" t="inlineStr">
        <is>
          <t>wfjsp7_3</t>
        </is>
      </c>
      <c r="C9039" t="n">
        <v>3</v>
      </c>
      <c r="D9039" t="n">
        <v>1165</v>
      </c>
      <c r="E9039" t="n">
        <v>2.824360105913515</v>
      </c>
      <c r="F9039" t="n">
        <v>6.46135</v>
      </c>
      <c r="G9039" t="inlineStr">
        <is>
          <t>WFJSP 1-8</t>
        </is>
      </c>
    </row>
    <row r="9040">
      <c r="A9040" t="inlineStr">
        <is>
          <t>TSN1@FaFM</t>
        </is>
      </c>
      <c r="B9040" t="inlineStr">
        <is>
          <t>wfjsp7_3</t>
        </is>
      </c>
      <c r="C9040" t="n">
        <v>4</v>
      </c>
      <c r="D9040" t="n">
        <v>1147</v>
      </c>
      <c r="E9040" t="n">
        <v>1.235657546337166</v>
      </c>
      <c r="F9040" t="n">
        <v>34.4867</v>
      </c>
      <c r="G9040" t="inlineStr">
        <is>
          <t>WFJSP 1-8</t>
        </is>
      </c>
    </row>
    <row r="9041">
      <c r="A9041" t="inlineStr">
        <is>
          <t>TSN1@FaFM</t>
        </is>
      </c>
      <c r="B9041" t="inlineStr">
        <is>
          <t>wfjsp7_3</t>
        </is>
      </c>
      <c r="C9041" t="n">
        <v>5</v>
      </c>
      <c r="D9041" t="n">
        <v>1159</v>
      </c>
      <c r="E9041" t="n">
        <v>2.294792586054717</v>
      </c>
      <c r="F9041" t="n">
        <v>13.6596</v>
      </c>
      <c r="G9041" t="inlineStr">
        <is>
          <t>WFJSP 1-8</t>
        </is>
      </c>
    </row>
    <row r="9042">
      <c r="A9042" t="inlineStr">
        <is>
          <t>TSN1@FaFM</t>
        </is>
      </c>
      <c r="B9042" t="inlineStr">
        <is>
          <t>wfjsp7_4</t>
        </is>
      </c>
      <c r="C9042" t="n">
        <v>1</v>
      </c>
      <c r="D9042" t="n">
        <v>954</v>
      </c>
      <c r="E9042" t="n">
        <v>1.059322033898313</v>
      </c>
      <c r="F9042" t="n">
        <v>14.8379</v>
      </c>
      <c r="G9042" t="inlineStr">
        <is>
          <t>WFJSP 1-8</t>
        </is>
      </c>
    </row>
    <row r="9043">
      <c r="A9043" t="inlineStr">
        <is>
          <t>TSN1@FaFM</t>
        </is>
      </c>
      <c r="B9043" t="inlineStr">
        <is>
          <t>wfjsp7_4</t>
        </is>
      </c>
      <c r="C9043" t="n">
        <v>2</v>
      </c>
      <c r="D9043" t="n">
        <v>955</v>
      </c>
      <c r="E9043" t="n">
        <v>1.165254237288127</v>
      </c>
      <c r="F9043" t="n">
        <v>7.97066</v>
      </c>
      <c r="G9043" t="inlineStr">
        <is>
          <t>WFJSP 1-8</t>
        </is>
      </c>
    </row>
    <row r="9044">
      <c r="A9044" t="inlineStr">
        <is>
          <t>TSN1@FaFM</t>
        </is>
      </c>
      <c r="B9044" t="inlineStr">
        <is>
          <t>wfjsp7_4</t>
        </is>
      </c>
      <c r="C9044" t="n">
        <v>3</v>
      </c>
      <c r="D9044" t="n">
        <v>959</v>
      </c>
      <c r="E9044" t="n">
        <v>1.588983050847448</v>
      </c>
      <c r="F9044" t="n">
        <v>9.397169999999999</v>
      </c>
      <c r="G9044" t="inlineStr">
        <is>
          <t>WFJSP 1-8</t>
        </is>
      </c>
    </row>
    <row r="9045">
      <c r="A9045" t="inlineStr">
        <is>
          <t>TSN1@FaFM</t>
        </is>
      </c>
      <c r="B9045" t="inlineStr">
        <is>
          <t>wfjsp7_4</t>
        </is>
      </c>
      <c r="C9045" t="n">
        <v>4</v>
      </c>
      <c r="D9045" t="n">
        <v>952</v>
      </c>
      <c r="E9045" t="n">
        <v>0.8474576271186418</v>
      </c>
      <c r="F9045" t="n">
        <v>18.0876</v>
      </c>
      <c r="G9045" t="inlineStr">
        <is>
          <t>WFJSP 1-8</t>
        </is>
      </c>
    </row>
    <row r="9046">
      <c r="A9046" t="inlineStr">
        <is>
          <t>TSN1@FaFM</t>
        </is>
      </c>
      <c r="B9046" t="inlineStr">
        <is>
          <t>wfjsp7_4</t>
        </is>
      </c>
      <c r="C9046" t="n">
        <v>5</v>
      </c>
      <c r="D9046" t="n">
        <v>960</v>
      </c>
      <c r="E9046" t="n">
        <v>1.694915254237284</v>
      </c>
      <c r="F9046" t="n">
        <v>6.75911</v>
      </c>
      <c r="G9046" t="inlineStr">
        <is>
          <t>WFJSP 1-8</t>
        </is>
      </c>
    </row>
    <row r="9047">
      <c r="A9047" t="inlineStr">
        <is>
          <t>TSN1@FaFM</t>
        </is>
      </c>
      <c r="B9047" t="inlineStr">
        <is>
          <t>wfjsp7_5</t>
        </is>
      </c>
      <c r="C9047" t="n">
        <v>1</v>
      </c>
      <c r="D9047" t="n">
        <v>815</v>
      </c>
      <c r="E9047" t="n">
        <v>1.494396014943966</v>
      </c>
      <c r="F9047" t="n">
        <v>13.2092</v>
      </c>
      <c r="G9047" t="inlineStr">
        <is>
          <t>WFJSP 1-8</t>
        </is>
      </c>
    </row>
    <row r="9048">
      <c r="A9048" t="inlineStr">
        <is>
          <t>TSN1@FaFM</t>
        </is>
      </c>
      <c r="B9048" t="inlineStr">
        <is>
          <t>wfjsp7_5</t>
        </is>
      </c>
      <c r="C9048" t="n">
        <v>2</v>
      </c>
      <c r="D9048" t="n">
        <v>815</v>
      </c>
      <c r="E9048" t="n">
        <v>1.494396014943966</v>
      </c>
      <c r="F9048" t="n">
        <v>11.0184</v>
      </c>
      <c r="G9048" t="inlineStr">
        <is>
          <t>WFJSP 1-8</t>
        </is>
      </c>
    </row>
    <row r="9049">
      <c r="A9049" t="inlineStr">
        <is>
          <t>TSN1@FaFM</t>
        </is>
      </c>
      <c r="B9049" t="inlineStr">
        <is>
          <t>wfjsp7_5</t>
        </is>
      </c>
      <c r="C9049" t="n">
        <v>3</v>
      </c>
      <c r="D9049" t="n">
        <v>824</v>
      </c>
      <c r="E9049" t="n">
        <v>2.615193026151941</v>
      </c>
      <c r="F9049" t="n">
        <v>5.06029</v>
      </c>
      <c r="G9049" t="inlineStr">
        <is>
          <t>WFJSP 1-8</t>
        </is>
      </c>
    </row>
    <row r="9050">
      <c r="A9050" t="inlineStr">
        <is>
          <t>TSN1@FaFM</t>
        </is>
      </c>
      <c r="B9050" t="inlineStr">
        <is>
          <t>wfjsp7_5</t>
        </is>
      </c>
      <c r="C9050" t="n">
        <v>4</v>
      </c>
      <c r="D9050" t="n">
        <v>814</v>
      </c>
      <c r="E9050" t="n">
        <v>1.369863013698636</v>
      </c>
      <c r="F9050" t="n">
        <v>6.43974</v>
      </c>
      <c r="G9050" t="inlineStr">
        <is>
          <t>WFJSP 1-8</t>
        </is>
      </c>
    </row>
    <row r="9051">
      <c r="A9051" t="inlineStr">
        <is>
          <t>TSN1@FaFM</t>
        </is>
      </c>
      <c r="B9051" t="inlineStr">
        <is>
          <t>wfjsp7_5</t>
        </is>
      </c>
      <c r="C9051" t="n">
        <v>5</v>
      </c>
      <c r="D9051" t="n">
        <v>820</v>
      </c>
      <c r="E9051" t="n">
        <v>2.117061021170619</v>
      </c>
      <c r="F9051" t="n">
        <v>9.167490000000001</v>
      </c>
      <c r="G9051" t="inlineStr">
        <is>
          <t>WFJSP 1-8</t>
        </is>
      </c>
    </row>
    <row r="9052">
      <c r="A9052" t="inlineStr">
        <is>
          <t>TSN1@FaFM</t>
        </is>
      </c>
      <c r="B9052" t="inlineStr">
        <is>
          <t>wfjsp7_6</t>
        </is>
      </c>
      <c r="C9052" t="n">
        <v>1</v>
      </c>
      <c r="D9052" t="n">
        <v>1038</v>
      </c>
      <c r="E9052" t="n">
        <v>2.772277227722775</v>
      </c>
      <c r="F9052" t="n">
        <v>5.73506</v>
      </c>
      <c r="G9052" t="inlineStr">
        <is>
          <t>WFJSP 1-8</t>
        </is>
      </c>
    </row>
    <row r="9053">
      <c r="A9053" t="inlineStr">
        <is>
          <t>TSN1@FaFM</t>
        </is>
      </c>
      <c r="B9053" t="inlineStr">
        <is>
          <t>wfjsp7_6</t>
        </is>
      </c>
      <c r="C9053" t="n">
        <v>2</v>
      </c>
      <c r="D9053" t="n">
        <v>1032</v>
      </c>
      <c r="E9053" t="n">
        <v>2.17821782178218</v>
      </c>
      <c r="F9053" t="n">
        <v>5.06113</v>
      </c>
      <c r="G9053" t="inlineStr">
        <is>
          <t>WFJSP 1-8</t>
        </is>
      </c>
    </row>
    <row r="9054">
      <c r="A9054" t="inlineStr">
        <is>
          <t>TSN1@FaFM</t>
        </is>
      </c>
      <c r="B9054" t="inlineStr">
        <is>
          <t>wfjsp7_6</t>
        </is>
      </c>
      <c r="C9054" t="n">
        <v>3</v>
      </c>
      <c r="D9054" t="n">
        <v>1031</v>
      </c>
      <c r="E9054" t="n">
        <v>2.079207920792081</v>
      </c>
      <c r="F9054" t="n">
        <v>7.09655</v>
      </c>
      <c r="G9054" t="inlineStr">
        <is>
          <t>WFJSP 1-8</t>
        </is>
      </c>
    </row>
    <row r="9055">
      <c r="A9055" t="inlineStr">
        <is>
          <t>TSN1@FaFM</t>
        </is>
      </c>
      <c r="B9055" t="inlineStr">
        <is>
          <t>wfjsp7_6</t>
        </is>
      </c>
      <c r="C9055" t="n">
        <v>4</v>
      </c>
      <c r="D9055" t="n">
        <v>1043</v>
      </c>
      <c r="E9055" t="n">
        <v>3.26732673267327</v>
      </c>
      <c r="F9055" t="n">
        <v>11.0131</v>
      </c>
      <c r="G9055" t="inlineStr">
        <is>
          <t>WFJSP 1-8</t>
        </is>
      </c>
    </row>
    <row r="9056">
      <c r="A9056" t="inlineStr">
        <is>
          <t>TSN1@FaFM</t>
        </is>
      </c>
      <c r="B9056" t="inlineStr">
        <is>
          <t>wfjsp7_6</t>
        </is>
      </c>
      <c r="C9056" t="n">
        <v>5</v>
      </c>
      <c r="D9056" t="n">
        <v>1031</v>
      </c>
      <c r="E9056" t="n">
        <v>2.079207920792081</v>
      </c>
      <c r="F9056" t="n">
        <v>17.705</v>
      </c>
      <c r="G9056" t="inlineStr">
        <is>
          <t>WFJSP 1-8</t>
        </is>
      </c>
    </row>
    <row r="9057">
      <c r="A9057" t="inlineStr">
        <is>
          <t>TSN1@FaFM</t>
        </is>
      </c>
      <c r="B9057" t="inlineStr">
        <is>
          <t>wfjsp7_7</t>
        </is>
      </c>
      <c r="C9057" t="n">
        <v>1</v>
      </c>
      <c r="D9057" t="n">
        <v>975</v>
      </c>
      <c r="E9057" t="n">
        <v>4.951560818083967</v>
      </c>
      <c r="F9057" t="n">
        <v>12.0386</v>
      </c>
      <c r="G9057" t="inlineStr">
        <is>
          <t>WFJSP 1-8</t>
        </is>
      </c>
    </row>
    <row r="9058">
      <c r="A9058" t="inlineStr">
        <is>
          <t>TSN1@FaFM</t>
        </is>
      </c>
      <c r="B9058" t="inlineStr">
        <is>
          <t>wfjsp7_7</t>
        </is>
      </c>
      <c r="C9058" t="n">
        <v>2</v>
      </c>
      <c r="D9058" t="n">
        <v>973</v>
      </c>
      <c r="E9058" t="n">
        <v>4.736275565123793</v>
      </c>
      <c r="F9058" t="n">
        <v>10.7502</v>
      </c>
      <c r="G9058" t="inlineStr">
        <is>
          <t>WFJSP 1-8</t>
        </is>
      </c>
    </row>
    <row r="9059">
      <c r="A9059" t="inlineStr">
        <is>
          <t>TSN1@FaFM</t>
        </is>
      </c>
      <c r="B9059" t="inlineStr">
        <is>
          <t>wfjsp7_7</t>
        </is>
      </c>
      <c r="C9059" t="n">
        <v>3</v>
      </c>
      <c r="D9059" t="n">
        <v>980</v>
      </c>
      <c r="E9059" t="n">
        <v>5.4897739504844</v>
      </c>
      <c r="F9059" t="n">
        <v>7.10634</v>
      </c>
      <c r="G9059" t="inlineStr">
        <is>
          <t>WFJSP 1-8</t>
        </is>
      </c>
    </row>
    <row r="9060">
      <c r="A9060" t="inlineStr">
        <is>
          <t>TSN1@FaFM</t>
        </is>
      </c>
      <c r="B9060" t="inlineStr">
        <is>
          <t>wfjsp7_7</t>
        </is>
      </c>
      <c r="C9060" t="n">
        <v>4</v>
      </c>
      <c r="D9060" t="n">
        <v>972</v>
      </c>
      <c r="E9060" t="n">
        <v>4.628632938643706</v>
      </c>
      <c r="F9060" t="n">
        <v>8.15648</v>
      </c>
      <c r="G9060" t="inlineStr">
        <is>
          <t>WFJSP 1-8</t>
        </is>
      </c>
    </row>
    <row r="9061">
      <c r="A9061" t="inlineStr">
        <is>
          <t>TSN1@FaFM</t>
        </is>
      </c>
      <c r="B9061" t="inlineStr">
        <is>
          <t>wfjsp7_7</t>
        </is>
      </c>
      <c r="C9061" t="n">
        <v>5</v>
      </c>
      <c r="D9061" t="n">
        <v>963</v>
      </c>
      <c r="E9061" t="n">
        <v>3.659849300322926</v>
      </c>
      <c r="F9061" t="n">
        <v>18.3655</v>
      </c>
      <c r="G9061" t="inlineStr">
        <is>
          <t>WFJSP 1-8</t>
        </is>
      </c>
    </row>
    <row r="9062">
      <c r="A9062" t="inlineStr">
        <is>
          <t>TSN1@FaFM</t>
        </is>
      </c>
      <c r="B9062" t="inlineStr">
        <is>
          <t>wfjsp7_8</t>
        </is>
      </c>
      <c r="C9062" t="n">
        <v>1</v>
      </c>
      <c r="D9062" t="n">
        <v>909</v>
      </c>
      <c r="E9062" t="n">
        <v>3.061224489795911</v>
      </c>
      <c r="F9062" t="n">
        <v>6.6348</v>
      </c>
      <c r="G9062" t="inlineStr">
        <is>
          <t>WFJSP 1-8</t>
        </is>
      </c>
    </row>
    <row r="9063">
      <c r="A9063" t="inlineStr">
        <is>
          <t>TSN1@FaFM</t>
        </is>
      </c>
      <c r="B9063" t="inlineStr">
        <is>
          <t>wfjsp7_8</t>
        </is>
      </c>
      <c r="C9063" t="n">
        <v>2</v>
      </c>
      <c r="D9063" t="n">
        <v>906</v>
      </c>
      <c r="E9063" t="n">
        <v>2.721088435374153</v>
      </c>
      <c r="F9063" t="n">
        <v>9.79773</v>
      </c>
      <c r="G9063" t="inlineStr">
        <is>
          <t>WFJSP 1-8</t>
        </is>
      </c>
    </row>
    <row r="9064">
      <c r="A9064" t="inlineStr">
        <is>
          <t>TSN1@FaFM</t>
        </is>
      </c>
      <c r="B9064" t="inlineStr">
        <is>
          <t>wfjsp7_8</t>
        </is>
      </c>
      <c r="C9064" t="n">
        <v>3</v>
      </c>
      <c r="D9064" t="n">
        <v>917</v>
      </c>
      <c r="E9064" t="n">
        <v>3.968253968253976</v>
      </c>
      <c r="F9064" t="n">
        <v>5.51822</v>
      </c>
      <c r="G9064" t="inlineStr">
        <is>
          <t>WFJSP 1-8</t>
        </is>
      </c>
    </row>
    <row r="9065">
      <c r="A9065" t="inlineStr">
        <is>
          <t>TSN1@FaFM</t>
        </is>
      </c>
      <c r="B9065" t="inlineStr">
        <is>
          <t>wfjsp7_8</t>
        </is>
      </c>
      <c r="C9065" t="n">
        <v>4</v>
      </c>
      <c r="D9065" t="n">
        <v>929</v>
      </c>
      <c r="E9065" t="n">
        <v>5.328798185941053</v>
      </c>
      <c r="F9065" t="n">
        <v>5.69282</v>
      </c>
      <c r="G9065" t="inlineStr">
        <is>
          <t>WFJSP 1-8</t>
        </is>
      </c>
    </row>
    <row r="9066">
      <c r="A9066" t="inlineStr">
        <is>
          <t>TSN1@FaFM</t>
        </is>
      </c>
      <c r="B9066" t="inlineStr">
        <is>
          <t>wfjsp7_8</t>
        </is>
      </c>
      <c r="C9066" t="n">
        <v>5</v>
      </c>
      <c r="D9066" t="n">
        <v>909</v>
      </c>
      <c r="E9066" t="n">
        <v>3.061224489795911</v>
      </c>
      <c r="F9066" t="n">
        <v>12.9832</v>
      </c>
      <c r="G9066" t="inlineStr">
        <is>
          <t>WFJSP 1-8</t>
        </is>
      </c>
    </row>
    <row r="9067">
      <c r="A9067" t="inlineStr">
        <is>
          <t>TSN1@FaFM</t>
        </is>
      </c>
      <c r="B9067" t="inlineStr">
        <is>
          <t>wfjsp7_9</t>
        </is>
      </c>
      <c r="C9067" t="n">
        <v>1</v>
      </c>
      <c r="D9067" t="n">
        <v>864</v>
      </c>
      <c r="E9067" t="n">
        <v>1.40845070422535</v>
      </c>
      <c r="F9067" t="n">
        <v>9.862880000000001</v>
      </c>
      <c r="G9067" t="inlineStr">
        <is>
          <t>WFJSP 1-8</t>
        </is>
      </c>
    </row>
    <row r="9068">
      <c r="A9068" t="inlineStr">
        <is>
          <t>TSN1@FaFM</t>
        </is>
      </c>
      <c r="B9068" t="inlineStr">
        <is>
          <t>wfjsp7_9</t>
        </is>
      </c>
      <c r="C9068" t="n">
        <v>2</v>
      </c>
      <c r="D9068" t="n">
        <v>871</v>
      </c>
      <c r="E9068" t="n">
        <v>2.230046948356801</v>
      </c>
      <c r="F9068" t="n">
        <v>11.6239</v>
      </c>
      <c r="G9068" t="inlineStr">
        <is>
          <t>WFJSP 1-8</t>
        </is>
      </c>
    </row>
    <row r="9069">
      <c r="A9069" t="inlineStr">
        <is>
          <t>TSN1@FaFM</t>
        </is>
      </c>
      <c r="B9069" t="inlineStr">
        <is>
          <t>wfjsp7_9</t>
        </is>
      </c>
      <c r="C9069" t="n">
        <v>3</v>
      </c>
      <c r="D9069" t="n">
        <v>871</v>
      </c>
      <c r="E9069" t="n">
        <v>2.230046948356801</v>
      </c>
      <c r="F9069" t="n">
        <v>7.54981</v>
      </c>
      <c r="G9069" t="inlineStr">
        <is>
          <t>WFJSP 1-8</t>
        </is>
      </c>
    </row>
    <row r="9070">
      <c r="A9070" t="inlineStr">
        <is>
          <t>TSN1@FaFM</t>
        </is>
      </c>
      <c r="B9070" t="inlineStr">
        <is>
          <t>wfjsp7_9</t>
        </is>
      </c>
      <c r="C9070" t="n">
        <v>4</v>
      </c>
      <c r="D9070" t="n">
        <v>863</v>
      </c>
      <c r="E9070" t="n">
        <v>1.291079812206575</v>
      </c>
      <c r="F9070" t="n">
        <v>10.7156</v>
      </c>
      <c r="G9070" t="inlineStr">
        <is>
          <t>WFJSP 1-8</t>
        </is>
      </c>
    </row>
    <row r="9071">
      <c r="A9071" t="inlineStr">
        <is>
          <t>TSN1@FaFM</t>
        </is>
      </c>
      <c r="B9071" t="inlineStr">
        <is>
          <t>wfjsp7_9</t>
        </is>
      </c>
      <c r="C9071" t="n">
        <v>5</v>
      </c>
      <c r="D9071" t="n">
        <v>868</v>
      </c>
      <c r="E9071" t="n">
        <v>1.877934272300474</v>
      </c>
      <c r="F9071" t="n">
        <v>5.65525</v>
      </c>
      <c r="G9071" t="inlineStr">
        <is>
          <t>WFJSP 1-8</t>
        </is>
      </c>
    </row>
    <row r="9072">
      <c r="A9072" t="inlineStr">
        <is>
          <t>TSN1@FaFM</t>
        </is>
      </c>
      <c r="B9072" t="inlineStr">
        <is>
          <t>wfjsp8_1</t>
        </is>
      </c>
      <c r="C9072" t="n">
        <v>1</v>
      </c>
      <c r="D9072" t="n">
        <v>1061</v>
      </c>
      <c r="E9072" t="n">
        <v>3.512195121951223</v>
      </c>
      <c r="F9072" t="n">
        <v>11.6149</v>
      </c>
      <c r="G9072" t="inlineStr">
        <is>
          <t>WFJSP 1-8</t>
        </is>
      </c>
    </row>
    <row r="9073">
      <c r="A9073" t="inlineStr">
        <is>
          <t>TSN1@FaFM</t>
        </is>
      </c>
      <c r="B9073" t="inlineStr">
        <is>
          <t>wfjsp8_1</t>
        </is>
      </c>
      <c r="C9073" t="n">
        <v>2</v>
      </c>
      <c r="D9073" t="n">
        <v>1072</v>
      </c>
      <c r="E9073" t="n">
        <v>4.585365853658541</v>
      </c>
      <c r="F9073" t="n">
        <v>10.7533</v>
      </c>
      <c r="G9073" t="inlineStr">
        <is>
          <t>WFJSP 1-8</t>
        </is>
      </c>
    </row>
    <row r="9074">
      <c r="A9074" t="inlineStr">
        <is>
          <t>TSN1@FaFM</t>
        </is>
      </c>
      <c r="B9074" t="inlineStr">
        <is>
          <t>wfjsp8_1</t>
        </is>
      </c>
      <c r="C9074" t="n">
        <v>3</v>
      </c>
      <c r="D9074" t="n">
        <v>1061</v>
      </c>
      <c r="E9074" t="n">
        <v>3.512195121951223</v>
      </c>
      <c r="F9074" t="n">
        <v>14.459</v>
      </c>
      <c r="G9074" t="inlineStr">
        <is>
          <t>WFJSP 1-8</t>
        </is>
      </c>
    </row>
    <row r="9075">
      <c r="A9075" t="inlineStr">
        <is>
          <t>TSN1@FaFM</t>
        </is>
      </c>
      <c r="B9075" t="inlineStr">
        <is>
          <t>wfjsp8_1</t>
        </is>
      </c>
      <c r="C9075" t="n">
        <v>4</v>
      </c>
      <c r="D9075" t="n">
        <v>1066</v>
      </c>
      <c r="E9075" t="n">
        <v>4.000000000000004</v>
      </c>
      <c r="F9075" t="n">
        <v>11.8355</v>
      </c>
      <c r="G9075" t="inlineStr">
        <is>
          <t>WFJSP 1-8</t>
        </is>
      </c>
    </row>
    <row r="9076">
      <c r="A9076" t="inlineStr">
        <is>
          <t>TSN1@FaFM</t>
        </is>
      </c>
      <c r="B9076" t="inlineStr">
        <is>
          <t>wfjsp8_1</t>
        </is>
      </c>
      <c r="C9076" t="n">
        <v>5</v>
      </c>
      <c r="D9076" t="n">
        <v>1073</v>
      </c>
      <c r="E9076" t="n">
        <v>4.682926829268297</v>
      </c>
      <c r="F9076" t="n">
        <v>7.16826</v>
      </c>
      <c r="G9076" t="inlineStr">
        <is>
          <t>WFJSP 1-8</t>
        </is>
      </c>
    </row>
    <row r="9077">
      <c r="A9077" t="inlineStr">
        <is>
          <t>TSN1@FaFM</t>
        </is>
      </c>
      <c r="B9077" t="inlineStr">
        <is>
          <t>wfjsp8_10</t>
        </is>
      </c>
      <c r="C9077" t="n">
        <v>1</v>
      </c>
      <c r="D9077" t="n">
        <v>1220</v>
      </c>
      <c r="E9077" t="n">
        <v>2.177554438860962</v>
      </c>
      <c r="F9077" t="n">
        <v>7.07702</v>
      </c>
      <c r="G9077" t="inlineStr">
        <is>
          <t>WFJSP 1-8</t>
        </is>
      </c>
    </row>
    <row r="9078">
      <c r="A9078" t="inlineStr">
        <is>
          <t>TSN1@FaFM</t>
        </is>
      </c>
      <c r="B9078" t="inlineStr">
        <is>
          <t>wfjsp8_10</t>
        </is>
      </c>
      <c r="C9078" t="n">
        <v>2</v>
      </c>
      <c r="D9078" t="n">
        <v>1209</v>
      </c>
      <c r="E9078" t="n">
        <v>1.256281407035176</v>
      </c>
      <c r="F9078" t="n">
        <v>12.2498</v>
      </c>
      <c r="G9078" t="inlineStr">
        <is>
          <t>WFJSP 1-8</t>
        </is>
      </c>
    </row>
    <row r="9079">
      <c r="A9079" t="inlineStr">
        <is>
          <t>TSN1@FaFM</t>
        </is>
      </c>
      <c r="B9079" t="inlineStr">
        <is>
          <t>wfjsp8_10</t>
        </is>
      </c>
      <c r="C9079" t="n">
        <v>3</v>
      </c>
      <c r="D9079" t="n">
        <v>1214</v>
      </c>
      <c r="E9079" t="n">
        <v>1.675041876046901</v>
      </c>
      <c r="F9079" t="n">
        <v>16.4731</v>
      </c>
      <c r="G9079" t="inlineStr">
        <is>
          <t>WFJSP 1-8</t>
        </is>
      </c>
    </row>
    <row r="9080">
      <c r="A9080" t="inlineStr">
        <is>
          <t>TSN1@FaFM</t>
        </is>
      </c>
      <c r="B9080" t="inlineStr">
        <is>
          <t>wfjsp8_10</t>
        </is>
      </c>
      <c r="C9080" t="n">
        <v>4</v>
      </c>
      <c r="D9080" t="n">
        <v>1212</v>
      </c>
      <c r="E9080" t="n">
        <v>1.507537688442206</v>
      </c>
      <c r="F9080" t="n">
        <v>14.5377</v>
      </c>
      <c r="G9080" t="inlineStr">
        <is>
          <t>WFJSP 1-8</t>
        </is>
      </c>
    </row>
    <row r="9081">
      <c r="A9081" t="inlineStr">
        <is>
          <t>TSN1@FaFM</t>
        </is>
      </c>
      <c r="B9081" t="inlineStr">
        <is>
          <t>wfjsp8_10</t>
        </is>
      </c>
      <c r="C9081" t="n">
        <v>5</v>
      </c>
      <c r="D9081" t="n">
        <v>1217</v>
      </c>
      <c r="E9081" t="n">
        <v>1.926298157453932</v>
      </c>
      <c r="F9081" t="n">
        <v>10.196</v>
      </c>
      <c r="G9081" t="inlineStr">
        <is>
          <t>WFJSP 1-8</t>
        </is>
      </c>
    </row>
    <row r="9082">
      <c r="A9082" t="inlineStr">
        <is>
          <t>TSN1@FaFM</t>
        </is>
      </c>
      <c r="B9082" t="inlineStr">
        <is>
          <t>wfjsp8_2</t>
        </is>
      </c>
      <c r="C9082" t="n">
        <v>1</v>
      </c>
      <c r="D9082" t="n">
        <v>1286</v>
      </c>
      <c r="E9082" t="n">
        <v>2.797761790567543</v>
      </c>
      <c r="F9082" t="n">
        <v>11.7967</v>
      </c>
      <c r="G9082" t="inlineStr">
        <is>
          <t>WFJSP 1-8</t>
        </is>
      </c>
    </row>
    <row r="9083">
      <c r="A9083" t="inlineStr">
        <is>
          <t>TSN1@FaFM</t>
        </is>
      </c>
      <c r="B9083" t="inlineStr">
        <is>
          <t>wfjsp8_2</t>
        </is>
      </c>
      <c r="C9083" t="n">
        <v>2</v>
      </c>
      <c r="D9083" t="n">
        <v>1291</v>
      </c>
      <c r="E9083" t="n">
        <v>3.197442046362919</v>
      </c>
      <c r="F9083" t="n">
        <v>13.4083</v>
      </c>
      <c r="G9083" t="inlineStr">
        <is>
          <t>WFJSP 1-8</t>
        </is>
      </c>
    </row>
    <row r="9084">
      <c r="A9084" t="inlineStr">
        <is>
          <t>TSN1@FaFM</t>
        </is>
      </c>
      <c r="B9084" t="inlineStr">
        <is>
          <t>wfjsp8_2</t>
        </is>
      </c>
      <c r="C9084" t="n">
        <v>3</v>
      </c>
      <c r="D9084" t="n">
        <v>1297</v>
      </c>
      <c r="E9084" t="n">
        <v>3.677058353317353</v>
      </c>
      <c r="F9084" t="n">
        <v>23.9886</v>
      </c>
      <c r="G9084" t="inlineStr">
        <is>
          <t>WFJSP 1-8</t>
        </is>
      </c>
    </row>
    <row r="9085">
      <c r="A9085" t="inlineStr">
        <is>
          <t>TSN1@FaFM</t>
        </is>
      </c>
      <c r="B9085" t="inlineStr">
        <is>
          <t>wfjsp8_2</t>
        </is>
      </c>
      <c r="C9085" t="n">
        <v>4</v>
      </c>
      <c r="D9085" t="n">
        <v>1288</v>
      </c>
      <c r="E9085" t="n">
        <v>2.95763389288568</v>
      </c>
      <c r="F9085" t="n">
        <v>10.5084</v>
      </c>
      <c r="G9085" t="inlineStr">
        <is>
          <t>WFJSP 1-8</t>
        </is>
      </c>
    </row>
    <row r="9086">
      <c r="A9086" t="inlineStr">
        <is>
          <t>TSN1@FaFM</t>
        </is>
      </c>
      <c r="B9086" t="inlineStr">
        <is>
          <t>wfjsp8_2</t>
        </is>
      </c>
      <c r="C9086" t="n">
        <v>5</v>
      </c>
      <c r="D9086" t="n">
        <v>1296</v>
      </c>
      <c r="E9086" t="n">
        <v>3.597122302158273</v>
      </c>
      <c r="F9086" t="n">
        <v>11.8997</v>
      </c>
      <c r="G9086" t="inlineStr">
        <is>
          <t>WFJSP 1-8</t>
        </is>
      </c>
    </row>
    <row r="9087">
      <c r="A9087" t="inlineStr">
        <is>
          <t>TSN1@FaFM</t>
        </is>
      </c>
      <c r="B9087" t="inlineStr">
        <is>
          <t>wfjsp8_3</t>
        </is>
      </c>
      <c r="C9087" t="n">
        <v>1</v>
      </c>
      <c r="D9087" t="n">
        <v>1401</v>
      </c>
      <c r="E9087" t="n">
        <v>2.712609970674484</v>
      </c>
      <c r="F9087" t="n">
        <v>10.1765</v>
      </c>
      <c r="G9087" t="inlineStr">
        <is>
          <t>WFJSP 1-8</t>
        </is>
      </c>
    </row>
    <row r="9088">
      <c r="A9088" t="inlineStr">
        <is>
          <t>TSN1@FaFM</t>
        </is>
      </c>
      <c r="B9088" t="inlineStr">
        <is>
          <t>wfjsp8_3</t>
        </is>
      </c>
      <c r="C9088" t="n">
        <v>2</v>
      </c>
      <c r="D9088" t="n">
        <v>1396</v>
      </c>
      <c r="E9088" t="n">
        <v>2.346041055718473</v>
      </c>
      <c r="F9088" t="n">
        <v>29.777</v>
      </c>
      <c r="G9088" t="inlineStr">
        <is>
          <t>WFJSP 1-8</t>
        </is>
      </c>
    </row>
    <row r="9089">
      <c r="A9089" t="inlineStr">
        <is>
          <t>TSN1@FaFM</t>
        </is>
      </c>
      <c r="B9089" t="inlineStr">
        <is>
          <t>wfjsp8_3</t>
        </is>
      </c>
      <c r="C9089" t="n">
        <v>3</v>
      </c>
      <c r="D9089" t="n">
        <v>1421</v>
      </c>
      <c r="E9089" t="n">
        <v>4.17888563049853</v>
      </c>
      <c r="F9089" t="n">
        <v>7.10922</v>
      </c>
      <c r="G9089" t="inlineStr">
        <is>
          <t>WFJSP 1-8</t>
        </is>
      </c>
    </row>
    <row r="9090">
      <c r="A9090" t="inlineStr">
        <is>
          <t>TSN1@FaFM</t>
        </is>
      </c>
      <c r="B9090" t="inlineStr">
        <is>
          <t>wfjsp8_3</t>
        </is>
      </c>
      <c r="C9090" t="n">
        <v>4</v>
      </c>
      <c r="D9090" t="n">
        <v>1403</v>
      </c>
      <c r="E9090" t="n">
        <v>2.859237536656889</v>
      </c>
      <c r="F9090" t="n">
        <v>30.9943</v>
      </c>
      <c r="G9090" t="inlineStr">
        <is>
          <t>WFJSP 1-8</t>
        </is>
      </c>
    </row>
    <row r="9091">
      <c r="A9091" t="inlineStr">
        <is>
          <t>TSN1@FaFM</t>
        </is>
      </c>
      <c r="B9091" t="inlineStr">
        <is>
          <t>wfjsp8_3</t>
        </is>
      </c>
      <c r="C9091" t="n">
        <v>5</v>
      </c>
      <c r="D9091" t="n">
        <v>1411</v>
      </c>
      <c r="E9091" t="n">
        <v>3.445747800586507</v>
      </c>
      <c r="F9091" t="n">
        <v>7.68311</v>
      </c>
      <c r="G9091" t="inlineStr">
        <is>
          <t>WFJSP 1-8</t>
        </is>
      </c>
    </row>
    <row r="9092">
      <c r="A9092" t="inlineStr">
        <is>
          <t>TSN1@FaFM</t>
        </is>
      </c>
      <c r="B9092" t="inlineStr">
        <is>
          <t>wfjsp8_4</t>
        </is>
      </c>
      <c r="C9092" t="n">
        <v>1</v>
      </c>
      <c r="D9092" t="n">
        <v>1233</v>
      </c>
      <c r="E9092" t="n">
        <v>1.816680429397199</v>
      </c>
      <c r="F9092" t="n">
        <v>8.76493</v>
      </c>
      <c r="G9092" t="inlineStr">
        <is>
          <t>WFJSP 1-8</t>
        </is>
      </c>
    </row>
    <row r="9093">
      <c r="A9093" t="inlineStr">
        <is>
          <t>TSN1@FaFM</t>
        </is>
      </c>
      <c r="B9093" t="inlineStr">
        <is>
          <t>wfjsp8_4</t>
        </is>
      </c>
      <c r="C9093" t="n">
        <v>2</v>
      </c>
      <c r="D9093" t="n">
        <v>1233</v>
      </c>
      <c r="E9093" t="n">
        <v>1.816680429397199</v>
      </c>
      <c r="F9093" t="n">
        <v>8.29067</v>
      </c>
      <c r="G9093" t="inlineStr">
        <is>
          <t>WFJSP 1-8</t>
        </is>
      </c>
    </row>
    <row r="9094">
      <c r="A9094" t="inlineStr">
        <is>
          <t>TSN1@FaFM</t>
        </is>
      </c>
      <c r="B9094" t="inlineStr">
        <is>
          <t>wfjsp8_4</t>
        </is>
      </c>
      <c r="C9094" t="n">
        <v>3</v>
      </c>
      <c r="D9094" t="n">
        <v>1220</v>
      </c>
      <c r="E9094" t="n">
        <v>0.7431874483897705</v>
      </c>
      <c r="F9094" t="n">
        <v>16.454</v>
      </c>
      <c r="G9094" t="inlineStr">
        <is>
          <t>WFJSP 1-8</t>
        </is>
      </c>
    </row>
    <row r="9095">
      <c r="A9095" t="inlineStr">
        <is>
          <t>TSN1@FaFM</t>
        </is>
      </c>
      <c r="B9095" t="inlineStr">
        <is>
          <t>wfjsp8_4</t>
        </is>
      </c>
      <c r="C9095" t="n">
        <v>4</v>
      </c>
      <c r="D9095" t="n">
        <v>1232</v>
      </c>
      <c r="E9095" t="n">
        <v>1.734104046242768</v>
      </c>
      <c r="F9095" t="n">
        <v>11.0293</v>
      </c>
      <c r="G9095" t="inlineStr">
        <is>
          <t>WFJSP 1-8</t>
        </is>
      </c>
    </row>
    <row r="9096">
      <c r="A9096" t="inlineStr">
        <is>
          <t>TSN1@FaFM</t>
        </is>
      </c>
      <c r="B9096" t="inlineStr">
        <is>
          <t>wfjsp8_4</t>
        </is>
      </c>
      <c r="C9096" t="n">
        <v>5</v>
      </c>
      <c r="D9096" t="n">
        <v>1238</v>
      </c>
      <c r="E9096" t="n">
        <v>2.229562345169289</v>
      </c>
      <c r="F9096" t="n">
        <v>12.976</v>
      </c>
      <c r="G9096" t="inlineStr">
        <is>
          <t>WFJSP 1-8</t>
        </is>
      </c>
    </row>
    <row r="9097">
      <c r="A9097" t="inlineStr">
        <is>
          <t>TSN1@FaFM</t>
        </is>
      </c>
      <c r="B9097" t="inlineStr">
        <is>
          <t>wfjsp8_5</t>
        </is>
      </c>
      <c r="C9097" t="n">
        <v>1</v>
      </c>
      <c r="D9097" t="n">
        <v>1065</v>
      </c>
      <c r="E9097" t="n">
        <v>1.428571428571423</v>
      </c>
      <c r="F9097" t="n">
        <v>14.7058</v>
      </c>
      <c r="G9097" t="inlineStr">
        <is>
          <t>WFJSP 1-8</t>
        </is>
      </c>
    </row>
    <row r="9098">
      <c r="A9098" t="inlineStr">
        <is>
          <t>TSN1@FaFM</t>
        </is>
      </c>
      <c r="B9098" t="inlineStr">
        <is>
          <t>wfjsp8_5</t>
        </is>
      </c>
      <c r="C9098" t="n">
        <v>2</v>
      </c>
      <c r="D9098" t="n">
        <v>1059</v>
      </c>
      <c r="E9098" t="n">
        <v>0.8571428571428674</v>
      </c>
      <c r="F9098" t="n">
        <v>9.165100000000001</v>
      </c>
      <c r="G9098" t="inlineStr">
        <is>
          <t>WFJSP 1-8</t>
        </is>
      </c>
    </row>
    <row r="9099">
      <c r="A9099" t="inlineStr">
        <is>
          <t>TSN1@FaFM</t>
        </is>
      </c>
      <c r="B9099" t="inlineStr">
        <is>
          <t>wfjsp8_5</t>
        </is>
      </c>
      <c r="C9099" t="n">
        <v>3</v>
      </c>
      <c r="D9099" t="n">
        <v>1060</v>
      </c>
      <c r="E9099" t="n">
        <v>0.952380952380949</v>
      </c>
      <c r="F9099" t="n">
        <v>10.3193</v>
      </c>
      <c r="G9099" t="inlineStr">
        <is>
          <t>WFJSP 1-8</t>
        </is>
      </c>
    </row>
    <row r="9100">
      <c r="A9100" t="inlineStr">
        <is>
          <t>TSN1@FaFM</t>
        </is>
      </c>
      <c r="B9100" t="inlineStr">
        <is>
          <t>wfjsp8_5</t>
        </is>
      </c>
      <c r="C9100" t="n">
        <v>4</v>
      </c>
      <c r="D9100" t="n">
        <v>1066</v>
      </c>
      <c r="E9100" t="n">
        <v>1.523809523809527</v>
      </c>
      <c r="F9100" t="n">
        <v>7.62804</v>
      </c>
      <c r="G9100" t="inlineStr">
        <is>
          <t>WFJSP 1-8</t>
        </is>
      </c>
    </row>
    <row r="9101">
      <c r="A9101" t="inlineStr">
        <is>
          <t>TSN1@FaFM</t>
        </is>
      </c>
      <c r="B9101" t="inlineStr">
        <is>
          <t>wfjsp8_5</t>
        </is>
      </c>
      <c r="C9101" t="n">
        <v>5</v>
      </c>
      <c r="D9101" t="n">
        <v>1059</v>
      </c>
      <c r="E9101" t="n">
        <v>0.8571428571428674</v>
      </c>
      <c r="F9101" t="n">
        <v>18.855</v>
      </c>
      <c r="G9101" t="inlineStr">
        <is>
          <t>WFJSP 1-8</t>
        </is>
      </c>
    </row>
    <row r="9102">
      <c r="A9102" t="inlineStr">
        <is>
          <t>TSN1@FaFM</t>
        </is>
      </c>
      <c r="B9102" t="inlineStr">
        <is>
          <t>wfjsp8_6</t>
        </is>
      </c>
      <c r="C9102" t="n">
        <v>1</v>
      </c>
      <c r="D9102" t="n">
        <v>1294</v>
      </c>
      <c r="E9102" t="n">
        <v>2.131018153117603</v>
      </c>
      <c r="F9102" t="n">
        <v>8.94228</v>
      </c>
      <c r="G9102" t="inlineStr">
        <is>
          <t>WFJSP 1-8</t>
        </is>
      </c>
    </row>
    <row r="9103">
      <c r="A9103" t="inlineStr">
        <is>
          <t>TSN1@FaFM</t>
        </is>
      </c>
      <c r="B9103" t="inlineStr">
        <is>
          <t>wfjsp8_6</t>
        </is>
      </c>
      <c r="C9103" t="n">
        <v>2</v>
      </c>
      <c r="D9103" t="n">
        <v>1305</v>
      </c>
      <c r="E9103" t="n">
        <v>2.999210734017366</v>
      </c>
      <c r="F9103" t="n">
        <v>6.91114</v>
      </c>
      <c r="G9103" t="inlineStr">
        <is>
          <t>WFJSP 1-8</t>
        </is>
      </c>
    </row>
    <row r="9104">
      <c r="A9104" t="inlineStr">
        <is>
          <t>TSN1@FaFM</t>
        </is>
      </c>
      <c r="B9104" t="inlineStr">
        <is>
          <t>wfjsp8_6</t>
        </is>
      </c>
      <c r="C9104" t="n">
        <v>3</v>
      </c>
      <c r="D9104" t="n">
        <v>1282</v>
      </c>
      <c r="E9104" t="n">
        <v>1.183898973954212</v>
      </c>
      <c r="F9104" t="n">
        <v>17.3677</v>
      </c>
      <c r="G9104" t="inlineStr">
        <is>
          <t>WFJSP 1-8</t>
        </is>
      </c>
    </row>
    <row r="9105">
      <c r="A9105" t="inlineStr">
        <is>
          <t>TSN1@FaFM</t>
        </is>
      </c>
      <c r="B9105" t="inlineStr">
        <is>
          <t>wfjsp8_6</t>
        </is>
      </c>
      <c r="C9105" t="n">
        <v>4</v>
      </c>
      <c r="D9105" t="n">
        <v>1293</v>
      </c>
      <c r="E9105" t="n">
        <v>2.052091554853996</v>
      </c>
      <c r="F9105" t="n">
        <v>10.1785</v>
      </c>
      <c r="G9105" t="inlineStr">
        <is>
          <t>WFJSP 1-8</t>
        </is>
      </c>
    </row>
    <row r="9106">
      <c r="A9106" t="inlineStr">
        <is>
          <t>TSN1@FaFM</t>
        </is>
      </c>
      <c r="B9106" t="inlineStr">
        <is>
          <t>wfjsp8_6</t>
        </is>
      </c>
      <c r="C9106" t="n">
        <v>5</v>
      </c>
      <c r="D9106" t="n">
        <v>1287</v>
      </c>
      <c r="E9106" t="n">
        <v>1.57853196527229</v>
      </c>
      <c r="F9106" t="n">
        <v>22.2075</v>
      </c>
      <c r="G9106" t="inlineStr">
        <is>
          <t>WFJSP 1-8</t>
        </is>
      </c>
    </row>
    <row r="9107">
      <c r="A9107" t="inlineStr">
        <is>
          <t>TSN1@FaFM</t>
        </is>
      </c>
      <c r="B9107" t="inlineStr">
        <is>
          <t>wfjsp8_7</t>
        </is>
      </c>
      <c r="C9107" t="n">
        <v>1</v>
      </c>
      <c r="D9107" t="n">
        <v>1200</v>
      </c>
      <c r="E9107" t="n">
        <v>3.626943005181338</v>
      </c>
      <c r="F9107" t="n">
        <v>12.7028</v>
      </c>
      <c r="G9107" t="inlineStr">
        <is>
          <t>WFJSP 1-8</t>
        </is>
      </c>
    </row>
    <row r="9108">
      <c r="A9108" t="inlineStr">
        <is>
          <t>TSN1@FaFM</t>
        </is>
      </c>
      <c r="B9108" t="inlineStr">
        <is>
          <t>wfjsp8_7</t>
        </is>
      </c>
      <c r="C9108" t="n">
        <v>2</v>
      </c>
      <c r="D9108" t="n">
        <v>1205</v>
      </c>
      <c r="E9108" t="n">
        <v>4.058721934369602</v>
      </c>
      <c r="F9108" t="n">
        <v>11.7846</v>
      </c>
      <c r="G9108" t="inlineStr">
        <is>
          <t>WFJSP 1-8</t>
        </is>
      </c>
    </row>
    <row r="9109">
      <c r="A9109" t="inlineStr">
        <is>
          <t>TSN1@FaFM</t>
        </is>
      </c>
      <c r="B9109" t="inlineStr">
        <is>
          <t>wfjsp8_7</t>
        </is>
      </c>
      <c r="C9109" t="n">
        <v>3</v>
      </c>
      <c r="D9109" t="n">
        <v>1209</v>
      </c>
      <c r="E9109" t="n">
        <v>4.404145077720201</v>
      </c>
      <c r="F9109" t="n">
        <v>17.9235</v>
      </c>
      <c r="G9109" t="inlineStr">
        <is>
          <t>WFJSP 1-8</t>
        </is>
      </c>
    </row>
    <row r="9110">
      <c r="A9110" t="inlineStr">
        <is>
          <t>TSN1@FaFM</t>
        </is>
      </c>
      <c r="B9110" t="inlineStr">
        <is>
          <t>wfjsp8_7</t>
        </is>
      </c>
      <c r="C9110" t="n">
        <v>4</v>
      </c>
      <c r="D9110" t="n">
        <v>1199</v>
      </c>
      <c r="E9110" t="n">
        <v>3.540587219343694</v>
      </c>
      <c r="F9110" t="n">
        <v>16.4756</v>
      </c>
      <c r="G9110" t="inlineStr">
        <is>
          <t>WFJSP 1-8</t>
        </is>
      </c>
    </row>
    <row r="9111">
      <c r="A9111" t="inlineStr">
        <is>
          <t>TSN1@FaFM</t>
        </is>
      </c>
      <c r="B9111" t="inlineStr">
        <is>
          <t>wfjsp8_7</t>
        </is>
      </c>
      <c r="C9111" t="n">
        <v>5</v>
      </c>
      <c r="D9111" t="n">
        <v>1209</v>
      </c>
      <c r="E9111" t="n">
        <v>4.404145077720201</v>
      </c>
      <c r="F9111" t="n">
        <v>13.5828</v>
      </c>
      <c r="G9111" t="inlineStr">
        <is>
          <t>WFJSP 1-8</t>
        </is>
      </c>
    </row>
    <row r="9112">
      <c r="A9112" t="inlineStr">
        <is>
          <t>TSN1@FaFM</t>
        </is>
      </c>
      <c r="B9112" t="inlineStr">
        <is>
          <t>wfjsp8_8</t>
        </is>
      </c>
      <c r="C9112" t="n">
        <v>1</v>
      </c>
      <c r="D9112" t="n">
        <v>1190</v>
      </c>
      <c r="E9112" t="n">
        <v>2.763385146804831</v>
      </c>
      <c r="F9112" t="n">
        <v>9.346</v>
      </c>
      <c r="G9112" t="inlineStr">
        <is>
          <t>WFJSP 1-8</t>
        </is>
      </c>
    </row>
    <row r="9113">
      <c r="A9113" t="inlineStr">
        <is>
          <t>TSN1@FaFM</t>
        </is>
      </c>
      <c r="B9113" t="inlineStr">
        <is>
          <t>wfjsp8_8</t>
        </is>
      </c>
      <c r="C9113" t="n">
        <v>2</v>
      </c>
      <c r="D9113" t="n">
        <v>1196</v>
      </c>
      <c r="E9113" t="n">
        <v>3.28151986183074</v>
      </c>
      <c r="F9113" t="n">
        <v>16.5167</v>
      </c>
      <c r="G9113" t="inlineStr">
        <is>
          <t>WFJSP 1-8</t>
        </is>
      </c>
    </row>
    <row r="9114">
      <c r="A9114" t="inlineStr">
        <is>
          <t>TSN1@FaFM</t>
        </is>
      </c>
      <c r="B9114" t="inlineStr">
        <is>
          <t>wfjsp8_8</t>
        </is>
      </c>
      <c r="C9114" t="n">
        <v>3</v>
      </c>
      <c r="D9114" t="n">
        <v>1191</v>
      </c>
      <c r="E9114" t="n">
        <v>2.849740932642497</v>
      </c>
      <c r="F9114" t="n">
        <v>11.6834</v>
      </c>
      <c r="G9114" t="inlineStr">
        <is>
          <t>WFJSP 1-8</t>
        </is>
      </c>
    </row>
    <row r="9115">
      <c r="A9115" t="inlineStr">
        <is>
          <t>TSN1@FaFM</t>
        </is>
      </c>
      <c r="B9115" t="inlineStr">
        <is>
          <t>wfjsp8_8</t>
        </is>
      </c>
      <c r="C9115" t="n">
        <v>4</v>
      </c>
      <c r="D9115" t="n">
        <v>1194</v>
      </c>
      <c r="E9115" t="n">
        <v>3.108808290155451</v>
      </c>
      <c r="F9115" t="n">
        <v>17.4604</v>
      </c>
      <c r="G9115" t="inlineStr">
        <is>
          <t>WFJSP 1-8</t>
        </is>
      </c>
    </row>
    <row r="9116">
      <c r="A9116" t="inlineStr">
        <is>
          <t>TSN1@FaFM</t>
        </is>
      </c>
      <c r="B9116" t="inlineStr">
        <is>
          <t>wfjsp8_8</t>
        </is>
      </c>
      <c r="C9116" t="n">
        <v>5</v>
      </c>
      <c r="D9116" t="n">
        <v>1193</v>
      </c>
      <c r="E9116" t="n">
        <v>3.022452504317785</v>
      </c>
      <c r="F9116" t="n">
        <v>12.6349</v>
      </c>
      <c r="G9116" t="inlineStr">
        <is>
          <t>WFJSP 1-8</t>
        </is>
      </c>
    </row>
    <row r="9117">
      <c r="A9117" t="inlineStr">
        <is>
          <t>TSN1@FaFM</t>
        </is>
      </c>
      <c r="B9117" t="inlineStr">
        <is>
          <t>wfjsp8_9</t>
        </is>
      </c>
      <c r="C9117" t="n">
        <v>1</v>
      </c>
      <c r="D9117" t="n">
        <v>1070</v>
      </c>
      <c r="E9117" t="n">
        <v>2.490421455938696</v>
      </c>
      <c r="F9117" t="n">
        <v>15.0744</v>
      </c>
      <c r="G9117" t="inlineStr">
        <is>
          <t>WFJSP 1-8</t>
        </is>
      </c>
    </row>
    <row r="9118">
      <c r="A9118" t="inlineStr">
        <is>
          <t>TSN1@FaFM</t>
        </is>
      </c>
      <c r="B9118" t="inlineStr">
        <is>
          <t>wfjsp8_9</t>
        </is>
      </c>
      <c r="C9118" t="n">
        <v>2</v>
      </c>
      <c r="D9118" t="n">
        <v>1080</v>
      </c>
      <c r="E9118" t="n">
        <v>3.448275862068972</v>
      </c>
      <c r="F9118" t="n">
        <v>8.73343</v>
      </c>
      <c r="G9118" t="inlineStr">
        <is>
          <t>WFJSP 1-8</t>
        </is>
      </c>
    </row>
    <row r="9119">
      <c r="A9119" t="inlineStr">
        <is>
          <t>TSN1@FaFM</t>
        </is>
      </c>
      <c r="B9119" t="inlineStr">
        <is>
          <t>wfjsp8_9</t>
        </is>
      </c>
      <c r="C9119" t="n">
        <v>3</v>
      </c>
      <c r="D9119" t="n">
        <v>1083</v>
      </c>
      <c r="E9119" t="n">
        <v>3.735632183908044</v>
      </c>
      <c r="F9119" t="n">
        <v>10.895</v>
      </c>
      <c r="G9119" t="inlineStr">
        <is>
          <t>WFJSP 1-8</t>
        </is>
      </c>
    </row>
    <row r="9120">
      <c r="A9120" t="inlineStr">
        <is>
          <t>TSN1@FaFM</t>
        </is>
      </c>
      <c r="B9120" t="inlineStr">
        <is>
          <t>wfjsp8_9</t>
        </is>
      </c>
      <c r="C9120" t="n">
        <v>4</v>
      </c>
      <c r="D9120" t="n">
        <v>1085</v>
      </c>
      <c r="E9120" t="n">
        <v>3.927203065134099</v>
      </c>
      <c r="F9120" t="n">
        <v>11.2328</v>
      </c>
      <c r="G9120" t="inlineStr">
        <is>
          <t>WFJSP 1-8</t>
        </is>
      </c>
    </row>
    <row r="9121">
      <c r="A9121" t="inlineStr">
        <is>
          <t>TSN1@FaFM</t>
        </is>
      </c>
      <c r="B9121" t="inlineStr">
        <is>
          <t>wfjsp8_9</t>
        </is>
      </c>
      <c r="C9121" t="n">
        <v>5</v>
      </c>
      <c r="D9121" t="n">
        <v>1073</v>
      </c>
      <c r="E9121" t="n">
        <v>2.777777777777768</v>
      </c>
      <c r="F9121" t="n">
        <v>9.77721</v>
      </c>
      <c r="G9121" t="inlineStr">
        <is>
          <t>WFJSP 1-8</t>
        </is>
      </c>
    </row>
    <row r="9122">
      <c r="A9122" t="inlineStr">
        <is>
          <t>TSN1@FaFM</t>
        </is>
      </c>
      <c r="B9122" t="inlineStr">
        <is>
          <t>wfjsp9_1</t>
        </is>
      </c>
      <c r="C9122" t="n">
        <v>1</v>
      </c>
      <c r="D9122" t="n">
        <v>1356</v>
      </c>
      <c r="E9122" t="n">
        <v>3.196347031963476</v>
      </c>
      <c r="F9122" t="n">
        <v>17.3475</v>
      </c>
      <c r="G9122" t="inlineStr">
        <is>
          <t>WFJSP 9-16</t>
        </is>
      </c>
    </row>
    <row r="9123">
      <c r="A9123" t="inlineStr">
        <is>
          <t>TSN1@FaFM</t>
        </is>
      </c>
      <c r="B9123" t="inlineStr">
        <is>
          <t>wfjsp9_1</t>
        </is>
      </c>
      <c r="C9123" t="n">
        <v>2</v>
      </c>
      <c r="D9123" t="n">
        <v>1360</v>
      </c>
      <c r="E9123" t="n">
        <v>3.500761035007605</v>
      </c>
      <c r="F9123" t="n">
        <v>18.6869</v>
      </c>
      <c r="G9123" t="inlineStr">
        <is>
          <t>WFJSP 9-16</t>
        </is>
      </c>
    </row>
    <row r="9124">
      <c r="A9124" t="inlineStr">
        <is>
          <t>TSN1@FaFM</t>
        </is>
      </c>
      <c r="B9124" t="inlineStr">
        <is>
          <t>wfjsp9_1</t>
        </is>
      </c>
      <c r="C9124" t="n">
        <v>3</v>
      </c>
      <c r="D9124" t="n">
        <v>1346</v>
      </c>
      <c r="E9124" t="n">
        <v>2.43531202435312</v>
      </c>
      <c r="F9124" t="n">
        <v>16.5517</v>
      </c>
      <c r="G9124" t="inlineStr">
        <is>
          <t>WFJSP 9-16</t>
        </is>
      </c>
    </row>
    <row r="9125">
      <c r="A9125" t="inlineStr">
        <is>
          <t>TSN1@FaFM</t>
        </is>
      </c>
      <c r="B9125" t="inlineStr">
        <is>
          <t>wfjsp9_1</t>
        </is>
      </c>
      <c r="C9125" t="n">
        <v>4</v>
      </c>
      <c r="D9125" t="n">
        <v>1343</v>
      </c>
      <c r="E9125" t="n">
        <v>2.207001522070007</v>
      </c>
      <c r="F9125" t="n">
        <v>17.4766</v>
      </c>
      <c r="G9125" t="inlineStr">
        <is>
          <t>WFJSP 9-16</t>
        </is>
      </c>
    </row>
    <row r="9126">
      <c r="A9126" t="inlineStr">
        <is>
          <t>TSN1@FaFM</t>
        </is>
      </c>
      <c r="B9126" t="inlineStr">
        <is>
          <t>wfjsp9_1</t>
        </is>
      </c>
      <c r="C9126" t="n">
        <v>5</v>
      </c>
      <c r="D9126" t="n">
        <v>1352</v>
      </c>
      <c r="E9126" t="n">
        <v>2.891933028919325</v>
      </c>
      <c r="F9126" t="n">
        <v>17.0016</v>
      </c>
      <c r="G9126" t="inlineStr">
        <is>
          <t>WFJSP 9-16</t>
        </is>
      </c>
    </row>
    <row r="9127">
      <c r="A9127" t="inlineStr">
        <is>
          <t>TSN1@FaFM</t>
        </is>
      </c>
      <c r="B9127" t="inlineStr">
        <is>
          <t>wfjsp9_10</t>
        </is>
      </c>
      <c r="C9127" t="n">
        <v>1</v>
      </c>
      <c r="D9127" t="n">
        <v>1445</v>
      </c>
      <c r="E9127" t="n">
        <v>2.192362093352185</v>
      </c>
      <c r="F9127" t="n">
        <v>8.66513</v>
      </c>
      <c r="G9127" t="inlineStr">
        <is>
          <t>WFJSP 9-16</t>
        </is>
      </c>
    </row>
    <row r="9128">
      <c r="A9128" t="inlineStr">
        <is>
          <t>TSN1@FaFM</t>
        </is>
      </c>
      <c r="B9128" t="inlineStr">
        <is>
          <t>wfjsp9_10</t>
        </is>
      </c>
      <c r="C9128" t="n">
        <v>2</v>
      </c>
      <c r="D9128" t="n">
        <v>1435</v>
      </c>
      <c r="E9128" t="n">
        <v>1.485148514851486</v>
      </c>
      <c r="F9128" t="n">
        <v>12.2714</v>
      </c>
      <c r="G9128" t="inlineStr">
        <is>
          <t>WFJSP 9-16</t>
        </is>
      </c>
    </row>
    <row r="9129">
      <c r="A9129" t="inlineStr">
        <is>
          <t>TSN1@FaFM</t>
        </is>
      </c>
      <c r="B9129" t="inlineStr">
        <is>
          <t>wfjsp9_10</t>
        </is>
      </c>
      <c r="C9129" t="n">
        <v>3</v>
      </c>
      <c r="D9129" t="n">
        <v>1441</v>
      </c>
      <c r="E9129" t="n">
        <v>1.909476661951914</v>
      </c>
      <c r="F9129" t="n">
        <v>7.33841</v>
      </c>
      <c r="G9129" t="inlineStr">
        <is>
          <t>WFJSP 9-16</t>
        </is>
      </c>
    </row>
    <row r="9130">
      <c r="A9130" t="inlineStr">
        <is>
          <t>TSN1@FaFM</t>
        </is>
      </c>
      <c r="B9130" t="inlineStr">
        <is>
          <t>wfjsp9_10</t>
        </is>
      </c>
      <c r="C9130" t="n">
        <v>4</v>
      </c>
      <c r="D9130" t="n">
        <v>1439</v>
      </c>
      <c r="E9130" t="n">
        <v>1.768033946251779</v>
      </c>
      <c r="F9130" t="n">
        <v>17.875</v>
      </c>
      <c r="G9130" t="inlineStr">
        <is>
          <t>WFJSP 9-16</t>
        </is>
      </c>
    </row>
    <row r="9131">
      <c r="A9131" t="inlineStr">
        <is>
          <t>TSN1@FaFM</t>
        </is>
      </c>
      <c r="B9131" t="inlineStr">
        <is>
          <t>wfjsp9_10</t>
        </is>
      </c>
      <c r="C9131" t="n">
        <v>5</v>
      </c>
      <c r="D9131" t="n">
        <v>1441</v>
      </c>
      <c r="E9131" t="n">
        <v>1.909476661951914</v>
      </c>
      <c r="F9131" t="n">
        <v>9.372030000000001</v>
      </c>
      <c r="G9131" t="inlineStr">
        <is>
          <t>WFJSP 9-16</t>
        </is>
      </c>
    </row>
    <row r="9132">
      <c r="A9132" t="inlineStr">
        <is>
          <t>TSN1@FaFM</t>
        </is>
      </c>
      <c r="B9132" t="inlineStr">
        <is>
          <t>wfjsp9_2</t>
        </is>
      </c>
      <c r="C9132" t="n">
        <v>1</v>
      </c>
      <c r="D9132" t="n">
        <v>1428</v>
      </c>
      <c r="E9132" t="n">
        <v>1.709401709401703</v>
      </c>
      <c r="F9132" t="n">
        <v>13.7256</v>
      </c>
      <c r="G9132" t="inlineStr">
        <is>
          <t>WFJSP 9-16</t>
        </is>
      </c>
    </row>
    <row r="9133">
      <c r="A9133" t="inlineStr">
        <is>
          <t>TSN1@FaFM</t>
        </is>
      </c>
      <c r="B9133" t="inlineStr">
        <is>
          <t>wfjsp9_2</t>
        </is>
      </c>
      <c r="C9133" t="n">
        <v>2</v>
      </c>
      <c r="D9133" t="n">
        <v>1419</v>
      </c>
      <c r="E9133" t="n">
        <v>1.068376068376065</v>
      </c>
      <c r="F9133" t="n">
        <v>21.5896</v>
      </c>
      <c r="G9133" t="inlineStr">
        <is>
          <t>WFJSP 9-16</t>
        </is>
      </c>
    </row>
    <row r="9134">
      <c r="A9134" t="inlineStr">
        <is>
          <t>TSN1@FaFM</t>
        </is>
      </c>
      <c r="B9134" t="inlineStr">
        <is>
          <t>wfjsp9_2</t>
        </is>
      </c>
      <c r="C9134" t="n">
        <v>3</v>
      </c>
      <c r="D9134" t="n">
        <v>1419</v>
      </c>
      <c r="E9134" t="n">
        <v>1.068376068376065</v>
      </c>
      <c r="F9134" t="n">
        <v>16.2595</v>
      </c>
      <c r="G9134" t="inlineStr">
        <is>
          <t>WFJSP 9-16</t>
        </is>
      </c>
    </row>
    <row r="9135">
      <c r="A9135" t="inlineStr">
        <is>
          <t>TSN1@FaFM</t>
        </is>
      </c>
      <c r="B9135" t="inlineStr">
        <is>
          <t>wfjsp9_2</t>
        </is>
      </c>
      <c r="C9135" t="n">
        <v>4</v>
      </c>
      <c r="D9135" t="n">
        <v>1429</v>
      </c>
      <c r="E9135" t="n">
        <v>1.780626780626782</v>
      </c>
      <c r="F9135" t="n">
        <v>10.1021</v>
      </c>
      <c r="G9135" t="inlineStr">
        <is>
          <t>WFJSP 9-16</t>
        </is>
      </c>
    </row>
    <row r="9136">
      <c r="A9136" t="inlineStr">
        <is>
          <t>TSN1@FaFM</t>
        </is>
      </c>
      <c r="B9136" t="inlineStr">
        <is>
          <t>wfjsp9_2</t>
        </is>
      </c>
      <c r="C9136" t="n">
        <v>5</v>
      </c>
      <c r="D9136" t="n">
        <v>1427</v>
      </c>
      <c r="E9136" t="n">
        <v>1.638176638176647</v>
      </c>
      <c r="F9136" t="n">
        <v>26.292</v>
      </c>
      <c r="G9136" t="inlineStr">
        <is>
          <t>WFJSP 9-16</t>
        </is>
      </c>
    </row>
    <row r="9137">
      <c r="A9137" t="inlineStr">
        <is>
          <t>TSN1@FaFM</t>
        </is>
      </c>
      <c r="B9137" t="inlineStr">
        <is>
          <t>wfjsp9_3</t>
        </is>
      </c>
      <c r="C9137" t="n">
        <v>1</v>
      </c>
      <c r="D9137" t="n">
        <v>1536</v>
      </c>
      <c r="E9137" t="n">
        <v>3.57383681726231</v>
      </c>
      <c r="F9137" t="n">
        <v>33.8669</v>
      </c>
      <c r="G9137" t="inlineStr">
        <is>
          <t>WFJSP 9-16</t>
        </is>
      </c>
    </row>
    <row r="9138">
      <c r="A9138" t="inlineStr">
        <is>
          <t>TSN1@FaFM</t>
        </is>
      </c>
      <c r="B9138" t="inlineStr">
        <is>
          <t>wfjsp9_3</t>
        </is>
      </c>
      <c r="C9138" t="n">
        <v>2</v>
      </c>
      <c r="D9138" t="n">
        <v>1532</v>
      </c>
      <c r="E9138" t="n">
        <v>3.304113283884025</v>
      </c>
      <c r="F9138" t="n">
        <v>15.4544</v>
      </c>
      <c r="G9138" t="inlineStr">
        <is>
          <t>WFJSP 9-16</t>
        </is>
      </c>
    </row>
    <row r="9139">
      <c r="A9139" t="inlineStr">
        <is>
          <t>TSN1@FaFM</t>
        </is>
      </c>
      <c r="B9139" t="inlineStr">
        <is>
          <t>wfjsp9_3</t>
        </is>
      </c>
      <c r="C9139" t="n">
        <v>3</v>
      </c>
      <c r="D9139" t="n">
        <v>1538</v>
      </c>
      <c r="E9139" t="n">
        <v>3.708698583951442</v>
      </c>
      <c r="F9139" t="n">
        <v>10.4677</v>
      </c>
      <c r="G9139" t="inlineStr">
        <is>
          <t>WFJSP 9-16</t>
        </is>
      </c>
    </row>
    <row r="9140">
      <c r="A9140" t="inlineStr">
        <is>
          <t>TSN1@FaFM</t>
        </is>
      </c>
      <c r="B9140" t="inlineStr">
        <is>
          <t>wfjsp9_3</t>
        </is>
      </c>
      <c r="C9140" t="n">
        <v>4</v>
      </c>
      <c r="D9140" t="n">
        <v>1547</v>
      </c>
      <c r="E9140" t="n">
        <v>4.31557653405259</v>
      </c>
      <c r="F9140" t="n">
        <v>13.9841</v>
      </c>
      <c r="G9140" t="inlineStr">
        <is>
          <t>WFJSP 9-16</t>
        </is>
      </c>
    </row>
    <row r="9141">
      <c r="A9141" t="inlineStr">
        <is>
          <t>TSN1@FaFM</t>
        </is>
      </c>
      <c r="B9141" t="inlineStr">
        <is>
          <t>wfjsp9_3</t>
        </is>
      </c>
      <c r="C9141" t="n">
        <v>5</v>
      </c>
      <c r="D9141" t="n">
        <v>1535</v>
      </c>
      <c r="E9141" t="n">
        <v>3.506405933917733</v>
      </c>
      <c r="F9141" t="n">
        <v>43.9018</v>
      </c>
      <c r="G9141" t="inlineStr">
        <is>
          <t>WFJSP 9-16</t>
        </is>
      </c>
    </row>
    <row r="9142">
      <c r="A9142" t="inlineStr">
        <is>
          <t>TSN1@FaFM</t>
        </is>
      </c>
      <c r="B9142" t="inlineStr">
        <is>
          <t>wfjsp9_4</t>
        </is>
      </c>
      <c r="C9142" t="n">
        <v>1</v>
      </c>
      <c r="D9142" t="n">
        <v>1387</v>
      </c>
      <c r="E9142" t="n">
        <v>2.210759027266018</v>
      </c>
      <c r="F9142" t="n">
        <v>17.1085</v>
      </c>
      <c r="G9142" t="inlineStr">
        <is>
          <t>WFJSP 9-16</t>
        </is>
      </c>
    </row>
    <row r="9143">
      <c r="A9143" t="inlineStr">
        <is>
          <t>TSN1@FaFM</t>
        </is>
      </c>
      <c r="B9143" t="inlineStr">
        <is>
          <t>wfjsp9_4</t>
        </is>
      </c>
      <c r="C9143" t="n">
        <v>2</v>
      </c>
      <c r="D9143" t="n">
        <v>1380</v>
      </c>
      <c r="E9143" t="n">
        <v>1.694915254237284</v>
      </c>
      <c r="F9143" t="n">
        <v>19.5778</v>
      </c>
      <c r="G9143" t="inlineStr">
        <is>
          <t>WFJSP 9-16</t>
        </is>
      </c>
    </row>
    <row r="9144">
      <c r="A9144" t="inlineStr">
        <is>
          <t>TSN1@FaFM</t>
        </is>
      </c>
      <c r="B9144" t="inlineStr">
        <is>
          <t>wfjsp9_4</t>
        </is>
      </c>
      <c r="C9144" t="n">
        <v>3</v>
      </c>
      <c r="D9144" t="n">
        <v>1387</v>
      </c>
      <c r="E9144" t="n">
        <v>2.210759027266018</v>
      </c>
      <c r="F9144" t="n">
        <v>9.76207</v>
      </c>
      <c r="G9144" t="inlineStr">
        <is>
          <t>WFJSP 9-16</t>
        </is>
      </c>
    </row>
    <row r="9145">
      <c r="A9145" t="inlineStr">
        <is>
          <t>TSN1@FaFM</t>
        </is>
      </c>
      <c r="B9145" t="inlineStr">
        <is>
          <t>wfjsp9_4</t>
        </is>
      </c>
      <c r="C9145" t="n">
        <v>4</v>
      </c>
      <c r="D9145" t="n">
        <v>1376</v>
      </c>
      <c r="E9145" t="n">
        <v>1.400147383935146</v>
      </c>
      <c r="F9145" t="n">
        <v>23.8801</v>
      </c>
      <c r="G9145" t="inlineStr">
        <is>
          <t>WFJSP 9-16</t>
        </is>
      </c>
    </row>
    <row r="9146">
      <c r="A9146" t="inlineStr">
        <is>
          <t>TSN1@FaFM</t>
        </is>
      </c>
      <c r="B9146" t="inlineStr">
        <is>
          <t>wfjsp9_4</t>
        </is>
      </c>
      <c r="C9146" t="n">
        <v>5</v>
      </c>
      <c r="D9146" t="n">
        <v>1388</v>
      </c>
      <c r="E9146" t="n">
        <v>2.284450994841558</v>
      </c>
      <c r="F9146" t="n">
        <v>16.2247</v>
      </c>
      <c r="G9146" t="inlineStr">
        <is>
          <t>WFJSP 9-16</t>
        </is>
      </c>
    </row>
    <row r="9147">
      <c r="A9147" t="inlineStr">
        <is>
          <t>TSN1@FaFM</t>
        </is>
      </c>
      <c r="B9147" t="inlineStr">
        <is>
          <t>wfjsp9_5</t>
        </is>
      </c>
      <c r="C9147" t="n">
        <v>1</v>
      </c>
      <c r="D9147" t="n">
        <v>1276</v>
      </c>
      <c r="E9147" t="n">
        <v>2.325581395348841</v>
      </c>
      <c r="F9147" t="n">
        <v>20.8213</v>
      </c>
      <c r="G9147" t="inlineStr">
        <is>
          <t>WFJSP 9-16</t>
        </is>
      </c>
    </row>
    <row r="9148">
      <c r="A9148" t="inlineStr">
        <is>
          <t>TSN1@FaFM</t>
        </is>
      </c>
      <c r="B9148" t="inlineStr">
        <is>
          <t>wfjsp9_5</t>
        </is>
      </c>
      <c r="C9148" t="n">
        <v>2</v>
      </c>
      <c r="D9148" t="n">
        <v>1277</v>
      </c>
      <c r="E9148" t="n">
        <v>2.405773857257421</v>
      </c>
      <c r="F9148" t="n">
        <v>21.1843</v>
      </c>
      <c r="G9148" t="inlineStr">
        <is>
          <t>WFJSP 9-16</t>
        </is>
      </c>
    </row>
    <row r="9149">
      <c r="A9149" t="inlineStr">
        <is>
          <t>TSN1@FaFM</t>
        </is>
      </c>
      <c r="B9149" t="inlineStr">
        <is>
          <t>wfjsp9_5</t>
        </is>
      </c>
      <c r="C9149" t="n">
        <v>3</v>
      </c>
      <c r="D9149" t="n">
        <v>1281</v>
      </c>
      <c r="E9149" t="n">
        <v>2.726543704891737</v>
      </c>
      <c r="F9149" t="n">
        <v>13.7166</v>
      </c>
      <c r="G9149" t="inlineStr">
        <is>
          <t>WFJSP 9-16</t>
        </is>
      </c>
    </row>
    <row r="9150">
      <c r="A9150" t="inlineStr">
        <is>
          <t>TSN1@FaFM</t>
        </is>
      </c>
      <c r="B9150" t="inlineStr">
        <is>
          <t>wfjsp9_5</t>
        </is>
      </c>
      <c r="C9150" t="n">
        <v>4</v>
      </c>
      <c r="D9150" t="n">
        <v>1275</v>
      </c>
      <c r="E9150" t="n">
        <v>2.245388933440262</v>
      </c>
      <c r="F9150" t="n">
        <v>15.14</v>
      </c>
      <c r="G9150" t="inlineStr">
        <is>
          <t>WFJSP 9-16</t>
        </is>
      </c>
    </row>
    <row r="9151">
      <c r="A9151" t="inlineStr">
        <is>
          <t>TSN1@FaFM</t>
        </is>
      </c>
      <c r="B9151" t="inlineStr">
        <is>
          <t>wfjsp9_5</t>
        </is>
      </c>
      <c r="C9151" t="n">
        <v>5</v>
      </c>
      <c r="D9151" t="n">
        <v>1278</v>
      </c>
      <c r="E9151" t="n">
        <v>2.485966319166</v>
      </c>
      <c r="F9151" t="n">
        <v>13.0453</v>
      </c>
      <c r="G9151" t="inlineStr">
        <is>
          <t>WFJSP 9-16</t>
        </is>
      </c>
    </row>
    <row r="9152">
      <c r="A9152" t="inlineStr">
        <is>
          <t>TSN1@FaFM</t>
        </is>
      </c>
      <c r="B9152" t="inlineStr">
        <is>
          <t>wfjsp9_6</t>
        </is>
      </c>
      <c r="C9152" t="n">
        <v>1</v>
      </c>
      <c r="D9152" t="n">
        <v>1412</v>
      </c>
      <c r="E9152" t="n">
        <v>2.096890817064345</v>
      </c>
      <c r="F9152" t="n">
        <v>15.2023</v>
      </c>
      <c r="G9152" t="inlineStr">
        <is>
          <t>WFJSP 9-16</t>
        </is>
      </c>
    </row>
    <row r="9153">
      <c r="A9153" t="inlineStr">
        <is>
          <t>TSN1@FaFM</t>
        </is>
      </c>
      <c r="B9153" t="inlineStr">
        <is>
          <t>wfjsp9_6</t>
        </is>
      </c>
      <c r="C9153" t="n">
        <v>2</v>
      </c>
      <c r="D9153" t="n">
        <v>1410</v>
      </c>
      <c r="E9153" t="n">
        <v>1.952277657266821</v>
      </c>
      <c r="F9153" t="n">
        <v>26.5053</v>
      </c>
      <c r="G9153" t="inlineStr">
        <is>
          <t>WFJSP 9-16</t>
        </is>
      </c>
    </row>
    <row r="9154">
      <c r="A9154" t="inlineStr">
        <is>
          <t>TSN1@FaFM</t>
        </is>
      </c>
      <c r="B9154" t="inlineStr">
        <is>
          <t>wfjsp9_6</t>
        </is>
      </c>
      <c r="C9154" t="n">
        <v>3</v>
      </c>
      <c r="D9154" t="n">
        <v>1412</v>
      </c>
      <c r="E9154" t="n">
        <v>2.096890817064345</v>
      </c>
      <c r="F9154" t="n">
        <v>22.3447</v>
      </c>
      <c r="G9154" t="inlineStr">
        <is>
          <t>WFJSP 9-16</t>
        </is>
      </c>
    </row>
    <row r="9155">
      <c r="A9155" t="inlineStr">
        <is>
          <t>TSN1@FaFM</t>
        </is>
      </c>
      <c r="B9155" t="inlineStr">
        <is>
          <t>wfjsp9_6</t>
        </is>
      </c>
      <c r="C9155" t="n">
        <v>4</v>
      </c>
      <c r="D9155" t="n">
        <v>1411</v>
      </c>
      <c r="E9155" t="n">
        <v>2.024584237165583</v>
      </c>
      <c r="F9155" t="n">
        <v>9.642049999999999</v>
      </c>
      <c r="G9155" t="inlineStr">
        <is>
          <t>WFJSP 9-16</t>
        </is>
      </c>
    </row>
    <row r="9156">
      <c r="A9156" t="inlineStr">
        <is>
          <t>TSN1@FaFM</t>
        </is>
      </c>
      <c r="B9156" t="inlineStr">
        <is>
          <t>wfjsp9_6</t>
        </is>
      </c>
      <c r="C9156" t="n">
        <v>5</v>
      </c>
      <c r="D9156" t="n">
        <v>1417</v>
      </c>
      <c r="E9156" t="n">
        <v>2.4584237165582</v>
      </c>
      <c r="F9156" t="n">
        <v>16.3728</v>
      </c>
      <c r="G9156" t="inlineStr">
        <is>
          <t>WFJSP 9-16</t>
        </is>
      </c>
    </row>
    <row r="9157">
      <c r="A9157" t="inlineStr">
        <is>
          <t>TSN1@FaFM</t>
        </is>
      </c>
      <c r="B9157" t="inlineStr">
        <is>
          <t>wfjsp9_7</t>
        </is>
      </c>
      <c r="C9157" t="n">
        <v>1</v>
      </c>
      <c r="D9157" t="n">
        <v>1366</v>
      </c>
      <c r="E9157" t="n">
        <v>3.641881638846733</v>
      </c>
      <c r="F9157" t="n">
        <v>12.8174</v>
      </c>
      <c r="G9157" t="inlineStr">
        <is>
          <t>WFJSP 9-16</t>
        </is>
      </c>
    </row>
    <row r="9158">
      <c r="A9158" t="inlineStr">
        <is>
          <t>TSN1@FaFM</t>
        </is>
      </c>
      <c r="B9158" t="inlineStr">
        <is>
          <t>wfjsp9_7</t>
        </is>
      </c>
      <c r="C9158" t="n">
        <v>2</v>
      </c>
      <c r="D9158" t="n">
        <v>1348</v>
      </c>
      <c r="E9158" t="n">
        <v>2.276176024279208</v>
      </c>
      <c r="F9158" t="n">
        <v>22.5023</v>
      </c>
      <c r="G9158" t="inlineStr">
        <is>
          <t>WFJSP 9-16</t>
        </is>
      </c>
    </row>
    <row r="9159">
      <c r="A9159" t="inlineStr">
        <is>
          <t>TSN1@FaFM</t>
        </is>
      </c>
      <c r="B9159" t="inlineStr">
        <is>
          <t>wfjsp9_7</t>
        </is>
      </c>
      <c r="C9159" t="n">
        <v>3</v>
      </c>
      <c r="D9159" t="n">
        <v>1357</v>
      </c>
      <c r="E9159" t="n">
        <v>2.959028831562982</v>
      </c>
      <c r="F9159" t="n">
        <v>15.1437</v>
      </c>
      <c r="G9159" t="inlineStr">
        <is>
          <t>WFJSP 9-16</t>
        </is>
      </c>
    </row>
    <row r="9160">
      <c r="A9160" t="inlineStr">
        <is>
          <t>TSN1@FaFM</t>
        </is>
      </c>
      <c r="B9160" t="inlineStr">
        <is>
          <t>wfjsp9_7</t>
        </is>
      </c>
      <c r="C9160" t="n">
        <v>4</v>
      </c>
      <c r="D9160" t="n">
        <v>1358</v>
      </c>
      <c r="E9160" t="n">
        <v>3.034901365705611</v>
      </c>
      <c r="F9160" t="n">
        <v>23.5098</v>
      </c>
      <c r="G9160" t="inlineStr">
        <is>
          <t>WFJSP 9-16</t>
        </is>
      </c>
    </row>
    <row r="9161">
      <c r="A9161" t="inlineStr">
        <is>
          <t>TSN1@FaFM</t>
        </is>
      </c>
      <c r="B9161" t="inlineStr">
        <is>
          <t>wfjsp9_7</t>
        </is>
      </c>
      <c r="C9161" t="n">
        <v>5</v>
      </c>
      <c r="D9161" t="n">
        <v>1355</v>
      </c>
      <c r="E9161" t="n">
        <v>2.807283763277701</v>
      </c>
      <c r="F9161" t="n">
        <v>19.878</v>
      </c>
      <c r="G9161" t="inlineStr">
        <is>
          <t>WFJSP 9-16</t>
        </is>
      </c>
    </row>
    <row r="9162">
      <c r="A9162" t="inlineStr">
        <is>
          <t>TSN1@FaFM</t>
        </is>
      </c>
      <c r="B9162" t="inlineStr">
        <is>
          <t>wfjsp9_8</t>
        </is>
      </c>
      <c r="C9162" t="n">
        <v>1</v>
      </c>
      <c r="D9162" t="n">
        <v>1411</v>
      </c>
      <c r="E9162" t="n">
        <v>1.803751803751807</v>
      </c>
      <c r="F9162" t="n">
        <v>34.5965</v>
      </c>
      <c r="G9162" t="inlineStr">
        <is>
          <t>WFJSP 9-16</t>
        </is>
      </c>
    </row>
    <row r="9163">
      <c r="A9163" t="inlineStr">
        <is>
          <t>TSN1@FaFM</t>
        </is>
      </c>
      <c r="B9163" t="inlineStr">
        <is>
          <t>wfjsp9_8</t>
        </is>
      </c>
      <c r="C9163" t="n">
        <v>2</v>
      </c>
      <c r="D9163" t="n">
        <v>1401</v>
      </c>
      <c r="E9163" t="n">
        <v>1.082251082251084</v>
      </c>
      <c r="F9163" t="n">
        <v>28.5457</v>
      </c>
      <c r="G9163" t="inlineStr">
        <is>
          <t>WFJSP 9-16</t>
        </is>
      </c>
    </row>
    <row r="9164">
      <c r="A9164" t="inlineStr">
        <is>
          <t>TSN1@FaFM</t>
        </is>
      </c>
      <c r="B9164" t="inlineStr">
        <is>
          <t>wfjsp9_8</t>
        </is>
      </c>
      <c r="C9164" t="n">
        <v>3</v>
      </c>
      <c r="D9164" t="n">
        <v>1419</v>
      </c>
      <c r="E9164" t="n">
        <v>2.380952380952372</v>
      </c>
      <c r="F9164" t="n">
        <v>12.6946</v>
      </c>
      <c r="G9164" t="inlineStr">
        <is>
          <t>WFJSP 9-16</t>
        </is>
      </c>
    </row>
    <row r="9165">
      <c r="A9165" t="inlineStr">
        <is>
          <t>TSN1@FaFM</t>
        </is>
      </c>
      <c r="B9165" t="inlineStr">
        <is>
          <t>wfjsp9_8</t>
        </is>
      </c>
      <c r="C9165" t="n">
        <v>4</v>
      </c>
      <c r="D9165" t="n">
        <v>1409</v>
      </c>
      <c r="E9165" t="n">
        <v>1.65945165945165</v>
      </c>
      <c r="F9165" t="n">
        <v>15.3934</v>
      </c>
      <c r="G9165" t="inlineStr">
        <is>
          <t>WFJSP 9-16</t>
        </is>
      </c>
    </row>
    <row r="9166">
      <c r="A9166" t="inlineStr">
        <is>
          <t>TSN1@FaFM</t>
        </is>
      </c>
      <c r="B9166" t="inlineStr">
        <is>
          <t>wfjsp9_8</t>
        </is>
      </c>
      <c r="C9166" t="n">
        <v>5</v>
      </c>
      <c r="D9166" t="n">
        <v>1411</v>
      </c>
      <c r="E9166" t="n">
        <v>1.803751803751807</v>
      </c>
      <c r="F9166" t="n">
        <v>13.2848</v>
      </c>
      <c r="G9166" t="inlineStr">
        <is>
          <t>WFJSP 9-16</t>
        </is>
      </c>
    </row>
    <row r="9167">
      <c r="A9167" t="inlineStr">
        <is>
          <t>TSN1@FaFM</t>
        </is>
      </c>
      <c r="B9167" t="inlineStr">
        <is>
          <t>wfjsp9_9</t>
        </is>
      </c>
      <c r="C9167" t="n">
        <v>1</v>
      </c>
      <c r="D9167" t="n">
        <v>1334</v>
      </c>
      <c r="E9167" t="n">
        <v>3.091190108191655</v>
      </c>
      <c r="F9167" t="n">
        <v>35.2656</v>
      </c>
      <c r="G9167" t="inlineStr">
        <is>
          <t>WFJSP 9-16</t>
        </is>
      </c>
    </row>
    <row r="9168">
      <c r="A9168" t="inlineStr">
        <is>
          <t>TSN1@FaFM</t>
        </is>
      </c>
      <c r="B9168" t="inlineStr">
        <is>
          <t>wfjsp9_9</t>
        </is>
      </c>
      <c r="C9168" t="n">
        <v>2</v>
      </c>
      <c r="D9168" t="n">
        <v>1348</v>
      </c>
      <c r="E9168" t="n">
        <v>4.173106646058722</v>
      </c>
      <c r="F9168" t="n">
        <v>17.7112</v>
      </c>
      <c r="G9168" t="inlineStr">
        <is>
          <t>WFJSP 9-16</t>
        </is>
      </c>
    </row>
    <row r="9169">
      <c r="A9169" t="inlineStr">
        <is>
          <t>TSN1@FaFM</t>
        </is>
      </c>
      <c r="B9169" t="inlineStr">
        <is>
          <t>wfjsp9_9</t>
        </is>
      </c>
      <c r="C9169" t="n">
        <v>3</v>
      </c>
      <c r="D9169" t="n">
        <v>1342</v>
      </c>
      <c r="E9169" t="n">
        <v>3.709428129829995</v>
      </c>
      <c r="F9169" t="n">
        <v>13.3584</v>
      </c>
      <c r="G9169" t="inlineStr">
        <is>
          <t>WFJSP 9-16</t>
        </is>
      </c>
    </row>
    <row r="9170">
      <c r="A9170" t="inlineStr">
        <is>
          <t>TSN1@FaFM</t>
        </is>
      </c>
      <c r="B9170" t="inlineStr">
        <is>
          <t>wfjsp9_9</t>
        </is>
      </c>
      <c r="C9170" t="n">
        <v>4</v>
      </c>
      <c r="D9170" t="n">
        <v>1336</v>
      </c>
      <c r="E9170" t="n">
        <v>3.245749613601245</v>
      </c>
      <c r="F9170" t="n">
        <v>20.4951</v>
      </c>
      <c r="G9170" t="inlineStr">
        <is>
          <t>WFJSP 9-16</t>
        </is>
      </c>
    </row>
    <row r="9171">
      <c r="A9171" t="inlineStr">
        <is>
          <t>TSN1@FaFM</t>
        </is>
      </c>
      <c r="B9171" t="inlineStr">
        <is>
          <t>wfjsp9_9</t>
        </is>
      </c>
      <c r="C9171" t="n">
        <v>5</v>
      </c>
      <c r="D9171" t="n">
        <v>1351</v>
      </c>
      <c r="E9171" t="n">
        <v>4.404945904173108</v>
      </c>
      <c r="F9171" t="n">
        <v>29.9963</v>
      </c>
      <c r="G9171" t="inlineStr">
        <is>
          <t>WFJSP 9-16</t>
        </is>
      </c>
    </row>
    <row r="9172">
      <c r="A9172" t="inlineStr">
        <is>
          <t>TSN1_10000_10_5</t>
        </is>
      </c>
      <c r="B9172" t="inlineStr">
        <is>
          <t>DP1</t>
        </is>
      </c>
      <c r="C9172" t="n">
        <v>1</v>
      </c>
      <c r="D9172" t="n">
        <v>3111</v>
      </c>
      <c r="E9172" t="n">
        <v>6.504621704895586</v>
      </c>
      <c r="F9172" t="n">
        <v>88.68389999999999</v>
      </c>
      <c r="G9172" t="inlineStr">
        <is>
          <t>DP</t>
        </is>
      </c>
    </row>
    <row r="9173">
      <c r="A9173" t="inlineStr">
        <is>
          <t>TSN1_10000_10_5</t>
        </is>
      </c>
      <c r="B9173" t="inlineStr">
        <is>
          <t>DP2</t>
        </is>
      </c>
      <c r="C9173" t="n">
        <v>1</v>
      </c>
      <c r="D9173" t="n">
        <v>3005</v>
      </c>
      <c r="E9173" t="n">
        <v>3.122855181880579</v>
      </c>
      <c r="F9173" t="n">
        <v>77.1018</v>
      </c>
      <c r="G9173" t="inlineStr">
        <is>
          <t>DP</t>
        </is>
      </c>
    </row>
    <row r="9174">
      <c r="A9174" t="inlineStr">
        <is>
          <t>TSN1_10000_10_5</t>
        </is>
      </c>
      <c r="B9174" t="inlineStr">
        <is>
          <t>DP3</t>
        </is>
      </c>
      <c r="C9174" t="n">
        <v>1</v>
      </c>
      <c r="D9174" t="n">
        <v>2982</v>
      </c>
      <c r="E9174" t="n">
        <v>2.474226804123703</v>
      </c>
      <c r="F9174" t="n">
        <v>123.401</v>
      </c>
      <c r="G9174" t="inlineStr">
        <is>
          <t>DP</t>
        </is>
      </c>
    </row>
    <row r="9175">
      <c r="A9175" t="inlineStr">
        <is>
          <t>TSN1_10000_10_5</t>
        </is>
      </c>
      <c r="B9175" t="inlineStr">
        <is>
          <t>DP4</t>
        </is>
      </c>
      <c r="C9175" t="n">
        <v>1</v>
      </c>
      <c r="D9175" t="n">
        <v>3117</v>
      </c>
      <c r="E9175" t="n">
        <v>7.076605977327377</v>
      </c>
      <c r="F9175" t="n">
        <v>88.2735</v>
      </c>
      <c r="G9175" t="inlineStr">
        <is>
          <t>DP</t>
        </is>
      </c>
    </row>
    <row r="9176">
      <c r="A9176" t="inlineStr">
        <is>
          <t>TSN1_10000_10_5</t>
        </is>
      </c>
      <c r="B9176" t="inlineStr">
        <is>
          <t>DP5</t>
        </is>
      </c>
      <c r="C9176" t="n">
        <v>1</v>
      </c>
      <c r="D9176" t="n">
        <v>2985</v>
      </c>
      <c r="E9176" t="n">
        <v>3.358725761772852</v>
      </c>
      <c r="F9176" t="n">
        <v>76.7458</v>
      </c>
      <c r="G9176" t="inlineStr">
        <is>
          <t>DP</t>
        </is>
      </c>
    </row>
    <row r="9177">
      <c r="A9177" t="inlineStr">
        <is>
          <t>TSN1_10000_10_5</t>
        </is>
      </c>
      <c r="B9177" t="inlineStr">
        <is>
          <t>DP6</t>
        </is>
      </c>
      <c r="C9177" t="n">
        <v>1</v>
      </c>
      <c r="D9177" t="n">
        <v>2947</v>
      </c>
      <c r="E9177" t="n">
        <v>2.433090024330897</v>
      </c>
      <c r="F9177" t="n">
        <v>149.091</v>
      </c>
      <c r="G9177" t="inlineStr">
        <is>
          <t>DP</t>
        </is>
      </c>
    </row>
    <row r="9178">
      <c r="A9178" t="inlineStr">
        <is>
          <t>TSN1_10000_10_5</t>
        </is>
      </c>
      <c r="B9178" t="inlineStr">
        <is>
          <t>DP7</t>
        </is>
      </c>
      <c r="C9178" t="n">
        <v>1</v>
      </c>
      <c r="D9178" t="n">
        <v>3143</v>
      </c>
      <c r="E9178" t="n">
        <v>7.747685978745289</v>
      </c>
      <c r="F9178" t="n">
        <v>111.653</v>
      </c>
      <c r="G9178" t="inlineStr">
        <is>
          <t>DP</t>
        </is>
      </c>
    </row>
    <row r="9179">
      <c r="A9179" t="inlineStr">
        <is>
          <t>TSN1_10000_10_5</t>
        </is>
      </c>
      <c r="B9179" t="inlineStr">
        <is>
          <t>DP8</t>
        </is>
      </c>
      <c r="C9179" t="n">
        <v>1</v>
      </c>
      <c r="D9179" t="n">
        <v>2935</v>
      </c>
      <c r="E9179" t="n">
        <v>1.803676725633019</v>
      </c>
      <c r="F9179" t="n">
        <v>254.719</v>
      </c>
      <c r="G9179" t="inlineStr">
        <is>
          <t>DP</t>
        </is>
      </c>
    </row>
    <row r="9180">
      <c r="A9180" t="inlineStr">
        <is>
          <t>TSN1_10000_10_5</t>
        </is>
      </c>
      <c r="B9180" t="inlineStr">
        <is>
          <t>DP9</t>
        </is>
      </c>
      <c r="C9180" t="n">
        <v>1</v>
      </c>
      <c r="D9180" t="n">
        <v>2908</v>
      </c>
      <c r="E9180" t="n">
        <v>0.9722222222222188</v>
      </c>
      <c r="F9180" t="n">
        <v>443.665</v>
      </c>
      <c r="G9180" t="inlineStr">
        <is>
          <t>DP</t>
        </is>
      </c>
    </row>
    <row r="9181">
      <c r="A9181" t="inlineStr">
        <is>
          <t>TSN1_10000_10_5</t>
        </is>
      </c>
      <c r="B9181" t="inlineStr">
        <is>
          <t>DP10</t>
        </is>
      </c>
      <c r="C9181" t="n">
        <v>1</v>
      </c>
      <c r="D9181" t="n">
        <v>3140</v>
      </c>
      <c r="E9181" t="n">
        <v>7.460643394934974</v>
      </c>
      <c r="F9181" t="n">
        <v>98.38</v>
      </c>
      <c r="G9181" t="inlineStr">
        <is>
          <t>DP</t>
        </is>
      </c>
    </row>
    <row r="9182">
      <c r="A9182" t="inlineStr">
        <is>
          <t>TSN1_10000_10_5</t>
        </is>
      </c>
      <c r="B9182" t="inlineStr">
        <is>
          <t>DP11</t>
        </is>
      </c>
      <c r="C9182" t="n">
        <v>1</v>
      </c>
      <c r="D9182" t="n">
        <v>2938</v>
      </c>
      <c r="E9182" t="n">
        <v>2.155771905424197</v>
      </c>
      <c r="F9182" t="n">
        <v>234.515</v>
      </c>
      <c r="G9182" t="inlineStr">
        <is>
          <t>DP</t>
        </is>
      </c>
    </row>
    <row r="9183">
      <c r="A9183" t="inlineStr">
        <is>
          <t>TSN1_10000_10_5</t>
        </is>
      </c>
      <c r="B9183" t="inlineStr">
        <is>
          <t>DP12</t>
        </is>
      </c>
      <c r="C9183" t="n">
        <v>1</v>
      </c>
      <c r="D9183" t="n">
        <v>2874</v>
      </c>
      <c r="E9183" t="n">
        <v>1.197183098591559</v>
      </c>
      <c r="F9183" t="n">
        <v>482.928</v>
      </c>
      <c r="G9183" t="inlineStr">
        <is>
          <t>DP</t>
        </is>
      </c>
    </row>
    <row r="9184">
      <c r="A9184" t="inlineStr">
        <is>
          <t>TSN1_10000_10_5</t>
        </is>
      </c>
      <c r="B9184" t="inlineStr">
        <is>
          <t>MK1</t>
        </is>
      </c>
      <c r="C9184" t="n">
        <v>1</v>
      </c>
      <c r="D9184" t="n">
        <v>76</v>
      </c>
      <c r="E9184" t="n">
        <v>8.571428571428562</v>
      </c>
      <c r="F9184" t="n">
        <v>17.4893</v>
      </c>
      <c r="G9184" t="inlineStr">
        <is>
          <t>MK</t>
        </is>
      </c>
    </row>
    <row r="9185">
      <c r="A9185" t="inlineStr">
        <is>
          <t>TSN1_10000_10_5</t>
        </is>
      </c>
      <c r="B9185" t="inlineStr">
        <is>
          <t>MK2</t>
        </is>
      </c>
      <c r="C9185" t="n">
        <v>1</v>
      </c>
      <c r="D9185" t="n">
        <v>72</v>
      </c>
      <c r="E9185" t="n">
        <v>7.462686567164178</v>
      </c>
      <c r="F9185" t="n">
        <v>29.2946</v>
      </c>
      <c r="G9185" t="inlineStr">
        <is>
          <t>MK</t>
        </is>
      </c>
    </row>
    <row r="9186">
      <c r="A9186" t="inlineStr">
        <is>
          <t>TSN1_10000_10_5</t>
        </is>
      </c>
      <c r="B9186" t="inlineStr">
        <is>
          <t>MK3</t>
        </is>
      </c>
      <c r="C9186" t="n">
        <v>1</v>
      </c>
      <c r="D9186" t="n">
        <v>241</v>
      </c>
      <c r="E9186" t="n">
        <v>1.260504201680668</v>
      </c>
      <c r="F9186" t="n">
        <v>90.78449999999999</v>
      </c>
      <c r="G9186" t="inlineStr">
        <is>
          <t>MK</t>
        </is>
      </c>
    </row>
    <row r="9187">
      <c r="A9187" t="inlineStr">
        <is>
          <t>TSN1_10000_10_5</t>
        </is>
      </c>
      <c r="B9187" t="inlineStr">
        <is>
          <t>MK4</t>
        </is>
      </c>
      <c r="C9187" t="n">
        <v>1</v>
      </c>
      <c r="D9187" t="n">
        <v>100</v>
      </c>
      <c r="E9187" t="n">
        <v>5.263157894736836</v>
      </c>
      <c r="F9187" t="n">
        <v>36.6777</v>
      </c>
      <c r="G9187" t="inlineStr">
        <is>
          <t>MK</t>
        </is>
      </c>
    </row>
    <row r="9188">
      <c r="A9188" t="inlineStr">
        <is>
          <t>TSN1_10000_10_5</t>
        </is>
      </c>
      <c r="B9188" t="inlineStr">
        <is>
          <t>MK5</t>
        </is>
      </c>
      <c r="C9188" t="n">
        <v>1</v>
      </c>
      <c r="D9188" t="n">
        <v>314</v>
      </c>
      <c r="E9188" t="n">
        <v>5.016722408026753</v>
      </c>
      <c r="F9188" t="n">
        <v>44.8736</v>
      </c>
      <c r="G9188" t="inlineStr">
        <is>
          <t>MK</t>
        </is>
      </c>
    </row>
    <row r="9189">
      <c r="A9189" t="inlineStr">
        <is>
          <t>TSN1_10000_10_5</t>
        </is>
      </c>
      <c r="B9189" t="inlineStr">
        <is>
          <t>MK6</t>
        </is>
      </c>
      <c r="C9189" t="n">
        <v>1</v>
      </c>
      <c r="D9189" t="n">
        <v>120</v>
      </c>
      <c r="E9189" t="n">
        <v>10.09174311926606</v>
      </c>
      <c r="F9189" t="n">
        <v>223.992</v>
      </c>
      <c r="G9189" t="inlineStr">
        <is>
          <t>MK</t>
        </is>
      </c>
    </row>
    <row r="9190">
      <c r="A9190" t="inlineStr">
        <is>
          <t>TSN1_10000_10_5</t>
        </is>
      </c>
      <c r="B9190" t="inlineStr">
        <is>
          <t>MK7</t>
        </is>
      </c>
      <c r="C9190" t="n">
        <v>1</v>
      </c>
      <c r="D9190" t="n">
        <v>233</v>
      </c>
      <c r="E9190" t="n">
        <v>4.954954954954949</v>
      </c>
      <c r="F9190" t="n">
        <v>53.5229</v>
      </c>
      <c r="G9190" t="inlineStr">
        <is>
          <t>MK</t>
        </is>
      </c>
    </row>
    <row r="9191">
      <c r="A9191" t="inlineStr">
        <is>
          <t>TSN1_10000_10_5</t>
        </is>
      </c>
      <c r="B9191" t="inlineStr">
        <is>
          <t>MK8</t>
        </is>
      </c>
      <c r="C9191" t="n">
        <v>1</v>
      </c>
      <c r="D9191" t="n">
        <v>633</v>
      </c>
      <c r="E9191" t="n">
        <v>1.442307692307687</v>
      </c>
      <c r="F9191" t="n">
        <v>77.9521</v>
      </c>
      <c r="G9191" t="inlineStr">
        <is>
          <t>MK</t>
        </is>
      </c>
    </row>
    <row r="9192">
      <c r="A9192" t="inlineStr">
        <is>
          <t>TSN1_10000_10_5</t>
        </is>
      </c>
      <c r="B9192" t="inlineStr">
        <is>
          <t>MK9</t>
        </is>
      </c>
      <c r="C9192" t="n">
        <v>1</v>
      </c>
      <c r="D9192" t="n">
        <v>504</v>
      </c>
      <c r="E9192" t="n">
        <v>5.219206680584554</v>
      </c>
      <c r="F9192" t="n">
        <v>258.327</v>
      </c>
      <c r="G9192" t="inlineStr">
        <is>
          <t>MK</t>
        </is>
      </c>
    </row>
    <row r="9193">
      <c r="A9193" t="inlineStr">
        <is>
          <t>TSN1_10000_10_5</t>
        </is>
      </c>
      <c r="B9193" t="inlineStr">
        <is>
          <t>MK10</t>
        </is>
      </c>
      <c r="C9193" t="n">
        <v>1</v>
      </c>
      <c r="D9193" t="n">
        <v>340</v>
      </c>
      <c r="E9193" t="n">
        <v>4.294478527607359</v>
      </c>
      <c r="F9193" t="n">
        <v>472.298</v>
      </c>
      <c r="G9193" t="inlineStr">
        <is>
          <t>MK</t>
        </is>
      </c>
    </row>
    <row r="9194">
      <c r="A9194" t="inlineStr">
        <is>
          <t>TSN1_10000_10_5</t>
        </is>
      </c>
      <c r="B9194" t="inlineStr">
        <is>
          <t>wfjsp10_1</t>
        </is>
      </c>
      <c r="C9194" t="n">
        <v>1</v>
      </c>
      <c r="D9194" t="n">
        <v>801</v>
      </c>
      <c r="E9194" t="n">
        <v>2.560819462227903</v>
      </c>
      <c r="F9194" t="n">
        <v>84.54519999999999</v>
      </c>
      <c r="G9194" t="inlineStr">
        <is>
          <t>WFJSP 9-16</t>
        </is>
      </c>
    </row>
    <row r="9195">
      <c r="A9195" t="inlineStr">
        <is>
          <t>TSN1_10000_10_5</t>
        </is>
      </c>
      <c r="B9195" t="inlineStr">
        <is>
          <t>wfjsp10_10</t>
        </is>
      </c>
      <c r="C9195" t="n">
        <v>1</v>
      </c>
      <c r="D9195" t="n">
        <v>887</v>
      </c>
      <c r="E9195" t="n">
        <v>3.259604190919685</v>
      </c>
      <c r="F9195" t="n">
        <v>60.3546</v>
      </c>
      <c r="G9195" t="inlineStr">
        <is>
          <t>WFJSP 9-16</t>
        </is>
      </c>
    </row>
    <row r="9196">
      <c r="A9196" t="inlineStr">
        <is>
          <t>TSN1_10000_10_5</t>
        </is>
      </c>
      <c r="B9196" t="inlineStr">
        <is>
          <t>wfjsp10_2</t>
        </is>
      </c>
      <c r="C9196" t="n">
        <v>1</v>
      </c>
      <c r="D9196" t="n">
        <v>866</v>
      </c>
      <c r="E9196" t="n">
        <v>3.588516746411474</v>
      </c>
      <c r="F9196" t="n">
        <v>102.496</v>
      </c>
      <c r="G9196" t="inlineStr">
        <is>
          <t>WFJSP 9-16</t>
        </is>
      </c>
    </row>
    <row r="9197">
      <c r="A9197" t="inlineStr">
        <is>
          <t>TSN1_10000_10_5</t>
        </is>
      </c>
      <c r="B9197" t="inlineStr">
        <is>
          <t>wfjsp10_3</t>
        </is>
      </c>
      <c r="C9197" t="n">
        <v>1</v>
      </c>
      <c r="D9197" t="n">
        <v>960</v>
      </c>
      <c r="E9197" t="n">
        <v>4.008667388949072</v>
      </c>
      <c r="F9197" t="n">
        <v>116.519</v>
      </c>
      <c r="G9197" t="inlineStr">
        <is>
          <t>WFJSP 9-16</t>
        </is>
      </c>
    </row>
    <row r="9198">
      <c r="A9198" t="inlineStr">
        <is>
          <t>TSN1_10000_10_5</t>
        </is>
      </c>
      <c r="B9198" t="inlineStr">
        <is>
          <t>wfjsp10_4</t>
        </is>
      </c>
      <c r="C9198" t="n">
        <v>1</v>
      </c>
      <c r="D9198" t="n">
        <v>890</v>
      </c>
      <c r="E9198" t="n">
        <v>1.947308132875136</v>
      </c>
      <c r="F9198" t="n">
        <v>123.797</v>
      </c>
      <c r="G9198" t="inlineStr">
        <is>
          <t>WFJSP 9-16</t>
        </is>
      </c>
    </row>
    <row r="9199">
      <c r="A9199" t="inlineStr">
        <is>
          <t>TSN1_10000_10_5</t>
        </is>
      </c>
      <c r="B9199" t="inlineStr">
        <is>
          <t>wfjsp10_5</t>
        </is>
      </c>
      <c r="C9199" t="n">
        <v>1</v>
      </c>
      <c r="D9199" t="n">
        <v>771</v>
      </c>
      <c r="E9199" t="n">
        <v>5.184174624829474</v>
      </c>
      <c r="F9199" t="n">
        <v>75.98999999999999</v>
      </c>
      <c r="G9199" t="inlineStr">
        <is>
          <t>WFJSP 9-16</t>
        </is>
      </c>
    </row>
    <row r="9200">
      <c r="A9200" t="inlineStr">
        <is>
          <t>TSN1_10000_10_5</t>
        </is>
      </c>
      <c r="B9200" t="inlineStr">
        <is>
          <t>wfjsp10_6</t>
        </is>
      </c>
      <c r="C9200" t="n">
        <v>1</v>
      </c>
      <c r="D9200" t="n">
        <v>918</v>
      </c>
      <c r="E9200" t="n">
        <v>2.45535714285714</v>
      </c>
      <c r="F9200" t="n">
        <v>88.2394</v>
      </c>
      <c r="G9200" t="inlineStr">
        <is>
          <t>WFJSP 9-16</t>
        </is>
      </c>
    </row>
    <row r="9201">
      <c r="A9201" t="inlineStr">
        <is>
          <t>TSN1_10000_10_5</t>
        </is>
      </c>
      <c r="B9201" t="inlineStr">
        <is>
          <t>wfjsp10_7</t>
        </is>
      </c>
      <c r="C9201" t="n">
        <v>1</v>
      </c>
      <c r="D9201" t="n">
        <v>875</v>
      </c>
      <c r="E9201" t="n">
        <v>6.837606837606836</v>
      </c>
      <c r="F9201" t="n">
        <v>100.21</v>
      </c>
      <c r="G9201" t="inlineStr">
        <is>
          <t>WFJSP 9-16</t>
        </is>
      </c>
    </row>
    <row r="9202">
      <c r="A9202" t="inlineStr">
        <is>
          <t>TSN1_10000_10_5</t>
        </is>
      </c>
      <c r="B9202" t="inlineStr">
        <is>
          <t>wfjsp10_8</t>
        </is>
      </c>
      <c r="C9202" t="n">
        <v>1</v>
      </c>
      <c r="D9202" t="n">
        <v>867</v>
      </c>
      <c r="E9202" t="n">
        <v>5.218446601941751</v>
      </c>
      <c r="F9202" t="n">
        <v>87.2938</v>
      </c>
      <c r="G9202" t="inlineStr">
        <is>
          <t>WFJSP 9-16</t>
        </is>
      </c>
    </row>
    <row r="9203">
      <c r="A9203" t="inlineStr">
        <is>
          <t>TSN1_10000_10_5</t>
        </is>
      </c>
      <c r="B9203" t="inlineStr">
        <is>
          <t>wfjsp10_9</t>
        </is>
      </c>
      <c r="C9203" t="n">
        <v>1</v>
      </c>
      <c r="D9203" t="n">
        <v>829</v>
      </c>
      <c r="E9203" t="n">
        <v>3.237858032378571</v>
      </c>
      <c r="F9203" t="n">
        <v>69.3479</v>
      </c>
      <c r="G9203" t="inlineStr">
        <is>
          <t>WFJSP 9-16</t>
        </is>
      </c>
    </row>
    <row r="9204">
      <c r="A9204" t="inlineStr">
        <is>
          <t>TSN1_10000_10_5</t>
        </is>
      </c>
      <c r="B9204" t="inlineStr">
        <is>
          <t>wfjsp11_1</t>
        </is>
      </c>
      <c r="C9204" t="n">
        <v>1</v>
      </c>
      <c r="D9204" t="n">
        <v>1009</v>
      </c>
      <c r="E9204" t="n">
        <v>4.127966976264186</v>
      </c>
      <c r="F9204" t="n">
        <v>136.77</v>
      </c>
      <c r="G9204" t="inlineStr">
        <is>
          <t>WFJSP 9-16</t>
        </is>
      </c>
    </row>
    <row r="9205">
      <c r="A9205" t="inlineStr">
        <is>
          <t>TSN1_10000_10_5</t>
        </is>
      </c>
      <c r="B9205" t="inlineStr">
        <is>
          <t>wfjsp11_10</t>
        </is>
      </c>
      <c r="C9205" t="n">
        <v>1</v>
      </c>
      <c r="D9205" t="n">
        <v>1146</v>
      </c>
      <c r="E9205" t="n">
        <v>5.041246562786439</v>
      </c>
      <c r="F9205" t="n">
        <v>193.438</v>
      </c>
      <c r="G9205" t="inlineStr">
        <is>
          <t>WFJSP 9-16</t>
        </is>
      </c>
    </row>
    <row r="9206">
      <c r="A9206" t="inlineStr">
        <is>
          <t>TSN1_10000_10_5</t>
        </is>
      </c>
      <c r="B9206" t="inlineStr">
        <is>
          <t>wfjsp11_2</t>
        </is>
      </c>
      <c r="C9206" t="n">
        <v>1</v>
      </c>
      <c r="D9206" t="n">
        <v>1233</v>
      </c>
      <c r="E9206" t="n">
        <v>4.138513513513509</v>
      </c>
      <c r="F9206" t="n">
        <v>266.003</v>
      </c>
      <c r="G9206" t="inlineStr">
        <is>
          <t>WFJSP 9-16</t>
        </is>
      </c>
    </row>
    <row r="9207">
      <c r="A9207" t="inlineStr">
        <is>
          <t>TSN1_10000_10_5</t>
        </is>
      </c>
      <c r="B9207" t="inlineStr">
        <is>
          <t>wfjsp11_3</t>
        </is>
      </c>
      <c r="C9207" t="n">
        <v>1</v>
      </c>
      <c r="D9207" t="n">
        <v>1209</v>
      </c>
      <c r="E9207" t="n">
        <v>5.22193211488251</v>
      </c>
      <c r="F9207" t="n">
        <v>212.045</v>
      </c>
      <c r="G9207" t="inlineStr">
        <is>
          <t>WFJSP 9-16</t>
        </is>
      </c>
    </row>
    <row r="9208">
      <c r="A9208" t="inlineStr">
        <is>
          <t>TSN1_10000_10_5</t>
        </is>
      </c>
      <c r="B9208" t="inlineStr">
        <is>
          <t>wfjsp11_4</t>
        </is>
      </c>
      <c r="C9208" t="n">
        <v>1</v>
      </c>
      <c r="D9208" t="n">
        <v>1171</v>
      </c>
      <c r="E9208" t="n">
        <v>3.17180616740087</v>
      </c>
      <c r="F9208" t="n">
        <v>245.684</v>
      </c>
      <c r="G9208" t="inlineStr">
        <is>
          <t>WFJSP 9-16</t>
        </is>
      </c>
    </row>
    <row r="9209">
      <c r="A9209" t="inlineStr">
        <is>
          <t>TSN1_10000_10_5</t>
        </is>
      </c>
      <c r="B9209" t="inlineStr">
        <is>
          <t>wfjsp11_5</t>
        </is>
      </c>
      <c r="C9209" t="n">
        <v>1</v>
      </c>
      <c r="D9209" t="n">
        <v>1215</v>
      </c>
      <c r="E9209" t="n">
        <v>2.966101694915246</v>
      </c>
      <c r="F9209" t="n">
        <v>337.002</v>
      </c>
      <c r="G9209" t="inlineStr">
        <is>
          <t>WFJSP 9-16</t>
        </is>
      </c>
    </row>
    <row r="9210">
      <c r="A9210" t="inlineStr">
        <is>
          <t>TSN1_10000_10_5</t>
        </is>
      </c>
      <c r="B9210" t="inlineStr">
        <is>
          <t>wfjsp11_6</t>
        </is>
      </c>
      <c r="C9210" t="n">
        <v>1</v>
      </c>
      <c r="D9210" t="n">
        <v>976</v>
      </c>
      <c r="E9210" t="n">
        <v>4.162219850586979</v>
      </c>
      <c r="F9210" t="n">
        <v>154.798</v>
      </c>
      <c r="G9210" t="inlineStr">
        <is>
          <t>WFJSP 9-16</t>
        </is>
      </c>
    </row>
    <row r="9211">
      <c r="A9211" t="inlineStr">
        <is>
          <t>TSN1_10000_10_5</t>
        </is>
      </c>
      <c r="B9211" t="inlineStr">
        <is>
          <t>wfjsp11_7</t>
        </is>
      </c>
      <c r="C9211" t="n">
        <v>1</v>
      </c>
      <c r="D9211" t="n">
        <v>1051</v>
      </c>
      <c r="E9211" t="n">
        <v>3.546798029556641</v>
      </c>
      <c r="F9211" t="n">
        <v>203.4</v>
      </c>
      <c r="G9211" t="inlineStr">
        <is>
          <t>WFJSP 9-16</t>
        </is>
      </c>
    </row>
    <row r="9212">
      <c r="A9212" t="inlineStr">
        <is>
          <t>TSN1_10000_10_5</t>
        </is>
      </c>
      <c r="B9212" t="inlineStr">
        <is>
          <t>wfjsp11_8</t>
        </is>
      </c>
      <c r="C9212" t="n">
        <v>1</v>
      </c>
      <c r="D9212" t="n">
        <v>1081</v>
      </c>
      <c r="E9212" t="n">
        <v>4.748062015503884</v>
      </c>
      <c r="F9212" t="n">
        <v>156.076</v>
      </c>
      <c r="G9212" t="inlineStr">
        <is>
          <t>WFJSP 9-16</t>
        </is>
      </c>
    </row>
    <row r="9213">
      <c r="A9213" t="inlineStr">
        <is>
          <t>TSN1_10000_10_5</t>
        </is>
      </c>
      <c r="B9213" t="inlineStr">
        <is>
          <t>wfjsp11_9</t>
        </is>
      </c>
      <c r="C9213" t="n">
        <v>1</v>
      </c>
      <c r="D9213" t="n">
        <v>1204</v>
      </c>
      <c r="E9213" t="n">
        <v>5.98591549295775</v>
      </c>
      <c r="F9213" t="n">
        <v>167.362</v>
      </c>
      <c r="G9213" t="inlineStr">
        <is>
          <t>WFJSP 9-16</t>
        </is>
      </c>
    </row>
    <row r="9214">
      <c r="A9214" t="inlineStr">
        <is>
          <t>TSN1_10000_10_5</t>
        </is>
      </c>
      <c r="B9214" t="inlineStr">
        <is>
          <t>wfjsp12_1</t>
        </is>
      </c>
      <c r="C9214" t="n">
        <v>1</v>
      </c>
      <c r="D9214" t="n">
        <v>921</v>
      </c>
      <c r="E9214" t="n">
        <v>2.790178571428581</v>
      </c>
      <c r="F9214" t="n">
        <v>241.802</v>
      </c>
      <c r="G9214" t="inlineStr">
        <is>
          <t>WFJSP 9-16</t>
        </is>
      </c>
    </row>
    <row r="9215">
      <c r="A9215" t="inlineStr">
        <is>
          <t>TSN1_10000_10_5</t>
        </is>
      </c>
      <c r="B9215" t="inlineStr">
        <is>
          <t>wfjsp12_10</t>
        </is>
      </c>
      <c r="C9215" t="n">
        <v>1</v>
      </c>
      <c r="D9215" t="n">
        <v>1111</v>
      </c>
      <c r="E9215" t="n">
        <v>1.091901728844413</v>
      </c>
      <c r="F9215" t="n">
        <v>206.442</v>
      </c>
      <c r="G9215" t="inlineStr">
        <is>
          <t>WFJSP 9-16</t>
        </is>
      </c>
    </row>
    <row r="9216">
      <c r="A9216" t="inlineStr">
        <is>
          <t>TSN1_10000_10_5</t>
        </is>
      </c>
      <c r="B9216" t="inlineStr">
        <is>
          <t>wfjsp12_2</t>
        </is>
      </c>
      <c r="C9216" t="n">
        <v>1</v>
      </c>
      <c r="D9216" t="n">
        <v>1030</v>
      </c>
      <c r="E9216" t="n">
        <v>3.309929789368105</v>
      </c>
      <c r="F9216" t="n">
        <v>245.285</v>
      </c>
      <c r="G9216" t="inlineStr">
        <is>
          <t>WFJSP 9-16</t>
        </is>
      </c>
    </row>
    <row r="9217">
      <c r="A9217" t="inlineStr">
        <is>
          <t>TSN1_10000_10_5</t>
        </is>
      </c>
      <c r="B9217" t="inlineStr">
        <is>
          <t>wfjsp12_3</t>
        </is>
      </c>
      <c r="C9217" t="n">
        <v>1</v>
      </c>
      <c r="D9217" t="n">
        <v>1119</v>
      </c>
      <c r="E9217" t="n">
        <v>1.450589301903893</v>
      </c>
      <c r="F9217" t="n">
        <v>252.131</v>
      </c>
      <c r="G9217" t="inlineStr">
        <is>
          <t>WFJSP 9-16</t>
        </is>
      </c>
    </row>
    <row r="9218">
      <c r="A9218" t="inlineStr">
        <is>
          <t>TSN1_10000_10_5</t>
        </is>
      </c>
      <c r="B9218" t="inlineStr">
        <is>
          <t>wfjsp12_4</t>
        </is>
      </c>
      <c r="C9218" t="n">
        <v>1</v>
      </c>
      <c r="D9218" t="n">
        <v>1041</v>
      </c>
      <c r="E9218" t="n">
        <v>1.363193768257065</v>
      </c>
      <c r="F9218" t="n">
        <v>287.4</v>
      </c>
      <c r="G9218" t="inlineStr">
        <is>
          <t>WFJSP 9-16</t>
        </is>
      </c>
    </row>
    <row r="9219">
      <c r="A9219" t="inlineStr">
        <is>
          <t>TSN1_10000_10_5</t>
        </is>
      </c>
      <c r="B9219" t="inlineStr">
        <is>
          <t>wfjsp12_5</t>
        </is>
      </c>
      <c r="C9219" t="n">
        <v>1</v>
      </c>
      <c r="D9219" t="n">
        <v>879</v>
      </c>
      <c r="E9219" t="n">
        <v>1.150747986191014</v>
      </c>
      <c r="F9219" t="n">
        <v>152.706</v>
      </c>
      <c r="G9219" t="inlineStr">
        <is>
          <t>WFJSP 9-16</t>
        </is>
      </c>
    </row>
    <row r="9220">
      <c r="A9220" t="inlineStr">
        <is>
          <t>TSN1_10000_10_5</t>
        </is>
      </c>
      <c r="B9220" t="inlineStr">
        <is>
          <t>wfjsp12_6</t>
        </is>
      </c>
      <c r="C9220" t="n">
        <v>1</v>
      </c>
      <c r="D9220" t="n">
        <v>1148</v>
      </c>
      <c r="E9220" t="n">
        <v>1.234567901234573</v>
      </c>
      <c r="F9220" t="n">
        <v>255.722</v>
      </c>
      <c r="G9220" t="inlineStr">
        <is>
          <t>WFJSP 9-16</t>
        </is>
      </c>
    </row>
    <row r="9221">
      <c r="A9221" t="inlineStr">
        <is>
          <t>TSN1_10000_10_5</t>
        </is>
      </c>
      <c r="B9221" t="inlineStr">
        <is>
          <t>wfjsp12_7</t>
        </is>
      </c>
      <c r="C9221" t="n">
        <v>1</v>
      </c>
      <c r="D9221" t="n">
        <v>1031</v>
      </c>
      <c r="E9221" t="n">
        <v>1.277013752455791</v>
      </c>
      <c r="F9221" t="n">
        <v>296.426</v>
      </c>
      <c r="G9221" t="inlineStr">
        <is>
          <t>WFJSP 9-16</t>
        </is>
      </c>
    </row>
    <row r="9222">
      <c r="A9222" t="inlineStr">
        <is>
          <t>TSN1_10000_10_5</t>
        </is>
      </c>
      <c r="B9222" t="inlineStr">
        <is>
          <t>wfjsp12_8</t>
        </is>
      </c>
      <c r="C9222" t="n">
        <v>1</v>
      </c>
      <c r="D9222" t="n">
        <v>1003</v>
      </c>
      <c r="E9222" t="n">
        <v>2.346938775510199</v>
      </c>
      <c r="F9222" t="n">
        <v>207.707</v>
      </c>
      <c r="G9222" t="inlineStr">
        <is>
          <t>WFJSP 9-16</t>
        </is>
      </c>
    </row>
    <row r="9223">
      <c r="A9223" t="inlineStr">
        <is>
          <t>TSN1_10000_10_5</t>
        </is>
      </c>
      <c r="B9223" t="inlineStr">
        <is>
          <t>wfjsp12_9</t>
        </is>
      </c>
      <c r="C9223" t="n">
        <v>1</v>
      </c>
      <c r="D9223" t="n">
        <v>1006</v>
      </c>
      <c r="E9223" t="n">
        <v>1.105527638190962</v>
      </c>
      <c r="F9223" t="n">
        <v>309.51</v>
      </c>
      <c r="G9223" t="inlineStr">
        <is>
          <t>WFJSP 9-16</t>
        </is>
      </c>
    </row>
    <row r="9224">
      <c r="A9224" t="inlineStr">
        <is>
          <t>TSN1_10000_10_5</t>
        </is>
      </c>
      <c r="B9224" t="inlineStr">
        <is>
          <t>wfjsp13_1</t>
        </is>
      </c>
      <c r="C9224" t="n">
        <v>1</v>
      </c>
      <c r="D9224" t="n">
        <v>881</v>
      </c>
      <c r="E9224" t="n">
        <v>1.732101616628179</v>
      </c>
      <c r="F9224" t="n">
        <v>384.402</v>
      </c>
      <c r="G9224" t="inlineStr">
        <is>
          <t>WFJSP 9-16</t>
        </is>
      </c>
    </row>
    <row r="9225">
      <c r="A9225" t="inlineStr">
        <is>
          <t>TSN1_10000_10_5</t>
        </is>
      </c>
      <c r="B9225" t="inlineStr">
        <is>
          <t>wfjsp13_10</t>
        </is>
      </c>
      <c r="C9225" t="n">
        <v>1</v>
      </c>
      <c r="D9225" t="n">
        <v>952</v>
      </c>
      <c r="E9225" t="n">
        <v>3.93013100436681</v>
      </c>
      <c r="F9225" t="n">
        <v>443.683</v>
      </c>
      <c r="G9225" t="inlineStr">
        <is>
          <t>WFJSP 9-16</t>
        </is>
      </c>
    </row>
    <row r="9226">
      <c r="A9226" t="inlineStr">
        <is>
          <t>TSN1_10000_10_5</t>
        </is>
      </c>
      <c r="B9226" t="inlineStr">
        <is>
          <t>wfjsp13_2</t>
        </is>
      </c>
      <c r="C9226" t="n">
        <v>1</v>
      </c>
      <c r="D9226" t="n">
        <v>998</v>
      </c>
      <c r="E9226" t="n">
        <v>3.742203742203731</v>
      </c>
      <c r="F9226" t="n">
        <v>490.603</v>
      </c>
      <c r="G9226" t="inlineStr">
        <is>
          <t>WFJSP 9-16</t>
        </is>
      </c>
    </row>
    <row r="9227">
      <c r="A9227" t="inlineStr">
        <is>
          <t>TSN1_10000_10_5</t>
        </is>
      </c>
      <c r="B9227" t="inlineStr">
        <is>
          <t>wfjsp13_3</t>
        </is>
      </c>
      <c r="C9227" t="n">
        <v>1</v>
      </c>
      <c r="D9227" t="n">
        <v>906</v>
      </c>
      <c r="E9227" t="n">
        <v>2.604756511891271</v>
      </c>
      <c r="F9227" t="n">
        <v>465.057</v>
      </c>
      <c r="G9227" t="inlineStr">
        <is>
          <t>WFJSP 9-16</t>
        </is>
      </c>
    </row>
    <row r="9228">
      <c r="A9228" t="inlineStr">
        <is>
          <t>TSN1_10000_10_5</t>
        </is>
      </c>
      <c r="B9228" t="inlineStr">
        <is>
          <t>wfjsp13_4</t>
        </is>
      </c>
      <c r="C9228" t="n">
        <v>1</v>
      </c>
      <c r="D9228" t="n">
        <v>919</v>
      </c>
      <c r="E9228" t="n">
        <v>1.211453744493385</v>
      </c>
      <c r="F9228" t="n">
        <v>439.233</v>
      </c>
      <c r="G9228" t="inlineStr">
        <is>
          <t>WFJSP 9-16</t>
        </is>
      </c>
    </row>
    <row r="9229">
      <c r="A9229" t="inlineStr">
        <is>
          <t>TSN1_10000_10_5</t>
        </is>
      </c>
      <c r="B9229" t="inlineStr">
        <is>
          <t>wfjsp13_5</t>
        </is>
      </c>
      <c r="C9229" t="n">
        <v>1</v>
      </c>
      <c r="D9229" t="n">
        <v>831</v>
      </c>
      <c r="E9229" t="n">
        <v>2.719406674907288</v>
      </c>
      <c r="F9229" t="n">
        <v>363.994</v>
      </c>
      <c r="G9229" t="inlineStr">
        <is>
          <t>WFJSP 9-16</t>
        </is>
      </c>
    </row>
    <row r="9230">
      <c r="A9230" t="inlineStr">
        <is>
          <t>TSN1_10000_10_5</t>
        </is>
      </c>
      <c r="B9230" t="inlineStr">
        <is>
          <t>wfjsp13_6</t>
        </is>
      </c>
      <c r="C9230" t="n">
        <v>1</v>
      </c>
      <c r="D9230" t="n">
        <v>1017</v>
      </c>
      <c r="E9230" t="n">
        <v>2.935222672064786</v>
      </c>
      <c r="F9230" t="n">
        <v>541.711</v>
      </c>
      <c r="G9230" t="inlineStr">
        <is>
          <t>WFJSP 9-16</t>
        </is>
      </c>
    </row>
    <row r="9231">
      <c r="A9231" t="inlineStr">
        <is>
          <t>TSN1_10000_10_5</t>
        </is>
      </c>
      <c r="B9231" t="inlineStr">
        <is>
          <t>wfjsp13_7</t>
        </is>
      </c>
      <c r="C9231" t="n">
        <v>1</v>
      </c>
      <c r="D9231" t="n">
        <v>880</v>
      </c>
      <c r="E9231" t="n">
        <v>0.5714285714285783</v>
      </c>
      <c r="F9231" t="n">
        <v>421.758</v>
      </c>
      <c r="G9231" t="inlineStr">
        <is>
          <t>WFJSP 9-16</t>
        </is>
      </c>
    </row>
    <row r="9232">
      <c r="A9232" t="inlineStr">
        <is>
          <t>TSN1_10000_10_5</t>
        </is>
      </c>
      <c r="B9232" t="inlineStr">
        <is>
          <t>wfjsp13_8</t>
        </is>
      </c>
      <c r="C9232" t="n">
        <v>1</v>
      </c>
      <c r="D9232" t="n">
        <v>911</v>
      </c>
      <c r="E9232" t="n">
        <v>1.334816462736366</v>
      </c>
      <c r="F9232" t="n">
        <v>437.098</v>
      </c>
      <c r="G9232" t="inlineStr">
        <is>
          <t>WFJSP 9-16</t>
        </is>
      </c>
    </row>
    <row r="9233">
      <c r="A9233" t="inlineStr">
        <is>
          <t>TSN1_10000_10_5</t>
        </is>
      </c>
      <c r="B9233" t="inlineStr">
        <is>
          <t>wfjsp13_9</t>
        </is>
      </c>
      <c r="C9233" t="n">
        <v>1</v>
      </c>
      <c r="D9233" t="n">
        <v>982</v>
      </c>
      <c r="E9233" t="n">
        <v>1.551189245087903</v>
      </c>
      <c r="F9233" t="n">
        <v>444.936</v>
      </c>
      <c r="G9233" t="inlineStr">
        <is>
          <t>WFJSP 9-16</t>
        </is>
      </c>
    </row>
    <row r="9234">
      <c r="A9234" t="inlineStr">
        <is>
          <t>TSN1_10000_10_5</t>
        </is>
      </c>
      <c r="B9234" t="inlineStr">
        <is>
          <t>wfjsp14_1</t>
        </is>
      </c>
      <c r="C9234" t="n">
        <v>1</v>
      </c>
      <c r="D9234" t="n">
        <v>747</v>
      </c>
      <c r="E9234" t="n">
        <v>0.2684563758389213</v>
      </c>
      <c r="F9234" t="n">
        <v>263.041</v>
      </c>
      <c r="G9234" t="inlineStr">
        <is>
          <t>WFJSP 9-16</t>
        </is>
      </c>
    </row>
    <row r="9235">
      <c r="A9235" t="inlineStr">
        <is>
          <t>TSN1_10000_10_5</t>
        </is>
      </c>
      <c r="B9235" t="inlineStr">
        <is>
          <t>wfjsp14_10</t>
        </is>
      </c>
      <c r="C9235" t="n">
        <v>1</v>
      </c>
      <c r="D9235" t="n">
        <v>899</v>
      </c>
      <c r="E9235" t="n">
        <v>2.391799544419126</v>
      </c>
      <c r="F9235" t="n">
        <v>600.01</v>
      </c>
      <c r="G9235" t="inlineStr">
        <is>
          <t>WFJSP 9-16</t>
        </is>
      </c>
    </row>
    <row r="9236">
      <c r="A9236" t="inlineStr">
        <is>
          <t>TSN1_10000_10_5</t>
        </is>
      </c>
      <c r="B9236" t="inlineStr">
        <is>
          <t>wfjsp14_2</t>
        </is>
      </c>
      <c r="C9236" t="n">
        <v>1</v>
      </c>
      <c r="D9236" t="n">
        <v>806</v>
      </c>
      <c r="E9236" t="n">
        <v>1.639344262295084</v>
      </c>
      <c r="F9236" t="n">
        <v>392.234</v>
      </c>
      <c r="G9236" t="inlineStr">
        <is>
          <t>WFJSP 9-16</t>
        </is>
      </c>
    </row>
    <row r="9237">
      <c r="A9237" t="inlineStr">
        <is>
          <t>TSN1_10000_10_5</t>
        </is>
      </c>
      <c r="B9237" t="inlineStr">
        <is>
          <t>wfjsp14_3</t>
        </is>
      </c>
      <c r="C9237" t="n">
        <v>1</v>
      </c>
      <c r="D9237" t="n">
        <v>866</v>
      </c>
      <c r="E9237" t="n">
        <v>2.122641509433953</v>
      </c>
      <c r="F9237" t="n">
        <v>366.14</v>
      </c>
      <c r="G9237" t="inlineStr">
        <is>
          <t>WFJSP 9-16</t>
        </is>
      </c>
    </row>
    <row r="9238">
      <c r="A9238" t="inlineStr">
        <is>
          <t>TSN1_10000_10_5</t>
        </is>
      </c>
      <c r="B9238" t="inlineStr">
        <is>
          <t>wfjsp14_4</t>
        </is>
      </c>
      <c r="C9238" t="n">
        <v>1</v>
      </c>
      <c r="D9238" t="n">
        <v>826</v>
      </c>
      <c r="E9238" t="n">
        <v>2.481389578163773</v>
      </c>
      <c r="F9238" t="n">
        <v>348.774</v>
      </c>
      <c r="G9238" t="inlineStr">
        <is>
          <t>WFJSP 9-16</t>
        </is>
      </c>
    </row>
    <row r="9239">
      <c r="A9239" t="inlineStr">
        <is>
          <t>TSN1_10000_10_5</t>
        </is>
      </c>
      <c r="B9239" t="inlineStr">
        <is>
          <t>wfjsp14_5</t>
        </is>
      </c>
      <c r="C9239" t="n">
        <v>1</v>
      </c>
      <c r="D9239" t="n">
        <v>720</v>
      </c>
      <c r="E9239" t="n">
        <v>0.6993006993007089</v>
      </c>
      <c r="F9239" t="n">
        <v>310.989</v>
      </c>
      <c r="G9239" t="inlineStr">
        <is>
          <t>WFJSP 9-16</t>
        </is>
      </c>
    </row>
    <row r="9240">
      <c r="A9240" t="inlineStr">
        <is>
          <t>TSN1_10000_10_5</t>
        </is>
      </c>
      <c r="B9240" t="inlineStr">
        <is>
          <t>wfjsp14_6</t>
        </is>
      </c>
      <c r="C9240" t="n">
        <v>1</v>
      </c>
      <c r="D9240" t="n">
        <v>937</v>
      </c>
      <c r="E9240" t="n">
        <v>2.628696604600211</v>
      </c>
      <c r="F9240" t="n">
        <v>307.688</v>
      </c>
      <c r="G9240" t="inlineStr">
        <is>
          <t>WFJSP 9-16</t>
        </is>
      </c>
    </row>
    <row r="9241">
      <c r="A9241" t="inlineStr">
        <is>
          <t>TSN1_10000_10_5</t>
        </is>
      </c>
      <c r="B9241" t="inlineStr">
        <is>
          <t>wfjsp14_7</t>
        </is>
      </c>
      <c r="C9241" t="n">
        <v>1</v>
      </c>
      <c r="D9241" t="n">
        <v>842</v>
      </c>
      <c r="E9241" t="n">
        <v>1.937046004842613</v>
      </c>
      <c r="F9241" t="n">
        <v>398.451</v>
      </c>
      <c r="G9241" t="inlineStr">
        <is>
          <t>WFJSP 9-16</t>
        </is>
      </c>
    </row>
    <row r="9242">
      <c r="A9242" t="inlineStr">
        <is>
          <t>TSN1_10000_10_5</t>
        </is>
      </c>
      <c r="B9242" t="inlineStr">
        <is>
          <t>wfjsp14_8</t>
        </is>
      </c>
      <c r="C9242" t="n">
        <v>1</v>
      </c>
      <c r="D9242" t="n">
        <v>808</v>
      </c>
      <c r="E9242" t="n">
        <v>3.324808184143224</v>
      </c>
      <c r="F9242" t="n">
        <v>301.183</v>
      </c>
      <c r="G9242" t="inlineStr">
        <is>
          <t>WFJSP 9-16</t>
        </is>
      </c>
    </row>
    <row r="9243">
      <c r="A9243" t="inlineStr">
        <is>
          <t>TSN1_10000_10_5</t>
        </is>
      </c>
      <c r="B9243" t="inlineStr">
        <is>
          <t>wfjsp14_9</t>
        </is>
      </c>
      <c r="C9243" t="n">
        <v>1</v>
      </c>
      <c r="D9243" t="n">
        <v>800</v>
      </c>
      <c r="E9243" t="n">
        <v>0.8827238335435084</v>
      </c>
      <c r="F9243" t="n">
        <v>350.722</v>
      </c>
      <c r="G9243" t="inlineStr">
        <is>
          <t>WFJSP 9-16</t>
        </is>
      </c>
    </row>
    <row r="9244">
      <c r="A9244" t="inlineStr">
        <is>
          <t>TSN1_10000_10_5</t>
        </is>
      </c>
      <c r="B9244" t="inlineStr">
        <is>
          <t>wfjsp15_1</t>
        </is>
      </c>
      <c r="C9244" t="n">
        <v>1</v>
      </c>
      <c r="D9244" t="n">
        <v>1286</v>
      </c>
      <c r="E9244" t="n">
        <v>2.14455917394758</v>
      </c>
      <c r="F9244" t="n">
        <v>600.042</v>
      </c>
      <c r="G9244" t="inlineStr">
        <is>
          <t>WFJSP 9-16</t>
        </is>
      </c>
    </row>
    <row r="9245">
      <c r="A9245" t="inlineStr">
        <is>
          <t>TSN1_10000_10_5</t>
        </is>
      </c>
      <c r="B9245" t="inlineStr">
        <is>
          <t>wfjsp15_10</t>
        </is>
      </c>
      <c r="C9245" t="n">
        <v>1</v>
      </c>
      <c r="D9245" t="n">
        <v>1452</v>
      </c>
      <c r="E9245" t="n">
        <v>2.614840989399303</v>
      </c>
      <c r="F9245" t="n">
        <v>600.019</v>
      </c>
      <c r="G9245" t="inlineStr">
        <is>
          <t>WFJSP 9-16</t>
        </is>
      </c>
    </row>
    <row r="9246">
      <c r="A9246" t="inlineStr">
        <is>
          <t>TSN1_10000_10_5</t>
        </is>
      </c>
      <c r="B9246" t="inlineStr">
        <is>
          <t>wfjsp15_2</t>
        </is>
      </c>
      <c r="C9246" t="n">
        <v>1</v>
      </c>
      <c r="D9246" t="n">
        <v>1342</v>
      </c>
      <c r="E9246" t="n">
        <v>2.130898021308991</v>
      </c>
      <c r="F9246" t="n">
        <v>600.023</v>
      </c>
      <c r="G9246" t="inlineStr">
        <is>
          <t>WFJSP 9-16</t>
        </is>
      </c>
    </row>
    <row r="9247">
      <c r="A9247" t="inlineStr">
        <is>
          <t>TSN1_10000_10_5</t>
        </is>
      </c>
      <c r="B9247" t="inlineStr">
        <is>
          <t>wfjsp15_3</t>
        </is>
      </c>
      <c r="C9247" t="n">
        <v>1</v>
      </c>
      <c r="D9247" t="n">
        <v>1395</v>
      </c>
      <c r="E9247" t="n">
        <v>1.380813953488369</v>
      </c>
      <c r="F9247" t="n">
        <v>600.039</v>
      </c>
      <c r="G9247" t="inlineStr">
        <is>
          <t>WFJSP 9-16</t>
        </is>
      </c>
    </row>
    <row r="9248">
      <c r="A9248" t="inlineStr">
        <is>
          <t>TSN1_10000_10_5</t>
        </is>
      </c>
      <c r="B9248" t="inlineStr">
        <is>
          <t>wfjsp15_4</t>
        </is>
      </c>
      <c r="C9248" t="n">
        <v>1</v>
      </c>
      <c r="D9248" t="n">
        <v>1329</v>
      </c>
      <c r="E9248" t="n">
        <v>1.605504587155959</v>
      </c>
      <c r="F9248" t="n">
        <v>600.04</v>
      </c>
      <c r="G9248" t="inlineStr">
        <is>
          <t>WFJSP 9-16</t>
        </is>
      </c>
    </row>
    <row r="9249">
      <c r="A9249" t="inlineStr">
        <is>
          <t>TSN1_10000_10_5</t>
        </is>
      </c>
      <c r="B9249" t="inlineStr">
        <is>
          <t>wfjsp15_5</t>
        </is>
      </c>
      <c r="C9249" t="n">
        <v>1</v>
      </c>
      <c r="D9249" t="n">
        <v>1229</v>
      </c>
      <c r="E9249" t="n">
        <v>2.587646076794647</v>
      </c>
      <c r="F9249" t="n">
        <v>600.024</v>
      </c>
      <c r="G9249" t="inlineStr">
        <is>
          <t>WFJSP 9-16</t>
        </is>
      </c>
    </row>
    <row r="9250">
      <c r="A9250" t="inlineStr">
        <is>
          <t>TSN1_10000_10_5</t>
        </is>
      </c>
      <c r="B9250" t="inlineStr">
        <is>
          <t>wfjsp15_6</t>
        </is>
      </c>
      <c r="C9250" t="n">
        <v>1</v>
      </c>
      <c r="D9250" t="n">
        <v>1548</v>
      </c>
      <c r="E9250" t="n">
        <v>2.516556291390737</v>
      </c>
      <c r="F9250" t="n">
        <v>600.026</v>
      </c>
      <c r="G9250" t="inlineStr">
        <is>
          <t>WFJSP 9-16</t>
        </is>
      </c>
    </row>
    <row r="9251">
      <c r="A9251" t="inlineStr">
        <is>
          <t>TSN1_10000_10_5</t>
        </is>
      </c>
      <c r="B9251" t="inlineStr">
        <is>
          <t>wfjsp15_7</t>
        </is>
      </c>
      <c r="C9251" t="n">
        <v>1</v>
      </c>
      <c r="D9251" t="n">
        <v>1361</v>
      </c>
      <c r="E9251" t="n">
        <v>2.484939759036142</v>
      </c>
      <c r="F9251" t="n">
        <v>600.0359999999999</v>
      </c>
      <c r="G9251" t="inlineStr">
        <is>
          <t>WFJSP 9-16</t>
        </is>
      </c>
    </row>
    <row r="9252">
      <c r="A9252" t="inlineStr">
        <is>
          <t>TSN1_10000_10_5</t>
        </is>
      </c>
      <c r="B9252" t="inlineStr">
        <is>
          <t>wfjsp15_8</t>
        </is>
      </c>
      <c r="C9252" t="n">
        <v>1</v>
      </c>
      <c r="D9252" t="n">
        <v>1362</v>
      </c>
      <c r="E9252" t="n">
        <v>2.637528259231359</v>
      </c>
      <c r="F9252" t="n">
        <v>600.029</v>
      </c>
      <c r="G9252" t="inlineStr">
        <is>
          <t>WFJSP 9-16</t>
        </is>
      </c>
    </row>
    <row r="9253">
      <c r="A9253" t="inlineStr">
        <is>
          <t>TSN1_10000_10_5</t>
        </is>
      </c>
      <c r="B9253" t="inlineStr">
        <is>
          <t>wfjsp15_9</t>
        </is>
      </c>
      <c r="C9253" t="n">
        <v>1</v>
      </c>
      <c r="D9253" t="n">
        <v>1342</v>
      </c>
      <c r="E9253" t="n">
        <v>1.05421686746987</v>
      </c>
      <c r="F9253" t="n">
        <v>600.0309999999999</v>
      </c>
      <c r="G9253" t="inlineStr">
        <is>
          <t>WFJSP 9-16</t>
        </is>
      </c>
    </row>
    <row r="9254">
      <c r="A9254" t="inlineStr">
        <is>
          <t>TSN1_10000_10_5</t>
        </is>
      </c>
      <c r="B9254" t="inlineStr">
        <is>
          <t>wfjsp16_1</t>
        </is>
      </c>
      <c r="C9254" t="n">
        <v>1</v>
      </c>
      <c r="D9254" t="n">
        <v>1002</v>
      </c>
      <c r="E9254" t="n">
        <v>0.7035175879396949</v>
      </c>
      <c r="F9254" t="n">
        <v>600.0119999999999</v>
      </c>
      <c r="G9254" t="inlineStr">
        <is>
          <t>WFJSP 9-16</t>
        </is>
      </c>
    </row>
    <row r="9255">
      <c r="A9255" t="inlineStr">
        <is>
          <t>TSN1_10000_10_5</t>
        </is>
      </c>
      <c r="B9255" t="inlineStr">
        <is>
          <t>wfjsp16_10</t>
        </is>
      </c>
      <c r="C9255" t="n">
        <v>1</v>
      </c>
      <c r="D9255" t="n">
        <v>1156</v>
      </c>
      <c r="E9255" t="n">
        <v>0.9606986899563408</v>
      </c>
      <c r="F9255" t="n">
        <v>600.0119999999999</v>
      </c>
      <c r="G9255" t="inlineStr">
        <is>
          <t>WFJSP 9-16</t>
        </is>
      </c>
    </row>
    <row r="9256">
      <c r="A9256" t="inlineStr">
        <is>
          <t>TSN1_10000_10_5</t>
        </is>
      </c>
      <c r="B9256" t="inlineStr">
        <is>
          <t>wfjsp16_2</t>
        </is>
      </c>
      <c r="C9256" t="n">
        <v>1</v>
      </c>
      <c r="D9256" t="n">
        <v>1028</v>
      </c>
      <c r="E9256" t="n">
        <v>1.681503461918887</v>
      </c>
      <c r="F9256" t="n">
        <v>600.03</v>
      </c>
      <c r="G9256" t="inlineStr">
        <is>
          <t>WFJSP 9-16</t>
        </is>
      </c>
    </row>
    <row r="9257">
      <c r="A9257" t="inlineStr">
        <is>
          <t>TSN1_10000_10_5</t>
        </is>
      </c>
      <c r="B9257" t="inlineStr">
        <is>
          <t>wfjsp16_3</t>
        </is>
      </c>
      <c r="C9257" t="n">
        <v>1</v>
      </c>
      <c r="D9257" t="n">
        <v>1086</v>
      </c>
      <c r="E9257" t="n">
        <v>-1.002734731084776</v>
      </c>
      <c r="F9257" t="n">
        <v>600.011</v>
      </c>
      <c r="G9257" t="inlineStr">
        <is>
          <t>WFJSP 9-16</t>
        </is>
      </c>
    </row>
    <row r="9258">
      <c r="A9258" t="inlineStr">
        <is>
          <t>TSN1_10000_10_5</t>
        </is>
      </c>
      <c r="B9258" t="inlineStr">
        <is>
          <t>wfjsp16_4</t>
        </is>
      </c>
      <c r="C9258" t="n">
        <v>1</v>
      </c>
      <c r="D9258" t="n">
        <v>1089</v>
      </c>
      <c r="E9258" t="n">
        <v>1.396648044692728</v>
      </c>
      <c r="F9258" t="n">
        <v>600.018</v>
      </c>
      <c r="G9258" t="inlineStr">
        <is>
          <t>WFJSP 9-16</t>
        </is>
      </c>
    </row>
    <row r="9259">
      <c r="A9259" t="inlineStr">
        <is>
          <t>TSN1_10000_10_5</t>
        </is>
      </c>
      <c r="B9259" t="inlineStr">
        <is>
          <t>wfjsp16_5</t>
        </is>
      </c>
      <c r="C9259" t="n">
        <v>1</v>
      </c>
      <c r="D9259" t="n">
        <v>920</v>
      </c>
      <c r="E9259" t="n">
        <v>1.769911504424782</v>
      </c>
      <c r="F9259" t="n">
        <v>493.814</v>
      </c>
      <c r="G9259" t="inlineStr">
        <is>
          <t>WFJSP 9-16</t>
        </is>
      </c>
    </row>
    <row r="9260">
      <c r="A9260" t="inlineStr">
        <is>
          <t>TSN1_10000_10_5</t>
        </is>
      </c>
      <c r="B9260" t="inlineStr">
        <is>
          <t>wfjsp16_6</t>
        </is>
      </c>
      <c r="C9260" t="n">
        <v>1</v>
      </c>
      <c r="D9260" t="n">
        <v>1241</v>
      </c>
      <c r="E9260" t="n">
        <v>1.55482815057284</v>
      </c>
      <c r="F9260" t="n">
        <v>600.025</v>
      </c>
      <c r="G9260" t="inlineStr">
        <is>
          <t>WFJSP 9-16</t>
        </is>
      </c>
    </row>
    <row r="9261">
      <c r="A9261" t="inlineStr">
        <is>
          <t>TSN1_10000_10_5</t>
        </is>
      </c>
      <c r="B9261" t="inlineStr">
        <is>
          <t>wfjsp16_7</t>
        </is>
      </c>
      <c r="C9261" t="n">
        <v>1</v>
      </c>
      <c r="D9261" t="n">
        <v>1100</v>
      </c>
      <c r="E9261" t="n">
        <v>0.5484460694698434</v>
      </c>
      <c r="F9261" t="n">
        <v>600.016</v>
      </c>
      <c r="G9261" t="inlineStr">
        <is>
          <t>WFJSP 9-16</t>
        </is>
      </c>
    </row>
    <row r="9262">
      <c r="A9262" t="inlineStr">
        <is>
          <t>TSN1_10000_10_5</t>
        </is>
      </c>
      <c r="B9262" t="inlineStr">
        <is>
          <t>wfjsp16_8</t>
        </is>
      </c>
      <c r="C9262" t="n">
        <v>1</v>
      </c>
      <c r="D9262" t="n">
        <v>1060</v>
      </c>
      <c r="E9262" t="n">
        <v>1.048617731172552</v>
      </c>
      <c r="F9262" t="n">
        <v>600.0119999999999</v>
      </c>
      <c r="G9262" t="inlineStr">
        <is>
          <t>WFJSP 9-16</t>
        </is>
      </c>
    </row>
    <row r="9263">
      <c r="A9263" t="inlineStr">
        <is>
          <t>TSN1_10000_10_5</t>
        </is>
      </c>
      <c r="B9263" t="inlineStr">
        <is>
          <t>wfjsp16_9</t>
        </is>
      </c>
      <c r="C9263" t="n">
        <v>1</v>
      </c>
      <c r="D9263" t="n">
        <v>1055</v>
      </c>
      <c r="E9263" t="n">
        <v>0</v>
      </c>
      <c r="F9263" t="n">
        <v>600.019</v>
      </c>
      <c r="G9263" t="inlineStr">
        <is>
          <t>WFJSP 9-16</t>
        </is>
      </c>
    </row>
    <row r="9264">
      <c r="A9264" t="inlineStr">
        <is>
          <t>TSN1_10000_10_5</t>
        </is>
      </c>
      <c r="B9264" t="inlineStr">
        <is>
          <t>wfjsp17_1</t>
        </is>
      </c>
      <c r="C9264" t="n">
        <v>1</v>
      </c>
      <c r="D9264" t="n">
        <v>1646</v>
      </c>
      <c r="E9264" t="n">
        <v>3.848580441640381</v>
      </c>
      <c r="F9264" t="n">
        <v>69.8633</v>
      </c>
      <c r="G9264" t="inlineStr">
        <is>
          <t>WFJSP 17-24</t>
        </is>
      </c>
    </row>
    <row r="9265">
      <c r="A9265" t="inlineStr">
        <is>
          <t>TSN1_10000_10_5</t>
        </is>
      </c>
      <c r="B9265" t="inlineStr">
        <is>
          <t>wfjsp17_10</t>
        </is>
      </c>
      <c r="C9265" t="n">
        <v>1</v>
      </c>
      <c r="D9265" t="n">
        <v>1788</v>
      </c>
      <c r="E9265" t="n">
        <v>2.17142857142858</v>
      </c>
      <c r="F9265" t="n">
        <v>70.56740000000001</v>
      </c>
      <c r="G9265" t="inlineStr">
        <is>
          <t>WFJSP 17-24</t>
        </is>
      </c>
    </row>
    <row r="9266">
      <c r="A9266" t="inlineStr">
        <is>
          <t>TSN1_10000_10_5</t>
        </is>
      </c>
      <c r="B9266" t="inlineStr">
        <is>
          <t>wfjsp17_2</t>
        </is>
      </c>
      <c r="C9266" t="n">
        <v>1</v>
      </c>
      <c r="D9266" t="n">
        <v>1772</v>
      </c>
      <c r="E9266" t="n">
        <v>2.368573079144998</v>
      </c>
      <c r="F9266" t="n">
        <v>97.0449</v>
      </c>
      <c r="G9266" t="inlineStr">
        <is>
          <t>WFJSP 17-24</t>
        </is>
      </c>
    </row>
    <row r="9267">
      <c r="A9267" t="inlineStr">
        <is>
          <t>TSN1_10000_10_5</t>
        </is>
      </c>
      <c r="B9267" t="inlineStr">
        <is>
          <t>wfjsp17_3</t>
        </is>
      </c>
      <c r="C9267" t="n">
        <v>1</v>
      </c>
      <c r="D9267" t="n">
        <v>1884</v>
      </c>
      <c r="E9267" t="n">
        <v>2.614379084967311</v>
      </c>
      <c r="F9267" t="n">
        <v>123.881</v>
      </c>
      <c r="G9267" t="inlineStr">
        <is>
          <t>WFJSP 17-24</t>
        </is>
      </c>
    </row>
    <row r="9268">
      <c r="A9268" t="inlineStr">
        <is>
          <t>TSN1_10000_10_5</t>
        </is>
      </c>
      <c r="B9268" t="inlineStr">
        <is>
          <t>wfjsp17_4</t>
        </is>
      </c>
      <c r="C9268" t="n">
        <v>1</v>
      </c>
      <c r="D9268" t="n">
        <v>1726</v>
      </c>
      <c r="E9268" t="n">
        <v>3.353293413173652</v>
      </c>
      <c r="F9268" t="n">
        <v>95.6972</v>
      </c>
      <c r="G9268" t="inlineStr">
        <is>
          <t>WFJSP 17-24</t>
        </is>
      </c>
    </row>
    <row r="9269">
      <c r="A9269" t="inlineStr">
        <is>
          <t>TSN1_10000_10_5</t>
        </is>
      </c>
      <c r="B9269" t="inlineStr">
        <is>
          <t>wfjsp17_5</t>
        </is>
      </c>
      <c r="C9269" t="n">
        <v>1</v>
      </c>
      <c r="D9269" t="n">
        <v>1569</v>
      </c>
      <c r="E9269" t="n">
        <v>0.7060333761232274</v>
      </c>
      <c r="F9269" t="n">
        <v>91.1446</v>
      </c>
      <c r="G9269" t="inlineStr">
        <is>
          <t>WFJSP 17-24</t>
        </is>
      </c>
    </row>
    <row r="9270">
      <c r="A9270" t="inlineStr">
        <is>
          <t>TSN1_10000_10_5</t>
        </is>
      </c>
      <c r="B9270" t="inlineStr">
        <is>
          <t>wfjsp17_6</t>
        </is>
      </c>
      <c r="C9270" t="n">
        <v>1</v>
      </c>
      <c r="D9270" t="n">
        <v>1744</v>
      </c>
      <c r="E9270" t="n">
        <v>2.107728337236536</v>
      </c>
      <c r="F9270" t="n">
        <v>108.231</v>
      </c>
      <c r="G9270" t="inlineStr">
        <is>
          <t>WFJSP 17-24</t>
        </is>
      </c>
    </row>
    <row r="9271">
      <c r="A9271" t="inlineStr">
        <is>
          <t>TSN1_10000_10_5</t>
        </is>
      </c>
      <c r="B9271" t="inlineStr">
        <is>
          <t>wfjsp17_7</t>
        </is>
      </c>
      <c r="C9271" t="n">
        <v>1</v>
      </c>
      <c r="D9271" t="n">
        <v>1642</v>
      </c>
      <c r="E9271" t="n">
        <v>2.75344180225281</v>
      </c>
      <c r="F9271" t="n">
        <v>81.5438</v>
      </c>
      <c r="G9271" t="inlineStr">
        <is>
          <t>WFJSP 17-24</t>
        </is>
      </c>
    </row>
    <row r="9272">
      <c r="A9272" t="inlineStr">
        <is>
          <t>TSN1_10000_10_5</t>
        </is>
      </c>
      <c r="B9272" t="inlineStr">
        <is>
          <t>wfjsp17_8</t>
        </is>
      </c>
      <c r="C9272" t="n">
        <v>1</v>
      </c>
      <c r="D9272" t="n">
        <v>1746</v>
      </c>
      <c r="E9272" t="n">
        <v>1.688992428654634</v>
      </c>
      <c r="F9272" t="n">
        <v>80.5547</v>
      </c>
      <c r="G9272" t="inlineStr">
        <is>
          <t>WFJSP 17-24</t>
        </is>
      </c>
    </row>
    <row r="9273">
      <c r="A9273" t="inlineStr">
        <is>
          <t>TSN1_10000_10_5</t>
        </is>
      </c>
      <c r="B9273" t="inlineStr">
        <is>
          <t>wfjsp17_9</t>
        </is>
      </c>
      <c r="C9273" t="n">
        <v>1</v>
      </c>
      <c r="D9273" t="n">
        <v>1633</v>
      </c>
      <c r="E9273" t="n">
        <v>2.510985561833023</v>
      </c>
      <c r="F9273" t="n">
        <v>72.00579999999999</v>
      </c>
      <c r="G9273" t="inlineStr">
        <is>
          <t>WFJSP 17-24</t>
        </is>
      </c>
    </row>
    <row r="9274">
      <c r="A9274" t="inlineStr">
        <is>
          <t>TSN1_10000_10_5</t>
        </is>
      </c>
      <c r="B9274" t="inlineStr">
        <is>
          <t>wfjsp18_1</t>
        </is>
      </c>
      <c r="C9274" t="n">
        <v>1</v>
      </c>
      <c r="D9274" t="n">
        <v>970</v>
      </c>
      <c r="E9274" t="n">
        <v>4.413347685683533</v>
      </c>
      <c r="F9274" t="n">
        <v>129.699</v>
      </c>
      <c r="G9274" t="inlineStr">
        <is>
          <t>WFJSP 17-24</t>
        </is>
      </c>
    </row>
    <row r="9275">
      <c r="A9275" t="inlineStr">
        <is>
          <t>TSN1_10000_10_5</t>
        </is>
      </c>
      <c r="B9275" t="inlineStr">
        <is>
          <t>wfjsp18_10</t>
        </is>
      </c>
      <c r="C9275" t="n">
        <v>1</v>
      </c>
      <c r="D9275" t="n">
        <v>1060</v>
      </c>
      <c r="E9275" t="n">
        <v>4.023552502453387</v>
      </c>
      <c r="F9275" t="n">
        <v>107.129</v>
      </c>
      <c r="G9275" t="inlineStr">
        <is>
          <t>WFJSP 17-24</t>
        </is>
      </c>
    </row>
    <row r="9276">
      <c r="A9276" t="inlineStr">
        <is>
          <t>TSN1_10000_10_5</t>
        </is>
      </c>
      <c r="B9276" t="inlineStr">
        <is>
          <t>wfjsp18_2</t>
        </is>
      </c>
      <c r="C9276" t="n">
        <v>1</v>
      </c>
      <c r="D9276" t="n">
        <v>1053</v>
      </c>
      <c r="E9276" t="n">
        <v>4.257425742574261</v>
      </c>
      <c r="F9276" t="n">
        <v>128.707</v>
      </c>
      <c r="G9276" t="inlineStr">
        <is>
          <t>WFJSP 17-24</t>
        </is>
      </c>
    </row>
    <row r="9277">
      <c r="A9277" t="inlineStr">
        <is>
          <t>TSN1_10000_10_5</t>
        </is>
      </c>
      <c r="B9277" t="inlineStr">
        <is>
          <t>wfjsp18_3</t>
        </is>
      </c>
      <c r="C9277" t="n">
        <v>1</v>
      </c>
      <c r="D9277" t="n">
        <v>1155</v>
      </c>
      <c r="E9277" t="n">
        <v>3.125</v>
      </c>
      <c r="F9277" t="n">
        <v>135.889</v>
      </c>
      <c r="G9277" t="inlineStr">
        <is>
          <t>WFJSP 17-24</t>
        </is>
      </c>
    </row>
    <row r="9278">
      <c r="A9278" t="inlineStr">
        <is>
          <t>TSN1_10000_10_5</t>
        </is>
      </c>
      <c r="B9278" t="inlineStr">
        <is>
          <t>wfjsp18_4</t>
        </is>
      </c>
      <c r="C9278" t="n">
        <v>1</v>
      </c>
      <c r="D9278" t="n">
        <v>1076</v>
      </c>
      <c r="E9278" t="n">
        <v>3.760848601735778</v>
      </c>
      <c r="F9278" t="n">
        <v>174.334</v>
      </c>
      <c r="G9278" t="inlineStr">
        <is>
          <t>WFJSP 17-24</t>
        </is>
      </c>
    </row>
    <row r="9279">
      <c r="A9279" t="inlineStr">
        <is>
          <t>TSN1_10000_10_5</t>
        </is>
      </c>
      <c r="B9279" t="inlineStr">
        <is>
          <t>wfjsp18_5</t>
        </is>
      </c>
      <c r="C9279" t="n">
        <v>1</v>
      </c>
      <c r="D9279" t="n">
        <v>900</v>
      </c>
      <c r="E9279" t="n">
        <v>5.386416861826704</v>
      </c>
      <c r="F9279" t="n">
        <v>92.22199999999999</v>
      </c>
      <c r="G9279" t="inlineStr">
        <is>
          <t>WFJSP 17-24</t>
        </is>
      </c>
    </row>
    <row r="9280">
      <c r="A9280" t="inlineStr">
        <is>
          <t>TSN1_10000_10_5</t>
        </is>
      </c>
      <c r="B9280" t="inlineStr">
        <is>
          <t>wfjsp18_6</t>
        </is>
      </c>
      <c r="C9280" t="n">
        <v>1</v>
      </c>
      <c r="D9280" t="n">
        <v>1119</v>
      </c>
      <c r="E9280" t="n">
        <v>3.228782287822884</v>
      </c>
      <c r="F9280" t="n">
        <v>120.107</v>
      </c>
      <c r="G9280" t="inlineStr">
        <is>
          <t>WFJSP 17-24</t>
        </is>
      </c>
    </row>
    <row r="9281">
      <c r="A9281" t="inlineStr">
        <is>
          <t>TSN1_10000_10_5</t>
        </is>
      </c>
      <c r="B9281" t="inlineStr">
        <is>
          <t>wfjsp18_7</t>
        </is>
      </c>
      <c r="C9281" t="n">
        <v>1</v>
      </c>
      <c r="D9281" t="n">
        <v>1044</v>
      </c>
      <c r="E9281" t="n">
        <v>4.087736789631102</v>
      </c>
      <c r="F9281" t="n">
        <v>119.548</v>
      </c>
      <c r="G9281" t="inlineStr">
        <is>
          <t>WFJSP 17-24</t>
        </is>
      </c>
    </row>
    <row r="9282">
      <c r="A9282" t="inlineStr">
        <is>
          <t>TSN1_10000_10_5</t>
        </is>
      </c>
      <c r="B9282" t="inlineStr">
        <is>
          <t>wfjsp18_8</t>
        </is>
      </c>
      <c r="C9282" t="n">
        <v>1</v>
      </c>
      <c r="D9282" t="n">
        <v>1016</v>
      </c>
      <c r="E9282" t="n">
        <v>2.626262626262621</v>
      </c>
      <c r="F9282" t="n">
        <v>151.943</v>
      </c>
      <c r="G9282" t="inlineStr">
        <is>
          <t>WFJSP 17-24</t>
        </is>
      </c>
    </row>
    <row r="9283">
      <c r="A9283" t="inlineStr">
        <is>
          <t>TSN1_10000_10_5</t>
        </is>
      </c>
      <c r="B9283" t="inlineStr">
        <is>
          <t>wfjsp18_9</t>
        </is>
      </c>
      <c r="C9283" t="n">
        <v>1</v>
      </c>
      <c r="D9283" t="n">
        <v>974</v>
      </c>
      <c r="E9283" t="n">
        <v>3.177966101694918</v>
      </c>
      <c r="F9283" t="n">
        <v>132.854</v>
      </c>
      <c r="G9283" t="inlineStr">
        <is>
          <t>WFJSP 17-24</t>
        </is>
      </c>
    </row>
    <row r="9284">
      <c r="A9284" t="inlineStr">
        <is>
          <t>TSN1_10000_10_5</t>
        </is>
      </c>
      <c r="B9284" t="inlineStr">
        <is>
          <t>wfjsp19_1</t>
        </is>
      </c>
      <c r="C9284" t="n">
        <v>1</v>
      </c>
      <c r="D9284" t="n">
        <v>1226</v>
      </c>
      <c r="E9284" t="n">
        <v>2.508361204013387</v>
      </c>
      <c r="F9284" t="n">
        <v>251.115</v>
      </c>
      <c r="G9284" t="inlineStr">
        <is>
          <t>WFJSP 17-24</t>
        </is>
      </c>
    </row>
    <row r="9285">
      <c r="A9285" t="inlineStr">
        <is>
          <t>TSN1_10000_10_5</t>
        </is>
      </c>
      <c r="B9285" t="inlineStr">
        <is>
          <t>wfjsp19_10</t>
        </is>
      </c>
      <c r="C9285" t="n">
        <v>1</v>
      </c>
      <c r="D9285" t="n">
        <v>1387</v>
      </c>
      <c r="E9285" t="n">
        <v>2.664692820133241</v>
      </c>
      <c r="F9285" t="n">
        <v>168.578</v>
      </c>
      <c r="G9285" t="inlineStr">
        <is>
          <t>WFJSP 17-24</t>
        </is>
      </c>
    </row>
    <row r="9286">
      <c r="A9286" t="inlineStr">
        <is>
          <t>TSN1_10000_10_5</t>
        </is>
      </c>
      <c r="B9286" t="inlineStr">
        <is>
          <t>wfjsp19_2</t>
        </is>
      </c>
      <c r="C9286" t="n">
        <v>1</v>
      </c>
      <c r="D9286" t="n">
        <v>1503</v>
      </c>
      <c r="E9286" t="n">
        <v>2.175390890550655</v>
      </c>
      <c r="F9286" t="n">
        <v>242.795</v>
      </c>
      <c r="G9286" t="inlineStr">
        <is>
          <t>WFJSP 17-24</t>
        </is>
      </c>
    </row>
    <row r="9287">
      <c r="A9287" t="inlineStr">
        <is>
          <t>TSN1_10000_10_5</t>
        </is>
      </c>
      <c r="B9287" t="inlineStr">
        <is>
          <t>wfjsp19_3</t>
        </is>
      </c>
      <c r="C9287" t="n">
        <v>1</v>
      </c>
      <c r="D9287" t="n">
        <v>1452</v>
      </c>
      <c r="E9287" t="n">
        <v>3.271692745376953</v>
      </c>
      <c r="F9287" t="n">
        <v>209.294</v>
      </c>
      <c r="G9287" t="inlineStr">
        <is>
          <t>WFJSP 17-24</t>
        </is>
      </c>
    </row>
    <row r="9288">
      <c r="A9288" t="inlineStr">
        <is>
          <t>TSN1_10000_10_5</t>
        </is>
      </c>
      <c r="B9288" t="inlineStr">
        <is>
          <t>wfjsp19_4</t>
        </is>
      </c>
      <c r="C9288" t="n">
        <v>1</v>
      </c>
      <c r="D9288" t="n">
        <v>1428</v>
      </c>
      <c r="E9288" t="n">
        <v>2.145922746781115</v>
      </c>
      <c r="F9288" t="n">
        <v>200.953</v>
      </c>
      <c r="G9288" t="inlineStr">
        <is>
          <t>WFJSP 17-24</t>
        </is>
      </c>
    </row>
    <row r="9289">
      <c r="A9289" t="inlineStr">
        <is>
          <t>TSN1_10000_10_5</t>
        </is>
      </c>
      <c r="B9289" t="inlineStr">
        <is>
          <t>wfjsp19_5</t>
        </is>
      </c>
      <c r="C9289" t="n">
        <v>1</v>
      </c>
      <c r="D9289" t="n">
        <v>1482</v>
      </c>
      <c r="E9289" t="n">
        <v>2.631578947368429</v>
      </c>
      <c r="F9289" t="n">
        <v>397.935</v>
      </c>
      <c r="G9289" t="inlineStr">
        <is>
          <t>WFJSP 17-24</t>
        </is>
      </c>
    </row>
    <row r="9290">
      <c r="A9290" t="inlineStr">
        <is>
          <t>TSN1_10000_10_5</t>
        </is>
      </c>
      <c r="B9290" t="inlineStr">
        <is>
          <t>wfjsp19_6</t>
        </is>
      </c>
      <c r="C9290" t="n">
        <v>1</v>
      </c>
      <c r="D9290" t="n">
        <v>1191</v>
      </c>
      <c r="E9290" t="n">
        <v>2.849740932642497</v>
      </c>
      <c r="F9290" t="n">
        <v>221.724</v>
      </c>
      <c r="G9290" t="inlineStr">
        <is>
          <t>WFJSP 17-24</t>
        </is>
      </c>
    </row>
    <row r="9291">
      <c r="A9291" t="inlineStr">
        <is>
          <t>TSN1_10000_10_5</t>
        </is>
      </c>
      <c r="B9291" t="inlineStr">
        <is>
          <t>wfjsp19_7</t>
        </is>
      </c>
      <c r="C9291" t="n">
        <v>1</v>
      </c>
      <c r="D9291" t="n">
        <v>1281</v>
      </c>
      <c r="E9291" t="n">
        <v>3.640776699029136</v>
      </c>
      <c r="F9291" t="n">
        <v>217.876</v>
      </c>
      <c r="G9291" t="inlineStr">
        <is>
          <t>WFJSP 17-24</t>
        </is>
      </c>
    </row>
    <row r="9292">
      <c r="A9292" t="inlineStr">
        <is>
          <t>TSN1_10000_10_5</t>
        </is>
      </c>
      <c r="B9292" t="inlineStr">
        <is>
          <t>wfjsp19_8</t>
        </is>
      </c>
      <c r="C9292" t="n">
        <v>1</v>
      </c>
      <c r="D9292" t="n">
        <v>1292</v>
      </c>
      <c r="E9292" t="n">
        <v>3.360000000000007</v>
      </c>
      <c r="F9292" t="n">
        <v>239.095</v>
      </c>
      <c r="G9292" t="inlineStr">
        <is>
          <t>WFJSP 17-24</t>
        </is>
      </c>
    </row>
    <row r="9293">
      <c r="A9293" t="inlineStr">
        <is>
          <t>TSN1_10000_10_5</t>
        </is>
      </c>
      <c r="B9293" t="inlineStr">
        <is>
          <t>wfjsp19_9</t>
        </is>
      </c>
      <c r="C9293" t="n">
        <v>1</v>
      </c>
      <c r="D9293" t="n">
        <v>1434</v>
      </c>
      <c r="E9293" t="n">
        <v>3.31412103746398</v>
      </c>
      <c r="F9293" t="n">
        <v>360.107</v>
      </c>
      <c r="G9293" t="inlineStr">
        <is>
          <t>WFJSP 17-24</t>
        </is>
      </c>
    </row>
    <row r="9294">
      <c r="A9294" t="inlineStr">
        <is>
          <t>TSN1_10000_10_5</t>
        </is>
      </c>
      <c r="B9294" t="inlineStr">
        <is>
          <t>wfjsp1_1</t>
        </is>
      </c>
      <c r="C9294" t="n">
        <v>1</v>
      </c>
      <c r="D9294" t="n">
        <v>268</v>
      </c>
      <c r="E9294" t="n">
        <v>0</v>
      </c>
      <c r="F9294" t="n">
        <v>1.48338</v>
      </c>
      <c r="G9294" t="inlineStr">
        <is>
          <t>WFJSP 1-8</t>
        </is>
      </c>
    </row>
    <row r="9295">
      <c r="A9295" t="inlineStr">
        <is>
          <t>TSN1_10000_10_5</t>
        </is>
      </c>
      <c r="B9295" t="inlineStr">
        <is>
          <t>wfjsp1_10</t>
        </is>
      </c>
      <c r="C9295" t="n">
        <v>1</v>
      </c>
      <c r="D9295" t="n">
        <v>316</v>
      </c>
      <c r="E9295" t="n">
        <v>0</v>
      </c>
      <c r="F9295" t="n">
        <v>1.14788</v>
      </c>
      <c r="G9295" t="inlineStr">
        <is>
          <t>WFJSP 1-8</t>
        </is>
      </c>
    </row>
    <row r="9296">
      <c r="A9296" t="inlineStr">
        <is>
          <t>TSN1_10000_10_5</t>
        </is>
      </c>
      <c r="B9296" t="inlineStr">
        <is>
          <t>wfjsp1_2</t>
        </is>
      </c>
      <c r="C9296" t="n">
        <v>1</v>
      </c>
      <c r="D9296" t="n">
        <v>287</v>
      </c>
      <c r="E9296" t="n">
        <v>0</v>
      </c>
      <c r="F9296" t="n">
        <v>1.03146</v>
      </c>
      <c r="G9296" t="inlineStr">
        <is>
          <t>WFJSP 1-8</t>
        </is>
      </c>
    </row>
    <row r="9297">
      <c r="A9297" t="inlineStr">
        <is>
          <t>TSN1_10000_10_5</t>
        </is>
      </c>
      <c r="B9297" t="inlineStr">
        <is>
          <t>wfjsp1_3</t>
        </is>
      </c>
      <c r="C9297" t="n">
        <v>1</v>
      </c>
      <c r="D9297" t="n">
        <v>347</v>
      </c>
      <c r="E9297" t="n">
        <v>0</v>
      </c>
      <c r="F9297" t="n">
        <v>1.6226</v>
      </c>
      <c r="G9297" t="inlineStr">
        <is>
          <t>WFJSP 1-8</t>
        </is>
      </c>
    </row>
    <row r="9298">
      <c r="A9298" t="inlineStr">
        <is>
          <t>TSN1_10000_10_5</t>
        </is>
      </c>
      <c r="B9298" t="inlineStr">
        <is>
          <t>wfjsp1_4</t>
        </is>
      </c>
      <c r="C9298" t="n">
        <v>1</v>
      </c>
      <c r="D9298" t="n">
        <v>316</v>
      </c>
      <c r="E9298" t="n">
        <v>0.3174603174603163</v>
      </c>
      <c r="F9298" t="n">
        <v>1.68324</v>
      </c>
      <c r="G9298" t="inlineStr">
        <is>
          <t>WFJSP 1-8</t>
        </is>
      </c>
    </row>
    <row r="9299">
      <c r="A9299" t="inlineStr">
        <is>
          <t>TSN1_10000_10_5</t>
        </is>
      </c>
      <c r="B9299" t="inlineStr">
        <is>
          <t>wfjsp1_5</t>
        </is>
      </c>
      <c r="C9299" t="n">
        <v>1</v>
      </c>
      <c r="D9299" t="n">
        <v>265</v>
      </c>
      <c r="E9299" t="n">
        <v>0</v>
      </c>
      <c r="F9299" t="n">
        <v>0.793695</v>
      </c>
      <c r="G9299" t="inlineStr">
        <is>
          <t>WFJSP 1-8</t>
        </is>
      </c>
    </row>
    <row r="9300">
      <c r="A9300" t="inlineStr">
        <is>
          <t>TSN1_10000_10_5</t>
        </is>
      </c>
      <c r="B9300" t="inlineStr">
        <is>
          <t>wfjsp1_6</t>
        </is>
      </c>
      <c r="C9300" t="n">
        <v>1</v>
      </c>
      <c r="D9300" t="n">
        <v>291</v>
      </c>
      <c r="E9300" t="n">
        <v>0</v>
      </c>
      <c r="F9300" t="n">
        <v>0.797299</v>
      </c>
      <c r="G9300" t="inlineStr">
        <is>
          <t>WFJSP 1-8</t>
        </is>
      </c>
    </row>
    <row r="9301">
      <c r="A9301" t="inlineStr">
        <is>
          <t>TSN1_10000_10_5</t>
        </is>
      </c>
      <c r="B9301" t="inlineStr">
        <is>
          <t>wfjsp1_7</t>
        </is>
      </c>
      <c r="C9301" t="n">
        <v>1</v>
      </c>
      <c r="D9301" t="n">
        <v>265</v>
      </c>
      <c r="E9301" t="n">
        <v>0</v>
      </c>
      <c r="F9301" t="n">
        <v>1.43554</v>
      </c>
      <c r="G9301" t="inlineStr">
        <is>
          <t>WFJSP 1-8</t>
        </is>
      </c>
    </row>
    <row r="9302">
      <c r="A9302" t="inlineStr">
        <is>
          <t>TSN1_10000_10_5</t>
        </is>
      </c>
      <c r="B9302" t="inlineStr">
        <is>
          <t>wfjsp1_8</t>
        </is>
      </c>
      <c r="C9302" t="n">
        <v>1</v>
      </c>
      <c r="D9302" t="n">
        <v>328</v>
      </c>
      <c r="E9302" t="n">
        <v>0</v>
      </c>
      <c r="F9302" t="n">
        <v>1.15428</v>
      </c>
      <c r="G9302" t="inlineStr">
        <is>
          <t>WFJSP 1-8</t>
        </is>
      </c>
    </row>
    <row r="9303">
      <c r="A9303" t="inlineStr">
        <is>
          <t>TSN1_10000_10_5</t>
        </is>
      </c>
      <c r="B9303" t="inlineStr">
        <is>
          <t>wfjsp1_9</t>
        </is>
      </c>
      <c r="C9303" t="n">
        <v>1</v>
      </c>
      <c r="D9303" t="n">
        <v>254</v>
      </c>
      <c r="E9303" t="n">
        <v>0.7936507936507908</v>
      </c>
      <c r="F9303" t="n">
        <v>0.543536</v>
      </c>
      <c r="G9303" t="inlineStr">
        <is>
          <t>WFJSP 1-8</t>
        </is>
      </c>
    </row>
    <row r="9304">
      <c r="A9304" t="inlineStr">
        <is>
          <t>TSN1_10000_10_5</t>
        </is>
      </c>
      <c r="B9304" t="inlineStr">
        <is>
          <t>wfjsp20_1</t>
        </is>
      </c>
      <c r="C9304" t="n">
        <v>1</v>
      </c>
      <c r="D9304" t="n">
        <v>1117</v>
      </c>
      <c r="E9304" t="n">
        <v>1.085972850678729</v>
      </c>
      <c r="F9304" t="n">
        <v>209.444</v>
      </c>
      <c r="G9304" t="inlineStr">
        <is>
          <t>WFJSP 17-24</t>
        </is>
      </c>
    </row>
    <row r="9305">
      <c r="A9305" t="inlineStr">
        <is>
          <t>TSN1_10000_10_5</t>
        </is>
      </c>
      <c r="B9305" t="inlineStr">
        <is>
          <t>wfjsp20_10</t>
        </is>
      </c>
      <c r="C9305" t="n">
        <v>1</v>
      </c>
      <c r="D9305" t="n">
        <v>1380</v>
      </c>
      <c r="E9305" t="n">
        <v>1.321585903083711</v>
      </c>
      <c r="F9305" t="n">
        <v>222.678</v>
      </c>
      <c r="G9305" t="inlineStr">
        <is>
          <t>WFJSP 17-24</t>
        </is>
      </c>
    </row>
    <row r="9306">
      <c r="A9306" t="inlineStr">
        <is>
          <t>TSN1_10000_10_5</t>
        </is>
      </c>
      <c r="B9306" t="inlineStr">
        <is>
          <t>wfjsp20_2</t>
        </is>
      </c>
      <c r="C9306" t="n">
        <v>1</v>
      </c>
      <c r="D9306" t="n">
        <v>1259</v>
      </c>
      <c r="E9306" t="n">
        <v>3.112203112203105</v>
      </c>
      <c r="F9306" t="n">
        <v>255.155</v>
      </c>
      <c r="G9306" t="inlineStr">
        <is>
          <t>WFJSP 17-24</t>
        </is>
      </c>
    </row>
    <row r="9307">
      <c r="A9307" t="inlineStr">
        <is>
          <t>TSN1_10000_10_5</t>
        </is>
      </c>
      <c r="B9307" t="inlineStr">
        <is>
          <t>wfjsp20_3</t>
        </is>
      </c>
      <c r="C9307" t="n">
        <v>1</v>
      </c>
      <c r="D9307" t="n">
        <v>1359</v>
      </c>
      <c r="E9307" t="n">
        <v>2.334337349397586</v>
      </c>
      <c r="F9307" t="n">
        <v>322.218</v>
      </c>
      <c r="G9307" t="inlineStr">
        <is>
          <t>WFJSP 17-24</t>
        </is>
      </c>
    </row>
    <row r="9308">
      <c r="A9308" t="inlineStr">
        <is>
          <t>TSN1_10000_10_5</t>
        </is>
      </c>
      <c r="B9308" t="inlineStr">
        <is>
          <t>wfjsp20_4</t>
        </is>
      </c>
      <c r="C9308" t="n">
        <v>1</v>
      </c>
      <c r="D9308" t="n">
        <v>1280</v>
      </c>
      <c r="E9308" t="n">
        <v>1.667990468625891</v>
      </c>
      <c r="F9308" t="n">
        <v>278.877</v>
      </c>
      <c r="G9308" t="inlineStr">
        <is>
          <t>WFJSP 17-24</t>
        </is>
      </c>
    </row>
    <row r="9309">
      <c r="A9309" t="inlineStr">
        <is>
          <t>TSN1_10000_10_5</t>
        </is>
      </c>
      <c r="B9309" t="inlineStr">
        <is>
          <t>wfjsp20_5</t>
        </is>
      </c>
      <c r="C9309" t="n">
        <v>1</v>
      </c>
      <c r="D9309" t="n">
        <v>1083</v>
      </c>
      <c r="E9309" t="n">
        <v>2.362948960302447</v>
      </c>
      <c r="F9309" t="n">
        <v>267.272</v>
      </c>
      <c r="G9309" t="inlineStr">
        <is>
          <t>WFJSP 17-24</t>
        </is>
      </c>
    </row>
    <row r="9310">
      <c r="A9310" t="inlineStr">
        <is>
          <t>TSN1_10000_10_5</t>
        </is>
      </c>
      <c r="B9310" t="inlineStr">
        <is>
          <t>wfjsp20_6</t>
        </is>
      </c>
      <c r="C9310" t="n">
        <v>1</v>
      </c>
      <c r="D9310" t="n">
        <v>1409</v>
      </c>
      <c r="E9310" t="n">
        <v>2.027516292541631</v>
      </c>
      <c r="F9310" t="n">
        <v>251.172</v>
      </c>
      <c r="G9310" t="inlineStr">
        <is>
          <t>WFJSP 17-24</t>
        </is>
      </c>
    </row>
    <row r="9311">
      <c r="A9311" t="inlineStr">
        <is>
          <t>TSN1_10000_10_5</t>
        </is>
      </c>
      <c r="B9311" t="inlineStr">
        <is>
          <t>wfjsp20_7</t>
        </is>
      </c>
      <c r="C9311" t="n">
        <v>1</v>
      </c>
      <c r="D9311" t="n">
        <v>1252</v>
      </c>
      <c r="E9311" t="n">
        <v>2.287581699346397</v>
      </c>
      <c r="F9311" t="n">
        <v>219.59</v>
      </c>
      <c r="G9311" t="inlineStr">
        <is>
          <t>WFJSP 17-24</t>
        </is>
      </c>
    </row>
    <row r="9312">
      <c r="A9312" t="inlineStr">
        <is>
          <t>TSN1_10000_10_5</t>
        </is>
      </c>
      <c r="B9312" t="inlineStr">
        <is>
          <t>wfjsp20_8</t>
        </is>
      </c>
      <c r="C9312" t="n">
        <v>1</v>
      </c>
      <c r="D9312" t="n">
        <v>1226</v>
      </c>
      <c r="E9312" t="n">
        <v>3.634826711749795</v>
      </c>
      <c r="F9312" t="n">
        <v>206.945</v>
      </c>
      <c r="G9312" t="inlineStr">
        <is>
          <t>WFJSP 17-24</t>
        </is>
      </c>
    </row>
    <row r="9313">
      <c r="A9313" t="inlineStr">
        <is>
          <t>TSN1_10000_10_5</t>
        </is>
      </c>
      <c r="B9313" t="inlineStr">
        <is>
          <t>wfjsp20_9</t>
        </is>
      </c>
      <c r="C9313" t="n">
        <v>1</v>
      </c>
      <c r="D9313" t="n">
        <v>1235</v>
      </c>
      <c r="E9313" t="n">
        <v>2.916666666666656</v>
      </c>
      <c r="F9313" t="n">
        <v>277.436</v>
      </c>
      <c r="G9313" t="inlineStr">
        <is>
          <t>WFJSP 17-24</t>
        </is>
      </c>
    </row>
    <row r="9314">
      <c r="A9314" t="inlineStr">
        <is>
          <t>TSN1_10000_10_5</t>
        </is>
      </c>
      <c r="B9314" t="inlineStr">
        <is>
          <t>wfjsp21_1</t>
        </is>
      </c>
      <c r="C9314" t="n">
        <v>1</v>
      </c>
      <c r="D9314" t="n">
        <v>1057</v>
      </c>
      <c r="E9314" t="n">
        <v>0.7626310772163913</v>
      </c>
      <c r="F9314" t="n">
        <v>565.538</v>
      </c>
      <c r="G9314" t="inlineStr">
        <is>
          <t>WFJSP 17-24</t>
        </is>
      </c>
    </row>
    <row r="9315">
      <c r="A9315" t="inlineStr">
        <is>
          <t>TSN1_10000_10_5</t>
        </is>
      </c>
      <c r="B9315" t="inlineStr">
        <is>
          <t>wfjsp21_10</t>
        </is>
      </c>
      <c r="C9315" t="n">
        <v>1</v>
      </c>
      <c r="D9315" t="n">
        <v>1134</v>
      </c>
      <c r="E9315" t="n">
        <v>1.249999999999996</v>
      </c>
      <c r="F9315" t="n">
        <v>558.871</v>
      </c>
      <c r="G9315" t="inlineStr">
        <is>
          <t>WFJSP 17-24</t>
        </is>
      </c>
    </row>
    <row r="9316">
      <c r="A9316" t="inlineStr">
        <is>
          <t>TSN1_10000_10_5</t>
        </is>
      </c>
      <c r="B9316" t="inlineStr">
        <is>
          <t>wfjsp21_2</t>
        </is>
      </c>
      <c r="C9316" t="n">
        <v>1</v>
      </c>
      <c r="D9316" t="n">
        <v>1183</v>
      </c>
      <c r="E9316" t="n">
        <v>1.02476515798462</v>
      </c>
      <c r="F9316" t="n">
        <v>472.532</v>
      </c>
      <c r="G9316" t="inlineStr">
        <is>
          <t>WFJSP 17-24</t>
        </is>
      </c>
    </row>
    <row r="9317">
      <c r="A9317" t="inlineStr">
        <is>
          <t>TSN1_10000_10_5</t>
        </is>
      </c>
      <c r="B9317" t="inlineStr">
        <is>
          <t>wfjsp21_3</t>
        </is>
      </c>
      <c r="C9317" t="n">
        <v>1</v>
      </c>
      <c r="D9317" t="n">
        <v>1080</v>
      </c>
      <c r="E9317" t="n">
        <v>3.250478011472269</v>
      </c>
      <c r="F9317" t="n">
        <v>449.071</v>
      </c>
      <c r="G9317" t="inlineStr">
        <is>
          <t>WFJSP 17-24</t>
        </is>
      </c>
    </row>
    <row r="9318">
      <c r="A9318" t="inlineStr">
        <is>
          <t>TSN1_10000_10_5</t>
        </is>
      </c>
      <c r="B9318" t="inlineStr">
        <is>
          <t>wfjsp21_4</t>
        </is>
      </c>
      <c r="C9318" t="n">
        <v>1</v>
      </c>
      <c r="D9318" t="n">
        <v>1098</v>
      </c>
      <c r="E9318" t="n">
        <v>0.273972602739736</v>
      </c>
      <c r="F9318" t="n">
        <v>600.01</v>
      </c>
      <c r="G9318" t="inlineStr">
        <is>
          <t>WFJSP 17-24</t>
        </is>
      </c>
    </row>
    <row r="9319">
      <c r="A9319" t="inlineStr">
        <is>
          <t>TSN1_10000_10_5</t>
        </is>
      </c>
      <c r="B9319" t="inlineStr">
        <is>
          <t>wfjsp21_5</t>
        </is>
      </c>
      <c r="C9319" t="n">
        <v>1</v>
      </c>
      <c r="D9319" t="n">
        <v>999</v>
      </c>
      <c r="E9319" t="n">
        <v>1.524390243902429</v>
      </c>
      <c r="F9319" t="n">
        <v>415.06</v>
      </c>
      <c r="G9319" t="inlineStr">
        <is>
          <t>WFJSP 17-24</t>
        </is>
      </c>
    </row>
    <row r="9320">
      <c r="A9320" t="inlineStr">
        <is>
          <t>TSN1_10000_10_5</t>
        </is>
      </c>
      <c r="B9320" t="inlineStr">
        <is>
          <t>wfjsp21_6</t>
        </is>
      </c>
      <c r="C9320" t="n">
        <v>1</v>
      </c>
      <c r="D9320" t="n">
        <v>1220</v>
      </c>
      <c r="E9320" t="n">
        <v>1.328903654485059</v>
      </c>
      <c r="F9320" t="n">
        <v>600.0119999999999</v>
      </c>
      <c r="G9320" t="inlineStr">
        <is>
          <t>WFJSP 17-24</t>
        </is>
      </c>
    </row>
    <row r="9321">
      <c r="A9321" t="inlineStr">
        <is>
          <t>TSN1_10000_10_5</t>
        </is>
      </c>
      <c r="B9321" t="inlineStr">
        <is>
          <t>wfjsp21_7</t>
        </is>
      </c>
      <c r="C9321" t="n">
        <v>1</v>
      </c>
      <c r="D9321" t="n">
        <v>1062</v>
      </c>
      <c r="E9321" t="n">
        <v>4.630541871921179</v>
      </c>
      <c r="F9321" t="n">
        <v>448.736</v>
      </c>
      <c r="G9321" t="inlineStr">
        <is>
          <t>WFJSP 17-24</t>
        </is>
      </c>
    </row>
    <row r="9322">
      <c r="A9322" t="inlineStr">
        <is>
          <t>TSN1_10000_10_5</t>
        </is>
      </c>
      <c r="B9322" t="inlineStr">
        <is>
          <t>wfjsp21_8</t>
        </is>
      </c>
      <c r="C9322" t="n">
        <v>1</v>
      </c>
      <c r="D9322" t="n">
        <v>1090</v>
      </c>
      <c r="E9322" t="n">
        <v>0.1838235294117752</v>
      </c>
      <c r="F9322" t="n">
        <v>481.598</v>
      </c>
      <c r="G9322" t="inlineStr">
        <is>
          <t>WFJSP 17-24</t>
        </is>
      </c>
    </row>
    <row r="9323">
      <c r="A9323" t="inlineStr">
        <is>
          <t>TSN1_10000_10_5</t>
        </is>
      </c>
      <c r="B9323" t="inlineStr">
        <is>
          <t>wfjsp21_9</t>
        </is>
      </c>
      <c r="C9323" t="n">
        <v>1</v>
      </c>
      <c r="D9323" t="n">
        <v>1169</v>
      </c>
      <c r="E9323" t="n">
        <v>3.542958370239147</v>
      </c>
      <c r="F9323" t="n">
        <v>485.73</v>
      </c>
      <c r="G9323" t="inlineStr">
        <is>
          <t>WFJSP 17-24</t>
        </is>
      </c>
    </row>
    <row r="9324">
      <c r="A9324" t="inlineStr">
        <is>
          <t>TSN1_10000_10_5</t>
        </is>
      </c>
      <c r="B9324" t="inlineStr">
        <is>
          <t>wfjsp22_1</t>
        </is>
      </c>
      <c r="C9324" t="n">
        <v>1</v>
      </c>
      <c r="D9324" t="n">
        <v>904</v>
      </c>
      <c r="E9324" t="n">
        <v>0.1107419712070845</v>
      </c>
      <c r="F9324" t="n">
        <v>351.611</v>
      </c>
      <c r="G9324" t="inlineStr">
        <is>
          <t>WFJSP 17-24</t>
        </is>
      </c>
    </row>
    <row r="9325">
      <c r="A9325" t="inlineStr">
        <is>
          <t>TSN1_10000_10_5</t>
        </is>
      </c>
      <c r="B9325" t="inlineStr">
        <is>
          <t>wfjsp22_10</t>
        </is>
      </c>
      <c r="C9325" t="n">
        <v>1</v>
      </c>
      <c r="D9325" t="n">
        <v>1090</v>
      </c>
      <c r="E9325" t="n">
        <v>0.5535055350553542</v>
      </c>
      <c r="F9325" t="n">
        <v>595.235</v>
      </c>
      <c r="G9325" t="inlineStr">
        <is>
          <t>WFJSP 17-24</t>
        </is>
      </c>
    </row>
    <row r="9326">
      <c r="A9326" t="inlineStr">
        <is>
          <t>TSN1_10000_10_5</t>
        </is>
      </c>
      <c r="B9326" t="inlineStr">
        <is>
          <t>wfjsp22_2</t>
        </is>
      </c>
      <c r="C9326" t="n">
        <v>1</v>
      </c>
      <c r="D9326" t="n">
        <v>970</v>
      </c>
      <c r="E9326" t="n">
        <v>1.358411703239293</v>
      </c>
      <c r="F9326" t="n">
        <v>452.711</v>
      </c>
      <c r="G9326" t="inlineStr">
        <is>
          <t>WFJSP 17-24</t>
        </is>
      </c>
    </row>
    <row r="9327">
      <c r="A9327" t="inlineStr">
        <is>
          <t>TSN1_10000_10_5</t>
        </is>
      </c>
      <c r="B9327" t="inlineStr">
        <is>
          <t>wfjsp22_3</t>
        </is>
      </c>
      <c r="C9327" t="n">
        <v>1</v>
      </c>
      <c r="D9327" t="n">
        <v>1036</v>
      </c>
      <c r="E9327" t="n">
        <v>1.171875</v>
      </c>
      <c r="F9327" t="n">
        <v>453.271</v>
      </c>
      <c r="G9327" t="inlineStr">
        <is>
          <t>WFJSP 17-24</t>
        </is>
      </c>
    </row>
    <row r="9328">
      <c r="A9328" t="inlineStr">
        <is>
          <t>TSN1_10000_10_5</t>
        </is>
      </c>
      <c r="B9328" t="inlineStr">
        <is>
          <t>wfjsp22_4</t>
        </is>
      </c>
      <c r="C9328" t="n">
        <v>1</v>
      </c>
      <c r="D9328" t="n">
        <v>993</v>
      </c>
      <c r="E9328" t="n">
        <v>0.4044489383215444</v>
      </c>
      <c r="F9328" t="n">
        <v>401.205</v>
      </c>
      <c r="G9328" t="inlineStr">
        <is>
          <t>WFJSP 17-24</t>
        </is>
      </c>
    </row>
    <row r="9329">
      <c r="A9329" t="inlineStr">
        <is>
          <t>TSN1_10000_10_5</t>
        </is>
      </c>
      <c r="B9329" t="inlineStr">
        <is>
          <t>wfjsp22_5</t>
        </is>
      </c>
      <c r="C9329" t="n">
        <v>1</v>
      </c>
      <c r="D9329" t="n">
        <v>877</v>
      </c>
      <c r="E9329" t="n">
        <v>0.3432494279176135</v>
      </c>
      <c r="F9329" t="n">
        <v>287.423</v>
      </c>
      <c r="G9329" t="inlineStr">
        <is>
          <t>WFJSP 17-24</t>
        </is>
      </c>
    </row>
    <row r="9330">
      <c r="A9330" t="inlineStr">
        <is>
          <t>TSN1_10000_10_5</t>
        </is>
      </c>
      <c r="B9330" t="inlineStr">
        <is>
          <t>wfjsp22_6</t>
        </is>
      </c>
      <c r="C9330" t="n">
        <v>1</v>
      </c>
      <c r="D9330" t="n">
        <v>1125</v>
      </c>
      <c r="E9330" t="n">
        <v>0.9874326750448859</v>
      </c>
      <c r="F9330" t="n">
        <v>501.239</v>
      </c>
      <c r="G9330" t="inlineStr">
        <is>
          <t>WFJSP 17-24</t>
        </is>
      </c>
    </row>
    <row r="9331">
      <c r="A9331" t="inlineStr">
        <is>
          <t>TSN1_10000_10_5</t>
        </is>
      </c>
      <c r="B9331" t="inlineStr">
        <is>
          <t>wfjsp22_7</t>
        </is>
      </c>
      <c r="C9331" t="n">
        <v>1</v>
      </c>
      <c r="D9331" t="n">
        <v>1013</v>
      </c>
      <c r="E9331" t="n">
        <v>1.911468812877271</v>
      </c>
      <c r="F9331" t="n">
        <v>495.267</v>
      </c>
      <c r="G9331" t="inlineStr">
        <is>
          <t>WFJSP 17-24</t>
        </is>
      </c>
    </row>
    <row r="9332">
      <c r="A9332" t="inlineStr">
        <is>
          <t>TSN1_10000_10_5</t>
        </is>
      </c>
      <c r="B9332" t="inlineStr">
        <is>
          <t>wfjsp22_8</t>
        </is>
      </c>
      <c r="C9332" t="n">
        <v>1</v>
      </c>
      <c r="D9332" t="n">
        <v>971</v>
      </c>
      <c r="E9332" t="n">
        <v>2.642706131078221</v>
      </c>
      <c r="F9332" t="n">
        <v>401.281</v>
      </c>
      <c r="G9332" t="inlineStr">
        <is>
          <t>WFJSP 17-24</t>
        </is>
      </c>
    </row>
    <row r="9333">
      <c r="A9333" t="inlineStr">
        <is>
          <t>TSN1_10000_10_5</t>
        </is>
      </c>
      <c r="B9333" t="inlineStr">
        <is>
          <t>wfjsp22_9</t>
        </is>
      </c>
      <c r="C9333" t="n">
        <v>1</v>
      </c>
      <c r="D9333" t="n">
        <v>967</v>
      </c>
      <c r="E9333" t="n">
        <v>2.436440677966112</v>
      </c>
      <c r="F9333" t="n">
        <v>414.101</v>
      </c>
      <c r="G9333" t="inlineStr">
        <is>
          <t>WFJSP 17-24</t>
        </is>
      </c>
    </row>
    <row r="9334">
      <c r="A9334" t="inlineStr">
        <is>
          <t>TSN1_10000_10_5</t>
        </is>
      </c>
      <c r="B9334" t="inlineStr">
        <is>
          <t>wfjsp23_1</t>
        </is>
      </c>
      <c r="C9334" t="n">
        <v>1</v>
      </c>
      <c r="D9334" t="n">
        <v>1552</v>
      </c>
      <c r="E9334" t="n">
        <v>2.172481895984202</v>
      </c>
      <c r="F9334" t="n">
        <v>600.026</v>
      </c>
      <c r="G9334" t="inlineStr">
        <is>
          <t>WFJSP 17-24</t>
        </is>
      </c>
    </row>
    <row r="9335">
      <c r="A9335" t="inlineStr">
        <is>
          <t>TSN1_10000_10_5</t>
        </is>
      </c>
      <c r="B9335" t="inlineStr">
        <is>
          <t>wfjsp23_10</t>
        </is>
      </c>
      <c r="C9335" t="n">
        <v>1</v>
      </c>
      <c r="D9335" t="n">
        <v>1749</v>
      </c>
      <c r="E9335" t="n">
        <v>1.273885350318471</v>
      </c>
      <c r="F9335" t="n">
        <v>600.04</v>
      </c>
      <c r="G9335" t="inlineStr">
        <is>
          <t>WFJSP 17-24</t>
        </is>
      </c>
    </row>
    <row r="9336">
      <c r="A9336" t="inlineStr">
        <is>
          <t>TSN1_10000_10_5</t>
        </is>
      </c>
      <c r="B9336" t="inlineStr">
        <is>
          <t>wfjsp23_2</t>
        </is>
      </c>
      <c r="C9336" t="n">
        <v>1</v>
      </c>
      <c r="D9336" t="n">
        <v>1621</v>
      </c>
      <c r="E9336" t="n">
        <v>1.630094043887143</v>
      </c>
      <c r="F9336" t="n">
        <v>600.018</v>
      </c>
      <c r="G9336" t="inlineStr">
        <is>
          <t>WFJSP 17-24</t>
        </is>
      </c>
    </row>
    <row r="9337">
      <c r="A9337" t="inlineStr">
        <is>
          <t>TSN1_10000_10_5</t>
        </is>
      </c>
      <c r="B9337" t="inlineStr">
        <is>
          <t>wfjsp23_3</t>
        </is>
      </c>
      <c r="C9337" t="n">
        <v>1</v>
      </c>
      <c r="D9337" t="n">
        <v>1684</v>
      </c>
      <c r="E9337" t="n">
        <v>1.629450814725408</v>
      </c>
      <c r="F9337" t="n">
        <v>600.037</v>
      </c>
      <c r="G9337" t="inlineStr">
        <is>
          <t>WFJSP 17-24</t>
        </is>
      </c>
    </row>
    <row r="9338">
      <c r="A9338" t="inlineStr">
        <is>
          <t>TSN1_10000_10_5</t>
        </is>
      </c>
      <c r="B9338" t="inlineStr">
        <is>
          <t>wfjsp23_4</t>
        </is>
      </c>
      <c r="C9338" t="n">
        <v>1</v>
      </c>
      <c r="D9338" t="n">
        <v>1604</v>
      </c>
      <c r="E9338" t="n">
        <v>2.035623409669207</v>
      </c>
      <c r="F9338" t="n">
        <v>600.045</v>
      </c>
      <c r="G9338" t="inlineStr">
        <is>
          <t>WFJSP 17-24</t>
        </is>
      </c>
    </row>
    <row r="9339">
      <c r="A9339" t="inlineStr">
        <is>
          <t>TSN1_10000_10_5</t>
        </is>
      </c>
      <c r="B9339" t="inlineStr">
        <is>
          <t>wfjsp23_5</t>
        </is>
      </c>
      <c r="C9339" t="n">
        <v>1</v>
      </c>
      <c r="D9339" t="n">
        <v>1494</v>
      </c>
      <c r="E9339" t="n">
        <v>0.4032258064516236</v>
      </c>
      <c r="F9339" t="n">
        <v>600.029</v>
      </c>
      <c r="G9339" t="inlineStr">
        <is>
          <t>WFJSP 17-24</t>
        </is>
      </c>
    </row>
    <row r="9340">
      <c r="A9340" t="inlineStr">
        <is>
          <t>TSN1_10000_10_5</t>
        </is>
      </c>
      <c r="B9340" t="inlineStr">
        <is>
          <t>wfjsp23_6</t>
        </is>
      </c>
      <c r="C9340" t="n">
        <v>1</v>
      </c>
      <c r="D9340" t="n">
        <v>1866</v>
      </c>
      <c r="E9340" t="n">
        <v>0</v>
      </c>
      <c r="F9340" t="n">
        <v>600.028</v>
      </c>
      <c r="G9340" t="inlineStr">
        <is>
          <t>WFJSP 17-24</t>
        </is>
      </c>
    </row>
    <row r="9341">
      <c r="A9341" t="inlineStr">
        <is>
          <t>TSN1_10000_10_5</t>
        </is>
      </c>
      <c r="B9341" t="inlineStr">
        <is>
          <t>wfjsp23_7</t>
        </is>
      </c>
      <c r="C9341" t="n">
        <v>1</v>
      </c>
      <c r="D9341" t="n">
        <v>1642</v>
      </c>
      <c r="E9341" t="n">
        <v>2.560899437851338</v>
      </c>
      <c r="F9341" t="n">
        <v>600.025</v>
      </c>
      <c r="G9341" t="inlineStr">
        <is>
          <t>WFJSP 17-24</t>
        </is>
      </c>
    </row>
    <row r="9342">
      <c r="A9342" t="inlineStr">
        <is>
          <t>TSN1_10000_10_5</t>
        </is>
      </c>
      <c r="B9342" t="inlineStr">
        <is>
          <t>wfjsp23_8</t>
        </is>
      </c>
      <c r="C9342" t="n">
        <v>1</v>
      </c>
      <c r="D9342" t="n">
        <v>1636</v>
      </c>
      <c r="E9342" t="n">
        <v>2.442078897933619</v>
      </c>
      <c r="F9342" t="n">
        <v>600.05</v>
      </c>
      <c r="G9342" t="inlineStr">
        <is>
          <t>WFJSP 17-24</t>
        </is>
      </c>
    </row>
    <row r="9343">
      <c r="A9343" t="inlineStr">
        <is>
          <t>TSN1_10000_10_5</t>
        </is>
      </c>
      <c r="B9343" t="inlineStr">
        <is>
          <t>wfjsp23_9</t>
        </is>
      </c>
      <c r="C9343" t="n">
        <v>1</v>
      </c>
      <c r="D9343" t="n">
        <v>1616</v>
      </c>
      <c r="E9343" t="n">
        <v>2.149178255372952</v>
      </c>
      <c r="F9343" t="n">
        <v>600.024</v>
      </c>
      <c r="G9343" t="inlineStr">
        <is>
          <t>WFJSP 17-24</t>
        </is>
      </c>
    </row>
    <row r="9344">
      <c r="A9344" t="inlineStr">
        <is>
          <t>TSN1_10000_10_5</t>
        </is>
      </c>
      <c r="B9344" t="inlineStr">
        <is>
          <t>wfjsp24_1</t>
        </is>
      </c>
      <c r="C9344" t="n">
        <v>1</v>
      </c>
      <c r="D9344" t="n">
        <v>1212</v>
      </c>
      <c r="E9344" t="n">
        <v>0.9159034138218169</v>
      </c>
      <c r="F9344" t="n">
        <v>600.016</v>
      </c>
      <c r="G9344" t="inlineStr">
        <is>
          <t>WFJSP 17-24</t>
        </is>
      </c>
    </row>
    <row r="9345">
      <c r="A9345" t="inlineStr">
        <is>
          <t>TSN1_10000_10_5</t>
        </is>
      </c>
      <c r="B9345" t="inlineStr">
        <is>
          <t>wfjsp24_10</t>
        </is>
      </c>
      <c r="C9345" t="n">
        <v>1</v>
      </c>
      <c r="D9345" t="n">
        <v>1401</v>
      </c>
      <c r="E9345" t="n">
        <v>-0.4264392324093813</v>
      </c>
      <c r="F9345" t="n">
        <v>600.024</v>
      </c>
      <c r="G9345" t="inlineStr">
        <is>
          <t>WFJSP 17-24</t>
        </is>
      </c>
    </row>
    <row r="9346">
      <c r="A9346" t="inlineStr">
        <is>
          <t>TSN1_10000_10_5</t>
        </is>
      </c>
      <c r="B9346" t="inlineStr">
        <is>
          <t>wfjsp24_2</t>
        </is>
      </c>
      <c r="C9346" t="n">
        <v>1</v>
      </c>
      <c r="D9346" t="n">
        <v>1246</v>
      </c>
      <c r="E9346" t="n">
        <v>2.131147540983602</v>
      </c>
      <c r="F9346" t="n">
        <v>600.0119999999999</v>
      </c>
      <c r="G9346" t="inlineStr">
        <is>
          <t>WFJSP 17-24</t>
        </is>
      </c>
    </row>
    <row r="9347">
      <c r="A9347" t="inlineStr">
        <is>
          <t>TSN1_10000_10_5</t>
        </is>
      </c>
      <c r="B9347" t="inlineStr">
        <is>
          <t>wfjsp24_3</t>
        </is>
      </c>
      <c r="C9347" t="n">
        <v>1</v>
      </c>
      <c r="D9347" t="n">
        <v>1338</v>
      </c>
      <c r="E9347" t="n">
        <v>0.6015037593984918</v>
      </c>
      <c r="F9347" t="n">
        <v>600.0119999999999</v>
      </c>
      <c r="G9347" t="inlineStr">
        <is>
          <t>WFJSP 17-24</t>
        </is>
      </c>
    </row>
    <row r="9348">
      <c r="A9348" t="inlineStr">
        <is>
          <t>TSN1_10000_10_5</t>
        </is>
      </c>
      <c r="B9348" t="inlineStr">
        <is>
          <t>wfjsp24_4</t>
        </is>
      </c>
      <c r="C9348" t="n">
        <v>1</v>
      </c>
      <c r="D9348" t="n">
        <v>1318</v>
      </c>
      <c r="E9348" t="n">
        <v>1.384615384615384</v>
      </c>
      <c r="F9348" t="n">
        <v>600.021</v>
      </c>
      <c r="G9348" t="inlineStr">
        <is>
          <t>WFJSP 17-24</t>
        </is>
      </c>
    </row>
    <row r="9349">
      <c r="A9349" t="inlineStr">
        <is>
          <t>TSN1_10000_10_5</t>
        </is>
      </c>
      <c r="B9349" t="inlineStr">
        <is>
          <t>wfjsp24_5</t>
        </is>
      </c>
      <c r="C9349" t="n">
        <v>1</v>
      </c>
      <c r="D9349" t="n">
        <v>1128</v>
      </c>
      <c r="E9349" t="n">
        <v>1.347708894878696</v>
      </c>
      <c r="F9349" t="n">
        <v>600.013</v>
      </c>
      <c r="G9349" t="inlineStr">
        <is>
          <t>WFJSP 17-24</t>
        </is>
      </c>
    </row>
    <row r="9350">
      <c r="A9350" t="inlineStr">
        <is>
          <t>TSN1_10000_10_5</t>
        </is>
      </c>
      <c r="B9350" t="inlineStr">
        <is>
          <t>wfjsp24_6</t>
        </is>
      </c>
      <c r="C9350" t="n">
        <v>1</v>
      </c>
      <c r="D9350" t="n">
        <v>1505</v>
      </c>
      <c r="E9350" t="n">
        <v>1.210490921318086</v>
      </c>
      <c r="F9350" t="n">
        <v>600.0170000000001</v>
      </c>
      <c r="G9350" t="inlineStr">
        <is>
          <t>WFJSP 17-24</t>
        </is>
      </c>
    </row>
    <row r="9351">
      <c r="A9351" t="inlineStr">
        <is>
          <t>TSN1_10000_10_5</t>
        </is>
      </c>
      <c r="B9351" t="inlineStr">
        <is>
          <t>wfjsp24_7</t>
        </is>
      </c>
      <c r="C9351" t="n">
        <v>1</v>
      </c>
      <c r="D9351" t="n">
        <v>1337</v>
      </c>
      <c r="E9351" t="n">
        <v>1.905487804878048</v>
      </c>
      <c r="F9351" t="n">
        <v>600.026</v>
      </c>
      <c r="G9351" t="inlineStr">
        <is>
          <t>WFJSP 17-24</t>
        </is>
      </c>
    </row>
    <row r="9352">
      <c r="A9352" t="inlineStr">
        <is>
          <t>TSN1_10000_10_5</t>
        </is>
      </c>
      <c r="B9352" t="inlineStr">
        <is>
          <t>wfjsp24_8</t>
        </is>
      </c>
      <c r="C9352" t="n">
        <v>1</v>
      </c>
      <c r="D9352" t="n">
        <v>1286</v>
      </c>
      <c r="E9352" t="n">
        <v>1.821060965954069</v>
      </c>
      <c r="F9352" t="n">
        <v>600.014</v>
      </c>
      <c r="G9352" t="inlineStr">
        <is>
          <t>WFJSP 17-24</t>
        </is>
      </c>
    </row>
    <row r="9353">
      <c r="A9353" t="inlineStr">
        <is>
          <t>TSN1_10000_10_5</t>
        </is>
      </c>
      <c r="B9353" t="inlineStr">
        <is>
          <t>wfjsp24_9</t>
        </is>
      </c>
      <c r="C9353" t="n">
        <v>1</v>
      </c>
      <c r="D9353" t="n">
        <v>1278</v>
      </c>
      <c r="E9353" t="n">
        <v>0.7092198581560183</v>
      </c>
      <c r="F9353" t="n">
        <v>600.013</v>
      </c>
      <c r="G9353" t="inlineStr">
        <is>
          <t>WFJSP 17-24</t>
        </is>
      </c>
    </row>
    <row r="9354">
      <c r="A9354" t="inlineStr">
        <is>
          <t>TSN1_10000_10_5</t>
        </is>
      </c>
      <c r="B9354" t="inlineStr">
        <is>
          <t>wfjsp2_1</t>
        </is>
      </c>
      <c r="C9354" t="n">
        <v>1</v>
      </c>
      <c r="D9354" t="n">
        <v>336</v>
      </c>
      <c r="E9354" t="n">
        <v>0</v>
      </c>
      <c r="F9354" t="n">
        <v>1.82821</v>
      </c>
      <c r="G9354" t="inlineStr">
        <is>
          <t>WFJSP 1-8</t>
        </is>
      </c>
    </row>
    <row r="9355">
      <c r="A9355" t="inlineStr">
        <is>
          <t>TSN1_10000_10_5</t>
        </is>
      </c>
      <c r="B9355" t="inlineStr">
        <is>
          <t>wfjsp2_10</t>
        </is>
      </c>
      <c r="C9355" t="n">
        <v>1</v>
      </c>
      <c r="D9355" t="n">
        <v>489</v>
      </c>
      <c r="E9355" t="n">
        <v>0</v>
      </c>
      <c r="F9355" t="n">
        <v>1.65921</v>
      </c>
      <c r="G9355" t="inlineStr">
        <is>
          <t>WFJSP 1-8</t>
        </is>
      </c>
    </row>
    <row r="9356">
      <c r="A9356" t="inlineStr">
        <is>
          <t>TSN1_10000_10_5</t>
        </is>
      </c>
      <c r="B9356" t="inlineStr">
        <is>
          <t>wfjsp2_2</t>
        </is>
      </c>
      <c r="C9356" t="n">
        <v>1</v>
      </c>
      <c r="D9356" t="n">
        <v>369</v>
      </c>
      <c r="E9356" t="n">
        <v>0.2717391304347894</v>
      </c>
      <c r="F9356" t="n">
        <v>1.58511</v>
      </c>
      <c r="G9356" t="inlineStr">
        <is>
          <t>WFJSP 1-8</t>
        </is>
      </c>
    </row>
    <row r="9357">
      <c r="A9357" t="inlineStr">
        <is>
          <t>TSN1_10000_10_5</t>
        </is>
      </c>
      <c r="B9357" t="inlineStr">
        <is>
          <t>wfjsp2_3</t>
        </is>
      </c>
      <c r="C9357" t="n">
        <v>1</v>
      </c>
      <c r="D9357" t="n">
        <v>421</v>
      </c>
      <c r="E9357" t="n">
        <v>0</v>
      </c>
      <c r="F9357" t="n">
        <v>1.68721</v>
      </c>
      <c r="G9357" t="inlineStr">
        <is>
          <t>WFJSP 1-8</t>
        </is>
      </c>
    </row>
    <row r="9358">
      <c r="A9358" t="inlineStr">
        <is>
          <t>TSN1_10000_10_5</t>
        </is>
      </c>
      <c r="B9358" t="inlineStr">
        <is>
          <t>wfjsp2_4</t>
        </is>
      </c>
      <c r="C9358" t="n">
        <v>1</v>
      </c>
      <c r="D9358" t="n">
        <v>380</v>
      </c>
      <c r="E9358" t="n">
        <v>0.5291005291005346</v>
      </c>
      <c r="F9358" t="n">
        <v>1.60221</v>
      </c>
      <c r="G9358" t="inlineStr">
        <is>
          <t>WFJSP 1-8</t>
        </is>
      </c>
    </row>
    <row r="9359">
      <c r="A9359" t="inlineStr">
        <is>
          <t>TSN1_10000_10_5</t>
        </is>
      </c>
      <c r="B9359" t="inlineStr">
        <is>
          <t>wfjsp2_5</t>
        </is>
      </c>
      <c r="C9359" t="n">
        <v>1</v>
      </c>
      <c r="D9359" t="n">
        <v>272</v>
      </c>
      <c r="E9359" t="n">
        <v>0.7407407407407307</v>
      </c>
      <c r="F9359" t="n">
        <v>0.619548</v>
      </c>
      <c r="G9359" t="inlineStr">
        <is>
          <t>WFJSP 1-8</t>
        </is>
      </c>
    </row>
    <row r="9360">
      <c r="A9360" t="inlineStr">
        <is>
          <t>TSN1_10000_10_5</t>
        </is>
      </c>
      <c r="B9360" t="inlineStr">
        <is>
          <t>wfjsp2_6</t>
        </is>
      </c>
      <c r="C9360" t="n">
        <v>1</v>
      </c>
      <c r="D9360" t="n">
        <v>425</v>
      </c>
      <c r="E9360" t="n">
        <v>2.163461538461542</v>
      </c>
      <c r="F9360" t="n">
        <v>2.1072</v>
      </c>
      <c r="G9360" t="inlineStr">
        <is>
          <t>WFJSP 1-8</t>
        </is>
      </c>
    </row>
    <row r="9361">
      <c r="A9361" t="inlineStr">
        <is>
          <t>TSN1_10000_10_5</t>
        </is>
      </c>
      <c r="B9361" t="inlineStr">
        <is>
          <t>wfjsp2_7</t>
        </is>
      </c>
      <c r="C9361" t="n">
        <v>1</v>
      </c>
      <c r="D9361" t="n">
        <v>397</v>
      </c>
      <c r="E9361" t="n">
        <v>0.5063291139240533</v>
      </c>
      <c r="F9361" t="n">
        <v>2.19978</v>
      </c>
      <c r="G9361" t="inlineStr">
        <is>
          <t>WFJSP 1-8</t>
        </is>
      </c>
    </row>
    <row r="9362">
      <c r="A9362" t="inlineStr">
        <is>
          <t>TSN1_10000_10_5</t>
        </is>
      </c>
      <c r="B9362" t="inlineStr">
        <is>
          <t>wfjsp2_8</t>
        </is>
      </c>
      <c r="C9362" t="n">
        <v>1</v>
      </c>
      <c r="D9362" t="n">
        <v>417</v>
      </c>
      <c r="E9362" t="n">
        <v>0.7246376811594235</v>
      </c>
      <c r="F9362" t="n">
        <v>1.39345</v>
      </c>
      <c r="G9362" t="inlineStr">
        <is>
          <t>WFJSP 1-8</t>
        </is>
      </c>
    </row>
    <row r="9363">
      <c r="A9363" t="inlineStr">
        <is>
          <t>TSN1_10000_10_5</t>
        </is>
      </c>
      <c r="B9363" t="inlineStr">
        <is>
          <t>wfjsp2_9</t>
        </is>
      </c>
      <c r="C9363" t="n">
        <v>1</v>
      </c>
      <c r="D9363" t="n">
        <v>329</v>
      </c>
      <c r="E9363" t="n">
        <v>0</v>
      </c>
      <c r="F9363" t="n">
        <v>1.43652</v>
      </c>
      <c r="G9363" t="inlineStr">
        <is>
          <t>WFJSP 1-8</t>
        </is>
      </c>
    </row>
    <row r="9364">
      <c r="A9364" t="inlineStr">
        <is>
          <t>TSN1_10000_10_5</t>
        </is>
      </c>
      <c r="B9364" t="inlineStr">
        <is>
          <t>wfjsp3_1</t>
        </is>
      </c>
      <c r="C9364" t="n">
        <v>1</v>
      </c>
      <c r="D9364" t="n">
        <v>423</v>
      </c>
      <c r="E9364" t="n">
        <v>0.9546539379474916</v>
      </c>
      <c r="F9364" t="n">
        <v>3.13199</v>
      </c>
      <c r="G9364" t="inlineStr">
        <is>
          <t>WFJSP 1-8</t>
        </is>
      </c>
    </row>
    <row r="9365">
      <c r="A9365" t="inlineStr">
        <is>
          <t>TSN1_10000_10_5</t>
        </is>
      </c>
      <c r="B9365" t="inlineStr">
        <is>
          <t>wfjsp3_10</t>
        </is>
      </c>
      <c r="C9365" t="n">
        <v>1</v>
      </c>
      <c r="D9365" t="n">
        <v>455</v>
      </c>
      <c r="E9365" t="n">
        <v>0</v>
      </c>
      <c r="F9365" t="n">
        <v>2.7282</v>
      </c>
      <c r="G9365" t="inlineStr">
        <is>
          <t>WFJSP 1-8</t>
        </is>
      </c>
    </row>
    <row r="9366">
      <c r="A9366" t="inlineStr">
        <is>
          <t>TSN1_10000_10_5</t>
        </is>
      </c>
      <c r="B9366" t="inlineStr">
        <is>
          <t>wfjsp3_2</t>
        </is>
      </c>
      <c r="C9366" t="n">
        <v>1</v>
      </c>
      <c r="D9366" t="n">
        <v>545</v>
      </c>
      <c r="E9366" t="n">
        <v>0.3683241252302016</v>
      </c>
      <c r="F9366" t="n">
        <v>3.70588</v>
      </c>
      <c r="G9366" t="inlineStr">
        <is>
          <t>WFJSP 1-8</t>
        </is>
      </c>
    </row>
    <row r="9367">
      <c r="A9367" t="inlineStr">
        <is>
          <t>TSN1_10000_10_5</t>
        </is>
      </c>
      <c r="B9367" t="inlineStr">
        <is>
          <t>wfjsp3_3</t>
        </is>
      </c>
      <c r="C9367" t="n">
        <v>1</v>
      </c>
      <c r="D9367" t="n">
        <v>383</v>
      </c>
      <c r="E9367" t="n">
        <v>0</v>
      </c>
      <c r="F9367" t="n">
        <v>1.39785</v>
      </c>
      <c r="G9367" t="inlineStr">
        <is>
          <t>WFJSP 1-8</t>
        </is>
      </c>
    </row>
    <row r="9368">
      <c r="A9368" t="inlineStr">
        <is>
          <t>TSN1_10000_10_5</t>
        </is>
      </c>
      <c r="B9368" t="inlineStr">
        <is>
          <t>wfjsp3_4</t>
        </is>
      </c>
      <c r="C9368" t="n">
        <v>1</v>
      </c>
      <c r="D9368" t="n">
        <v>453</v>
      </c>
      <c r="E9368" t="n">
        <v>2.257336343115135</v>
      </c>
      <c r="F9368" t="n">
        <v>3.64717</v>
      </c>
      <c r="G9368" t="inlineStr">
        <is>
          <t>WFJSP 1-8</t>
        </is>
      </c>
    </row>
    <row r="9369">
      <c r="A9369" t="inlineStr">
        <is>
          <t>TSN1_10000_10_5</t>
        </is>
      </c>
      <c r="B9369" t="inlineStr">
        <is>
          <t>wfjsp3_5</t>
        </is>
      </c>
      <c r="C9369" t="n">
        <v>1</v>
      </c>
      <c r="D9369" t="n">
        <v>290</v>
      </c>
      <c r="E9369" t="n">
        <v>2.112676056338025</v>
      </c>
      <c r="F9369" t="n">
        <v>2.40098</v>
      </c>
      <c r="G9369" t="inlineStr">
        <is>
          <t>WFJSP 1-8</t>
        </is>
      </c>
    </row>
    <row r="9370">
      <c r="A9370" t="inlineStr">
        <is>
          <t>TSN1_10000_10_5</t>
        </is>
      </c>
      <c r="B9370" t="inlineStr">
        <is>
          <t>wfjsp3_6</t>
        </is>
      </c>
      <c r="C9370" t="n">
        <v>1</v>
      </c>
      <c r="D9370" t="n">
        <v>529</v>
      </c>
      <c r="E9370" t="n">
        <v>0</v>
      </c>
      <c r="F9370" t="n">
        <v>3.79593</v>
      </c>
      <c r="G9370" t="inlineStr">
        <is>
          <t>WFJSP 1-8</t>
        </is>
      </c>
    </row>
    <row r="9371">
      <c r="A9371" t="inlineStr">
        <is>
          <t>TSN1_10000_10_5</t>
        </is>
      </c>
      <c r="B9371" t="inlineStr">
        <is>
          <t>wfjsp3_7</t>
        </is>
      </c>
      <c r="C9371" t="n">
        <v>1</v>
      </c>
      <c r="D9371" t="n">
        <v>356</v>
      </c>
      <c r="E9371" t="n">
        <v>4.093567251461994</v>
      </c>
      <c r="F9371" t="n">
        <v>2.54638</v>
      </c>
      <c r="G9371" t="inlineStr">
        <is>
          <t>WFJSP 1-8</t>
        </is>
      </c>
    </row>
    <row r="9372">
      <c r="A9372" t="inlineStr">
        <is>
          <t>TSN1_10000_10_5</t>
        </is>
      </c>
      <c r="B9372" t="inlineStr">
        <is>
          <t>wfjsp3_8</t>
        </is>
      </c>
      <c r="C9372" t="n">
        <v>1</v>
      </c>
      <c r="D9372" t="n">
        <v>492</v>
      </c>
      <c r="E9372" t="n">
        <v>0</v>
      </c>
      <c r="F9372" t="n">
        <v>4.08533</v>
      </c>
      <c r="G9372" t="inlineStr">
        <is>
          <t>WFJSP 1-8</t>
        </is>
      </c>
    </row>
    <row r="9373">
      <c r="A9373" t="inlineStr">
        <is>
          <t>TSN1_10000_10_5</t>
        </is>
      </c>
      <c r="B9373" t="inlineStr">
        <is>
          <t>wfjsp3_9</t>
        </is>
      </c>
      <c r="C9373" t="n">
        <v>1</v>
      </c>
      <c r="D9373" t="n">
        <v>535</v>
      </c>
      <c r="E9373" t="n">
        <v>0.1872659176029856</v>
      </c>
      <c r="F9373" t="n">
        <v>1.7467</v>
      </c>
      <c r="G9373" t="inlineStr">
        <is>
          <t>WFJSP 1-8</t>
        </is>
      </c>
    </row>
    <row r="9374">
      <c r="A9374" t="inlineStr">
        <is>
          <t>TSN1_10000_10_5</t>
        </is>
      </c>
      <c r="B9374" t="inlineStr">
        <is>
          <t>wfjsp4_1</t>
        </is>
      </c>
      <c r="C9374" t="n">
        <v>1</v>
      </c>
      <c r="D9374" t="n">
        <v>283</v>
      </c>
      <c r="E9374" t="n">
        <v>2.166064981949467</v>
      </c>
      <c r="F9374" t="n">
        <v>3.768</v>
      </c>
      <c r="G9374" t="inlineStr">
        <is>
          <t>WFJSP 1-8</t>
        </is>
      </c>
    </row>
    <row r="9375">
      <c r="A9375" t="inlineStr">
        <is>
          <t>TSN1_10000_10_5</t>
        </is>
      </c>
      <c r="B9375" t="inlineStr">
        <is>
          <t>wfjsp4_10</t>
        </is>
      </c>
      <c r="C9375" t="n">
        <v>1</v>
      </c>
      <c r="D9375" t="n">
        <v>295</v>
      </c>
      <c r="E9375" t="n">
        <v>0.6825938566553003</v>
      </c>
      <c r="F9375" t="n">
        <v>3.18774</v>
      </c>
      <c r="G9375" t="inlineStr">
        <is>
          <t>WFJSP 1-8</t>
        </is>
      </c>
    </row>
    <row r="9376">
      <c r="A9376" t="inlineStr">
        <is>
          <t>TSN1_10000_10_5</t>
        </is>
      </c>
      <c r="B9376" t="inlineStr">
        <is>
          <t>wfjsp4_2</t>
        </is>
      </c>
      <c r="C9376" t="n">
        <v>1</v>
      </c>
      <c r="D9376" t="n">
        <v>357</v>
      </c>
      <c r="E9376" t="n">
        <v>2.000000000000002</v>
      </c>
      <c r="F9376" t="n">
        <v>4.12595</v>
      </c>
      <c r="G9376" t="inlineStr">
        <is>
          <t>WFJSP 1-8</t>
        </is>
      </c>
    </row>
    <row r="9377">
      <c r="A9377" t="inlineStr">
        <is>
          <t>TSN1_10000_10_5</t>
        </is>
      </c>
      <c r="B9377" t="inlineStr">
        <is>
          <t>wfjsp4_3</t>
        </is>
      </c>
      <c r="C9377" t="n">
        <v>1</v>
      </c>
      <c r="D9377" t="n">
        <v>368</v>
      </c>
      <c r="E9377" t="n">
        <v>2.222222222222214</v>
      </c>
      <c r="F9377" t="n">
        <v>3.79311</v>
      </c>
      <c r="G9377" t="inlineStr">
        <is>
          <t>WFJSP 1-8</t>
        </is>
      </c>
    </row>
    <row r="9378">
      <c r="A9378" t="inlineStr">
        <is>
          <t>TSN1_10000_10_5</t>
        </is>
      </c>
      <c r="B9378" t="inlineStr">
        <is>
          <t>wfjsp4_4</t>
        </is>
      </c>
      <c r="C9378" t="n">
        <v>1</v>
      </c>
      <c r="D9378" t="n">
        <v>324</v>
      </c>
      <c r="E9378" t="n">
        <v>1.249999999999996</v>
      </c>
      <c r="F9378" t="n">
        <v>3.53894</v>
      </c>
      <c r="G9378" t="inlineStr">
        <is>
          <t>WFJSP 1-8</t>
        </is>
      </c>
    </row>
    <row r="9379">
      <c r="A9379" t="inlineStr">
        <is>
          <t>TSN1_10000_10_5</t>
        </is>
      </c>
      <c r="B9379" t="inlineStr">
        <is>
          <t>wfjsp4_5</t>
        </is>
      </c>
      <c r="C9379" t="n">
        <v>1</v>
      </c>
      <c r="D9379" t="n">
        <v>290</v>
      </c>
      <c r="E9379" t="n">
        <v>0</v>
      </c>
      <c r="F9379" t="n">
        <v>1.43821</v>
      </c>
      <c r="G9379" t="inlineStr">
        <is>
          <t>WFJSP 1-8</t>
        </is>
      </c>
    </row>
    <row r="9380">
      <c r="A9380" t="inlineStr">
        <is>
          <t>TSN1_10000_10_5</t>
        </is>
      </c>
      <c r="B9380" t="inlineStr">
        <is>
          <t>wfjsp4_6</t>
        </is>
      </c>
      <c r="C9380" t="n">
        <v>1</v>
      </c>
      <c r="D9380" t="n">
        <v>370</v>
      </c>
      <c r="E9380" t="n">
        <v>4.225352112676051</v>
      </c>
      <c r="F9380" t="n">
        <v>3.90965</v>
      </c>
      <c r="G9380" t="inlineStr">
        <is>
          <t>WFJSP 1-8</t>
        </is>
      </c>
    </row>
    <row r="9381">
      <c r="A9381" t="inlineStr">
        <is>
          <t>TSN1_10000_10_5</t>
        </is>
      </c>
      <c r="B9381" t="inlineStr">
        <is>
          <t>wfjsp4_7</t>
        </is>
      </c>
      <c r="C9381" t="n">
        <v>1</v>
      </c>
      <c r="D9381" t="n">
        <v>300</v>
      </c>
      <c r="E9381" t="n">
        <v>4.166666666666674</v>
      </c>
      <c r="F9381" t="n">
        <v>3.32767</v>
      </c>
      <c r="G9381" t="inlineStr">
        <is>
          <t>WFJSP 1-8</t>
        </is>
      </c>
    </row>
    <row r="9382">
      <c r="A9382" t="inlineStr">
        <is>
          <t>TSN1_10000_10_5</t>
        </is>
      </c>
      <c r="B9382" t="inlineStr">
        <is>
          <t>wfjsp4_8</t>
        </is>
      </c>
      <c r="C9382" t="n">
        <v>1</v>
      </c>
      <c r="D9382" t="n">
        <v>322</v>
      </c>
      <c r="E9382" t="n">
        <v>1.8987341772152</v>
      </c>
      <c r="F9382" t="n">
        <v>4.11513</v>
      </c>
      <c r="G9382" t="inlineStr">
        <is>
          <t>WFJSP 1-8</t>
        </is>
      </c>
    </row>
    <row r="9383">
      <c r="A9383" t="inlineStr">
        <is>
          <t>TSN1_10000_10_5</t>
        </is>
      </c>
      <c r="B9383" t="inlineStr">
        <is>
          <t>wfjsp4_9</t>
        </is>
      </c>
      <c r="C9383" t="n">
        <v>1</v>
      </c>
      <c r="D9383" t="n">
        <v>288</v>
      </c>
      <c r="E9383" t="n">
        <v>0</v>
      </c>
      <c r="F9383" t="n">
        <v>1.81672</v>
      </c>
      <c r="G9383" t="inlineStr">
        <is>
          <t>WFJSP 1-8</t>
        </is>
      </c>
    </row>
    <row r="9384">
      <c r="A9384" t="inlineStr">
        <is>
          <t>TSN1_10000_10_5</t>
        </is>
      </c>
      <c r="B9384" t="inlineStr">
        <is>
          <t>wfjsp5_1</t>
        </is>
      </c>
      <c r="C9384" t="n">
        <v>1</v>
      </c>
      <c r="D9384" t="n">
        <v>626</v>
      </c>
      <c r="E9384" t="n">
        <v>2.960526315789469</v>
      </c>
      <c r="F9384" t="n">
        <v>13.9881</v>
      </c>
      <c r="G9384" t="inlineStr">
        <is>
          <t>WFJSP 1-8</t>
        </is>
      </c>
    </row>
    <row r="9385">
      <c r="A9385" t="inlineStr">
        <is>
          <t>TSN1_10000_10_5</t>
        </is>
      </c>
      <c r="B9385" t="inlineStr">
        <is>
          <t>wfjsp5_10</t>
        </is>
      </c>
      <c r="C9385" t="n">
        <v>1</v>
      </c>
      <c r="D9385" t="n">
        <v>654</v>
      </c>
      <c r="E9385" t="n">
        <v>4.306220095693769</v>
      </c>
      <c r="F9385" t="n">
        <v>8.35149</v>
      </c>
      <c r="G9385" t="inlineStr">
        <is>
          <t>WFJSP 1-8</t>
        </is>
      </c>
    </row>
    <row r="9386">
      <c r="A9386" t="inlineStr">
        <is>
          <t>TSN1_10000_10_5</t>
        </is>
      </c>
      <c r="B9386" t="inlineStr">
        <is>
          <t>wfjsp5_2</t>
        </is>
      </c>
      <c r="C9386" t="n">
        <v>1</v>
      </c>
      <c r="D9386" t="n">
        <v>665</v>
      </c>
      <c r="E9386" t="n">
        <v>4.231974921630099</v>
      </c>
      <c r="F9386" t="n">
        <v>11.8858</v>
      </c>
      <c r="G9386" t="inlineStr">
        <is>
          <t>WFJSP 1-8</t>
        </is>
      </c>
    </row>
    <row r="9387">
      <c r="A9387" t="inlineStr">
        <is>
          <t>TSN1_10000_10_5</t>
        </is>
      </c>
      <c r="B9387" t="inlineStr">
        <is>
          <t>wfjsp5_3</t>
        </is>
      </c>
      <c r="C9387" t="n">
        <v>1</v>
      </c>
      <c r="D9387" t="n">
        <v>646</v>
      </c>
      <c r="E9387" t="n">
        <v>3.194888178913735</v>
      </c>
      <c r="F9387" t="n">
        <v>13.5215</v>
      </c>
      <c r="G9387" t="inlineStr">
        <is>
          <t>WFJSP 1-8</t>
        </is>
      </c>
    </row>
    <row r="9388">
      <c r="A9388" t="inlineStr">
        <is>
          <t>TSN1_10000_10_5</t>
        </is>
      </c>
      <c r="B9388" t="inlineStr">
        <is>
          <t>wfjsp5_4</t>
        </is>
      </c>
      <c r="C9388" t="n">
        <v>1</v>
      </c>
      <c r="D9388" t="n">
        <v>735</v>
      </c>
      <c r="E9388" t="n">
        <v>1.800554016620493</v>
      </c>
      <c r="F9388" t="n">
        <v>23.8825</v>
      </c>
      <c r="G9388" t="inlineStr">
        <is>
          <t>WFJSP 1-8</t>
        </is>
      </c>
    </row>
    <row r="9389">
      <c r="A9389" t="inlineStr">
        <is>
          <t>TSN1_10000_10_5</t>
        </is>
      </c>
      <c r="B9389" t="inlineStr">
        <is>
          <t>wfjsp5_5</t>
        </is>
      </c>
      <c r="C9389" t="n">
        <v>1</v>
      </c>
      <c r="D9389" t="n">
        <v>731</v>
      </c>
      <c r="E9389" t="n">
        <v>0.274348422496562</v>
      </c>
      <c r="F9389" t="n">
        <v>19.1663</v>
      </c>
      <c r="G9389" t="inlineStr">
        <is>
          <t>WFJSP 1-8</t>
        </is>
      </c>
    </row>
    <row r="9390">
      <c r="A9390" t="inlineStr">
        <is>
          <t>TSN1_10000_10_5</t>
        </is>
      </c>
      <c r="B9390" t="inlineStr">
        <is>
          <t>wfjsp5_6</t>
        </is>
      </c>
      <c r="C9390" t="n">
        <v>1</v>
      </c>
      <c r="D9390" t="n">
        <v>752</v>
      </c>
      <c r="E9390" t="n">
        <v>2.732240437158473</v>
      </c>
      <c r="F9390" t="n">
        <v>15.5733</v>
      </c>
      <c r="G9390" t="inlineStr">
        <is>
          <t>WFJSP 1-8</t>
        </is>
      </c>
    </row>
    <row r="9391">
      <c r="A9391" t="inlineStr">
        <is>
          <t>TSN1_10000_10_5</t>
        </is>
      </c>
      <c r="B9391" t="inlineStr">
        <is>
          <t>wfjsp5_7</t>
        </is>
      </c>
      <c r="C9391" t="n">
        <v>1</v>
      </c>
      <c r="D9391" t="n">
        <v>771</v>
      </c>
      <c r="E9391" t="n">
        <v>2.254641909814326</v>
      </c>
      <c r="F9391" t="n">
        <v>18.7303</v>
      </c>
      <c r="G9391" t="inlineStr">
        <is>
          <t>WFJSP 1-8</t>
        </is>
      </c>
    </row>
    <row r="9392">
      <c r="A9392" t="inlineStr">
        <is>
          <t>TSN1_10000_10_5</t>
        </is>
      </c>
      <c r="B9392" t="inlineStr">
        <is>
          <t>wfjsp5_8</t>
        </is>
      </c>
      <c r="C9392" t="n">
        <v>1</v>
      </c>
      <c r="D9392" t="n">
        <v>696</v>
      </c>
      <c r="E9392" t="n">
        <v>1.903367496339681</v>
      </c>
      <c r="F9392" t="n">
        <v>21.4426</v>
      </c>
      <c r="G9392" t="inlineStr">
        <is>
          <t>WFJSP 1-8</t>
        </is>
      </c>
    </row>
    <row r="9393">
      <c r="A9393" t="inlineStr">
        <is>
          <t>TSN1_10000_10_5</t>
        </is>
      </c>
      <c r="B9393" t="inlineStr">
        <is>
          <t>wfjsp5_9</t>
        </is>
      </c>
      <c r="C9393" t="n">
        <v>1</v>
      </c>
      <c r="D9393" t="n">
        <v>622</v>
      </c>
      <c r="E9393" t="n">
        <v>6.872852233676974</v>
      </c>
      <c r="F9393" t="n">
        <v>9.48086</v>
      </c>
      <c r="G9393" t="inlineStr">
        <is>
          <t>WFJSP 1-8</t>
        </is>
      </c>
    </row>
    <row r="9394">
      <c r="A9394" t="inlineStr">
        <is>
          <t>TSN1_10000_10_5</t>
        </is>
      </c>
      <c r="B9394" t="inlineStr">
        <is>
          <t>wfjsp6_1</t>
        </is>
      </c>
      <c r="C9394" t="n">
        <v>1</v>
      </c>
      <c r="D9394" t="n">
        <v>697</v>
      </c>
      <c r="E9394" t="n">
        <v>2.199413489736068</v>
      </c>
      <c r="F9394" t="n">
        <v>21.2779</v>
      </c>
      <c r="G9394" t="inlineStr">
        <is>
          <t>WFJSP 1-8</t>
        </is>
      </c>
    </row>
    <row r="9395">
      <c r="A9395" t="inlineStr">
        <is>
          <t>TSN1_10000_10_5</t>
        </is>
      </c>
      <c r="B9395" t="inlineStr">
        <is>
          <t>wfjsp6_10</t>
        </is>
      </c>
      <c r="C9395" t="n">
        <v>1</v>
      </c>
      <c r="D9395" t="n">
        <v>718</v>
      </c>
      <c r="E9395" t="n">
        <v>2.718168812589417</v>
      </c>
      <c r="F9395" t="n">
        <v>16.7263</v>
      </c>
      <c r="G9395" t="inlineStr">
        <is>
          <t>WFJSP 1-8</t>
        </is>
      </c>
    </row>
    <row r="9396">
      <c r="A9396" t="inlineStr">
        <is>
          <t>TSN1_10000_10_5</t>
        </is>
      </c>
      <c r="B9396" t="inlineStr">
        <is>
          <t>wfjsp6_2</t>
        </is>
      </c>
      <c r="C9396" t="n">
        <v>1</v>
      </c>
      <c r="D9396" t="n">
        <v>789</v>
      </c>
      <c r="E9396" t="n">
        <v>1.15384615384615</v>
      </c>
      <c r="F9396" t="n">
        <v>18.953</v>
      </c>
      <c r="G9396" t="inlineStr">
        <is>
          <t>WFJSP 1-8</t>
        </is>
      </c>
    </row>
    <row r="9397">
      <c r="A9397" t="inlineStr">
        <is>
          <t>TSN1_10000_10_5</t>
        </is>
      </c>
      <c r="B9397" t="inlineStr">
        <is>
          <t>wfjsp6_3</t>
        </is>
      </c>
      <c r="C9397" t="n">
        <v>1</v>
      </c>
      <c r="D9397" t="n">
        <v>738</v>
      </c>
      <c r="E9397" t="n">
        <v>0.4081632653061273</v>
      </c>
      <c r="F9397" t="n">
        <v>18.4712</v>
      </c>
      <c r="G9397" t="inlineStr">
        <is>
          <t>WFJSP 1-8</t>
        </is>
      </c>
    </row>
    <row r="9398">
      <c r="A9398" t="inlineStr">
        <is>
          <t>TSN1_10000_10_5</t>
        </is>
      </c>
      <c r="B9398" t="inlineStr">
        <is>
          <t>wfjsp6_4</t>
        </is>
      </c>
      <c r="C9398" t="n">
        <v>1</v>
      </c>
      <c r="D9398" t="n">
        <v>812</v>
      </c>
      <c r="E9398" t="n">
        <v>1.120797011207975</v>
      </c>
      <c r="F9398" t="n">
        <v>23.1496</v>
      </c>
      <c r="G9398" t="inlineStr">
        <is>
          <t>WFJSP 1-8</t>
        </is>
      </c>
    </row>
    <row r="9399">
      <c r="A9399" t="inlineStr">
        <is>
          <t>TSN1_10000_10_5</t>
        </is>
      </c>
      <c r="B9399" t="inlineStr">
        <is>
          <t>wfjsp6_5</t>
        </is>
      </c>
      <c r="C9399" t="n">
        <v>1</v>
      </c>
      <c r="D9399" t="n">
        <v>853</v>
      </c>
      <c r="E9399" t="n">
        <v>1.066350710900466</v>
      </c>
      <c r="F9399" t="n">
        <v>19.6412</v>
      </c>
      <c r="G9399" t="inlineStr">
        <is>
          <t>WFJSP 1-8</t>
        </is>
      </c>
    </row>
    <row r="9400">
      <c r="A9400" t="inlineStr">
        <is>
          <t>TSN1_10000_10_5</t>
        </is>
      </c>
      <c r="B9400" t="inlineStr">
        <is>
          <t>wfjsp6_6</t>
        </is>
      </c>
      <c r="C9400" t="n">
        <v>1</v>
      </c>
      <c r="D9400" t="n">
        <v>817</v>
      </c>
      <c r="E9400" t="n">
        <v>2.380952380952372</v>
      </c>
      <c r="F9400" t="n">
        <v>14.0979</v>
      </c>
      <c r="G9400" t="inlineStr">
        <is>
          <t>WFJSP 1-8</t>
        </is>
      </c>
    </row>
    <row r="9401">
      <c r="A9401" t="inlineStr">
        <is>
          <t>TSN1_10000_10_5</t>
        </is>
      </c>
      <c r="B9401" t="inlineStr">
        <is>
          <t>wfjsp6_7</t>
        </is>
      </c>
      <c r="C9401" t="n">
        <v>1</v>
      </c>
      <c r="D9401" t="n">
        <v>858</v>
      </c>
      <c r="E9401" t="n">
        <v>0.3508771929824572</v>
      </c>
      <c r="F9401" t="n">
        <v>18.5934</v>
      </c>
      <c r="G9401" t="inlineStr">
        <is>
          <t>WFJSP 1-8</t>
        </is>
      </c>
    </row>
    <row r="9402">
      <c r="A9402" t="inlineStr">
        <is>
          <t>TSN1_10000_10_5</t>
        </is>
      </c>
      <c r="B9402" t="inlineStr">
        <is>
          <t>wfjsp6_8</t>
        </is>
      </c>
      <c r="C9402" t="n">
        <v>1</v>
      </c>
      <c r="D9402" t="n">
        <v>776</v>
      </c>
      <c r="E9402" t="n">
        <v>2.239789196310937</v>
      </c>
      <c r="F9402" t="n">
        <v>22.3256</v>
      </c>
      <c r="G9402" t="inlineStr">
        <is>
          <t>WFJSP 1-8</t>
        </is>
      </c>
    </row>
    <row r="9403">
      <c r="A9403" t="inlineStr">
        <is>
          <t>TSN1_10000_10_5</t>
        </is>
      </c>
      <c r="B9403" t="inlineStr">
        <is>
          <t>wfjsp6_9</t>
        </is>
      </c>
      <c r="C9403" t="n">
        <v>1</v>
      </c>
      <c r="D9403" t="n">
        <v>710</v>
      </c>
      <c r="E9403" t="n">
        <v>3.498542274052485</v>
      </c>
      <c r="F9403" t="n">
        <v>14.1094</v>
      </c>
      <c r="G9403" t="inlineStr">
        <is>
          <t>WFJSP 1-8</t>
        </is>
      </c>
    </row>
    <row r="9404">
      <c r="A9404" t="inlineStr">
        <is>
          <t>TSN1_10000_10_5</t>
        </is>
      </c>
      <c r="B9404" t="inlineStr">
        <is>
          <t>wfjsp7_1</t>
        </is>
      </c>
      <c r="C9404" t="n">
        <v>1</v>
      </c>
      <c r="D9404" t="n">
        <v>836</v>
      </c>
      <c r="E9404" t="n">
        <v>2.576687116564425</v>
      </c>
      <c r="F9404" t="n">
        <v>33.0577</v>
      </c>
      <c r="G9404" t="inlineStr">
        <is>
          <t>WFJSP 1-8</t>
        </is>
      </c>
    </row>
    <row r="9405">
      <c r="A9405" t="inlineStr">
        <is>
          <t>TSN1_10000_10_5</t>
        </is>
      </c>
      <c r="B9405" t="inlineStr">
        <is>
          <t>wfjsp7_10</t>
        </is>
      </c>
      <c r="C9405" t="n">
        <v>1</v>
      </c>
      <c r="D9405" t="n">
        <v>927</v>
      </c>
      <c r="E9405" t="n">
        <v>1.980198019801982</v>
      </c>
      <c r="F9405" t="n">
        <v>30.3869</v>
      </c>
      <c r="G9405" t="inlineStr">
        <is>
          <t>WFJSP 1-8</t>
        </is>
      </c>
    </row>
    <row r="9406">
      <c r="A9406" t="inlineStr">
        <is>
          <t>TSN1_10000_10_5</t>
        </is>
      </c>
      <c r="B9406" t="inlineStr">
        <is>
          <t>wfjsp7_2</t>
        </is>
      </c>
      <c r="C9406" t="n">
        <v>1</v>
      </c>
      <c r="D9406" t="n">
        <v>1039</v>
      </c>
      <c r="E9406" t="n">
        <v>0.09633911368014392</v>
      </c>
      <c r="F9406" t="n">
        <v>38.6372</v>
      </c>
      <c r="G9406" t="inlineStr">
        <is>
          <t>WFJSP 1-8</t>
        </is>
      </c>
    </row>
    <row r="9407">
      <c r="A9407" t="inlineStr">
        <is>
          <t>TSN1_10000_10_5</t>
        </is>
      </c>
      <c r="B9407" t="inlineStr">
        <is>
          <t>wfjsp7_3</t>
        </is>
      </c>
      <c r="C9407" t="n">
        <v>1</v>
      </c>
      <c r="D9407" t="n">
        <v>1151</v>
      </c>
      <c r="E9407" t="n">
        <v>1.588702559576349</v>
      </c>
      <c r="F9407" t="n">
        <v>47.9358</v>
      </c>
      <c r="G9407" t="inlineStr">
        <is>
          <t>WFJSP 1-8</t>
        </is>
      </c>
    </row>
    <row r="9408">
      <c r="A9408" t="inlineStr">
        <is>
          <t>TSN1_10000_10_5</t>
        </is>
      </c>
      <c r="B9408" t="inlineStr">
        <is>
          <t>wfjsp7_4</t>
        </is>
      </c>
      <c r="C9408" t="n">
        <v>1</v>
      </c>
      <c r="D9408" t="n">
        <v>949</v>
      </c>
      <c r="E9408" t="n">
        <v>0.5296610169491567</v>
      </c>
      <c r="F9408" t="n">
        <v>43.6385</v>
      </c>
      <c r="G9408" t="inlineStr">
        <is>
          <t>WFJSP 1-8</t>
        </is>
      </c>
    </row>
    <row r="9409">
      <c r="A9409" t="inlineStr">
        <is>
          <t>TSN1_10000_10_5</t>
        </is>
      </c>
      <c r="B9409" t="inlineStr">
        <is>
          <t>wfjsp7_5</t>
        </is>
      </c>
      <c r="C9409" t="n">
        <v>1</v>
      </c>
      <c r="D9409" t="n">
        <v>817</v>
      </c>
      <c r="E9409" t="n">
        <v>1.743462017434627</v>
      </c>
      <c r="F9409" t="n">
        <v>24.34</v>
      </c>
      <c r="G9409" t="inlineStr">
        <is>
          <t>WFJSP 1-8</t>
        </is>
      </c>
    </row>
    <row r="9410">
      <c r="A9410" t="inlineStr">
        <is>
          <t>TSN1_10000_10_5</t>
        </is>
      </c>
      <c r="B9410" t="inlineStr">
        <is>
          <t>wfjsp7_6</t>
        </is>
      </c>
      <c r="C9410" t="n">
        <v>1</v>
      </c>
      <c r="D9410" t="n">
        <v>1029</v>
      </c>
      <c r="E9410" t="n">
        <v>1.881188118811883</v>
      </c>
      <c r="F9410" t="n">
        <v>46.7247</v>
      </c>
      <c r="G9410" t="inlineStr">
        <is>
          <t>WFJSP 1-8</t>
        </is>
      </c>
    </row>
    <row r="9411">
      <c r="A9411" t="inlineStr">
        <is>
          <t>TSN1_10000_10_5</t>
        </is>
      </c>
      <c r="B9411" t="inlineStr">
        <is>
          <t>wfjsp7_7</t>
        </is>
      </c>
      <c r="C9411" t="n">
        <v>1</v>
      </c>
      <c r="D9411" t="n">
        <v>966</v>
      </c>
      <c r="E9411" t="n">
        <v>3.982777179763186</v>
      </c>
      <c r="F9411" t="n">
        <v>39.8969</v>
      </c>
      <c r="G9411" t="inlineStr">
        <is>
          <t>WFJSP 1-8</t>
        </is>
      </c>
    </row>
    <row r="9412">
      <c r="A9412" t="inlineStr">
        <is>
          <t>TSN1_10000_10_5</t>
        </is>
      </c>
      <c r="B9412" t="inlineStr">
        <is>
          <t>wfjsp7_8</t>
        </is>
      </c>
      <c r="C9412" t="n">
        <v>1</v>
      </c>
      <c r="D9412" t="n">
        <v>902</v>
      </c>
      <c r="E9412" t="n">
        <v>2.26757369614512</v>
      </c>
      <c r="F9412" t="n">
        <v>29.267</v>
      </c>
      <c r="G9412" t="inlineStr">
        <is>
          <t>WFJSP 1-8</t>
        </is>
      </c>
    </row>
    <row r="9413">
      <c r="A9413" t="inlineStr">
        <is>
          <t>TSN1_10000_10_5</t>
        </is>
      </c>
      <c r="B9413" t="inlineStr">
        <is>
          <t>wfjsp7_9</t>
        </is>
      </c>
      <c r="C9413" t="n">
        <v>1</v>
      </c>
      <c r="D9413" t="n">
        <v>853</v>
      </c>
      <c r="E9413" t="n">
        <v>0.1173708920187755</v>
      </c>
      <c r="F9413" t="n">
        <v>34.6374</v>
      </c>
      <c r="G9413" t="inlineStr">
        <is>
          <t>WFJSP 1-8</t>
        </is>
      </c>
    </row>
    <row r="9414">
      <c r="A9414" t="inlineStr">
        <is>
          <t>TSN1_10000_10_5</t>
        </is>
      </c>
      <c r="B9414" t="inlineStr">
        <is>
          <t>wfjsp8_1</t>
        </is>
      </c>
      <c r="C9414" t="n">
        <v>1</v>
      </c>
      <c r="D9414" t="n">
        <v>1056</v>
      </c>
      <c r="E9414" t="n">
        <v>3.024390243902442</v>
      </c>
      <c r="F9414" t="n">
        <v>45.7298</v>
      </c>
      <c r="G9414" t="inlineStr">
        <is>
          <t>WFJSP 1-8</t>
        </is>
      </c>
    </row>
    <row r="9415">
      <c r="A9415" t="inlineStr">
        <is>
          <t>TSN1_10000_10_5</t>
        </is>
      </c>
      <c r="B9415" t="inlineStr">
        <is>
          <t>wfjsp8_10</t>
        </is>
      </c>
      <c r="C9415" t="n">
        <v>1</v>
      </c>
      <c r="D9415" t="n">
        <v>1212</v>
      </c>
      <c r="E9415" t="n">
        <v>1.507537688442206</v>
      </c>
      <c r="F9415" t="n">
        <v>53.3183</v>
      </c>
      <c r="G9415" t="inlineStr">
        <is>
          <t>WFJSP 1-8</t>
        </is>
      </c>
    </row>
    <row r="9416">
      <c r="A9416" t="inlineStr">
        <is>
          <t>TSN1_10000_10_5</t>
        </is>
      </c>
      <c r="B9416" t="inlineStr">
        <is>
          <t>wfjsp8_2</t>
        </is>
      </c>
      <c r="C9416" t="n">
        <v>1</v>
      </c>
      <c r="D9416" t="n">
        <v>1284</v>
      </c>
      <c r="E9416" t="n">
        <v>2.637889688249406</v>
      </c>
      <c r="F9416" t="n">
        <v>52.3726</v>
      </c>
      <c r="G9416" t="inlineStr">
        <is>
          <t>WFJSP 1-8</t>
        </is>
      </c>
    </row>
    <row r="9417">
      <c r="A9417" t="inlineStr">
        <is>
          <t>TSN1_10000_10_5</t>
        </is>
      </c>
      <c r="B9417" t="inlineStr">
        <is>
          <t>wfjsp8_3</t>
        </is>
      </c>
      <c r="C9417" t="n">
        <v>1</v>
      </c>
      <c r="D9417" t="n">
        <v>1387</v>
      </c>
      <c r="E9417" t="n">
        <v>1.686217008797652</v>
      </c>
      <c r="F9417" t="n">
        <v>79.0615</v>
      </c>
      <c r="G9417" t="inlineStr">
        <is>
          <t>WFJSP 1-8</t>
        </is>
      </c>
    </row>
    <row r="9418">
      <c r="A9418" t="inlineStr">
        <is>
          <t>TSN1_10000_10_5</t>
        </is>
      </c>
      <c r="B9418" t="inlineStr">
        <is>
          <t>wfjsp8_4</t>
        </is>
      </c>
      <c r="C9418" t="n">
        <v>1</v>
      </c>
      <c r="D9418" t="n">
        <v>1218</v>
      </c>
      <c r="E9418" t="n">
        <v>0.5780346820809301</v>
      </c>
      <c r="F9418" t="n">
        <v>89.7739</v>
      </c>
      <c r="G9418" t="inlineStr">
        <is>
          <t>WFJSP 1-8</t>
        </is>
      </c>
    </row>
    <row r="9419">
      <c r="A9419" t="inlineStr">
        <is>
          <t>TSN1_10000_10_5</t>
        </is>
      </c>
      <c r="B9419" t="inlineStr">
        <is>
          <t>wfjsp8_5</t>
        </is>
      </c>
      <c r="C9419" t="n">
        <v>1</v>
      </c>
      <c r="D9419" t="n">
        <v>1061</v>
      </c>
      <c r="E9419" t="n">
        <v>1.047619047619053</v>
      </c>
      <c r="F9419" t="n">
        <v>57.0264</v>
      </c>
      <c r="G9419" t="inlineStr">
        <is>
          <t>WFJSP 1-8</t>
        </is>
      </c>
    </row>
    <row r="9420">
      <c r="A9420" t="inlineStr">
        <is>
          <t>TSN1_10000_10_5</t>
        </is>
      </c>
      <c r="B9420" t="inlineStr">
        <is>
          <t>wfjsp8_6</t>
        </is>
      </c>
      <c r="C9420" t="n">
        <v>1</v>
      </c>
      <c r="D9420" t="n">
        <v>1288</v>
      </c>
      <c r="E9420" t="n">
        <v>1.657458563535918</v>
      </c>
      <c r="F9420" t="n">
        <v>96.46080000000001</v>
      </c>
      <c r="G9420" t="inlineStr">
        <is>
          <t>WFJSP 1-8</t>
        </is>
      </c>
    </row>
    <row r="9421">
      <c r="A9421" t="inlineStr">
        <is>
          <t>TSN1_10000_10_5</t>
        </is>
      </c>
      <c r="B9421" t="inlineStr">
        <is>
          <t>wfjsp8_7</t>
        </is>
      </c>
      <c r="C9421" t="n">
        <v>1</v>
      </c>
      <c r="D9421" t="n">
        <v>1197</v>
      </c>
      <c r="E9421" t="n">
        <v>3.367875647668384</v>
      </c>
      <c r="F9421" t="n">
        <v>58.0608</v>
      </c>
      <c r="G9421" t="inlineStr">
        <is>
          <t>WFJSP 1-8</t>
        </is>
      </c>
    </row>
    <row r="9422">
      <c r="A9422" t="inlineStr">
        <is>
          <t>TSN1_10000_10_5</t>
        </is>
      </c>
      <c r="B9422" t="inlineStr">
        <is>
          <t>wfjsp8_8</t>
        </is>
      </c>
      <c r="C9422" t="n">
        <v>1</v>
      </c>
      <c r="D9422" t="n">
        <v>1179</v>
      </c>
      <c r="E9422" t="n">
        <v>1.81347150259068</v>
      </c>
      <c r="F9422" t="n">
        <v>54.715</v>
      </c>
      <c r="G9422" t="inlineStr">
        <is>
          <t>WFJSP 1-8</t>
        </is>
      </c>
    </row>
    <row r="9423">
      <c r="A9423" t="inlineStr">
        <is>
          <t>TSN1_10000_10_5</t>
        </is>
      </c>
      <c r="B9423" t="inlineStr">
        <is>
          <t>wfjsp8_9</t>
        </is>
      </c>
      <c r="C9423" t="n">
        <v>1</v>
      </c>
      <c r="D9423" t="n">
        <v>1066</v>
      </c>
      <c r="E9423" t="n">
        <v>2.107279693486586</v>
      </c>
      <c r="F9423" t="n">
        <v>57.6396</v>
      </c>
      <c r="G9423" t="inlineStr">
        <is>
          <t>WFJSP 1-8</t>
        </is>
      </c>
    </row>
    <row r="9424">
      <c r="A9424" t="inlineStr">
        <is>
          <t>TSN1_10000_10_5</t>
        </is>
      </c>
      <c r="B9424" t="inlineStr">
        <is>
          <t>wfjsp9_1</t>
        </is>
      </c>
      <c r="C9424" t="n">
        <v>1</v>
      </c>
      <c r="D9424" t="n">
        <v>1340</v>
      </c>
      <c r="E9424" t="n">
        <v>1.978691019786916</v>
      </c>
      <c r="F9424" t="n">
        <v>116.177</v>
      </c>
      <c r="G9424" t="inlineStr">
        <is>
          <t>WFJSP 9-16</t>
        </is>
      </c>
    </row>
    <row r="9425">
      <c r="A9425" t="inlineStr">
        <is>
          <t>TSN1_10000_10_5</t>
        </is>
      </c>
      <c r="B9425" t="inlineStr">
        <is>
          <t>wfjsp9_10</t>
        </is>
      </c>
      <c r="C9425" t="n">
        <v>1</v>
      </c>
      <c r="D9425" t="n">
        <v>1431</v>
      </c>
      <c r="E9425" t="n">
        <v>1.202263083451194</v>
      </c>
      <c r="F9425" t="n">
        <v>92.7817</v>
      </c>
      <c r="G9425" t="inlineStr">
        <is>
          <t>WFJSP 9-16</t>
        </is>
      </c>
    </row>
    <row r="9426">
      <c r="A9426" t="inlineStr">
        <is>
          <t>TSN1_10000_10_5</t>
        </is>
      </c>
      <c r="B9426" t="inlineStr">
        <is>
          <t>wfjsp9_2</t>
        </is>
      </c>
      <c r="C9426" t="n">
        <v>1</v>
      </c>
      <c r="D9426" t="n">
        <v>1407</v>
      </c>
      <c r="E9426" t="n">
        <v>0.2136752136752129</v>
      </c>
      <c r="F9426" t="n">
        <v>98.0474</v>
      </c>
      <c r="G9426" t="inlineStr">
        <is>
          <t>WFJSP 9-16</t>
        </is>
      </c>
    </row>
    <row r="9427">
      <c r="A9427" t="inlineStr">
        <is>
          <t>TSN1_10000_10_5</t>
        </is>
      </c>
      <c r="B9427" t="inlineStr">
        <is>
          <t>wfjsp9_3</t>
        </is>
      </c>
      <c r="C9427" t="n">
        <v>1</v>
      </c>
      <c r="D9427" t="n">
        <v>1516</v>
      </c>
      <c r="E9427" t="n">
        <v>2.225219150370861</v>
      </c>
      <c r="F9427" t="n">
        <v>118.921</v>
      </c>
      <c r="G9427" t="inlineStr">
        <is>
          <t>WFJSP 9-16</t>
        </is>
      </c>
    </row>
    <row r="9428">
      <c r="A9428" t="inlineStr">
        <is>
          <t>TSN1_10000_10_5</t>
        </is>
      </c>
      <c r="B9428" t="inlineStr">
        <is>
          <t>wfjsp9_4</t>
        </is>
      </c>
      <c r="C9428" t="n">
        <v>1</v>
      </c>
      <c r="D9428" t="n">
        <v>1374</v>
      </c>
      <c r="E9428" t="n">
        <v>1.252763448784089</v>
      </c>
      <c r="F9428" t="n">
        <v>101.732</v>
      </c>
      <c r="G9428" t="inlineStr">
        <is>
          <t>WFJSP 9-16</t>
        </is>
      </c>
    </row>
    <row r="9429">
      <c r="A9429" t="inlineStr">
        <is>
          <t>TSN1_10000_10_5</t>
        </is>
      </c>
      <c r="B9429" t="inlineStr">
        <is>
          <t>wfjsp9_5</t>
        </is>
      </c>
      <c r="C9429" t="n">
        <v>1</v>
      </c>
      <c r="D9429" t="n">
        <v>1271</v>
      </c>
      <c r="E9429" t="n">
        <v>1.924619085805945</v>
      </c>
      <c r="F9429" t="n">
        <v>92.46380000000001</v>
      </c>
      <c r="G9429" t="inlineStr">
        <is>
          <t>WFJSP 9-16</t>
        </is>
      </c>
    </row>
    <row r="9430">
      <c r="A9430" t="inlineStr">
        <is>
          <t>TSN1_10000_10_5</t>
        </is>
      </c>
      <c r="B9430" t="inlineStr">
        <is>
          <t>wfjsp9_6</t>
        </is>
      </c>
      <c r="C9430" t="n">
        <v>1</v>
      </c>
      <c r="D9430" t="n">
        <v>1407</v>
      </c>
      <c r="E9430" t="n">
        <v>1.73535791757049</v>
      </c>
      <c r="F9430" t="n">
        <v>101.728</v>
      </c>
      <c r="G9430" t="inlineStr">
        <is>
          <t>WFJSP 9-16</t>
        </is>
      </c>
    </row>
    <row r="9431">
      <c r="A9431" t="inlineStr">
        <is>
          <t>TSN1_10000_10_5</t>
        </is>
      </c>
      <c r="B9431" t="inlineStr">
        <is>
          <t>wfjsp9_7</t>
        </is>
      </c>
      <c r="C9431" t="n">
        <v>1</v>
      </c>
      <c r="D9431" t="n">
        <v>1354</v>
      </c>
      <c r="E9431" t="n">
        <v>2.73141122913505</v>
      </c>
      <c r="F9431" t="n">
        <v>79.3022</v>
      </c>
      <c r="G9431" t="inlineStr">
        <is>
          <t>WFJSP 9-16</t>
        </is>
      </c>
    </row>
    <row r="9432">
      <c r="A9432" t="inlineStr">
        <is>
          <t>TSN1_10000_10_5</t>
        </is>
      </c>
      <c r="B9432" t="inlineStr">
        <is>
          <t>wfjsp9_8</t>
        </is>
      </c>
      <c r="C9432" t="n">
        <v>1</v>
      </c>
      <c r="D9432" t="n">
        <v>1408</v>
      </c>
      <c r="E9432" t="n">
        <v>1.587301587301582</v>
      </c>
      <c r="F9432" t="n">
        <v>64.71850000000001</v>
      </c>
      <c r="G9432" t="inlineStr">
        <is>
          <t>WFJSP 9-16</t>
        </is>
      </c>
    </row>
    <row r="9433">
      <c r="A9433" t="inlineStr">
        <is>
          <t>TSN1_10000_10_5</t>
        </is>
      </c>
      <c r="B9433" t="inlineStr">
        <is>
          <t>wfjsp9_9</t>
        </is>
      </c>
      <c r="C9433" t="n">
        <v>1</v>
      </c>
      <c r="D9433" t="n">
        <v>1335</v>
      </c>
      <c r="E9433" t="n">
        <v>3.16846986089645</v>
      </c>
      <c r="F9433" t="n">
        <v>80.6579</v>
      </c>
      <c r="G9433" t="inlineStr">
        <is>
          <t>WFJSP 9-16</t>
        </is>
      </c>
    </row>
    <row r="9434">
      <c r="A9434" t="inlineStr">
        <is>
          <t>TSN1_2000_5_5</t>
        </is>
      </c>
      <c r="B9434" t="inlineStr">
        <is>
          <t>DP1</t>
        </is>
      </c>
      <c r="C9434" t="n">
        <v>1</v>
      </c>
      <c r="D9434" t="n">
        <v>3156</v>
      </c>
      <c r="E9434" t="n">
        <v>8.045190003423475</v>
      </c>
      <c r="F9434" t="n">
        <v>14.3679</v>
      </c>
      <c r="G9434" t="inlineStr">
        <is>
          <t>DP</t>
        </is>
      </c>
    </row>
    <row r="9435">
      <c r="A9435" t="inlineStr">
        <is>
          <t>TSN1_2000_5_5</t>
        </is>
      </c>
      <c r="B9435" t="inlineStr">
        <is>
          <t>DP2</t>
        </is>
      </c>
      <c r="C9435" t="n">
        <v>1</v>
      </c>
      <c r="D9435" t="n">
        <v>3045</v>
      </c>
      <c r="E9435" t="n">
        <v>4.495538778311592</v>
      </c>
      <c r="F9435" t="n">
        <v>15.5704</v>
      </c>
      <c r="G9435" t="inlineStr">
        <is>
          <t>DP</t>
        </is>
      </c>
    </row>
    <row r="9436">
      <c r="A9436" t="inlineStr">
        <is>
          <t>TSN1_2000_5_5</t>
        </is>
      </c>
      <c r="B9436" t="inlineStr">
        <is>
          <t>DP3</t>
        </is>
      </c>
      <c r="C9436" t="n">
        <v>1</v>
      </c>
      <c r="D9436" t="n">
        <v>2973</v>
      </c>
      <c r="E9436" t="n">
        <v>2.16494845360824</v>
      </c>
      <c r="F9436" t="n">
        <v>30.2433</v>
      </c>
      <c r="G9436" t="inlineStr">
        <is>
          <t>DP</t>
        </is>
      </c>
    </row>
    <row r="9437">
      <c r="A9437" t="inlineStr">
        <is>
          <t>TSN1_2000_5_5</t>
        </is>
      </c>
      <c r="B9437" t="inlineStr">
        <is>
          <t>DP4</t>
        </is>
      </c>
      <c r="C9437" t="n">
        <v>1</v>
      </c>
      <c r="D9437" t="n">
        <v>3125</v>
      </c>
      <c r="E9437" t="n">
        <v>7.351425626932317</v>
      </c>
      <c r="F9437" t="n">
        <v>16.9607</v>
      </c>
      <c r="G9437" t="inlineStr">
        <is>
          <t>DP</t>
        </is>
      </c>
    </row>
    <row r="9438">
      <c r="A9438" t="inlineStr">
        <is>
          <t>TSN1_2000_5_5</t>
        </is>
      </c>
      <c r="B9438" t="inlineStr">
        <is>
          <t>DP5</t>
        </is>
      </c>
      <c r="C9438" t="n">
        <v>1</v>
      </c>
      <c r="D9438" t="n">
        <v>2996</v>
      </c>
      <c r="E9438" t="n">
        <v>3.739612188365649</v>
      </c>
      <c r="F9438" t="n">
        <v>20.8997</v>
      </c>
      <c r="G9438" t="inlineStr">
        <is>
          <t>DP</t>
        </is>
      </c>
    </row>
    <row r="9439">
      <c r="A9439" t="inlineStr">
        <is>
          <t>TSN1_2000_5_5</t>
        </is>
      </c>
      <c r="B9439" t="inlineStr">
        <is>
          <t>DP6</t>
        </is>
      </c>
      <c r="C9439" t="n">
        <v>1</v>
      </c>
      <c r="D9439" t="n">
        <v>2968</v>
      </c>
      <c r="E9439" t="n">
        <v>3.163017031630178</v>
      </c>
      <c r="F9439" t="n">
        <v>29.306</v>
      </c>
      <c r="G9439" t="inlineStr">
        <is>
          <t>DP</t>
        </is>
      </c>
    </row>
    <row r="9440">
      <c r="A9440" t="inlineStr">
        <is>
          <t>TSN1_2000_5_5</t>
        </is>
      </c>
      <c r="B9440" t="inlineStr">
        <is>
          <t>DP7</t>
        </is>
      </c>
      <c r="C9440" t="n">
        <v>1</v>
      </c>
      <c r="D9440" t="n">
        <v>3208</v>
      </c>
      <c r="E9440" t="n">
        <v>9.976002742543709</v>
      </c>
      <c r="F9440" t="n">
        <v>21.349</v>
      </c>
      <c r="G9440" t="inlineStr">
        <is>
          <t>DP</t>
        </is>
      </c>
    </row>
    <row r="9441">
      <c r="A9441" t="inlineStr">
        <is>
          <t>TSN1_2000_5_5</t>
        </is>
      </c>
      <c r="B9441" t="inlineStr">
        <is>
          <t>DP8</t>
        </is>
      </c>
      <c r="C9441" t="n">
        <v>1</v>
      </c>
      <c r="D9441" t="n">
        <v>2962</v>
      </c>
      <c r="E9441" t="n">
        <v>2.740201179327095</v>
      </c>
      <c r="F9441" t="n">
        <v>45.9645</v>
      </c>
      <c r="G9441" t="inlineStr">
        <is>
          <t>DP</t>
        </is>
      </c>
    </row>
    <row r="9442">
      <c r="A9442" t="inlineStr">
        <is>
          <t>TSN1_2000_5_5</t>
        </is>
      </c>
      <c r="B9442" t="inlineStr">
        <is>
          <t>DP9</t>
        </is>
      </c>
      <c r="C9442" t="n">
        <v>1</v>
      </c>
      <c r="D9442" t="n">
        <v>2920</v>
      </c>
      <c r="E9442" t="n">
        <v>1.388888888888884</v>
      </c>
      <c r="F9442" t="n">
        <v>79.2709</v>
      </c>
      <c r="G9442" t="inlineStr">
        <is>
          <t>DP</t>
        </is>
      </c>
    </row>
    <row r="9443">
      <c r="A9443" t="inlineStr">
        <is>
          <t>TSN1_2000_5_5</t>
        </is>
      </c>
      <c r="B9443" t="inlineStr">
        <is>
          <t>DP10</t>
        </is>
      </c>
      <c r="C9443" t="n">
        <v>1</v>
      </c>
      <c r="D9443" t="n">
        <v>3127</v>
      </c>
      <c r="E9443" t="n">
        <v>7.015742642026002</v>
      </c>
      <c r="F9443" t="n">
        <v>26.0707</v>
      </c>
      <c r="G9443" t="inlineStr">
        <is>
          <t>DP</t>
        </is>
      </c>
    </row>
    <row r="9444">
      <c r="A9444" t="inlineStr">
        <is>
          <t>TSN1_2000_5_5</t>
        </is>
      </c>
      <c r="B9444" t="inlineStr">
        <is>
          <t>DP11</t>
        </is>
      </c>
      <c r="C9444" t="n">
        <v>1</v>
      </c>
      <c r="D9444" t="n">
        <v>2977</v>
      </c>
      <c r="E9444" t="n">
        <v>3.511821974965224</v>
      </c>
      <c r="F9444" t="n">
        <v>52.5713</v>
      </c>
      <c r="G9444" t="inlineStr">
        <is>
          <t>DP</t>
        </is>
      </c>
    </row>
    <row r="9445">
      <c r="A9445" t="inlineStr">
        <is>
          <t>TSN1_2000_5_5</t>
        </is>
      </c>
      <c r="B9445" t="inlineStr">
        <is>
          <t>DP12</t>
        </is>
      </c>
      <c r="C9445" t="n">
        <v>1</v>
      </c>
      <c r="D9445" t="n">
        <v>2887</v>
      </c>
      <c r="E9445" t="n">
        <v>1.654929577464781</v>
      </c>
      <c r="F9445" t="n">
        <v>97.8575</v>
      </c>
      <c r="G9445" t="inlineStr">
        <is>
          <t>DP</t>
        </is>
      </c>
    </row>
    <row r="9446">
      <c r="A9446" t="inlineStr">
        <is>
          <t>TSN1_2000_5_5</t>
        </is>
      </c>
      <c r="B9446" t="inlineStr">
        <is>
          <t>MK1</t>
        </is>
      </c>
      <c r="C9446" t="n">
        <v>1</v>
      </c>
      <c r="D9446" t="n">
        <v>76</v>
      </c>
      <c r="E9446" t="n">
        <v>8.571428571428562</v>
      </c>
      <c r="F9446" t="n">
        <v>3.00964</v>
      </c>
      <c r="G9446" t="inlineStr">
        <is>
          <t>MK</t>
        </is>
      </c>
    </row>
    <row r="9447">
      <c r="A9447" t="inlineStr">
        <is>
          <t>TSN1_2000_5_5</t>
        </is>
      </c>
      <c r="B9447" t="inlineStr">
        <is>
          <t>MK2</t>
        </is>
      </c>
      <c r="C9447" t="n">
        <v>1</v>
      </c>
      <c r="D9447" t="n">
        <v>73</v>
      </c>
      <c r="E9447" t="n">
        <v>8.955223880597018</v>
      </c>
      <c r="F9447" t="n">
        <v>5.05156</v>
      </c>
      <c r="G9447" t="inlineStr">
        <is>
          <t>MK</t>
        </is>
      </c>
    </row>
    <row r="9448">
      <c r="A9448" t="inlineStr">
        <is>
          <t>TSN1_2000_5_5</t>
        </is>
      </c>
      <c r="B9448" t="inlineStr">
        <is>
          <t>MK3</t>
        </is>
      </c>
      <c r="C9448" t="n">
        <v>1</v>
      </c>
      <c r="D9448" t="n">
        <v>242</v>
      </c>
      <c r="E9448" t="n">
        <v>1.680672268907557</v>
      </c>
      <c r="F9448" t="n">
        <v>18.4106</v>
      </c>
      <c r="G9448" t="inlineStr">
        <is>
          <t>MK</t>
        </is>
      </c>
    </row>
    <row r="9449">
      <c r="A9449" t="inlineStr">
        <is>
          <t>TSN1_2000_5_5</t>
        </is>
      </c>
      <c r="B9449" t="inlineStr">
        <is>
          <t>MK4</t>
        </is>
      </c>
      <c r="C9449" t="n">
        <v>1</v>
      </c>
      <c r="D9449" t="n">
        <v>100</v>
      </c>
      <c r="E9449" t="n">
        <v>5.263157894736836</v>
      </c>
      <c r="F9449" t="n">
        <v>5.73944</v>
      </c>
      <c r="G9449" t="inlineStr">
        <is>
          <t>MK</t>
        </is>
      </c>
    </row>
    <row r="9450">
      <c r="A9450" t="inlineStr">
        <is>
          <t>TSN1_2000_5_5</t>
        </is>
      </c>
      <c r="B9450" t="inlineStr">
        <is>
          <t>MK5</t>
        </is>
      </c>
      <c r="C9450" t="n">
        <v>1</v>
      </c>
      <c r="D9450" t="n">
        <v>316</v>
      </c>
      <c r="E9450" t="n">
        <v>5.685618729096986</v>
      </c>
      <c r="F9450" t="n">
        <v>11.5701</v>
      </c>
      <c r="G9450" t="inlineStr">
        <is>
          <t>MK</t>
        </is>
      </c>
    </row>
    <row r="9451">
      <c r="A9451" t="inlineStr">
        <is>
          <t>TSN1_2000_5_5</t>
        </is>
      </c>
      <c r="B9451" t="inlineStr">
        <is>
          <t>MK6</t>
        </is>
      </c>
      <c r="C9451" t="n">
        <v>1</v>
      </c>
      <c r="D9451" t="n">
        <v>126</v>
      </c>
      <c r="E9451" t="n">
        <v>15.59633027522935</v>
      </c>
      <c r="F9451" t="n">
        <v>27.4784</v>
      </c>
      <c r="G9451" t="inlineStr">
        <is>
          <t>MK</t>
        </is>
      </c>
    </row>
    <row r="9452">
      <c r="A9452" t="inlineStr">
        <is>
          <t>TSN1_2000_5_5</t>
        </is>
      </c>
      <c r="B9452" t="inlineStr">
        <is>
          <t>MK7</t>
        </is>
      </c>
      <c r="C9452" t="n">
        <v>1</v>
      </c>
      <c r="D9452" t="n">
        <v>238</v>
      </c>
      <c r="E9452" t="n">
        <v>7.2072072072072</v>
      </c>
      <c r="F9452" t="n">
        <v>13.4218</v>
      </c>
      <c r="G9452" t="inlineStr">
        <is>
          <t>MK</t>
        </is>
      </c>
    </row>
    <row r="9453">
      <c r="A9453" t="inlineStr">
        <is>
          <t>TSN1_2000_5_5</t>
        </is>
      </c>
      <c r="B9453" t="inlineStr">
        <is>
          <t>MK8</t>
        </is>
      </c>
      <c r="C9453" t="n">
        <v>1</v>
      </c>
      <c r="D9453" t="n">
        <v>637</v>
      </c>
      <c r="E9453" t="n">
        <v>2.083333333333326</v>
      </c>
      <c r="F9453" t="n">
        <v>18.0474</v>
      </c>
      <c r="G9453" t="inlineStr">
        <is>
          <t>MK</t>
        </is>
      </c>
    </row>
    <row r="9454">
      <c r="A9454" t="inlineStr">
        <is>
          <t>TSN1_2000_5_5</t>
        </is>
      </c>
      <c r="B9454" t="inlineStr">
        <is>
          <t>MK9</t>
        </is>
      </c>
      <c r="C9454" t="n">
        <v>1</v>
      </c>
      <c r="D9454" t="n">
        <v>513</v>
      </c>
      <c r="E9454" t="n">
        <v>7.098121085594999</v>
      </c>
      <c r="F9454" t="n">
        <v>53.3633</v>
      </c>
      <c r="G9454" t="inlineStr">
        <is>
          <t>MK</t>
        </is>
      </c>
    </row>
    <row r="9455">
      <c r="A9455" t="inlineStr">
        <is>
          <t>TSN1_2000_5_5</t>
        </is>
      </c>
      <c r="B9455" t="inlineStr">
        <is>
          <t>MK10</t>
        </is>
      </c>
      <c r="C9455" t="n">
        <v>1</v>
      </c>
      <c r="D9455" t="n">
        <v>351</v>
      </c>
      <c r="E9455" t="n">
        <v>7.668711656441718</v>
      </c>
      <c r="F9455" t="n">
        <v>129.996</v>
      </c>
      <c r="G9455" t="inlineStr">
        <is>
          <t>MK</t>
        </is>
      </c>
    </row>
    <row r="9456">
      <c r="A9456" t="inlineStr">
        <is>
          <t>TSN1_2000_5_5</t>
        </is>
      </c>
      <c r="B9456" t="inlineStr">
        <is>
          <t>wfjsp10_1</t>
        </is>
      </c>
      <c r="C9456" t="n">
        <v>1</v>
      </c>
      <c r="D9456" t="n">
        <v>822</v>
      </c>
      <c r="E9456" t="n">
        <v>5.249679897567217</v>
      </c>
      <c r="F9456" t="n">
        <v>13.9333</v>
      </c>
      <c r="G9456" t="inlineStr">
        <is>
          <t>WFJSP 9-16</t>
        </is>
      </c>
    </row>
    <row r="9457">
      <c r="A9457" t="inlineStr">
        <is>
          <t>TSN1_2000_5_5</t>
        </is>
      </c>
      <c r="B9457" t="inlineStr">
        <is>
          <t>wfjsp10_10</t>
        </is>
      </c>
      <c r="C9457" t="n">
        <v>1</v>
      </c>
      <c r="D9457" t="n">
        <v>903</v>
      </c>
      <c r="E9457" t="n">
        <v>5.122235157159483</v>
      </c>
      <c r="F9457" t="n">
        <v>13.8964</v>
      </c>
      <c r="G9457" t="inlineStr">
        <is>
          <t>WFJSP 9-16</t>
        </is>
      </c>
    </row>
    <row r="9458">
      <c r="A9458" t="inlineStr">
        <is>
          <t>TSN1_2000_5_5</t>
        </is>
      </c>
      <c r="B9458" t="inlineStr">
        <is>
          <t>wfjsp10_2</t>
        </is>
      </c>
      <c r="C9458" t="n">
        <v>1</v>
      </c>
      <c r="D9458" t="n">
        <v>881</v>
      </c>
      <c r="E9458" t="n">
        <v>5.382775119617222</v>
      </c>
      <c r="F9458" t="n">
        <v>23.2594</v>
      </c>
      <c r="G9458" t="inlineStr">
        <is>
          <t>WFJSP 9-16</t>
        </is>
      </c>
    </row>
    <row r="9459">
      <c r="A9459" t="inlineStr">
        <is>
          <t>TSN1_2000_5_5</t>
        </is>
      </c>
      <c r="B9459" t="inlineStr">
        <is>
          <t>wfjsp10_3</t>
        </is>
      </c>
      <c r="C9459" t="n">
        <v>1</v>
      </c>
      <c r="D9459" t="n">
        <v>972</v>
      </c>
      <c r="E9459" t="n">
        <v>5.308775731310944</v>
      </c>
      <c r="F9459" t="n">
        <v>28.914</v>
      </c>
      <c r="G9459" t="inlineStr">
        <is>
          <t>WFJSP 9-16</t>
        </is>
      </c>
    </row>
    <row r="9460">
      <c r="A9460" t="inlineStr">
        <is>
          <t>TSN1_2000_5_5</t>
        </is>
      </c>
      <c r="B9460" t="inlineStr">
        <is>
          <t>wfjsp10_4</t>
        </is>
      </c>
      <c r="C9460" t="n">
        <v>1</v>
      </c>
      <c r="D9460" t="n">
        <v>899</v>
      </c>
      <c r="E9460" t="n">
        <v>2.978235967926679</v>
      </c>
      <c r="F9460" t="n">
        <v>21.4519</v>
      </c>
      <c r="G9460" t="inlineStr">
        <is>
          <t>WFJSP 9-16</t>
        </is>
      </c>
    </row>
    <row r="9461">
      <c r="A9461" t="inlineStr">
        <is>
          <t>TSN1_2000_5_5</t>
        </is>
      </c>
      <c r="B9461" t="inlineStr">
        <is>
          <t>wfjsp10_5</t>
        </is>
      </c>
      <c r="C9461" t="n">
        <v>1</v>
      </c>
      <c r="D9461" t="n">
        <v>785</v>
      </c>
      <c r="E9461" t="n">
        <v>7.094133697135052</v>
      </c>
      <c r="F9461" t="n">
        <v>13.2646</v>
      </c>
      <c r="G9461" t="inlineStr">
        <is>
          <t>WFJSP 9-16</t>
        </is>
      </c>
    </row>
    <row r="9462">
      <c r="A9462" t="inlineStr">
        <is>
          <t>TSN1_2000_5_5</t>
        </is>
      </c>
      <c r="B9462" t="inlineStr">
        <is>
          <t>wfjsp10_6</t>
        </is>
      </c>
      <c r="C9462" t="n">
        <v>1</v>
      </c>
      <c r="D9462" t="n">
        <v>935</v>
      </c>
      <c r="E9462" t="n">
        <v>4.352678571428581</v>
      </c>
      <c r="F9462" t="n">
        <v>27.8304</v>
      </c>
      <c r="G9462" t="inlineStr">
        <is>
          <t>WFJSP 9-16</t>
        </is>
      </c>
    </row>
    <row r="9463">
      <c r="A9463" t="inlineStr">
        <is>
          <t>TSN1_2000_5_5</t>
        </is>
      </c>
      <c r="B9463" t="inlineStr">
        <is>
          <t>wfjsp10_7</t>
        </is>
      </c>
      <c r="C9463" t="n">
        <v>1</v>
      </c>
      <c r="D9463" t="n">
        <v>879</v>
      </c>
      <c r="E9463" t="n">
        <v>7.326007326007322</v>
      </c>
      <c r="F9463" t="n">
        <v>20.0583</v>
      </c>
      <c r="G9463" t="inlineStr">
        <is>
          <t>WFJSP 9-16</t>
        </is>
      </c>
    </row>
    <row r="9464">
      <c r="A9464" t="inlineStr">
        <is>
          <t>TSN1_2000_5_5</t>
        </is>
      </c>
      <c r="B9464" t="inlineStr">
        <is>
          <t>wfjsp10_8</t>
        </is>
      </c>
      <c r="C9464" t="n">
        <v>1</v>
      </c>
      <c r="D9464" t="n">
        <v>853</v>
      </c>
      <c r="E9464" t="n">
        <v>3.519417475728148</v>
      </c>
      <c r="F9464" t="n">
        <v>21.9502</v>
      </c>
      <c r="G9464" t="inlineStr">
        <is>
          <t>WFJSP 9-16</t>
        </is>
      </c>
    </row>
    <row r="9465">
      <c r="A9465" t="inlineStr">
        <is>
          <t>TSN1_2000_5_5</t>
        </is>
      </c>
      <c r="B9465" t="inlineStr">
        <is>
          <t>wfjsp10_9</t>
        </is>
      </c>
      <c r="C9465" t="n">
        <v>1</v>
      </c>
      <c r="D9465" t="n">
        <v>860</v>
      </c>
      <c r="E9465" t="n">
        <v>7.098381070983817</v>
      </c>
      <c r="F9465" t="n">
        <v>13.2605</v>
      </c>
      <c r="G9465" t="inlineStr">
        <is>
          <t>WFJSP 9-16</t>
        </is>
      </c>
    </row>
    <row r="9466">
      <c r="A9466" t="inlineStr">
        <is>
          <t>TSN1_2000_5_5</t>
        </is>
      </c>
      <c r="B9466" t="inlineStr">
        <is>
          <t>wfjsp11_1</t>
        </is>
      </c>
      <c r="C9466" t="n">
        <v>1</v>
      </c>
      <c r="D9466" t="n">
        <v>1017</v>
      </c>
      <c r="E9466" t="n">
        <v>4.953560371517018</v>
      </c>
      <c r="F9466" t="n">
        <v>53.2797</v>
      </c>
      <c r="G9466" t="inlineStr">
        <is>
          <t>WFJSP 9-16</t>
        </is>
      </c>
    </row>
    <row r="9467">
      <c r="A9467" t="inlineStr">
        <is>
          <t>TSN1_2000_5_5</t>
        </is>
      </c>
      <c r="B9467" t="inlineStr">
        <is>
          <t>wfjsp11_10</t>
        </is>
      </c>
      <c r="C9467" t="n">
        <v>1</v>
      </c>
      <c r="D9467" t="n">
        <v>1159</v>
      </c>
      <c r="E9467" t="n">
        <v>6.232813932172321</v>
      </c>
      <c r="F9467" t="n">
        <v>34.044</v>
      </c>
      <c r="G9467" t="inlineStr">
        <is>
          <t>WFJSP 9-16</t>
        </is>
      </c>
    </row>
    <row r="9468">
      <c r="A9468" t="inlineStr">
        <is>
          <t>TSN1_2000_5_5</t>
        </is>
      </c>
      <c r="B9468" t="inlineStr">
        <is>
          <t>wfjsp11_2</t>
        </is>
      </c>
      <c r="C9468" t="n">
        <v>1</v>
      </c>
      <c r="D9468" t="n">
        <v>1247</v>
      </c>
      <c r="E9468" t="n">
        <v>5.320945945945943</v>
      </c>
      <c r="F9468" t="n">
        <v>46.8267</v>
      </c>
      <c r="G9468" t="inlineStr">
        <is>
          <t>WFJSP 9-16</t>
        </is>
      </c>
    </row>
    <row r="9469">
      <c r="A9469" t="inlineStr">
        <is>
          <t>TSN1_2000_5_5</t>
        </is>
      </c>
      <c r="B9469" t="inlineStr">
        <is>
          <t>wfjsp11_3</t>
        </is>
      </c>
      <c r="C9469" t="n">
        <v>1</v>
      </c>
      <c r="D9469" t="n">
        <v>1215</v>
      </c>
      <c r="E9469" t="n">
        <v>5.744125326370764</v>
      </c>
      <c r="F9469" t="n">
        <v>56.768</v>
      </c>
      <c r="G9469" t="inlineStr">
        <is>
          <t>WFJSP 9-16</t>
        </is>
      </c>
    </row>
    <row r="9470">
      <c r="A9470" t="inlineStr">
        <is>
          <t>TSN1_2000_5_5</t>
        </is>
      </c>
      <c r="B9470" t="inlineStr">
        <is>
          <t>wfjsp11_4</t>
        </is>
      </c>
      <c r="C9470" t="n">
        <v>1</v>
      </c>
      <c r="D9470" t="n">
        <v>1209</v>
      </c>
      <c r="E9470" t="n">
        <v>6.519823788546253</v>
      </c>
      <c r="F9470" t="n">
        <v>50.0326</v>
      </c>
      <c r="G9470" t="inlineStr">
        <is>
          <t>WFJSP 9-16</t>
        </is>
      </c>
    </row>
    <row r="9471">
      <c r="A9471" t="inlineStr">
        <is>
          <t>TSN1_2000_5_5</t>
        </is>
      </c>
      <c r="B9471" t="inlineStr">
        <is>
          <t>wfjsp11_5</t>
        </is>
      </c>
      <c r="C9471" t="n">
        <v>1</v>
      </c>
      <c r="D9471" t="n">
        <v>1225</v>
      </c>
      <c r="E9471" t="n">
        <v>3.813559322033888</v>
      </c>
      <c r="F9471" t="n">
        <v>77.30240000000001</v>
      </c>
      <c r="G9471" t="inlineStr">
        <is>
          <t>WFJSP 9-16</t>
        </is>
      </c>
    </row>
    <row r="9472">
      <c r="A9472" t="inlineStr">
        <is>
          <t>TSN1_2000_5_5</t>
        </is>
      </c>
      <c r="B9472" t="inlineStr">
        <is>
          <t>wfjsp11_6</t>
        </is>
      </c>
      <c r="C9472" t="n">
        <v>1</v>
      </c>
      <c r="D9472" t="n">
        <v>987</v>
      </c>
      <c r="E9472" t="n">
        <v>5.336179295624333</v>
      </c>
      <c r="F9472" t="n">
        <v>28.9842</v>
      </c>
      <c r="G9472" t="inlineStr">
        <is>
          <t>WFJSP 9-16</t>
        </is>
      </c>
    </row>
    <row r="9473">
      <c r="A9473" t="inlineStr">
        <is>
          <t>TSN1_2000_5_5</t>
        </is>
      </c>
      <c r="B9473" t="inlineStr">
        <is>
          <t>wfjsp11_7</t>
        </is>
      </c>
      <c r="C9473" t="n">
        <v>1</v>
      </c>
      <c r="D9473" t="n">
        <v>1067</v>
      </c>
      <c r="E9473" t="n">
        <v>5.123152709359613</v>
      </c>
      <c r="F9473" t="n">
        <v>48.4698</v>
      </c>
      <c r="G9473" t="inlineStr">
        <is>
          <t>WFJSP 9-16</t>
        </is>
      </c>
    </row>
    <row r="9474">
      <c r="A9474" t="inlineStr">
        <is>
          <t>TSN1_2000_5_5</t>
        </is>
      </c>
      <c r="B9474" t="inlineStr">
        <is>
          <t>wfjsp11_8</t>
        </is>
      </c>
      <c r="C9474" t="n">
        <v>1</v>
      </c>
      <c r="D9474" t="n">
        <v>1088</v>
      </c>
      <c r="E9474" t="n">
        <v>5.426356589147296</v>
      </c>
      <c r="F9474" t="n">
        <v>55.3225</v>
      </c>
      <c r="G9474" t="inlineStr">
        <is>
          <t>WFJSP 9-16</t>
        </is>
      </c>
    </row>
    <row r="9475">
      <c r="A9475" t="inlineStr">
        <is>
          <t>TSN1_2000_5_5</t>
        </is>
      </c>
      <c r="B9475" t="inlineStr">
        <is>
          <t>wfjsp11_9</t>
        </is>
      </c>
      <c r="C9475" t="n">
        <v>1</v>
      </c>
      <c r="D9475" t="n">
        <v>1208</v>
      </c>
      <c r="E9475" t="n">
        <v>6.338028169014076</v>
      </c>
      <c r="F9475" t="n">
        <v>42.0507</v>
      </c>
      <c r="G9475" t="inlineStr">
        <is>
          <t>WFJSP 9-16</t>
        </is>
      </c>
    </row>
    <row r="9476">
      <c r="A9476" t="inlineStr">
        <is>
          <t>TSN1_2000_5_5</t>
        </is>
      </c>
      <c r="B9476" t="inlineStr">
        <is>
          <t>wfjsp12_1</t>
        </is>
      </c>
      <c r="C9476" t="n">
        <v>1</v>
      </c>
      <c r="D9476" t="n">
        <v>928</v>
      </c>
      <c r="E9476" t="n">
        <v>3.571428571428581</v>
      </c>
      <c r="F9476" t="n">
        <v>43.3645</v>
      </c>
      <c r="G9476" t="inlineStr">
        <is>
          <t>WFJSP 9-16</t>
        </is>
      </c>
    </row>
    <row r="9477">
      <c r="A9477" t="inlineStr">
        <is>
          <t>TSN1_2000_5_5</t>
        </is>
      </c>
      <c r="B9477" t="inlineStr">
        <is>
          <t>wfjsp12_10</t>
        </is>
      </c>
      <c r="C9477" t="n">
        <v>1</v>
      </c>
      <c r="D9477" t="n">
        <v>1122</v>
      </c>
      <c r="E9477" t="n">
        <v>2.092811646951764</v>
      </c>
      <c r="F9477" t="n">
        <v>69.1491</v>
      </c>
      <c r="G9477" t="inlineStr">
        <is>
          <t>WFJSP 9-16</t>
        </is>
      </c>
    </row>
    <row r="9478">
      <c r="A9478" t="inlineStr">
        <is>
          <t>TSN1_2000_5_5</t>
        </is>
      </c>
      <c r="B9478" t="inlineStr">
        <is>
          <t>wfjsp12_2</t>
        </is>
      </c>
      <c r="C9478" t="n">
        <v>1</v>
      </c>
      <c r="D9478" t="n">
        <v>1038</v>
      </c>
      <c r="E9478" t="n">
        <v>4.112337011033107</v>
      </c>
      <c r="F9478" t="n">
        <v>50.0364</v>
      </c>
      <c r="G9478" t="inlineStr">
        <is>
          <t>WFJSP 9-16</t>
        </is>
      </c>
    </row>
    <row r="9479">
      <c r="A9479" t="inlineStr">
        <is>
          <t>TSN1_2000_5_5</t>
        </is>
      </c>
      <c r="B9479" t="inlineStr">
        <is>
          <t>wfjsp12_3</t>
        </is>
      </c>
      <c r="C9479" t="n">
        <v>1</v>
      </c>
      <c r="D9479" t="n">
        <v>1124</v>
      </c>
      <c r="E9479" t="n">
        <v>1.903898458748876</v>
      </c>
      <c r="F9479" t="n">
        <v>65.90389999999999</v>
      </c>
      <c r="G9479" t="inlineStr">
        <is>
          <t>WFJSP 9-16</t>
        </is>
      </c>
    </row>
    <row r="9480">
      <c r="A9480" t="inlineStr">
        <is>
          <t>TSN1_2000_5_5</t>
        </is>
      </c>
      <c r="B9480" t="inlineStr">
        <is>
          <t>wfjsp12_4</t>
        </is>
      </c>
      <c r="C9480" t="n">
        <v>1</v>
      </c>
      <c r="D9480" t="n">
        <v>1045</v>
      </c>
      <c r="E9480" t="n">
        <v>1.752677702044791</v>
      </c>
      <c r="F9480" t="n">
        <v>55.7348</v>
      </c>
      <c r="G9480" t="inlineStr">
        <is>
          <t>WFJSP 9-16</t>
        </is>
      </c>
    </row>
    <row r="9481">
      <c r="A9481" t="inlineStr">
        <is>
          <t>TSN1_2000_5_5</t>
        </is>
      </c>
      <c r="B9481" t="inlineStr">
        <is>
          <t>wfjsp12_5</t>
        </is>
      </c>
      <c r="C9481" t="n">
        <v>1</v>
      </c>
      <c r="D9481" t="n">
        <v>883</v>
      </c>
      <c r="E9481" t="n">
        <v>1.611047180667424</v>
      </c>
      <c r="F9481" t="n">
        <v>48.2872</v>
      </c>
      <c r="G9481" t="inlineStr">
        <is>
          <t>WFJSP 9-16</t>
        </is>
      </c>
    </row>
    <row r="9482">
      <c r="A9482" t="inlineStr">
        <is>
          <t>TSN1_2000_5_5</t>
        </is>
      </c>
      <c r="B9482" t="inlineStr">
        <is>
          <t>wfjsp12_6</t>
        </is>
      </c>
      <c r="C9482" t="n">
        <v>1</v>
      </c>
      <c r="D9482" t="n">
        <v>1156</v>
      </c>
      <c r="E9482" t="n">
        <v>1.940035273368612</v>
      </c>
      <c r="F9482" t="n">
        <v>55.5928</v>
      </c>
      <c r="G9482" t="inlineStr">
        <is>
          <t>WFJSP 9-16</t>
        </is>
      </c>
    </row>
    <row r="9483">
      <c r="A9483" t="inlineStr">
        <is>
          <t>TSN1_2000_5_5</t>
        </is>
      </c>
      <c r="B9483" t="inlineStr">
        <is>
          <t>wfjsp12_7</t>
        </is>
      </c>
      <c r="C9483" t="n">
        <v>1</v>
      </c>
      <c r="D9483" t="n">
        <v>1035</v>
      </c>
      <c r="E9483" t="n">
        <v>1.669941060903724</v>
      </c>
      <c r="F9483" t="n">
        <v>68.1704</v>
      </c>
      <c r="G9483" t="inlineStr">
        <is>
          <t>WFJSP 9-16</t>
        </is>
      </c>
    </row>
    <row r="9484">
      <c r="A9484" t="inlineStr">
        <is>
          <t>TSN1_2000_5_5</t>
        </is>
      </c>
      <c r="B9484" t="inlineStr">
        <is>
          <t>wfjsp12_8</t>
        </is>
      </c>
      <c r="C9484" t="n">
        <v>1</v>
      </c>
      <c r="D9484" t="n">
        <v>1004</v>
      </c>
      <c r="E9484" t="n">
        <v>2.448979591836742</v>
      </c>
      <c r="F9484" t="n">
        <v>80.7739</v>
      </c>
      <c r="G9484" t="inlineStr">
        <is>
          <t>WFJSP 9-16</t>
        </is>
      </c>
    </row>
    <row r="9485">
      <c r="A9485" t="inlineStr">
        <is>
          <t>TSN1_2000_5_5</t>
        </is>
      </c>
      <c r="B9485" t="inlineStr">
        <is>
          <t>wfjsp12_9</t>
        </is>
      </c>
      <c r="C9485" t="n">
        <v>1</v>
      </c>
      <c r="D9485" t="n">
        <v>1016</v>
      </c>
      <c r="E9485" t="n">
        <v>2.110552763819085</v>
      </c>
      <c r="F9485" t="n">
        <v>54.5012</v>
      </c>
      <c r="G9485" t="inlineStr">
        <is>
          <t>WFJSP 9-16</t>
        </is>
      </c>
    </row>
    <row r="9486">
      <c r="A9486" t="inlineStr">
        <is>
          <t>TSN1_2000_5_5</t>
        </is>
      </c>
      <c r="B9486" t="inlineStr">
        <is>
          <t>wfjsp13_1</t>
        </is>
      </c>
      <c r="C9486" t="n">
        <v>1</v>
      </c>
      <c r="D9486" t="n">
        <v>891</v>
      </c>
      <c r="E9486" t="n">
        <v>2.886836027713624</v>
      </c>
      <c r="F9486" t="n">
        <v>118.369</v>
      </c>
      <c r="G9486" t="inlineStr">
        <is>
          <t>WFJSP 9-16</t>
        </is>
      </c>
    </row>
    <row r="9487">
      <c r="A9487" t="inlineStr">
        <is>
          <t>TSN1_2000_5_5</t>
        </is>
      </c>
      <c r="B9487" t="inlineStr">
        <is>
          <t>wfjsp13_10</t>
        </is>
      </c>
      <c r="C9487" t="n">
        <v>1</v>
      </c>
      <c r="D9487" t="n">
        <v>963</v>
      </c>
      <c r="E9487" t="n">
        <v>5.13100436681222</v>
      </c>
      <c r="F9487" t="n">
        <v>121.534</v>
      </c>
      <c r="G9487" t="inlineStr">
        <is>
          <t>WFJSP 9-16</t>
        </is>
      </c>
    </row>
    <row r="9488">
      <c r="A9488" t="inlineStr">
        <is>
          <t>TSN1_2000_5_5</t>
        </is>
      </c>
      <c r="B9488" t="inlineStr">
        <is>
          <t>wfjsp13_2</t>
        </is>
      </c>
      <c r="C9488" t="n">
        <v>1</v>
      </c>
      <c r="D9488" t="n">
        <v>1005</v>
      </c>
      <c r="E9488" t="n">
        <v>4.469854469854462</v>
      </c>
      <c r="F9488" t="n">
        <v>145.043</v>
      </c>
      <c r="G9488" t="inlineStr">
        <is>
          <t>WFJSP 9-16</t>
        </is>
      </c>
    </row>
    <row r="9489">
      <c r="A9489" t="inlineStr">
        <is>
          <t>TSN1_2000_5_5</t>
        </is>
      </c>
      <c r="B9489" t="inlineStr">
        <is>
          <t>wfjsp13_3</t>
        </is>
      </c>
      <c r="C9489" t="n">
        <v>1</v>
      </c>
      <c r="D9489" t="n">
        <v>906</v>
      </c>
      <c r="E9489" t="n">
        <v>2.604756511891271</v>
      </c>
      <c r="F9489" t="n">
        <v>80.32810000000001</v>
      </c>
      <c r="G9489" t="inlineStr">
        <is>
          <t>WFJSP 9-16</t>
        </is>
      </c>
    </row>
    <row r="9490">
      <c r="A9490" t="inlineStr">
        <is>
          <t>TSN1_2000_5_5</t>
        </is>
      </c>
      <c r="B9490" t="inlineStr">
        <is>
          <t>wfjsp13_4</t>
        </is>
      </c>
      <c r="C9490" t="n">
        <v>1</v>
      </c>
      <c r="D9490" t="n">
        <v>922</v>
      </c>
      <c r="E9490" t="n">
        <v>1.541850220264318</v>
      </c>
      <c r="F9490" t="n">
        <v>106.2</v>
      </c>
      <c r="G9490" t="inlineStr">
        <is>
          <t>WFJSP 9-16</t>
        </is>
      </c>
    </row>
    <row r="9491">
      <c r="A9491" t="inlineStr">
        <is>
          <t>TSN1_2000_5_5</t>
        </is>
      </c>
      <c r="B9491" t="inlineStr">
        <is>
          <t>wfjsp13_5</t>
        </is>
      </c>
      <c r="C9491" t="n">
        <v>1</v>
      </c>
      <c r="D9491" t="n">
        <v>844</v>
      </c>
      <c r="E9491" t="n">
        <v>4.326328800988866</v>
      </c>
      <c r="F9491" t="n">
        <v>116.223</v>
      </c>
      <c r="G9491" t="inlineStr">
        <is>
          <t>WFJSP 9-16</t>
        </is>
      </c>
    </row>
    <row r="9492">
      <c r="A9492" t="inlineStr">
        <is>
          <t>TSN1_2000_5_5</t>
        </is>
      </c>
      <c r="B9492" t="inlineStr">
        <is>
          <t>wfjsp13_6</t>
        </is>
      </c>
      <c r="C9492" t="n">
        <v>1</v>
      </c>
      <c r="D9492" t="n">
        <v>1036</v>
      </c>
      <c r="E9492" t="n">
        <v>4.858299595141702</v>
      </c>
      <c r="F9492" t="n">
        <v>127.666</v>
      </c>
      <c r="G9492" t="inlineStr">
        <is>
          <t>WFJSP 9-16</t>
        </is>
      </c>
    </row>
    <row r="9493">
      <c r="A9493" t="inlineStr">
        <is>
          <t>TSN1_2000_5_5</t>
        </is>
      </c>
      <c r="B9493" t="inlineStr">
        <is>
          <t>wfjsp13_7</t>
        </is>
      </c>
      <c r="C9493" t="n">
        <v>1</v>
      </c>
      <c r="D9493" t="n">
        <v>898</v>
      </c>
      <c r="E9493" t="n">
        <v>2.628571428571425</v>
      </c>
      <c r="F9493" t="n">
        <v>109.789</v>
      </c>
      <c r="G9493" t="inlineStr">
        <is>
          <t>WFJSP 9-16</t>
        </is>
      </c>
    </row>
    <row r="9494">
      <c r="A9494" t="inlineStr">
        <is>
          <t>TSN1_2000_5_5</t>
        </is>
      </c>
      <c r="B9494" t="inlineStr">
        <is>
          <t>wfjsp13_8</t>
        </is>
      </c>
      <c r="C9494" t="n">
        <v>1</v>
      </c>
      <c r="D9494" t="n">
        <v>926</v>
      </c>
      <c r="E9494" t="n">
        <v>3.003337041156851</v>
      </c>
      <c r="F9494" t="n">
        <v>110.031</v>
      </c>
      <c r="G9494" t="inlineStr">
        <is>
          <t>WFJSP 9-16</t>
        </is>
      </c>
    </row>
    <row r="9495">
      <c r="A9495" t="inlineStr">
        <is>
          <t>TSN1_2000_5_5</t>
        </is>
      </c>
      <c r="B9495" t="inlineStr">
        <is>
          <t>wfjsp13_9</t>
        </is>
      </c>
      <c r="C9495" t="n">
        <v>1</v>
      </c>
      <c r="D9495" t="n">
        <v>979</v>
      </c>
      <c r="E9495" t="n">
        <v>1.240951396070322</v>
      </c>
      <c r="F9495" t="n">
        <v>107.808</v>
      </c>
      <c r="G9495" t="inlineStr">
        <is>
          <t>WFJSP 9-16</t>
        </is>
      </c>
    </row>
    <row r="9496">
      <c r="A9496" t="inlineStr">
        <is>
          <t>TSN1_2000_5_5</t>
        </is>
      </c>
      <c r="B9496" t="inlineStr">
        <is>
          <t>wfjsp14_1</t>
        </is>
      </c>
      <c r="C9496" t="n">
        <v>1</v>
      </c>
      <c r="D9496" t="n">
        <v>764</v>
      </c>
      <c r="E9496" t="n">
        <v>2.550335570469797</v>
      </c>
      <c r="F9496" t="n">
        <v>59.9996</v>
      </c>
      <c r="G9496" t="inlineStr">
        <is>
          <t>WFJSP 9-16</t>
        </is>
      </c>
    </row>
    <row r="9497">
      <c r="A9497" t="inlineStr">
        <is>
          <t>TSN1_2000_5_5</t>
        </is>
      </c>
      <c r="B9497" t="inlineStr">
        <is>
          <t>wfjsp14_10</t>
        </is>
      </c>
      <c r="C9497" t="n">
        <v>1</v>
      </c>
      <c r="D9497" t="n">
        <v>908</v>
      </c>
      <c r="E9497" t="n">
        <v>3.416856492027343</v>
      </c>
      <c r="F9497" t="n">
        <v>92.01309999999999</v>
      </c>
      <c r="G9497" t="inlineStr">
        <is>
          <t>WFJSP 9-16</t>
        </is>
      </c>
    </row>
    <row r="9498">
      <c r="A9498" t="inlineStr">
        <is>
          <t>TSN1_2000_5_5</t>
        </is>
      </c>
      <c r="B9498" t="inlineStr">
        <is>
          <t>wfjsp14_2</t>
        </is>
      </c>
      <c r="C9498" t="n">
        <v>1</v>
      </c>
      <c r="D9498" t="n">
        <v>818</v>
      </c>
      <c r="E9498" t="n">
        <v>3.152585119798235</v>
      </c>
      <c r="F9498" t="n">
        <v>97.2526</v>
      </c>
      <c r="G9498" t="inlineStr">
        <is>
          <t>WFJSP 9-16</t>
        </is>
      </c>
    </row>
    <row r="9499">
      <c r="A9499" t="inlineStr">
        <is>
          <t>TSN1_2000_5_5</t>
        </is>
      </c>
      <c r="B9499" t="inlineStr">
        <is>
          <t>wfjsp14_3</t>
        </is>
      </c>
      <c r="C9499" t="n">
        <v>1</v>
      </c>
      <c r="D9499" t="n">
        <v>876</v>
      </c>
      <c r="E9499" t="n">
        <v>3.301886792452824</v>
      </c>
      <c r="F9499" t="n">
        <v>97.4032</v>
      </c>
      <c r="G9499" t="inlineStr">
        <is>
          <t>WFJSP 9-16</t>
        </is>
      </c>
    </row>
    <row r="9500">
      <c r="A9500" t="inlineStr">
        <is>
          <t>TSN1_2000_5_5</t>
        </is>
      </c>
      <c r="B9500" t="inlineStr">
        <is>
          <t>wfjsp14_4</t>
        </is>
      </c>
      <c r="C9500" t="n">
        <v>1</v>
      </c>
      <c r="D9500" t="n">
        <v>823</v>
      </c>
      <c r="E9500" t="n">
        <v>2.109181141439209</v>
      </c>
      <c r="F9500" t="n">
        <v>73.2924</v>
      </c>
      <c r="G9500" t="inlineStr">
        <is>
          <t>WFJSP 9-16</t>
        </is>
      </c>
    </row>
    <row r="9501">
      <c r="A9501" t="inlineStr">
        <is>
          <t>TSN1_2000_5_5</t>
        </is>
      </c>
      <c r="B9501" t="inlineStr">
        <is>
          <t>wfjsp14_5</t>
        </is>
      </c>
      <c r="C9501" t="n">
        <v>1</v>
      </c>
      <c r="D9501" t="n">
        <v>727</v>
      </c>
      <c r="E9501" t="n">
        <v>1.67832167832167</v>
      </c>
      <c r="F9501" t="n">
        <v>78.64409999999999</v>
      </c>
      <c r="G9501" t="inlineStr">
        <is>
          <t>WFJSP 9-16</t>
        </is>
      </c>
    </row>
    <row r="9502">
      <c r="A9502" t="inlineStr">
        <is>
          <t>TSN1_2000_5_5</t>
        </is>
      </c>
      <c r="B9502" t="inlineStr">
        <is>
          <t>wfjsp14_6</t>
        </is>
      </c>
      <c r="C9502" t="n">
        <v>1</v>
      </c>
      <c r="D9502" t="n">
        <v>947</v>
      </c>
      <c r="E9502" t="n">
        <v>3.723986856516981</v>
      </c>
      <c r="F9502" t="n">
        <v>83.3111</v>
      </c>
      <c r="G9502" t="inlineStr">
        <is>
          <t>WFJSP 9-16</t>
        </is>
      </c>
    </row>
    <row r="9503">
      <c r="A9503" t="inlineStr">
        <is>
          <t>TSN1_2000_5_5</t>
        </is>
      </c>
      <c r="B9503" t="inlineStr">
        <is>
          <t>wfjsp14_7</t>
        </is>
      </c>
      <c r="C9503" t="n">
        <v>1</v>
      </c>
      <c r="D9503" t="n">
        <v>854</v>
      </c>
      <c r="E9503" t="n">
        <v>3.389830508474567</v>
      </c>
      <c r="F9503" t="n">
        <v>104.203</v>
      </c>
      <c r="G9503" t="inlineStr">
        <is>
          <t>WFJSP 9-16</t>
        </is>
      </c>
    </row>
    <row r="9504">
      <c r="A9504" t="inlineStr">
        <is>
          <t>TSN1_2000_5_5</t>
        </is>
      </c>
      <c r="B9504" t="inlineStr">
        <is>
          <t>wfjsp14_8</t>
        </is>
      </c>
      <c r="C9504" t="n">
        <v>1</v>
      </c>
      <c r="D9504" t="n">
        <v>810</v>
      </c>
      <c r="E9504" t="n">
        <v>3.580562659846542</v>
      </c>
      <c r="F9504" t="n">
        <v>71.9726</v>
      </c>
      <c r="G9504" t="inlineStr">
        <is>
          <t>WFJSP 9-16</t>
        </is>
      </c>
    </row>
    <row r="9505">
      <c r="A9505" t="inlineStr">
        <is>
          <t>TSN1_2000_5_5</t>
        </is>
      </c>
      <c r="B9505" t="inlineStr">
        <is>
          <t>wfjsp14_9</t>
        </is>
      </c>
      <c r="C9505" t="n">
        <v>1</v>
      </c>
      <c r="D9505" t="n">
        <v>798</v>
      </c>
      <c r="E9505" t="n">
        <v>0.6305170239596425</v>
      </c>
      <c r="F9505" t="n">
        <v>75.0608</v>
      </c>
      <c r="G9505" t="inlineStr">
        <is>
          <t>WFJSP 9-16</t>
        </is>
      </c>
    </row>
    <row r="9506">
      <c r="A9506" t="inlineStr">
        <is>
          <t>TSN1_2000_5_5</t>
        </is>
      </c>
      <c r="B9506" t="inlineStr">
        <is>
          <t>wfjsp15_1</t>
        </is>
      </c>
      <c r="C9506" t="n">
        <v>1</v>
      </c>
      <c r="D9506" t="n">
        <v>1293</v>
      </c>
      <c r="E9506" t="n">
        <v>2.700555996822884</v>
      </c>
      <c r="F9506" t="n">
        <v>300.027</v>
      </c>
      <c r="G9506" t="inlineStr">
        <is>
          <t>WFJSP 9-16</t>
        </is>
      </c>
    </row>
    <row r="9507">
      <c r="A9507" t="inlineStr">
        <is>
          <t>TSN1_2000_5_5</t>
        </is>
      </c>
      <c r="B9507" t="inlineStr">
        <is>
          <t>wfjsp15_10</t>
        </is>
      </c>
      <c r="C9507" t="n">
        <v>1</v>
      </c>
      <c r="D9507" t="n">
        <v>1471</v>
      </c>
      <c r="E9507" t="n">
        <v>3.957597173144878</v>
      </c>
      <c r="F9507" t="n">
        <v>300.03</v>
      </c>
      <c r="G9507" t="inlineStr">
        <is>
          <t>WFJSP 9-16</t>
        </is>
      </c>
    </row>
    <row r="9508">
      <c r="A9508" t="inlineStr">
        <is>
          <t>TSN1_2000_5_5</t>
        </is>
      </c>
      <c r="B9508" t="inlineStr">
        <is>
          <t>wfjsp15_2</t>
        </is>
      </c>
      <c r="C9508" t="n">
        <v>1</v>
      </c>
      <c r="D9508" t="n">
        <v>1348</v>
      </c>
      <c r="E9508" t="n">
        <v>2.587519025875196</v>
      </c>
      <c r="F9508" t="n">
        <v>300.017</v>
      </c>
      <c r="G9508" t="inlineStr">
        <is>
          <t>WFJSP 9-16</t>
        </is>
      </c>
    </row>
    <row r="9509">
      <c r="A9509" t="inlineStr">
        <is>
          <t>TSN1_2000_5_5</t>
        </is>
      </c>
      <c r="B9509" t="inlineStr">
        <is>
          <t>wfjsp15_3</t>
        </is>
      </c>
      <c r="C9509" t="n">
        <v>1</v>
      </c>
      <c r="D9509" t="n">
        <v>1417</v>
      </c>
      <c r="E9509" t="n">
        <v>2.979651162790709</v>
      </c>
      <c r="F9509" t="n">
        <v>300.021</v>
      </c>
      <c r="G9509" t="inlineStr">
        <is>
          <t>WFJSP 9-16</t>
        </is>
      </c>
    </row>
    <row r="9510">
      <c r="A9510" t="inlineStr">
        <is>
          <t>TSN1_2000_5_5</t>
        </is>
      </c>
      <c r="B9510" t="inlineStr">
        <is>
          <t>wfjsp15_4</t>
        </is>
      </c>
      <c r="C9510" t="n">
        <v>1</v>
      </c>
      <c r="D9510" t="n">
        <v>1359</v>
      </c>
      <c r="E9510" t="n">
        <v>3.899082568807333</v>
      </c>
      <c r="F9510" t="n">
        <v>300.021</v>
      </c>
      <c r="G9510" t="inlineStr">
        <is>
          <t>WFJSP 9-16</t>
        </is>
      </c>
    </row>
    <row r="9511">
      <c r="A9511" t="inlineStr">
        <is>
          <t>TSN1_2000_5_5</t>
        </is>
      </c>
      <c r="B9511" t="inlineStr">
        <is>
          <t>wfjsp15_5</t>
        </is>
      </c>
      <c r="C9511" t="n">
        <v>1</v>
      </c>
      <c r="D9511" t="n">
        <v>1243</v>
      </c>
      <c r="E9511" t="n">
        <v>3.756260434056768</v>
      </c>
      <c r="F9511" t="n">
        <v>271.351</v>
      </c>
      <c r="G9511" t="inlineStr">
        <is>
          <t>WFJSP 9-16</t>
        </is>
      </c>
    </row>
    <row r="9512">
      <c r="A9512" t="inlineStr">
        <is>
          <t>TSN1_2000_5_5</t>
        </is>
      </c>
      <c r="B9512" t="inlineStr">
        <is>
          <t>wfjsp15_6</t>
        </is>
      </c>
      <c r="C9512" t="n">
        <v>1</v>
      </c>
      <c r="D9512" t="n">
        <v>1562</v>
      </c>
      <c r="E9512" t="n">
        <v>3.443708609271523</v>
      </c>
      <c r="F9512" t="n">
        <v>300.028</v>
      </c>
      <c r="G9512" t="inlineStr">
        <is>
          <t>WFJSP 9-16</t>
        </is>
      </c>
    </row>
    <row r="9513">
      <c r="A9513" t="inlineStr">
        <is>
          <t>TSN1_2000_5_5</t>
        </is>
      </c>
      <c r="B9513" t="inlineStr">
        <is>
          <t>wfjsp15_7</t>
        </is>
      </c>
      <c r="C9513" t="n">
        <v>1</v>
      </c>
      <c r="D9513" t="n">
        <v>1379</v>
      </c>
      <c r="E9513" t="n">
        <v>3.840361445783125</v>
      </c>
      <c r="F9513" t="n">
        <v>300.036</v>
      </c>
      <c r="G9513" t="inlineStr">
        <is>
          <t>WFJSP 9-16</t>
        </is>
      </c>
    </row>
    <row r="9514">
      <c r="A9514" t="inlineStr">
        <is>
          <t>TSN1_2000_5_5</t>
        </is>
      </c>
      <c r="B9514" t="inlineStr">
        <is>
          <t>wfjsp15_8</t>
        </is>
      </c>
      <c r="C9514" t="n">
        <v>1</v>
      </c>
      <c r="D9514" t="n">
        <v>1373</v>
      </c>
      <c r="E9514" t="n">
        <v>3.466465712132627</v>
      </c>
      <c r="F9514" t="n">
        <v>265.537</v>
      </c>
      <c r="G9514" t="inlineStr">
        <is>
          <t>WFJSP 9-16</t>
        </is>
      </c>
    </row>
    <row r="9515">
      <c r="A9515" t="inlineStr">
        <is>
          <t>TSN1_2000_5_5</t>
        </is>
      </c>
      <c r="B9515" t="inlineStr">
        <is>
          <t>wfjsp15_9</t>
        </is>
      </c>
      <c r="C9515" t="n">
        <v>1</v>
      </c>
      <c r="D9515" t="n">
        <v>1372</v>
      </c>
      <c r="E9515" t="n">
        <v>3.31325301204819</v>
      </c>
      <c r="F9515" t="n">
        <v>276.248</v>
      </c>
      <c r="G9515" t="inlineStr">
        <is>
          <t>WFJSP 9-16</t>
        </is>
      </c>
    </row>
    <row r="9516">
      <c r="A9516" t="inlineStr">
        <is>
          <t>TSN1_2000_5_5</t>
        </is>
      </c>
      <c r="B9516" t="inlineStr">
        <is>
          <t>wfjsp16_1</t>
        </is>
      </c>
      <c r="C9516" t="n">
        <v>1</v>
      </c>
      <c r="D9516" t="n">
        <v>1004</v>
      </c>
      <c r="E9516" t="n">
        <v>0.9045226130653283</v>
      </c>
      <c r="F9516" t="n">
        <v>230.991</v>
      </c>
      <c r="G9516" t="inlineStr">
        <is>
          <t>WFJSP 9-16</t>
        </is>
      </c>
    </row>
    <row r="9517">
      <c r="A9517" t="inlineStr">
        <is>
          <t>TSN1_2000_5_5</t>
        </is>
      </c>
      <c r="B9517" t="inlineStr">
        <is>
          <t>wfjsp16_10</t>
        </is>
      </c>
      <c r="C9517" t="n">
        <v>1</v>
      </c>
      <c r="D9517" t="n">
        <v>1164</v>
      </c>
      <c r="E9517" t="n">
        <v>1.659388646288207</v>
      </c>
      <c r="F9517" t="n">
        <v>196.498</v>
      </c>
      <c r="G9517" t="inlineStr">
        <is>
          <t>WFJSP 9-16</t>
        </is>
      </c>
    </row>
    <row r="9518">
      <c r="A9518" t="inlineStr">
        <is>
          <t>TSN1_2000_5_5</t>
        </is>
      </c>
      <c r="B9518" t="inlineStr">
        <is>
          <t>wfjsp16_2</t>
        </is>
      </c>
      <c r="C9518" t="n">
        <v>1</v>
      </c>
      <c r="D9518" t="n">
        <v>1036</v>
      </c>
      <c r="E9518" t="n">
        <v>2.472799208704246</v>
      </c>
      <c r="F9518" t="n">
        <v>144.848</v>
      </c>
      <c r="G9518" t="inlineStr">
        <is>
          <t>WFJSP 9-16</t>
        </is>
      </c>
    </row>
    <row r="9519">
      <c r="A9519" t="inlineStr">
        <is>
          <t>TSN1_2000_5_5</t>
        </is>
      </c>
      <c r="B9519" t="inlineStr">
        <is>
          <t>wfjsp16_3</t>
        </is>
      </c>
      <c r="C9519" t="n">
        <v>1</v>
      </c>
      <c r="D9519" t="n">
        <v>1104</v>
      </c>
      <c r="E9519" t="n">
        <v>0.6381039197812299</v>
      </c>
      <c r="F9519" t="n">
        <v>166.764</v>
      </c>
      <c r="G9519" t="inlineStr">
        <is>
          <t>WFJSP 9-16</t>
        </is>
      </c>
    </row>
    <row r="9520">
      <c r="A9520" t="inlineStr">
        <is>
          <t>TSN1_2000_5_5</t>
        </is>
      </c>
      <c r="B9520" t="inlineStr">
        <is>
          <t>wfjsp16_4</t>
        </is>
      </c>
      <c r="C9520" t="n">
        <v>1</v>
      </c>
      <c r="D9520" t="n">
        <v>1096</v>
      </c>
      <c r="E9520" t="n">
        <v>2.048417132216018</v>
      </c>
      <c r="F9520" t="n">
        <v>203.754</v>
      </c>
      <c r="G9520" t="inlineStr">
        <is>
          <t>WFJSP 9-16</t>
        </is>
      </c>
    </row>
    <row r="9521">
      <c r="A9521" t="inlineStr">
        <is>
          <t>TSN1_2000_5_5</t>
        </is>
      </c>
      <c r="B9521" t="inlineStr">
        <is>
          <t>wfjsp16_5</t>
        </is>
      </c>
      <c r="C9521" t="n">
        <v>1</v>
      </c>
      <c r="D9521" t="n">
        <v>923</v>
      </c>
      <c r="E9521" t="n">
        <v>2.101769911504414</v>
      </c>
      <c r="F9521" t="n">
        <v>111.008</v>
      </c>
      <c r="G9521" t="inlineStr">
        <is>
          <t>WFJSP 9-16</t>
        </is>
      </c>
    </row>
    <row r="9522">
      <c r="A9522" t="inlineStr">
        <is>
          <t>TSN1_2000_5_5</t>
        </is>
      </c>
      <c r="B9522" t="inlineStr">
        <is>
          <t>wfjsp16_6</t>
        </is>
      </c>
      <c r="C9522" t="n">
        <v>1</v>
      </c>
      <c r="D9522" t="n">
        <v>1241</v>
      </c>
      <c r="E9522" t="n">
        <v>1.55482815057284</v>
      </c>
      <c r="F9522" t="n">
        <v>159.776</v>
      </c>
      <c r="G9522" t="inlineStr">
        <is>
          <t>WFJSP 9-16</t>
        </is>
      </c>
    </row>
    <row r="9523">
      <c r="A9523" t="inlineStr">
        <is>
          <t>TSN1_2000_5_5</t>
        </is>
      </c>
      <c r="B9523" t="inlineStr">
        <is>
          <t>wfjsp16_7</t>
        </is>
      </c>
      <c r="C9523" t="n">
        <v>1</v>
      </c>
      <c r="D9523" t="n">
        <v>1102</v>
      </c>
      <c r="E9523" t="n">
        <v>0.7312614259597838</v>
      </c>
      <c r="F9523" t="n">
        <v>297.426</v>
      </c>
      <c r="G9523" t="inlineStr">
        <is>
          <t>WFJSP 9-16</t>
        </is>
      </c>
    </row>
    <row r="9524">
      <c r="A9524" t="inlineStr">
        <is>
          <t>TSN1_2000_5_5</t>
        </is>
      </c>
      <c r="B9524" t="inlineStr">
        <is>
          <t>wfjsp16_8</t>
        </is>
      </c>
      <c r="C9524" t="n">
        <v>1</v>
      </c>
      <c r="D9524" t="n">
        <v>1068</v>
      </c>
      <c r="E9524" t="n">
        <v>1.811248808388943</v>
      </c>
      <c r="F9524" t="n">
        <v>121.651</v>
      </c>
      <c r="G9524" t="inlineStr">
        <is>
          <t>WFJSP 9-16</t>
        </is>
      </c>
    </row>
    <row r="9525">
      <c r="A9525" t="inlineStr">
        <is>
          <t>TSN1_2000_5_5</t>
        </is>
      </c>
      <c r="B9525" t="inlineStr">
        <is>
          <t>wfjsp16_9</t>
        </is>
      </c>
      <c r="C9525" t="n">
        <v>1</v>
      </c>
      <c r="D9525" t="n">
        <v>1064</v>
      </c>
      <c r="E9525" t="n">
        <v>0.8530805687203769</v>
      </c>
      <c r="F9525" t="n">
        <v>145.335</v>
      </c>
      <c r="G9525" t="inlineStr">
        <is>
          <t>WFJSP 9-16</t>
        </is>
      </c>
    </row>
    <row r="9526">
      <c r="A9526" t="inlineStr">
        <is>
          <t>TSN1_2000_5_5</t>
        </is>
      </c>
      <c r="B9526" t="inlineStr">
        <is>
          <t>wfjsp17_1</t>
        </is>
      </c>
      <c r="C9526" t="n">
        <v>1</v>
      </c>
      <c r="D9526" t="n">
        <v>1650</v>
      </c>
      <c r="E9526" t="n">
        <v>4.100946372239744</v>
      </c>
      <c r="F9526" t="n">
        <v>18.5557</v>
      </c>
      <c r="G9526" t="inlineStr">
        <is>
          <t>WFJSP 17-24</t>
        </is>
      </c>
    </row>
    <row r="9527">
      <c r="A9527" t="inlineStr">
        <is>
          <t>TSN1_2000_5_5</t>
        </is>
      </c>
      <c r="B9527" t="inlineStr">
        <is>
          <t>wfjsp17_10</t>
        </is>
      </c>
      <c r="C9527" t="n">
        <v>1</v>
      </c>
      <c r="D9527" t="n">
        <v>1786</v>
      </c>
      <c r="E9527" t="n">
        <v>2.057142857142846</v>
      </c>
      <c r="F9527" t="n">
        <v>12.4851</v>
      </c>
      <c r="G9527" t="inlineStr">
        <is>
          <t>WFJSP 17-24</t>
        </is>
      </c>
    </row>
    <row r="9528">
      <c r="A9528" t="inlineStr">
        <is>
          <t>TSN1_2000_5_5</t>
        </is>
      </c>
      <c r="B9528" t="inlineStr">
        <is>
          <t>wfjsp17_2</t>
        </is>
      </c>
      <c r="C9528" t="n">
        <v>1</v>
      </c>
      <c r="D9528" t="n">
        <v>1775</v>
      </c>
      <c r="E9528" t="n">
        <v>2.541883304448289</v>
      </c>
      <c r="F9528" t="n">
        <v>24.9328</v>
      </c>
      <c r="G9528" t="inlineStr">
        <is>
          <t>WFJSP 17-24</t>
        </is>
      </c>
    </row>
    <row r="9529">
      <c r="A9529" t="inlineStr">
        <is>
          <t>TSN1_2000_5_5</t>
        </is>
      </c>
      <c r="B9529" t="inlineStr">
        <is>
          <t>wfjsp17_3</t>
        </is>
      </c>
      <c r="C9529" t="n">
        <v>1</v>
      </c>
      <c r="D9529" t="n">
        <v>1905</v>
      </c>
      <c r="E9529" t="n">
        <v>3.758169934640532</v>
      </c>
      <c r="F9529" t="n">
        <v>14.2142</v>
      </c>
      <c r="G9529" t="inlineStr">
        <is>
          <t>WFJSP 17-24</t>
        </is>
      </c>
    </row>
    <row r="9530">
      <c r="A9530" t="inlineStr">
        <is>
          <t>TSN1_2000_5_5</t>
        </is>
      </c>
      <c r="B9530" t="inlineStr">
        <is>
          <t>wfjsp17_4</t>
        </is>
      </c>
      <c r="C9530" t="n">
        <v>1</v>
      </c>
      <c r="D9530" t="n">
        <v>1724</v>
      </c>
      <c r="E9530" t="n">
        <v>3.233532934131733</v>
      </c>
      <c r="F9530" t="n">
        <v>23.2607</v>
      </c>
      <c r="G9530" t="inlineStr">
        <is>
          <t>WFJSP 17-24</t>
        </is>
      </c>
    </row>
    <row r="9531">
      <c r="A9531" t="inlineStr">
        <is>
          <t>TSN1_2000_5_5</t>
        </is>
      </c>
      <c r="B9531" t="inlineStr">
        <is>
          <t>wfjsp17_5</t>
        </is>
      </c>
      <c r="C9531" t="n">
        <v>1</v>
      </c>
      <c r="D9531" t="n">
        <v>1574</v>
      </c>
      <c r="E9531" t="n">
        <v>1.026957637997428</v>
      </c>
      <c r="F9531" t="n">
        <v>14.5218</v>
      </c>
      <c r="G9531" t="inlineStr">
        <is>
          <t>WFJSP 17-24</t>
        </is>
      </c>
    </row>
    <row r="9532">
      <c r="A9532" t="inlineStr">
        <is>
          <t>TSN1_2000_5_5</t>
        </is>
      </c>
      <c r="B9532" t="inlineStr">
        <is>
          <t>wfjsp17_6</t>
        </is>
      </c>
      <c r="C9532" t="n">
        <v>1</v>
      </c>
      <c r="D9532" t="n">
        <v>1750</v>
      </c>
      <c r="E9532" t="n">
        <v>2.459016393442615</v>
      </c>
      <c r="F9532" t="n">
        <v>16.5249</v>
      </c>
      <c r="G9532" t="inlineStr">
        <is>
          <t>WFJSP 17-24</t>
        </is>
      </c>
    </row>
    <row r="9533">
      <c r="A9533" t="inlineStr">
        <is>
          <t>TSN1_2000_5_5</t>
        </is>
      </c>
      <c r="B9533" t="inlineStr">
        <is>
          <t>wfjsp17_7</t>
        </is>
      </c>
      <c r="C9533" t="n">
        <v>1</v>
      </c>
      <c r="D9533" t="n">
        <v>1653</v>
      </c>
      <c r="E9533" t="n">
        <v>3.441802252816029</v>
      </c>
      <c r="F9533" t="n">
        <v>17.8196</v>
      </c>
      <c r="G9533" t="inlineStr">
        <is>
          <t>WFJSP 17-24</t>
        </is>
      </c>
    </row>
    <row r="9534">
      <c r="A9534" t="inlineStr">
        <is>
          <t>TSN1_2000_5_5</t>
        </is>
      </c>
      <c r="B9534" t="inlineStr">
        <is>
          <t>wfjsp17_8</t>
        </is>
      </c>
      <c r="C9534" t="n">
        <v>1</v>
      </c>
      <c r="D9534" t="n">
        <v>1755</v>
      </c>
      <c r="E9534" t="n">
        <v>2.213162492719856</v>
      </c>
      <c r="F9534" t="n">
        <v>19.7594</v>
      </c>
      <c r="G9534" t="inlineStr">
        <is>
          <t>WFJSP 17-24</t>
        </is>
      </c>
    </row>
    <row r="9535">
      <c r="A9535" t="inlineStr">
        <is>
          <t>TSN1_2000_5_5</t>
        </is>
      </c>
      <c r="B9535" t="inlineStr">
        <is>
          <t>wfjsp17_9</t>
        </is>
      </c>
      <c r="C9535" t="n">
        <v>1</v>
      </c>
      <c r="D9535" t="n">
        <v>1645</v>
      </c>
      <c r="E9535" t="n">
        <v>3.264281230382915</v>
      </c>
      <c r="F9535" t="n">
        <v>16.4323</v>
      </c>
      <c r="G9535" t="inlineStr">
        <is>
          <t>WFJSP 17-24</t>
        </is>
      </c>
    </row>
    <row r="9536">
      <c r="A9536" t="inlineStr">
        <is>
          <t>TSN1_2000_5_5</t>
        </is>
      </c>
      <c r="B9536" t="inlineStr">
        <is>
          <t>wfjsp18_1</t>
        </is>
      </c>
      <c r="C9536" t="n">
        <v>1</v>
      </c>
      <c r="D9536" t="n">
        <v>973</v>
      </c>
      <c r="E9536" t="n">
        <v>4.736275565123793</v>
      </c>
      <c r="F9536" t="n">
        <v>21.8562</v>
      </c>
      <c r="G9536" t="inlineStr">
        <is>
          <t>WFJSP 17-24</t>
        </is>
      </c>
    </row>
    <row r="9537">
      <c r="A9537" t="inlineStr">
        <is>
          <t>TSN1_2000_5_5</t>
        </is>
      </c>
      <c r="B9537" t="inlineStr">
        <is>
          <t>wfjsp18_10</t>
        </is>
      </c>
      <c r="C9537" t="n">
        <v>1</v>
      </c>
      <c r="D9537" t="n">
        <v>1068</v>
      </c>
      <c r="E9537" t="n">
        <v>4.80863591756624</v>
      </c>
      <c r="F9537" t="n">
        <v>23.3209</v>
      </c>
      <c r="G9537" t="inlineStr">
        <is>
          <t>WFJSP 17-24</t>
        </is>
      </c>
    </row>
    <row r="9538">
      <c r="A9538" t="inlineStr">
        <is>
          <t>TSN1_2000_5_5</t>
        </is>
      </c>
      <c r="B9538" t="inlineStr">
        <is>
          <t>wfjsp18_2</t>
        </is>
      </c>
      <c r="C9538" t="n">
        <v>1</v>
      </c>
      <c r="D9538" t="n">
        <v>1054</v>
      </c>
      <c r="E9538" t="n">
        <v>4.35643564356436</v>
      </c>
      <c r="F9538" t="n">
        <v>25.843</v>
      </c>
      <c r="G9538" t="inlineStr">
        <is>
          <t>WFJSP 17-24</t>
        </is>
      </c>
    </row>
    <row r="9539">
      <c r="A9539" t="inlineStr">
        <is>
          <t>TSN1_2000_5_5</t>
        </is>
      </c>
      <c r="B9539" t="inlineStr">
        <is>
          <t>wfjsp18_3</t>
        </is>
      </c>
      <c r="C9539" t="n">
        <v>1</v>
      </c>
      <c r="D9539" t="n">
        <v>1164</v>
      </c>
      <c r="E9539" t="n">
        <v>3.928571428571437</v>
      </c>
      <c r="F9539" t="n">
        <v>28.1536</v>
      </c>
      <c r="G9539" t="inlineStr">
        <is>
          <t>WFJSP 17-24</t>
        </is>
      </c>
    </row>
    <row r="9540">
      <c r="A9540" t="inlineStr">
        <is>
          <t>TSN1_2000_5_5</t>
        </is>
      </c>
      <c r="B9540" t="inlineStr">
        <is>
          <t>wfjsp18_4</t>
        </is>
      </c>
      <c r="C9540" t="n">
        <v>1</v>
      </c>
      <c r="D9540" t="n">
        <v>1070</v>
      </c>
      <c r="E9540" t="n">
        <v>3.182256509161041</v>
      </c>
      <c r="F9540" t="n">
        <v>27.7527</v>
      </c>
      <c r="G9540" t="inlineStr">
        <is>
          <t>WFJSP 17-24</t>
        </is>
      </c>
    </row>
    <row r="9541">
      <c r="A9541" t="inlineStr">
        <is>
          <t>TSN1_2000_5_5</t>
        </is>
      </c>
      <c r="B9541" t="inlineStr">
        <is>
          <t>wfjsp18_5</t>
        </is>
      </c>
      <c r="C9541" t="n">
        <v>1</v>
      </c>
      <c r="D9541" t="n">
        <v>900</v>
      </c>
      <c r="E9541" t="n">
        <v>5.386416861826704</v>
      </c>
      <c r="F9541" t="n">
        <v>20.1097</v>
      </c>
      <c r="G9541" t="inlineStr">
        <is>
          <t>WFJSP 17-24</t>
        </is>
      </c>
    </row>
    <row r="9542">
      <c r="A9542" t="inlineStr">
        <is>
          <t>TSN1_2000_5_5</t>
        </is>
      </c>
      <c r="B9542" t="inlineStr">
        <is>
          <t>wfjsp18_6</t>
        </is>
      </c>
      <c r="C9542" t="n">
        <v>1</v>
      </c>
      <c r="D9542" t="n">
        <v>1123</v>
      </c>
      <c r="E9542" t="n">
        <v>3.59778597785978</v>
      </c>
      <c r="F9542" t="n">
        <v>26.0423</v>
      </c>
      <c r="G9542" t="inlineStr">
        <is>
          <t>WFJSP 17-24</t>
        </is>
      </c>
    </row>
    <row r="9543">
      <c r="A9543" t="inlineStr">
        <is>
          <t>TSN1_2000_5_5</t>
        </is>
      </c>
      <c r="B9543" t="inlineStr">
        <is>
          <t>wfjsp18_7</t>
        </is>
      </c>
      <c r="C9543" t="n">
        <v>1</v>
      </c>
      <c r="D9543" t="n">
        <v>1055</v>
      </c>
      <c r="E9543" t="n">
        <v>5.184446660019937</v>
      </c>
      <c r="F9543" t="n">
        <v>22.6337</v>
      </c>
      <c r="G9543" t="inlineStr">
        <is>
          <t>WFJSP 17-24</t>
        </is>
      </c>
    </row>
    <row r="9544">
      <c r="A9544" t="inlineStr">
        <is>
          <t>TSN1_2000_5_5</t>
        </is>
      </c>
      <c r="B9544" t="inlineStr">
        <is>
          <t>wfjsp18_8</t>
        </is>
      </c>
      <c r="C9544" t="n">
        <v>1</v>
      </c>
      <c r="D9544" t="n">
        <v>1022</v>
      </c>
      <c r="E9544" t="n">
        <v>3.232323232323231</v>
      </c>
      <c r="F9544" t="n">
        <v>19.9824</v>
      </c>
      <c r="G9544" t="inlineStr">
        <is>
          <t>WFJSP 17-24</t>
        </is>
      </c>
    </row>
    <row r="9545">
      <c r="A9545" t="inlineStr">
        <is>
          <t>TSN1_2000_5_5</t>
        </is>
      </c>
      <c r="B9545" t="inlineStr">
        <is>
          <t>wfjsp18_9</t>
        </is>
      </c>
      <c r="C9545" t="n">
        <v>1</v>
      </c>
      <c r="D9545" t="n">
        <v>991</v>
      </c>
      <c r="E9545" t="n">
        <v>4.978813559322037</v>
      </c>
      <c r="F9545" t="n">
        <v>19.704</v>
      </c>
      <c r="G9545" t="inlineStr">
        <is>
          <t>WFJSP 17-24</t>
        </is>
      </c>
    </row>
    <row r="9546">
      <c r="A9546" t="inlineStr">
        <is>
          <t>TSN1_2000_5_5</t>
        </is>
      </c>
      <c r="B9546" t="inlineStr">
        <is>
          <t>wfjsp19_1</t>
        </is>
      </c>
      <c r="C9546" t="n">
        <v>1</v>
      </c>
      <c r="D9546" t="n">
        <v>1230</v>
      </c>
      <c r="E9546" t="n">
        <v>2.842809364548504</v>
      </c>
      <c r="F9546" t="n">
        <v>52.1338</v>
      </c>
      <c r="G9546" t="inlineStr">
        <is>
          <t>WFJSP 17-24</t>
        </is>
      </c>
    </row>
    <row r="9547">
      <c r="A9547" t="inlineStr">
        <is>
          <t>TSN1_2000_5_5</t>
        </is>
      </c>
      <c r="B9547" t="inlineStr">
        <is>
          <t>wfjsp19_10</t>
        </is>
      </c>
      <c r="C9547" t="n">
        <v>1</v>
      </c>
      <c r="D9547" t="n">
        <v>1387</v>
      </c>
      <c r="E9547" t="n">
        <v>2.664692820133241</v>
      </c>
      <c r="F9547" t="n">
        <v>38.3877</v>
      </c>
      <c r="G9547" t="inlineStr">
        <is>
          <t>WFJSP 17-24</t>
        </is>
      </c>
    </row>
    <row r="9548">
      <c r="A9548" t="inlineStr">
        <is>
          <t>TSN1_2000_5_5</t>
        </is>
      </c>
      <c r="B9548" t="inlineStr">
        <is>
          <t>wfjsp19_2</t>
        </is>
      </c>
      <c r="C9548" t="n">
        <v>1</v>
      </c>
      <c r="D9548" t="n">
        <v>1504</v>
      </c>
      <c r="E9548" t="n">
        <v>2.243371855880349</v>
      </c>
      <c r="F9548" t="n">
        <v>59.5261</v>
      </c>
      <c r="G9548" t="inlineStr">
        <is>
          <t>WFJSP 17-24</t>
        </is>
      </c>
    </row>
    <row r="9549">
      <c r="A9549" t="inlineStr">
        <is>
          <t>TSN1_2000_5_5</t>
        </is>
      </c>
      <c r="B9549" t="inlineStr">
        <is>
          <t>wfjsp19_3</t>
        </is>
      </c>
      <c r="C9549" t="n">
        <v>1</v>
      </c>
      <c r="D9549" t="n">
        <v>1461</v>
      </c>
      <c r="E9549" t="n">
        <v>3.911806543385499</v>
      </c>
      <c r="F9549" t="n">
        <v>61.9013</v>
      </c>
      <c r="G9549" t="inlineStr">
        <is>
          <t>WFJSP 17-24</t>
        </is>
      </c>
    </row>
    <row r="9550">
      <c r="A9550" t="inlineStr">
        <is>
          <t>TSN1_2000_5_5</t>
        </is>
      </c>
      <c r="B9550" t="inlineStr">
        <is>
          <t>wfjsp19_4</t>
        </is>
      </c>
      <c r="C9550" t="n">
        <v>1</v>
      </c>
      <c r="D9550" t="n">
        <v>1436</v>
      </c>
      <c r="E9550" t="n">
        <v>2.718168812589417</v>
      </c>
      <c r="F9550" t="n">
        <v>74.2962</v>
      </c>
      <c r="G9550" t="inlineStr">
        <is>
          <t>WFJSP 17-24</t>
        </is>
      </c>
    </row>
    <row r="9551">
      <c r="A9551" t="inlineStr">
        <is>
          <t>TSN1_2000_5_5</t>
        </is>
      </c>
      <c r="B9551" t="inlineStr">
        <is>
          <t>wfjsp19_5</t>
        </is>
      </c>
      <c r="C9551" t="n">
        <v>1</v>
      </c>
      <c r="D9551" t="n">
        <v>1483</v>
      </c>
      <c r="E9551" t="n">
        <v>2.70083102493075</v>
      </c>
      <c r="F9551" t="n">
        <v>81.217</v>
      </c>
      <c r="G9551" t="inlineStr">
        <is>
          <t>WFJSP 17-24</t>
        </is>
      </c>
    </row>
    <row r="9552">
      <c r="A9552" t="inlineStr">
        <is>
          <t>TSN1_2000_5_5</t>
        </is>
      </c>
      <c r="B9552" t="inlineStr">
        <is>
          <t>wfjsp19_6</t>
        </is>
      </c>
      <c r="C9552" t="n">
        <v>1</v>
      </c>
      <c r="D9552" t="n">
        <v>1191</v>
      </c>
      <c r="E9552" t="n">
        <v>2.849740932642497</v>
      </c>
      <c r="F9552" t="n">
        <v>30.2337</v>
      </c>
      <c r="G9552" t="inlineStr">
        <is>
          <t>WFJSP 17-24</t>
        </is>
      </c>
    </row>
    <row r="9553">
      <c r="A9553" t="inlineStr">
        <is>
          <t>TSN1_2000_5_5</t>
        </is>
      </c>
      <c r="B9553" t="inlineStr">
        <is>
          <t>wfjsp19_7</t>
        </is>
      </c>
      <c r="C9553" t="n">
        <v>1</v>
      </c>
      <c r="D9553" t="n">
        <v>1284</v>
      </c>
      <c r="E9553" t="n">
        <v>3.883495145631066</v>
      </c>
      <c r="F9553" t="n">
        <v>40.3687</v>
      </c>
      <c r="G9553" t="inlineStr">
        <is>
          <t>WFJSP 17-24</t>
        </is>
      </c>
    </row>
    <row r="9554">
      <c r="A9554" t="inlineStr">
        <is>
          <t>TSN1_2000_5_5</t>
        </is>
      </c>
      <c r="B9554" t="inlineStr">
        <is>
          <t>wfjsp19_8</t>
        </is>
      </c>
      <c r="C9554" t="n">
        <v>1</v>
      </c>
      <c r="D9554" t="n">
        <v>1294</v>
      </c>
      <c r="E9554" t="n">
        <v>3.51999999999999</v>
      </c>
      <c r="F9554" t="n">
        <v>54.5971</v>
      </c>
      <c r="G9554" t="inlineStr">
        <is>
          <t>WFJSP 17-24</t>
        </is>
      </c>
    </row>
    <row r="9555">
      <c r="A9555" t="inlineStr">
        <is>
          <t>TSN1_2000_5_5</t>
        </is>
      </c>
      <c r="B9555" t="inlineStr">
        <is>
          <t>wfjsp19_9</t>
        </is>
      </c>
      <c r="C9555" t="n">
        <v>1</v>
      </c>
      <c r="D9555" t="n">
        <v>1434</v>
      </c>
      <c r="E9555" t="n">
        <v>3.31412103746398</v>
      </c>
      <c r="F9555" t="n">
        <v>60.9782</v>
      </c>
      <c r="G9555" t="inlineStr">
        <is>
          <t>WFJSP 17-24</t>
        </is>
      </c>
    </row>
    <row r="9556">
      <c r="A9556" t="inlineStr">
        <is>
          <t>TSN1_2000_5_5</t>
        </is>
      </c>
      <c r="B9556" t="inlineStr">
        <is>
          <t>wfjsp1_1</t>
        </is>
      </c>
      <c r="C9556" t="n">
        <v>1</v>
      </c>
      <c r="D9556" t="n">
        <v>273</v>
      </c>
      <c r="E9556" t="n">
        <v>1.865671641791056</v>
      </c>
      <c r="F9556" t="n">
        <v>0.293786</v>
      </c>
      <c r="G9556" t="inlineStr">
        <is>
          <t>WFJSP 1-8</t>
        </is>
      </c>
    </row>
    <row r="9557">
      <c r="A9557" t="inlineStr">
        <is>
          <t>TSN1_2000_5_5</t>
        </is>
      </c>
      <c r="B9557" t="inlineStr">
        <is>
          <t>wfjsp1_10</t>
        </is>
      </c>
      <c r="C9557" t="n">
        <v>1</v>
      </c>
      <c r="D9557" t="n">
        <v>316</v>
      </c>
      <c r="E9557" t="n">
        <v>0</v>
      </c>
      <c r="F9557" t="n">
        <v>0.234397</v>
      </c>
      <c r="G9557" t="inlineStr">
        <is>
          <t>WFJSP 1-8</t>
        </is>
      </c>
    </row>
    <row r="9558">
      <c r="A9558" t="inlineStr">
        <is>
          <t>TSN1_2000_5_5</t>
        </is>
      </c>
      <c r="B9558" t="inlineStr">
        <is>
          <t>wfjsp1_2</t>
        </is>
      </c>
      <c r="C9558" t="n">
        <v>1</v>
      </c>
      <c r="D9558" t="n">
        <v>287</v>
      </c>
      <c r="E9558" t="n">
        <v>0</v>
      </c>
      <c r="F9558" t="n">
        <v>0.243336</v>
      </c>
      <c r="G9558" t="inlineStr">
        <is>
          <t>WFJSP 1-8</t>
        </is>
      </c>
    </row>
    <row r="9559">
      <c r="A9559" t="inlineStr">
        <is>
          <t>TSN1_2000_5_5</t>
        </is>
      </c>
      <c r="B9559" t="inlineStr">
        <is>
          <t>wfjsp1_3</t>
        </is>
      </c>
      <c r="C9559" t="n">
        <v>1</v>
      </c>
      <c r="D9559" t="n">
        <v>350</v>
      </c>
      <c r="E9559" t="n">
        <v>0.8645533141210304</v>
      </c>
      <c r="F9559" t="n">
        <v>0.262119</v>
      </c>
      <c r="G9559" t="inlineStr">
        <is>
          <t>WFJSP 1-8</t>
        </is>
      </c>
    </row>
    <row r="9560">
      <c r="A9560" t="inlineStr">
        <is>
          <t>TSN1_2000_5_5</t>
        </is>
      </c>
      <c r="B9560" t="inlineStr">
        <is>
          <t>wfjsp1_4</t>
        </is>
      </c>
      <c r="C9560" t="n">
        <v>1</v>
      </c>
      <c r="D9560" t="n">
        <v>319</v>
      </c>
      <c r="E9560" t="n">
        <v>1.269841269841265</v>
      </c>
      <c r="F9560" t="n">
        <v>0.200478</v>
      </c>
      <c r="G9560" t="inlineStr">
        <is>
          <t>WFJSP 1-8</t>
        </is>
      </c>
    </row>
    <row r="9561">
      <c r="A9561" t="inlineStr">
        <is>
          <t>TSN1_2000_5_5</t>
        </is>
      </c>
      <c r="B9561" t="inlineStr">
        <is>
          <t>wfjsp1_5</t>
        </is>
      </c>
      <c r="C9561" t="n">
        <v>1</v>
      </c>
      <c r="D9561" t="n">
        <v>265</v>
      </c>
      <c r="E9561" t="n">
        <v>0</v>
      </c>
      <c r="F9561" t="n">
        <v>0.181751</v>
      </c>
      <c r="G9561" t="inlineStr">
        <is>
          <t>WFJSP 1-8</t>
        </is>
      </c>
    </row>
    <row r="9562">
      <c r="A9562" t="inlineStr">
        <is>
          <t>TSN1_2000_5_5</t>
        </is>
      </c>
      <c r="B9562" t="inlineStr">
        <is>
          <t>wfjsp1_6</t>
        </is>
      </c>
      <c r="C9562" t="n">
        <v>1</v>
      </c>
      <c r="D9562" t="n">
        <v>291</v>
      </c>
      <c r="E9562" t="n">
        <v>0</v>
      </c>
      <c r="F9562" t="n">
        <v>0.172105</v>
      </c>
      <c r="G9562" t="inlineStr">
        <is>
          <t>WFJSP 1-8</t>
        </is>
      </c>
    </row>
    <row r="9563">
      <c r="A9563" t="inlineStr">
        <is>
          <t>TSN1_2000_5_5</t>
        </is>
      </c>
      <c r="B9563" t="inlineStr">
        <is>
          <t>wfjsp1_7</t>
        </is>
      </c>
      <c r="C9563" t="n">
        <v>1</v>
      </c>
      <c r="D9563" t="n">
        <v>268</v>
      </c>
      <c r="E9563" t="n">
        <v>1.132075471698113</v>
      </c>
      <c r="F9563" t="n">
        <v>0.317791</v>
      </c>
      <c r="G9563" t="inlineStr">
        <is>
          <t>WFJSP 1-8</t>
        </is>
      </c>
    </row>
    <row r="9564">
      <c r="A9564" t="inlineStr">
        <is>
          <t>TSN1_2000_5_5</t>
        </is>
      </c>
      <c r="B9564" t="inlineStr">
        <is>
          <t>wfjsp1_8</t>
        </is>
      </c>
      <c r="C9564" t="n">
        <v>1</v>
      </c>
      <c r="D9564" t="n">
        <v>328</v>
      </c>
      <c r="E9564" t="n">
        <v>0</v>
      </c>
      <c r="F9564" t="n">
        <v>0.242443</v>
      </c>
      <c r="G9564" t="inlineStr">
        <is>
          <t>WFJSP 1-8</t>
        </is>
      </c>
    </row>
    <row r="9565">
      <c r="A9565" t="inlineStr">
        <is>
          <t>TSN1_2000_5_5</t>
        </is>
      </c>
      <c r="B9565" t="inlineStr">
        <is>
          <t>wfjsp1_9</t>
        </is>
      </c>
      <c r="C9565" t="n">
        <v>1</v>
      </c>
      <c r="D9565" t="n">
        <v>254</v>
      </c>
      <c r="E9565" t="n">
        <v>0.7936507936507908</v>
      </c>
      <c r="F9565" t="n">
        <v>0.128079</v>
      </c>
      <c r="G9565" t="inlineStr">
        <is>
          <t>WFJSP 1-8</t>
        </is>
      </c>
    </row>
    <row r="9566">
      <c r="A9566" t="inlineStr">
        <is>
          <t>TSN1_2000_5_5</t>
        </is>
      </c>
      <c r="B9566" t="inlineStr">
        <is>
          <t>wfjsp20_1</t>
        </is>
      </c>
      <c r="C9566" t="n">
        <v>1</v>
      </c>
      <c r="D9566" t="n">
        <v>1123</v>
      </c>
      <c r="E9566" t="n">
        <v>1.628959276018094</v>
      </c>
      <c r="F9566" t="n">
        <v>39.8101</v>
      </c>
      <c r="G9566" t="inlineStr">
        <is>
          <t>WFJSP 17-24</t>
        </is>
      </c>
    </row>
    <row r="9567">
      <c r="A9567" t="inlineStr">
        <is>
          <t>TSN1_2000_5_5</t>
        </is>
      </c>
      <c r="B9567" t="inlineStr">
        <is>
          <t>wfjsp20_10</t>
        </is>
      </c>
      <c r="C9567" t="n">
        <v>1</v>
      </c>
      <c r="D9567" t="n">
        <v>1382</v>
      </c>
      <c r="E9567" t="n">
        <v>1.468428781204101</v>
      </c>
      <c r="F9567" t="n">
        <v>42.4165</v>
      </c>
      <c r="G9567" t="inlineStr">
        <is>
          <t>WFJSP 17-24</t>
        </is>
      </c>
    </row>
    <row r="9568">
      <c r="A9568" t="inlineStr">
        <is>
          <t>TSN1_2000_5_5</t>
        </is>
      </c>
      <c r="B9568" t="inlineStr">
        <is>
          <t>wfjsp20_2</t>
        </is>
      </c>
      <c r="C9568" t="n">
        <v>1</v>
      </c>
      <c r="D9568" t="n">
        <v>1259</v>
      </c>
      <c r="E9568" t="n">
        <v>3.112203112203105</v>
      </c>
      <c r="F9568" t="n">
        <v>44.4835</v>
      </c>
      <c r="G9568" t="inlineStr">
        <is>
          <t>WFJSP 17-24</t>
        </is>
      </c>
    </row>
    <row r="9569">
      <c r="A9569" t="inlineStr">
        <is>
          <t>TSN1_2000_5_5</t>
        </is>
      </c>
      <c r="B9569" t="inlineStr">
        <is>
          <t>wfjsp20_3</t>
        </is>
      </c>
      <c r="C9569" t="n">
        <v>1</v>
      </c>
      <c r="D9569" t="n">
        <v>1365</v>
      </c>
      <c r="E9569" t="n">
        <v>2.786144578313254</v>
      </c>
      <c r="F9569" t="n">
        <v>52.9506</v>
      </c>
      <c r="G9569" t="inlineStr">
        <is>
          <t>WFJSP 17-24</t>
        </is>
      </c>
    </row>
    <row r="9570">
      <c r="A9570" t="inlineStr">
        <is>
          <t>TSN1_2000_5_5</t>
        </is>
      </c>
      <c r="B9570" t="inlineStr">
        <is>
          <t>wfjsp20_4</t>
        </is>
      </c>
      <c r="C9570" t="n">
        <v>1</v>
      </c>
      <c r="D9570" t="n">
        <v>1293</v>
      </c>
      <c r="E9570" t="n">
        <v>2.700555996822884</v>
      </c>
      <c r="F9570" t="n">
        <v>52.3259</v>
      </c>
      <c r="G9570" t="inlineStr">
        <is>
          <t>WFJSP 17-24</t>
        </is>
      </c>
    </row>
    <row r="9571">
      <c r="A9571" t="inlineStr">
        <is>
          <t>TSN1_2000_5_5</t>
        </is>
      </c>
      <c r="B9571" t="inlineStr">
        <is>
          <t>wfjsp20_5</t>
        </is>
      </c>
      <c r="C9571" t="n">
        <v>1</v>
      </c>
      <c r="D9571" t="n">
        <v>1084</v>
      </c>
      <c r="E9571" t="n">
        <v>2.457466918714557</v>
      </c>
      <c r="F9571" t="n">
        <v>43.969</v>
      </c>
      <c r="G9571" t="inlineStr">
        <is>
          <t>WFJSP 17-24</t>
        </is>
      </c>
    </row>
    <row r="9572">
      <c r="A9572" t="inlineStr">
        <is>
          <t>TSN1_2000_5_5</t>
        </is>
      </c>
      <c r="B9572" t="inlineStr">
        <is>
          <t>wfjsp20_6</t>
        </is>
      </c>
      <c r="C9572" t="n">
        <v>1</v>
      </c>
      <c r="D9572" t="n">
        <v>1409</v>
      </c>
      <c r="E9572" t="n">
        <v>2.027516292541631</v>
      </c>
      <c r="F9572" t="n">
        <v>59.226</v>
      </c>
      <c r="G9572" t="inlineStr">
        <is>
          <t>WFJSP 17-24</t>
        </is>
      </c>
    </row>
    <row r="9573">
      <c r="A9573" t="inlineStr">
        <is>
          <t>TSN1_2000_5_5</t>
        </is>
      </c>
      <c r="B9573" t="inlineStr">
        <is>
          <t>wfjsp20_7</t>
        </is>
      </c>
      <c r="C9573" t="n">
        <v>1</v>
      </c>
      <c r="D9573" t="n">
        <v>1258</v>
      </c>
      <c r="E9573" t="n">
        <v>2.777777777777768</v>
      </c>
      <c r="F9573" t="n">
        <v>41.1013</v>
      </c>
      <c r="G9573" t="inlineStr">
        <is>
          <t>WFJSP 17-24</t>
        </is>
      </c>
    </row>
    <row r="9574">
      <c r="A9574" t="inlineStr">
        <is>
          <t>TSN1_2000_5_5</t>
        </is>
      </c>
      <c r="B9574" t="inlineStr">
        <is>
          <t>wfjsp20_8</t>
        </is>
      </c>
      <c r="C9574" t="n">
        <v>1</v>
      </c>
      <c r="D9574" t="n">
        <v>1214</v>
      </c>
      <c r="E9574" t="n">
        <v>2.62045646661031</v>
      </c>
      <c r="F9574" t="n">
        <v>54.6255</v>
      </c>
      <c r="G9574" t="inlineStr">
        <is>
          <t>WFJSP 17-24</t>
        </is>
      </c>
    </row>
    <row r="9575">
      <c r="A9575" t="inlineStr">
        <is>
          <t>TSN1_2000_5_5</t>
        </is>
      </c>
      <c r="B9575" t="inlineStr">
        <is>
          <t>wfjsp20_9</t>
        </is>
      </c>
      <c r="C9575" t="n">
        <v>1</v>
      </c>
      <c r="D9575" t="n">
        <v>1239</v>
      </c>
      <c r="E9575" t="n">
        <v>3.249999999999997</v>
      </c>
      <c r="F9575" t="n">
        <v>68.9893</v>
      </c>
      <c r="G9575" t="inlineStr">
        <is>
          <t>WFJSP 17-24</t>
        </is>
      </c>
    </row>
    <row r="9576">
      <c r="A9576" t="inlineStr">
        <is>
          <t>TSN1_2000_5_5</t>
        </is>
      </c>
      <c r="B9576" t="inlineStr">
        <is>
          <t>wfjsp21_1</t>
        </is>
      </c>
      <c r="C9576" t="n">
        <v>1</v>
      </c>
      <c r="D9576" t="n">
        <v>1067</v>
      </c>
      <c r="E9576" t="n">
        <v>1.715919923736897</v>
      </c>
      <c r="F9576" t="n">
        <v>92.4016</v>
      </c>
      <c r="G9576" t="inlineStr">
        <is>
          <t>WFJSP 17-24</t>
        </is>
      </c>
    </row>
    <row r="9577">
      <c r="A9577" t="inlineStr">
        <is>
          <t>TSN1_2000_5_5</t>
        </is>
      </c>
      <c r="B9577" t="inlineStr">
        <is>
          <t>wfjsp21_10</t>
        </is>
      </c>
      <c r="C9577" t="n">
        <v>1</v>
      </c>
      <c r="D9577" t="n">
        <v>1138</v>
      </c>
      <c r="E9577" t="n">
        <v>1.607142857142851</v>
      </c>
      <c r="F9577" t="n">
        <v>105.375</v>
      </c>
      <c r="G9577" t="inlineStr">
        <is>
          <t>WFJSP 17-24</t>
        </is>
      </c>
    </row>
    <row r="9578">
      <c r="A9578" t="inlineStr">
        <is>
          <t>TSN1_2000_5_5</t>
        </is>
      </c>
      <c r="B9578" t="inlineStr">
        <is>
          <t>wfjsp21_2</t>
        </is>
      </c>
      <c r="C9578" t="n">
        <v>1</v>
      </c>
      <c r="D9578" t="n">
        <v>1180</v>
      </c>
      <c r="E9578" t="n">
        <v>0.7685738684884758</v>
      </c>
      <c r="F9578" t="n">
        <v>102.97</v>
      </c>
      <c r="G9578" t="inlineStr">
        <is>
          <t>WFJSP 17-24</t>
        </is>
      </c>
    </row>
    <row r="9579">
      <c r="A9579" t="inlineStr">
        <is>
          <t>TSN1_2000_5_5</t>
        </is>
      </c>
      <c r="B9579" t="inlineStr">
        <is>
          <t>wfjsp21_3</t>
        </is>
      </c>
      <c r="C9579" t="n">
        <v>1</v>
      </c>
      <c r="D9579" t="n">
        <v>1081</v>
      </c>
      <c r="E9579" t="n">
        <v>3.346080305927335</v>
      </c>
      <c r="F9579" t="n">
        <v>81.3082</v>
      </c>
      <c r="G9579" t="inlineStr">
        <is>
          <t>WFJSP 17-24</t>
        </is>
      </c>
    </row>
    <row r="9580">
      <c r="A9580" t="inlineStr">
        <is>
          <t>TSN1_2000_5_5</t>
        </is>
      </c>
      <c r="B9580" t="inlineStr">
        <is>
          <t>wfjsp21_4</t>
        </is>
      </c>
      <c r="C9580" t="n">
        <v>1</v>
      </c>
      <c r="D9580" t="n">
        <v>1103</v>
      </c>
      <c r="E9580" t="n">
        <v>0.7305936073059405</v>
      </c>
      <c r="F9580" t="n">
        <v>148.637</v>
      </c>
      <c r="G9580" t="inlineStr">
        <is>
          <t>WFJSP 17-24</t>
        </is>
      </c>
    </row>
    <row r="9581">
      <c r="A9581" t="inlineStr">
        <is>
          <t>TSN1_2000_5_5</t>
        </is>
      </c>
      <c r="B9581" t="inlineStr">
        <is>
          <t>wfjsp21_5</t>
        </is>
      </c>
      <c r="C9581" t="n">
        <v>1</v>
      </c>
      <c r="D9581" t="n">
        <v>999</v>
      </c>
      <c r="E9581" t="n">
        <v>1.524390243902429</v>
      </c>
      <c r="F9581" t="n">
        <v>93.68340000000001</v>
      </c>
      <c r="G9581" t="inlineStr">
        <is>
          <t>WFJSP 17-24</t>
        </is>
      </c>
    </row>
    <row r="9582">
      <c r="A9582" t="inlineStr">
        <is>
          <t>TSN1_2000_5_5</t>
        </is>
      </c>
      <c r="B9582" t="inlineStr">
        <is>
          <t>wfjsp21_6</t>
        </is>
      </c>
      <c r="C9582" t="n">
        <v>1</v>
      </c>
      <c r="D9582" t="n">
        <v>1222</v>
      </c>
      <c r="E9582" t="n">
        <v>1.495016611295674</v>
      </c>
      <c r="F9582" t="n">
        <v>113.433</v>
      </c>
      <c r="G9582" t="inlineStr">
        <is>
          <t>WFJSP 17-24</t>
        </is>
      </c>
    </row>
    <row r="9583">
      <c r="A9583" t="inlineStr">
        <is>
          <t>TSN1_2000_5_5</t>
        </is>
      </c>
      <c r="B9583" t="inlineStr">
        <is>
          <t>wfjsp21_7</t>
        </is>
      </c>
      <c r="C9583" t="n">
        <v>1</v>
      </c>
      <c r="D9583" t="n">
        <v>1070</v>
      </c>
      <c r="E9583" t="n">
        <v>5.418719211822665</v>
      </c>
      <c r="F9583" t="n">
        <v>113.362</v>
      </c>
      <c r="G9583" t="inlineStr">
        <is>
          <t>WFJSP 17-24</t>
        </is>
      </c>
    </row>
    <row r="9584">
      <c r="A9584" t="inlineStr">
        <is>
          <t>TSN1_2000_5_5</t>
        </is>
      </c>
      <c r="B9584" t="inlineStr">
        <is>
          <t>wfjsp21_8</t>
        </is>
      </c>
      <c r="C9584" t="n">
        <v>1</v>
      </c>
      <c r="D9584" t="n">
        <v>1095</v>
      </c>
      <c r="E9584" t="n">
        <v>0.6433823529411686</v>
      </c>
      <c r="F9584" t="n">
        <v>99.3348</v>
      </c>
      <c r="G9584" t="inlineStr">
        <is>
          <t>WFJSP 17-24</t>
        </is>
      </c>
    </row>
    <row r="9585">
      <c r="A9585" t="inlineStr">
        <is>
          <t>TSN1_2000_5_5</t>
        </is>
      </c>
      <c r="B9585" t="inlineStr">
        <is>
          <t>wfjsp21_9</t>
        </is>
      </c>
      <c r="C9585" t="n">
        <v>1</v>
      </c>
      <c r="D9585" t="n">
        <v>1173</v>
      </c>
      <c r="E9585" t="n">
        <v>3.897254207263057</v>
      </c>
      <c r="F9585" t="n">
        <v>164.483</v>
      </c>
      <c r="G9585" t="inlineStr">
        <is>
          <t>WFJSP 17-24</t>
        </is>
      </c>
    </row>
    <row r="9586">
      <c r="A9586" t="inlineStr">
        <is>
          <t>TSN1_2000_5_5</t>
        </is>
      </c>
      <c r="B9586" t="inlineStr">
        <is>
          <t>wfjsp22_1</t>
        </is>
      </c>
      <c r="C9586" t="n">
        <v>1</v>
      </c>
      <c r="D9586" t="n">
        <v>920</v>
      </c>
      <c r="E9586" t="n">
        <v>1.882613510520481</v>
      </c>
      <c r="F9586" t="n">
        <v>74.0438</v>
      </c>
      <c r="G9586" t="inlineStr">
        <is>
          <t>WFJSP 17-24</t>
        </is>
      </c>
    </row>
    <row r="9587">
      <c r="A9587" t="inlineStr">
        <is>
          <t>TSN1_2000_5_5</t>
        </is>
      </c>
      <c r="B9587" t="inlineStr">
        <is>
          <t>wfjsp22_10</t>
        </is>
      </c>
      <c r="C9587" t="n">
        <v>1</v>
      </c>
      <c r="D9587" t="n">
        <v>1094</v>
      </c>
      <c r="E9587" t="n">
        <v>0.9225092250922495</v>
      </c>
      <c r="F9587" t="n">
        <v>105.747</v>
      </c>
      <c r="G9587" t="inlineStr">
        <is>
          <t>WFJSP 17-24</t>
        </is>
      </c>
    </row>
    <row r="9588">
      <c r="A9588" t="inlineStr">
        <is>
          <t>TSN1_2000_5_5</t>
        </is>
      </c>
      <c r="B9588" t="inlineStr">
        <is>
          <t>wfjsp22_2</t>
        </is>
      </c>
      <c r="C9588" t="n">
        <v>1</v>
      </c>
      <c r="D9588" t="n">
        <v>973</v>
      </c>
      <c r="E9588" t="n">
        <v>1.671891327063735</v>
      </c>
      <c r="F9588" t="n">
        <v>67.101</v>
      </c>
      <c r="G9588" t="inlineStr">
        <is>
          <t>WFJSP 17-24</t>
        </is>
      </c>
    </row>
    <row r="9589">
      <c r="A9589" t="inlineStr">
        <is>
          <t>TSN1_2000_5_5</t>
        </is>
      </c>
      <c r="B9589" t="inlineStr">
        <is>
          <t>wfjsp22_3</t>
        </is>
      </c>
      <c r="C9589" t="n">
        <v>1</v>
      </c>
      <c r="D9589" t="n">
        <v>1047</v>
      </c>
      <c r="E9589" t="n">
        <v>2.24609375</v>
      </c>
      <c r="F9589" t="n">
        <v>78.1388</v>
      </c>
      <c r="G9589" t="inlineStr">
        <is>
          <t>WFJSP 17-24</t>
        </is>
      </c>
    </row>
    <row r="9590">
      <c r="A9590" t="inlineStr">
        <is>
          <t>TSN1_2000_5_5</t>
        </is>
      </c>
      <c r="B9590" t="inlineStr">
        <is>
          <t>wfjsp22_4</t>
        </is>
      </c>
      <c r="C9590" t="n">
        <v>1</v>
      </c>
      <c r="D9590" t="n">
        <v>996</v>
      </c>
      <c r="E9590" t="n">
        <v>0.707785642062686</v>
      </c>
      <c r="F9590" t="n">
        <v>102.536</v>
      </c>
      <c r="G9590" t="inlineStr">
        <is>
          <t>WFJSP 17-24</t>
        </is>
      </c>
    </row>
    <row r="9591">
      <c r="A9591" t="inlineStr">
        <is>
          <t>TSN1_2000_5_5</t>
        </is>
      </c>
      <c r="B9591" t="inlineStr">
        <is>
          <t>wfjsp22_5</t>
        </is>
      </c>
      <c r="C9591" t="n">
        <v>1</v>
      </c>
      <c r="D9591" t="n">
        <v>878</v>
      </c>
      <c r="E9591" t="n">
        <v>0.4576659038901587</v>
      </c>
      <c r="F9591" t="n">
        <v>72.0523</v>
      </c>
      <c r="G9591" t="inlineStr">
        <is>
          <t>WFJSP 17-24</t>
        </is>
      </c>
    </row>
    <row r="9592">
      <c r="A9592" t="inlineStr">
        <is>
          <t>TSN1_2000_5_5</t>
        </is>
      </c>
      <c r="B9592" t="inlineStr">
        <is>
          <t>wfjsp22_6</t>
        </is>
      </c>
      <c r="C9592" t="n">
        <v>1</v>
      </c>
      <c r="D9592" t="n">
        <v>1127</v>
      </c>
      <c r="E9592" t="n">
        <v>1.166965888689409</v>
      </c>
      <c r="F9592" t="n">
        <v>89.2968</v>
      </c>
      <c r="G9592" t="inlineStr">
        <is>
          <t>WFJSP 17-24</t>
        </is>
      </c>
    </row>
    <row r="9593">
      <c r="A9593" t="inlineStr">
        <is>
          <t>TSN1_2000_5_5</t>
        </is>
      </c>
      <c r="B9593" t="inlineStr">
        <is>
          <t>wfjsp22_7</t>
        </is>
      </c>
      <c r="C9593" t="n">
        <v>1</v>
      </c>
      <c r="D9593" t="n">
        <v>1014</v>
      </c>
      <c r="E9593" t="n">
        <v>2.012072434607637</v>
      </c>
      <c r="F9593" t="n">
        <v>86.0433</v>
      </c>
      <c r="G9593" t="inlineStr">
        <is>
          <t>WFJSP 17-24</t>
        </is>
      </c>
    </row>
    <row r="9594">
      <c r="A9594" t="inlineStr">
        <is>
          <t>TSN1_2000_5_5</t>
        </is>
      </c>
      <c r="B9594" t="inlineStr">
        <is>
          <t>wfjsp22_8</t>
        </is>
      </c>
      <c r="C9594" t="n">
        <v>1</v>
      </c>
      <c r="D9594" t="n">
        <v>972</v>
      </c>
      <c r="E9594" t="n">
        <v>2.748414376321362</v>
      </c>
      <c r="F9594" t="n">
        <v>102.884</v>
      </c>
      <c r="G9594" t="inlineStr">
        <is>
          <t>WFJSP 17-24</t>
        </is>
      </c>
    </row>
    <row r="9595">
      <c r="A9595" t="inlineStr">
        <is>
          <t>TSN1_2000_5_5</t>
        </is>
      </c>
      <c r="B9595" t="inlineStr">
        <is>
          <t>wfjsp22_9</t>
        </is>
      </c>
      <c r="C9595" t="n">
        <v>1</v>
      </c>
      <c r="D9595" t="n">
        <v>971</v>
      </c>
      <c r="E9595" t="n">
        <v>2.860169491525433</v>
      </c>
      <c r="F9595" t="n">
        <v>87.57080000000001</v>
      </c>
      <c r="G9595" t="inlineStr">
        <is>
          <t>WFJSP 17-24</t>
        </is>
      </c>
    </row>
    <row r="9596">
      <c r="A9596" t="inlineStr">
        <is>
          <t>TSN1_2000_5_5</t>
        </is>
      </c>
      <c r="B9596" t="inlineStr">
        <is>
          <t>wfjsp23_1</t>
        </is>
      </c>
      <c r="C9596" t="n">
        <v>1</v>
      </c>
      <c r="D9596" t="n">
        <v>1560</v>
      </c>
      <c r="E9596" t="n">
        <v>2.699144173798551</v>
      </c>
      <c r="F9596" t="n">
        <v>300.041</v>
      </c>
      <c r="G9596" t="inlineStr">
        <is>
          <t>WFJSP 17-24</t>
        </is>
      </c>
    </row>
    <row r="9597">
      <c r="A9597" t="inlineStr">
        <is>
          <t>TSN1_2000_5_5</t>
        </is>
      </c>
      <c r="B9597" t="inlineStr">
        <is>
          <t>wfjsp23_10</t>
        </is>
      </c>
      <c r="C9597" t="n">
        <v>1</v>
      </c>
      <c r="D9597" t="n">
        <v>1762</v>
      </c>
      <c r="E9597" t="n">
        <v>2.026635784597564</v>
      </c>
      <c r="F9597" t="n">
        <v>300.036</v>
      </c>
      <c r="G9597" t="inlineStr">
        <is>
          <t>WFJSP 17-24</t>
        </is>
      </c>
    </row>
    <row r="9598">
      <c r="A9598" t="inlineStr">
        <is>
          <t>TSN1_2000_5_5</t>
        </is>
      </c>
      <c r="B9598" t="inlineStr">
        <is>
          <t>wfjsp23_2</t>
        </is>
      </c>
      <c r="C9598" t="n">
        <v>1</v>
      </c>
      <c r="D9598" t="n">
        <v>1620</v>
      </c>
      <c r="E9598" t="n">
        <v>1.567398119122254</v>
      </c>
      <c r="F9598" t="n">
        <v>300.049</v>
      </c>
      <c r="G9598" t="inlineStr">
        <is>
          <t>WFJSP 17-24</t>
        </is>
      </c>
    </row>
    <row r="9599">
      <c r="A9599" t="inlineStr">
        <is>
          <t>TSN1_2000_5_5</t>
        </is>
      </c>
      <c r="B9599" t="inlineStr">
        <is>
          <t>wfjsp23_3</t>
        </is>
      </c>
      <c r="C9599" t="n">
        <v>1</v>
      </c>
      <c r="D9599" t="n">
        <v>1680</v>
      </c>
      <c r="E9599" t="n">
        <v>1.388050694025345</v>
      </c>
      <c r="F9599" t="n">
        <v>300.04</v>
      </c>
      <c r="G9599" t="inlineStr">
        <is>
          <t>WFJSP 17-24</t>
        </is>
      </c>
    </row>
    <row r="9600">
      <c r="A9600" t="inlineStr">
        <is>
          <t>TSN1_2000_5_5</t>
        </is>
      </c>
      <c r="B9600" t="inlineStr">
        <is>
          <t>wfjsp23_4</t>
        </is>
      </c>
      <c r="C9600" t="n">
        <v>1</v>
      </c>
      <c r="D9600" t="n">
        <v>1607</v>
      </c>
      <c r="E9600" t="n">
        <v>2.226463104325704</v>
      </c>
      <c r="F9600" t="n">
        <v>300.028</v>
      </c>
      <c r="G9600" t="inlineStr">
        <is>
          <t>WFJSP 17-24</t>
        </is>
      </c>
    </row>
    <row r="9601">
      <c r="A9601" t="inlineStr">
        <is>
          <t>TSN1_2000_5_5</t>
        </is>
      </c>
      <c r="B9601" t="inlineStr">
        <is>
          <t>wfjsp23_5</t>
        </is>
      </c>
      <c r="C9601" t="n">
        <v>1</v>
      </c>
      <c r="D9601" t="n">
        <v>1505</v>
      </c>
      <c r="E9601" t="n">
        <v>1.142473118279574</v>
      </c>
      <c r="F9601" t="n">
        <v>275.428</v>
      </c>
      <c r="G9601" t="inlineStr">
        <is>
          <t>WFJSP 17-24</t>
        </is>
      </c>
    </row>
    <row r="9602">
      <c r="A9602" t="inlineStr">
        <is>
          <t>TSN1_2000_5_5</t>
        </is>
      </c>
      <c r="B9602" t="inlineStr">
        <is>
          <t>wfjsp23_6</t>
        </is>
      </c>
      <c r="C9602" t="n">
        <v>1</v>
      </c>
      <c r="D9602" t="n">
        <v>1872</v>
      </c>
      <c r="E9602" t="n">
        <v>0.3215434083601254</v>
      </c>
      <c r="F9602" t="n">
        <v>300.034</v>
      </c>
      <c r="G9602" t="inlineStr">
        <is>
          <t>WFJSP 17-24</t>
        </is>
      </c>
    </row>
    <row r="9603">
      <c r="A9603" t="inlineStr">
        <is>
          <t>TSN1_2000_5_5</t>
        </is>
      </c>
      <c r="B9603" t="inlineStr">
        <is>
          <t>wfjsp23_7</t>
        </is>
      </c>
      <c r="C9603" t="n">
        <v>1</v>
      </c>
      <c r="D9603" t="n">
        <v>1656</v>
      </c>
      <c r="E9603" t="n">
        <v>3.43535290443473</v>
      </c>
      <c r="F9603" t="n">
        <v>300.02</v>
      </c>
      <c r="G9603" t="inlineStr">
        <is>
          <t>WFJSP 17-24</t>
        </is>
      </c>
    </row>
    <row r="9604">
      <c r="A9604" t="inlineStr">
        <is>
          <t>TSN1_2000_5_5</t>
        </is>
      </c>
      <c r="B9604" t="inlineStr">
        <is>
          <t>wfjsp23_8</t>
        </is>
      </c>
      <c r="C9604" t="n">
        <v>1</v>
      </c>
      <c r="D9604" t="n">
        <v>1634</v>
      </c>
      <c r="E9604" t="n">
        <v>2.316844082654979</v>
      </c>
      <c r="F9604" t="n">
        <v>300.018</v>
      </c>
      <c r="G9604" t="inlineStr">
        <is>
          <t>WFJSP 17-24</t>
        </is>
      </c>
    </row>
    <row r="9605">
      <c r="A9605" t="inlineStr">
        <is>
          <t>TSN1_2000_5_5</t>
        </is>
      </c>
      <c r="B9605" t="inlineStr">
        <is>
          <t>wfjsp23_9</t>
        </is>
      </c>
      <c r="C9605" t="n">
        <v>1</v>
      </c>
      <c r="D9605" t="n">
        <v>1626</v>
      </c>
      <c r="E9605" t="n">
        <v>2.781289506953222</v>
      </c>
      <c r="F9605" t="n">
        <v>298.771</v>
      </c>
      <c r="G9605" t="inlineStr">
        <is>
          <t>WFJSP 17-24</t>
        </is>
      </c>
    </row>
    <row r="9606">
      <c r="A9606" t="inlineStr">
        <is>
          <t>TSN1_2000_5_5</t>
        </is>
      </c>
      <c r="B9606" t="inlineStr">
        <is>
          <t>wfjsp24_1</t>
        </is>
      </c>
      <c r="C9606" t="n">
        <v>1</v>
      </c>
      <c r="D9606" t="n">
        <v>1212</v>
      </c>
      <c r="E9606" t="n">
        <v>0.9159034138218169</v>
      </c>
      <c r="F9606" t="n">
        <v>123.49</v>
      </c>
      <c r="G9606" t="inlineStr">
        <is>
          <t>WFJSP 17-24</t>
        </is>
      </c>
    </row>
    <row r="9607">
      <c r="A9607" t="inlineStr">
        <is>
          <t>TSN1_2000_5_5</t>
        </is>
      </c>
      <c r="B9607" t="inlineStr">
        <is>
          <t>wfjsp24_10</t>
        </is>
      </c>
      <c r="C9607" t="n">
        <v>1</v>
      </c>
      <c r="D9607" t="n">
        <v>1402</v>
      </c>
      <c r="E9607" t="n">
        <v>-0.3553660270078196</v>
      </c>
      <c r="F9607" t="n">
        <v>217.519</v>
      </c>
      <c r="G9607" t="inlineStr">
        <is>
          <t>WFJSP 17-24</t>
        </is>
      </c>
    </row>
    <row r="9608">
      <c r="A9608" t="inlineStr">
        <is>
          <t>TSN1_2000_5_5</t>
        </is>
      </c>
      <c r="B9608" t="inlineStr">
        <is>
          <t>wfjsp24_2</t>
        </is>
      </c>
      <c r="C9608" t="n">
        <v>1</v>
      </c>
      <c r="D9608" t="n">
        <v>1253</v>
      </c>
      <c r="E9608" t="n">
        <v>2.704918032786896</v>
      </c>
      <c r="F9608" t="n">
        <v>138.615</v>
      </c>
      <c r="G9608" t="inlineStr">
        <is>
          <t>WFJSP 17-24</t>
        </is>
      </c>
    </row>
    <row r="9609">
      <c r="A9609" t="inlineStr">
        <is>
          <t>TSN1_2000_5_5</t>
        </is>
      </c>
      <c r="B9609" t="inlineStr">
        <is>
          <t>wfjsp24_3</t>
        </is>
      </c>
      <c r="C9609" t="n">
        <v>1</v>
      </c>
      <c r="D9609" t="n">
        <v>1342</v>
      </c>
      <c r="E9609" t="n">
        <v>0.9022556390977376</v>
      </c>
      <c r="F9609" t="n">
        <v>205.116</v>
      </c>
      <c r="G9609" t="inlineStr">
        <is>
          <t>WFJSP 17-24</t>
        </is>
      </c>
    </row>
    <row r="9610">
      <c r="A9610" t="inlineStr">
        <is>
          <t>TSN1_2000_5_5</t>
        </is>
      </c>
      <c r="B9610" t="inlineStr">
        <is>
          <t>wfjsp24_4</t>
        </is>
      </c>
      <c r="C9610" t="n">
        <v>1</v>
      </c>
      <c r="D9610" t="n">
        <v>1319</v>
      </c>
      <c r="E9610" t="n">
        <v>1.46153846153847</v>
      </c>
      <c r="F9610" t="n">
        <v>211.14</v>
      </c>
      <c r="G9610" t="inlineStr">
        <is>
          <t>WFJSP 17-24</t>
        </is>
      </c>
    </row>
    <row r="9611">
      <c r="A9611" t="inlineStr">
        <is>
          <t>TSN1_2000_5_5</t>
        </is>
      </c>
      <c r="B9611" t="inlineStr">
        <is>
          <t>wfjsp24_5</t>
        </is>
      </c>
      <c r="C9611" t="n">
        <v>1</v>
      </c>
      <c r="D9611" t="n">
        <v>1130</v>
      </c>
      <c r="E9611" t="n">
        <v>1.52740341419586</v>
      </c>
      <c r="F9611" t="n">
        <v>130.746</v>
      </c>
      <c r="G9611" t="inlineStr">
        <is>
          <t>WFJSP 17-24</t>
        </is>
      </c>
    </row>
    <row r="9612">
      <c r="A9612" t="inlineStr">
        <is>
          <t>TSN1_2000_5_5</t>
        </is>
      </c>
      <c r="B9612" t="inlineStr">
        <is>
          <t>wfjsp24_6</t>
        </is>
      </c>
      <c r="C9612" t="n">
        <v>1</v>
      </c>
      <c r="D9612" t="n">
        <v>1507</v>
      </c>
      <c r="E9612" t="n">
        <v>1.344989912575656</v>
      </c>
      <c r="F9612" t="n">
        <v>188.194</v>
      </c>
      <c r="G9612" t="inlineStr">
        <is>
          <t>WFJSP 17-24</t>
        </is>
      </c>
    </row>
    <row r="9613">
      <c r="A9613" t="inlineStr">
        <is>
          <t>TSN1_2000_5_5</t>
        </is>
      </c>
      <c r="B9613" t="inlineStr">
        <is>
          <t>wfjsp24_7</t>
        </is>
      </c>
      <c r="C9613" t="n">
        <v>1</v>
      </c>
      <c r="D9613" t="n">
        <v>1338</v>
      </c>
      <c r="E9613" t="n">
        <v>1.981707317073167</v>
      </c>
      <c r="F9613" t="n">
        <v>154.932</v>
      </c>
      <c r="G9613" t="inlineStr">
        <is>
          <t>WFJSP 17-24</t>
        </is>
      </c>
    </row>
    <row r="9614">
      <c r="A9614" t="inlineStr">
        <is>
          <t>TSN1_2000_5_5</t>
        </is>
      </c>
      <c r="B9614" t="inlineStr">
        <is>
          <t>wfjsp24_8</t>
        </is>
      </c>
      <c r="C9614" t="n">
        <v>1</v>
      </c>
      <c r="D9614" t="n">
        <v>1278</v>
      </c>
      <c r="E9614" t="n">
        <v>1.187648456057011</v>
      </c>
      <c r="F9614" t="n">
        <v>145.871</v>
      </c>
      <c r="G9614" t="inlineStr">
        <is>
          <t>WFJSP 17-24</t>
        </is>
      </c>
    </row>
    <row r="9615">
      <c r="A9615" t="inlineStr">
        <is>
          <t>TSN1_2000_5_5</t>
        </is>
      </c>
      <c r="B9615" t="inlineStr">
        <is>
          <t>wfjsp24_9</t>
        </is>
      </c>
      <c r="C9615" t="n">
        <v>1</v>
      </c>
      <c r="D9615" t="n">
        <v>1286</v>
      </c>
      <c r="E9615" t="n">
        <v>1.339637509850267</v>
      </c>
      <c r="F9615" t="n">
        <v>146.998</v>
      </c>
      <c r="G9615" t="inlineStr">
        <is>
          <t>WFJSP 17-24</t>
        </is>
      </c>
    </row>
    <row r="9616">
      <c r="A9616" t="inlineStr">
        <is>
          <t>TSN1_2000_5_5</t>
        </is>
      </c>
      <c r="B9616" t="inlineStr">
        <is>
          <t>wfjsp2_1</t>
        </is>
      </c>
      <c r="C9616" t="n">
        <v>1</v>
      </c>
      <c r="D9616" t="n">
        <v>336</v>
      </c>
      <c r="E9616" t="n">
        <v>0</v>
      </c>
      <c r="F9616" t="n">
        <v>0.469412</v>
      </c>
      <c r="G9616" t="inlineStr">
        <is>
          <t>WFJSP 1-8</t>
        </is>
      </c>
    </row>
    <row r="9617">
      <c r="A9617" t="inlineStr">
        <is>
          <t>TSN1_2000_5_5</t>
        </is>
      </c>
      <c r="B9617" t="inlineStr">
        <is>
          <t>wfjsp2_10</t>
        </is>
      </c>
      <c r="C9617" t="n">
        <v>1</v>
      </c>
      <c r="D9617" t="n">
        <v>490</v>
      </c>
      <c r="E9617" t="n">
        <v>0.2044989775051187</v>
      </c>
      <c r="F9617" t="n">
        <v>0.308662</v>
      </c>
      <c r="G9617" t="inlineStr">
        <is>
          <t>WFJSP 1-8</t>
        </is>
      </c>
    </row>
    <row r="9618">
      <c r="A9618" t="inlineStr">
        <is>
          <t>TSN1_2000_5_5</t>
        </is>
      </c>
      <c r="B9618" t="inlineStr">
        <is>
          <t>wfjsp2_2</t>
        </is>
      </c>
      <c r="C9618" t="n">
        <v>1</v>
      </c>
      <c r="D9618" t="n">
        <v>370</v>
      </c>
      <c r="E9618" t="n">
        <v>0.5434782608695565</v>
      </c>
      <c r="F9618" t="n">
        <v>0.327921</v>
      </c>
      <c r="G9618" t="inlineStr">
        <is>
          <t>WFJSP 1-8</t>
        </is>
      </c>
    </row>
    <row r="9619">
      <c r="A9619" t="inlineStr">
        <is>
          <t>TSN1_2000_5_5</t>
        </is>
      </c>
      <c r="B9619" t="inlineStr">
        <is>
          <t>wfjsp2_3</t>
        </is>
      </c>
      <c r="C9619" t="n">
        <v>1</v>
      </c>
      <c r="D9619" t="n">
        <v>421</v>
      </c>
      <c r="E9619" t="n">
        <v>0</v>
      </c>
      <c r="F9619" t="n">
        <v>0.387327</v>
      </c>
      <c r="G9619" t="inlineStr">
        <is>
          <t>WFJSP 1-8</t>
        </is>
      </c>
    </row>
    <row r="9620">
      <c r="A9620" t="inlineStr">
        <is>
          <t>TSN1_2000_5_5</t>
        </is>
      </c>
      <c r="B9620" t="inlineStr">
        <is>
          <t>wfjsp2_4</t>
        </is>
      </c>
      <c r="C9620" t="n">
        <v>1</v>
      </c>
      <c r="D9620" t="n">
        <v>380</v>
      </c>
      <c r="E9620" t="n">
        <v>0.5291005291005346</v>
      </c>
      <c r="F9620" t="n">
        <v>0.409733</v>
      </c>
      <c r="G9620" t="inlineStr">
        <is>
          <t>WFJSP 1-8</t>
        </is>
      </c>
    </row>
    <row r="9621">
      <c r="A9621" t="inlineStr">
        <is>
          <t>TSN1_2000_5_5</t>
        </is>
      </c>
      <c r="B9621" t="inlineStr">
        <is>
          <t>wfjsp2_5</t>
        </is>
      </c>
      <c r="C9621" t="n">
        <v>1</v>
      </c>
      <c r="D9621" t="n">
        <v>272</v>
      </c>
      <c r="E9621" t="n">
        <v>0.7407407407407307</v>
      </c>
      <c r="F9621" t="n">
        <v>0.129987</v>
      </c>
      <c r="G9621" t="inlineStr">
        <is>
          <t>WFJSP 1-8</t>
        </is>
      </c>
    </row>
    <row r="9622">
      <c r="A9622" t="inlineStr">
        <is>
          <t>TSN1_2000_5_5</t>
        </is>
      </c>
      <c r="B9622" t="inlineStr">
        <is>
          <t>wfjsp2_6</t>
        </is>
      </c>
      <c r="C9622" t="n">
        <v>1</v>
      </c>
      <c r="D9622" t="n">
        <v>427</v>
      </c>
      <c r="E9622" t="n">
        <v>2.644230769230771</v>
      </c>
      <c r="F9622" t="n">
        <v>0.419687</v>
      </c>
      <c r="G9622" t="inlineStr">
        <is>
          <t>WFJSP 1-8</t>
        </is>
      </c>
    </row>
    <row r="9623">
      <c r="A9623" t="inlineStr">
        <is>
          <t>TSN1_2000_5_5</t>
        </is>
      </c>
      <c r="B9623" t="inlineStr">
        <is>
          <t>wfjsp2_7</t>
        </is>
      </c>
      <c r="C9623" t="n">
        <v>1</v>
      </c>
      <c r="D9623" t="n">
        <v>400</v>
      </c>
      <c r="E9623" t="n">
        <v>1.265822784810133</v>
      </c>
      <c r="F9623" t="n">
        <v>0.394517</v>
      </c>
      <c r="G9623" t="inlineStr">
        <is>
          <t>WFJSP 1-8</t>
        </is>
      </c>
    </row>
    <row r="9624">
      <c r="A9624" t="inlineStr">
        <is>
          <t>TSN1_2000_5_5</t>
        </is>
      </c>
      <c r="B9624" t="inlineStr">
        <is>
          <t>wfjsp2_8</t>
        </is>
      </c>
      <c r="C9624" t="n">
        <v>1</v>
      </c>
      <c r="D9624" t="n">
        <v>417</v>
      </c>
      <c r="E9624" t="n">
        <v>0.7246376811594235</v>
      </c>
      <c r="F9624" t="n">
        <v>0.367728</v>
      </c>
      <c r="G9624" t="inlineStr">
        <is>
          <t>WFJSP 1-8</t>
        </is>
      </c>
    </row>
    <row r="9625">
      <c r="A9625" t="inlineStr">
        <is>
          <t>TSN1_2000_5_5</t>
        </is>
      </c>
      <c r="B9625" t="inlineStr">
        <is>
          <t>wfjsp2_9</t>
        </is>
      </c>
      <c r="C9625" t="n">
        <v>1</v>
      </c>
      <c r="D9625" t="n">
        <v>329</v>
      </c>
      <c r="E9625" t="n">
        <v>0</v>
      </c>
      <c r="F9625" t="n">
        <v>0.289587</v>
      </c>
      <c r="G9625" t="inlineStr">
        <is>
          <t>WFJSP 1-8</t>
        </is>
      </c>
    </row>
    <row r="9626">
      <c r="A9626" t="inlineStr">
        <is>
          <t>TSN1_2000_5_5</t>
        </is>
      </c>
      <c r="B9626" t="inlineStr">
        <is>
          <t>wfjsp3_1</t>
        </is>
      </c>
      <c r="C9626" t="n">
        <v>1</v>
      </c>
      <c r="D9626" t="n">
        <v>425</v>
      </c>
      <c r="E9626" t="n">
        <v>1.431980906921249</v>
      </c>
      <c r="F9626" t="n">
        <v>0.455513</v>
      </c>
      <c r="G9626" t="inlineStr">
        <is>
          <t>WFJSP 1-8</t>
        </is>
      </c>
    </row>
    <row r="9627">
      <c r="A9627" t="inlineStr">
        <is>
          <t>TSN1_2000_5_5</t>
        </is>
      </c>
      <c r="B9627" t="inlineStr">
        <is>
          <t>wfjsp3_10</t>
        </is>
      </c>
      <c r="C9627" t="n">
        <v>1</v>
      </c>
      <c r="D9627" t="n">
        <v>455</v>
      </c>
      <c r="E9627" t="n">
        <v>0</v>
      </c>
      <c r="F9627" t="n">
        <v>0.751391</v>
      </c>
      <c r="G9627" t="inlineStr">
        <is>
          <t>WFJSP 1-8</t>
        </is>
      </c>
    </row>
    <row r="9628">
      <c r="A9628" t="inlineStr">
        <is>
          <t>TSN1_2000_5_5</t>
        </is>
      </c>
      <c r="B9628" t="inlineStr">
        <is>
          <t>wfjsp3_2</t>
        </is>
      </c>
      <c r="C9628" t="n">
        <v>1</v>
      </c>
      <c r="D9628" t="n">
        <v>546</v>
      </c>
      <c r="E9628" t="n">
        <v>0.5524861878453136</v>
      </c>
      <c r="F9628" t="n">
        <v>0.682688</v>
      </c>
      <c r="G9628" t="inlineStr">
        <is>
          <t>WFJSP 1-8</t>
        </is>
      </c>
    </row>
    <row r="9629">
      <c r="A9629" t="inlineStr">
        <is>
          <t>TSN1_2000_5_5</t>
        </is>
      </c>
      <c r="B9629" t="inlineStr">
        <is>
          <t>wfjsp3_3</t>
        </is>
      </c>
      <c r="C9629" t="n">
        <v>1</v>
      </c>
      <c r="D9629" t="n">
        <v>383</v>
      </c>
      <c r="E9629" t="n">
        <v>0</v>
      </c>
      <c r="F9629" t="n">
        <v>0.302931</v>
      </c>
      <c r="G9629" t="inlineStr">
        <is>
          <t>WFJSP 1-8</t>
        </is>
      </c>
    </row>
    <row r="9630">
      <c r="A9630" t="inlineStr">
        <is>
          <t>TSN1_2000_5_5</t>
        </is>
      </c>
      <c r="B9630" t="inlineStr">
        <is>
          <t>wfjsp3_4</t>
        </is>
      </c>
      <c r="C9630" t="n">
        <v>1</v>
      </c>
      <c r="D9630" t="n">
        <v>456</v>
      </c>
      <c r="E9630" t="n">
        <v>2.934537246049662</v>
      </c>
      <c r="F9630" t="n">
        <v>1.15786</v>
      </c>
      <c r="G9630" t="inlineStr">
        <is>
          <t>WFJSP 1-8</t>
        </is>
      </c>
    </row>
    <row r="9631">
      <c r="A9631" t="inlineStr">
        <is>
          <t>TSN1_2000_5_5</t>
        </is>
      </c>
      <c r="B9631" t="inlineStr">
        <is>
          <t>wfjsp3_5</t>
        </is>
      </c>
      <c r="C9631" t="n">
        <v>1</v>
      </c>
      <c r="D9631" t="n">
        <v>305</v>
      </c>
      <c r="E9631" t="n">
        <v>7.3943661971831</v>
      </c>
      <c r="F9631" t="n">
        <v>0.553024</v>
      </c>
      <c r="G9631" t="inlineStr">
        <is>
          <t>WFJSP 1-8</t>
        </is>
      </c>
    </row>
    <row r="9632">
      <c r="A9632" t="inlineStr">
        <is>
          <t>TSN1_2000_5_5</t>
        </is>
      </c>
      <c r="B9632" t="inlineStr">
        <is>
          <t>wfjsp3_6</t>
        </is>
      </c>
      <c r="C9632" t="n">
        <v>1</v>
      </c>
      <c r="D9632" t="n">
        <v>531</v>
      </c>
      <c r="E9632" t="n">
        <v>0.3780718336483968</v>
      </c>
      <c r="F9632" t="n">
        <v>0.717391</v>
      </c>
      <c r="G9632" t="inlineStr">
        <is>
          <t>WFJSP 1-8</t>
        </is>
      </c>
    </row>
    <row r="9633">
      <c r="A9633" t="inlineStr">
        <is>
          <t>TSN1_2000_5_5</t>
        </is>
      </c>
      <c r="B9633" t="inlineStr">
        <is>
          <t>wfjsp3_7</t>
        </is>
      </c>
      <c r="C9633" t="n">
        <v>1</v>
      </c>
      <c r="D9633" t="n">
        <v>356</v>
      </c>
      <c r="E9633" t="n">
        <v>4.093567251461994</v>
      </c>
      <c r="F9633" t="n">
        <v>0.538785</v>
      </c>
      <c r="G9633" t="inlineStr">
        <is>
          <t>WFJSP 1-8</t>
        </is>
      </c>
    </row>
    <row r="9634">
      <c r="A9634" t="inlineStr">
        <is>
          <t>TSN1_2000_5_5</t>
        </is>
      </c>
      <c r="B9634" t="inlineStr">
        <is>
          <t>wfjsp3_8</t>
        </is>
      </c>
      <c r="C9634" t="n">
        <v>1</v>
      </c>
      <c r="D9634" t="n">
        <v>499</v>
      </c>
      <c r="E9634" t="n">
        <v>1.42276422764227</v>
      </c>
      <c r="F9634" t="n">
        <v>0.627923</v>
      </c>
      <c r="G9634" t="inlineStr">
        <is>
          <t>WFJSP 1-8</t>
        </is>
      </c>
    </row>
    <row r="9635">
      <c r="A9635" t="inlineStr">
        <is>
          <t>TSN1_2000_5_5</t>
        </is>
      </c>
      <c r="B9635" t="inlineStr">
        <is>
          <t>wfjsp3_9</t>
        </is>
      </c>
      <c r="C9635" t="n">
        <v>1</v>
      </c>
      <c r="D9635" t="n">
        <v>535</v>
      </c>
      <c r="E9635" t="n">
        <v>0.1872659176029856</v>
      </c>
      <c r="F9635" t="n">
        <v>0.439008</v>
      </c>
      <c r="G9635" t="inlineStr">
        <is>
          <t>WFJSP 1-8</t>
        </is>
      </c>
    </row>
    <row r="9636">
      <c r="A9636" t="inlineStr">
        <is>
          <t>TSN1_2000_5_5</t>
        </is>
      </c>
      <c r="B9636" t="inlineStr">
        <is>
          <t>wfjsp4_1</t>
        </is>
      </c>
      <c r="C9636" t="n">
        <v>1</v>
      </c>
      <c r="D9636" t="n">
        <v>285</v>
      </c>
      <c r="E9636" t="n">
        <v>2.888086642599275</v>
      </c>
      <c r="F9636" t="n">
        <v>0.838186</v>
      </c>
      <c r="G9636" t="inlineStr">
        <is>
          <t>WFJSP 1-8</t>
        </is>
      </c>
    </row>
    <row r="9637">
      <c r="A9637" t="inlineStr">
        <is>
          <t>TSN1_2000_5_5</t>
        </is>
      </c>
      <c r="B9637" t="inlineStr">
        <is>
          <t>wfjsp4_10</t>
        </is>
      </c>
      <c r="C9637" t="n">
        <v>1</v>
      </c>
      <c r="D9637" t="n">
        <v>296</v>
      </c>
      <c r="E9637" t="n">
        <v>1.023890784982928</v>
      </c>
      <c r="F9637" t="n">
        <v>0.5388579999999999</v>
      </c>
      <c r="G9637" t="inlineStr">
        <is>
          <t>WFJSP 1-8</t>
        </is>
      </c>
    </row>
    <row r="9638">
      <c r="A9638" t="inlineStr">
        <is>
          <t>TSN1_2000_5_5</t>
        </is>
      </c>
      <c r="B9638" t="inlineStr">
        <is>
          <t>wfjsp4_2</t>
        </is>
      </c>
      <c r="C9638" t="n">
        <v>1</v>
      </c>
      <c r="D9638" t="n">
        <v>358</v>
      </c>
      <c r="E9638" t="n">
        <v>2.285714285714291</v>
      </c>
      <c r="F9638" t="n">
        <v>0.836441</v>
      </c>
      <c r="G9638" t="inlineStr">
        <is>
          <t>WFJSP 1-8</t>
        </is>
      </c>
    </row>
    <row r="9639">
      <c r="A9639" t="inlineStr">
        <is>
          <t>TSN1_2000_5_5</t>
        </is>
      </c>
      <c r="B9639" t="inlineStr">
        <is>
          <t>wfjsp4_3</t>
        </is>
      </c>
      <c r="C9639" t="n">
        <v>1</v>
      </c>
      <c r="D9639" t="n">
        <v>368</v>
      </c>
      <c r="E9639" t="n">
        <v>2.222222222222214</v>
      </c>
      <c r="F9639" t="n">
        <v>1.04382</v>
      </c>
      <c r="G9639" t="inlineStr">
        <is>
          <t>WFJSP 1-8</t>
        </is>
      </c>
    </row>
    <row r="9640">
      <c r="A9640" t="inlineStr">
        <is>
          <t>TSN1_2000_5_5</t>
        </is>
      </c>
      <c r="B9640" t="inlineStr">
        <is>
          <t>wfjsp4_4</t>
        </is>
      </c>
      <c r="C9640" t="n">
        <v>1</v>
      </c>
      <c r="D9640" t="n">
        <v>327</v>
      </c>
      <c r="E9640" t="n">
        <v>2.187500000000009</v>
      </c>
      <c r="F9640" t="n">
        <v>0.890819</v>
      </c>
      <c r="G9640" t="inlineStr">
        <is>
          <t>WFJSP 1-8</t>
        </is>
      </c>
    </row>
    <row r="9641">
      <c r="A9641" t="inlineStr">
        <is>
          <t>TSN1_2000_5_5</t>
        </is>
      </c>
      <c r="B9641" t="inlineStr">
        <is>
          <t>wfjsp4_5</t>
        </is>
      </c>
      <c r="C9641" t="n">
        <v>1</v>
      </c>
      <c r="D9641" t="n">
        <v>291</v>
      </c>
      <c r="E9641" t="n">
        <v>0.3448275862068861</v>
      </c>
      <c r="F9641" t="n">
        <v>0.34899</v>
      </c>
      <c r="G9641" t="inlineStr">
        <is>
          <t>WFJSP 1-8</t>
        </is>
      </c>
    </row>
    <row r="9642">
      <c r="A9642" t="inlineStr">
        <is>
          <t>TSN1_2000_5_5</t>
        </is>
      </c>
      <c r="B9642" t="inlineStr">
        <is>
          <t>wfjsp4_6</t>
        </is>
      </c>
      <c r="C9642" t="n">
        <v>1</v>
      </c>
      <c r="D9642" t="n">
        <v>378</v>
      </c>
      <c r="E9642" t="n">
        <v>6.478873239436611</v>
      </c>
      <c r="F9642" t="n">
        <v>0.90687</v>
      </c>
      <c r="G9642" t="inlineStr">
        <is>
          <t>WFJSP 1-8</t>
        </is>
      </c>
    </row>
    <row r="9643">
      <c r="A9643" t="inlineStr">
        <is>
          <t>TSN1_2000_5_5</t>
        </is>
      </c>
      <c r="B9643" t="inlineStr">
        <is>
          <t>wfjsp4_7</t>
        </is>
      </c>
      <c r="C9643" t="n">
        <v>1</v>
      </c>
      <c r="D9643" t="n">
        <v>301</v>
      </c>
      <c r="E9643" t="n">
        <v>4.513888888888884</v>
      </c>
      <c r="F9643" t="n">
        <v>0.667983</v>
      </c>
      <c r="G9643" t="inlineStr">
        <is>
          <t>WFJSP 1-8</t>
        </is>
      </c>
    </row>
    <row r="9644">
      <c r="A9644" t="inlineStr">
        <is>
          <t>TSN1_2000_5_5</t>
        </is>
      </c>
      <c r="B9644" t="inlineStr">
        <is>
          <t>wfjsp4_8</t>
        </is>
      </c>
      <c r="C9644" t="n">
        <v>1</v>
      </c>
      <c r="D9644" t="n">
        <v>324</v>
      </c>
      <c r="E9644" t="n">
        <v>2.531645569620244</v>
      </c>
      <c r="F9644" t="n">
        <v>0.653698</v>
      </c>
      <c r="G9644" t="inlineStr">
        <is>
          <t>WFJSP 1-8</t>
        </is>
      </c>
    </row>
    <row r="9645">
      <c r="A9645" t="inlineStr">
        <is>
          <t>TSN1_2000_5_5</t>
        </is>
      </c>
      <c r="B9645" t="inlineStr">
        <is>
          <t>wfjsp4_9</t>
        </is>
      </c>
      <c r="C9645" t="n">
        <v>1</v>
      </c>
      <c r="D9645" t="n">
        <v>288</v>
      </c>
      <c r="E9645" t="n">
        <v>0</v>
      </c>
      <c r="F9645" t="n">
        <v>0.384547</v>
      </c>
      <c r="G9645" t="inlineStr">
        <is>
          <t>WFJSP 1-8</t>
        </is>
      </c>
    </row>
    <row r="9646">
      <c r="A9646" t="inlineStr">
        <is>
          <t>TSN1_2000_5_5</t>
        </is>
      </c>
      <c r="B9646" t="inlineStr">
        <is>
          <t>wfjsp5_1</t>
        </is>
      </c>
      <c r="C9646" t="n">
        <v>1</v>
      </c>
      <c r="D9646" t="n">
        <v>626</v>
      </c>
      <c r="E9646" t="n">
        <v>2.960526315789469</v>
      </c>
      <c r="F9646" t="n">
        <v>2.9854</v>
      </c>
      <c r="G9646" t="inlineStr">
        <is>
          <t>WFJSP 1-8</t>
        </is>
      </c>
    </row>
    <row r="9647">
      <c r="A9647" t="inlineStr">
        <is>
          <t>TSN1_2000_5_5</t>
        </is>
      </c>
      <c r="B9647" t="inlineStr">
        <is>
          <t>wfjsp5_10</t>
        </is>
      </c>
      <c r="C9647" t="n">
        <v>1</v>
      </c>
      <c r="D9647" t="n">
        <v>656</v>
      </c>
      <c r="E9647" t="n">
        <v>4.625199362041466</v>
      </c>
      <c r="F9647" t="n">
        <v>1.83594</v>
      </c>
      <c r="G9647" t="inlineStr">
        <is>
          <t>WFJSP 1-8</t>
        </is>
      </c>
    </row>
    <row r="9648">
      <c r="A9648" t="inlineStr">
        <is>
          <t>TSN1_2000_5_5</t>
        </is>
      </c>
      <c r="B9648" t="inlineStr">
        <is>
          <t>wfjsp5_2</t>
        </is>
      </c>
      <c r="C9648" t="n">
        <v>1</v>
      </c>
      <c r="D9648" t="n">
        <v>666</v>
      </c>
      <c r="E9648" t="n">
        <v>4.38871473354232</v>
      </c>
      <c r="F9648" t="n">
        <v>2.44061</v>
      </c>
      <c r="G9648" t="inlineStr">
        <is>
          <t>WFJSP 1-8</t>
        </is>
      </c>
    </row>
    <row r="9649">
      <c r="A9649" t="inlineStr">
        <is>
          <t>TSN1_2000_5_5</t>
        </is>
      </c>
      <c r="B9649" t="inlineStr">
        <is>
          <t>wfjsp5_3</t>
        </is>
      </c>
      <c r="C9649" t="n">
        <v>1</v>
      </c>
      <c r="D9649" t="n">
        <v>652</v>
      </c>
      <c r="E9649" t="n">
        <v>4.153354632587858</v>
      </c>
      <c r="F9649" t="n">
        <v>2.49671</v>
      </c>
      <c r="G9649" t="inlineStr">
        <is>
          <t>WFJSP 1-8</t>
        </is>
      </c>
    </row>
    <row r="9650">
      <c r="A9650" t="inlineStr">
        <is>
          <t>TSN1_2000_5_5</t>
        </is>
      </c>
      <c r="B9650" t="inlineStr">
        <is>
          <t>wfjsp5_4</t>
        </is>
      </c>
      <c r="C9650" t="n">
        <v>1</v>
      </c>
      <c r="D9650" t="n">
        <v>738</v>
      </c>
      <c r="E9650" t="n">
        <v>2.216066481994461</v>
      </c>
      <c r="F9650" t="n">
        <v>4.56149</v>
      </c>
      <c r="G9650" t="inlineStr">
        <is>
          <t>WFJSP 1-8</t>
        </is>
      </c>
    </row>
    <row r="9651">
      <c r="A9651" t="inlineStr">
        <is>
          <t>TSN1_2000_5_5</t>
        </is>
      </c>
      <c r="B9651" t="inlineStr">
        <is>
          <t>wfjsp5_5</t>
        </is>
      </c>
      <c r="C9651" t="n">
        <v>1</v>
      </c>
      <c r="D9651" t="n">
        <v>733</v>
      </c>
      <c r="E9651" t="n">
        <v>0.5486968449931462</v>
      </c>
      <c r="F9651" t="n">
        <v>4.99163</v>
      </c>
      <c r="G9651" t="inlineStr">
        <is>
          <t>WFJSP 1-8</t>
        </is>
      </c>
    </row>
    <row r="9652">
      <c r="A9652" t="inlineStr">
        <is>
          <t>TSN1_2000_5_5</t>
        </is>
      </c>
      <c r="B9652" t="inlineStr">
        <is>
          <t>wfjsp5_6</t>
        </is>
      </c>
      <c r="C9652" t="n">
        <v>1</v>
      </c>
      <c r="D9652" t="n">
        <v>761</v>
      </c>
      <c r="E9652" t="n">
        <v>3.961748633879791</v>
      </c>
      <c r="F9652" t="n">
        <v>4.1815</v>
      </c>
      <c r="G9652" t="inlineStr">
        <is>
          <t>WFJSP 1-8</t>
        </is>
      </c>
    </row>
    <row r="9653">
      <c r="A9653" t="inlineStr">
        <is>
          <t>TSN1_2000_5_5</t>
        </is>
      </c>
      <c r="B9653" t="inlineStr">
        <is>
          <t>wfjsp5_7</t>
        </is>
      </c>
      <c r="C9653" t="n">
        <v>1</v>
      </c>
      <c r="D9653" t="n">
        <v>782</v>
      </c>
      <c r="E9653" t="n">
        <v>3.713527851458887</v>
      </c>
      <c r="F9653" t="n">
        <v>3.45199</v>
      </c>
      <c r="G9653" t="inlineStr">
        <is>
          <t>WFJSP 1-8</t>
        </is>
      </c>
    </row>
    <row r="9654">
      <c r="A9654" t="inlineStr">
        <is>
          <t>TSN1_2000_5_5</t>
        </is>
      </c>
      <c r="B9654" t="inlineStr">
        <is>
          <t>wfjsp5_8</t>
        </is>
      </c>
      <c r="C9654" t="n">
        <v>1</v>
      </c>
      <c r="D9654" t="n">
        <v>700</v>
      </c>
      <c r="E9654" t="n">
        <v>2.489019033674955</v>
      </c>
      <c r="F9654" t="n">
        <v>2.6414</v>
      </c>
      <c r="G9654" t="inlineStr">
        <is>
          <t>WFJSP 1-8</t>
        </is>
      </c>
    </row>
    <row r="9655">
      <c r="A9655" t="inlineStr">
        <is>
          <t>TSN1_2000_5_5</t>
        </is>
      </c>
      <c r="B9655" t="inlineStr">
        <is>
          <t>wfjsp5_9</t>
        </is>
      </c>
      <c r="C9655" t="n">
        <v>1</v>
      </c>
      <c r="D9655" t="n">
        <v>632</v>
      </c>
      <c r="E9655" t="n">
        <v>8.591065292096211</v>
      </c>
      <c r="F9655" t="n">
        <v>2.13525</v>
      </c>
      <c r="G9655" t="inlineStr">
        <is>
          <t>WFJSP 1-8</t>
        </is>
      </c>
    </row>
    <row r="9656">
      <c r="A9656" t="inlineStr">
        <is>
          <t>TSN1_2000_5_5</t>
        </is>
      </c>
      <c r="B9656" t="inlineStr">
        <is>
          <t>wfjsp6_1</t>
        </is>
      </c>
      <c r="C9656" t="n">
        <v>1</v>
      </c>
      <c r="D9656" t="n">
        <v>699</v>
      </c>
      <c r="E9656" t="n">
        <v>2.492668621700878</v>
      </c>
      <c r="F9656" t="n">
        <v>3.95004</v>
      </c>
      <c r="G9656" t="inlineStr">
        <is>
          <t>WFJSP 1-8</t>
        </is>
      </c>
    </row>
    <row r="9657">
      <c r="A9657" t="inlineStr">
        <is>
          <t>TSN1_2000_5_5</t>
        </is>
      </c>
      <c r="B9657" t="inlineStr">
        <is>
          <t>wfjsp6_10</t>
        </is>
      </c>
      <c r="C9657" t="n">
        <v>1</v>
      </c>
      <c r="D9657" t="n">
        <v>713</v>
      </c>
      <c r="E9657" t="n">
        <v>2.002861230329045</v>
      </c>
      <c r="F9657" t="n">
        <v>3.18797</v>
      </c>
      <c r="G9657" t="inlineStr">
        <is>
          <t>WFJSP 1-8</t>
        </is>
      </c>
    </row>
    <row r="9658">
      <c r="A9658" t="inlineStr">
        <is>
          <t>TSN1_2000_5_5</t>
        </is>
      </c>
      <c r="B9658" t="inlineStr">
        <is>
          <t>wfjsp6_2</t>
        </is>
      </c>
      <c r="C9658" t="n">
        <v>1</v>
      </c>
      <c r="D9658" t="n">
        <v>796</v>
      </c>
      <c r="E9658" t="n">
        <v>2.051282051282044</v>
      </c>
      <c r="F9658" t="n">
        <v>4.22119</v>
      </c>
      <c r="G9658" t="inlineStr">
        <is>
          <t>WFJSP 1-8</t>
        </is>
      </c>
    </row>
    <row r="9659">
      <c r="A9659" t="inlineStr">
        <is>
          <t>TSN1_2000_5_5</t>
        </is>
      </c>
      <c r="B9659" t="inlineStr">
        <is>
          <t>wfjsp6_3</t>
        </is>
      </c>
      <c r="C9659" t="n">
        <v>1</v>
      </c>
      <c r="D9659" t="n">
        <v>747</v>
      </c>
      <c r="E9659" t="n">
        <v>1.632653061224487</v>
      </c>
      <c r="F9659" t="n">
        <v>3.45968</v>
      </c>
      <c r="G9659" t="inlineStr">
        <is>
          <t>WFJSP 1-8</t>
        </is>
      </c>
    </row>
    <row r="9660">
      <c r="A9660" t="inlineStr">
        <is>
          <t>TSN1_2000_5_5</t>
        </is>
      </c>
      <c r="B9660" t="inlineStr">
        <is>
          <t>wfjsp6_4</t>
        </is>
      </c>
      <c r="C9660" t="n">
        <v>1</v>
      </c>
      <c r="D9660" t="n">
        <v>815</v>
      </c>
      <c r="E9660" t="n">
        <v>1.494396014943966</v>
      </c>
      <c r="F9660" t="n">
        <v>4.56978</v>
      </c>
      <c r="G9660" t="inlineStr">
        <is>
          <t>WFJSP 1-8</t>
        </is>
      </c>
    </row>
    <row r="9661">
      <c r="A9661" t="inlineStr">
        <is>
          <t>TSN1_2000_5_5</t>
        </is>
      </c>
      <c r="B9661" t="inlineStr">
        <is>
          <t>wfjsp6_5</t>
        </is>
      </c>
      <c r="C9661" t="n">
        <v>1</v>
      </c>
      <c r="D9661" t="n">
        <v>864</v>
      </c>
      <c r="E9661" t="n">
        <v>2.369668246445489</v>
      </c>
      <c r="F9661" t="n">
        <v>6.06787</v>
      </c>
      <c r="G9661" t="inlineStr">
        <is>
          <t>WFJSP 1-8</t>
        </is>
      </c>
    </row>
    <row r="9662">
      <c r="A9662" t="inlineStr">
        <is>
          <t>TSN1_2000_5_5</t>
        </is>
      </c>
      <c r="B9662" t="inlineStr">
        <is>
          <t>wfjsp6_6</t>
        </is>
      </c>
      <c r="C9662" t="n">
        <v>1</v>
      </c>
      <c r="D9662" t="n">
        <v>817</v>
      </c>
      <c r="E9662" t="n">
        <v>2.380952380952372</v>
      </c>
      <c r="F9662" t="n">
        <v>3.20415</v>
      </c>
      <c r="G9662" t="inlineStr">
        <is>
          <t>WFJSP 1-8</t>
        </is>
      </c>
    </row>
    <row r="9663">
      <c r="A9663" t="inlineStr">
        <is>
          <t>TSN1_2000_5_5</t>
        </is>
      </c>
      <c r="B9663" t="inlineStr">
        <is>
          <t>wfjsp6_7</t>
        </is>
      </c>
      <c r="C9663" t="n">
        <v>1</v>
      </c>
      <c r="D9663" t="n">
        <v>851</v>
      </c>
      <c r="E9663" t="n">
        <v>-0.4678362573099393</v>
      </c>
      <c r="F9663" t="n">
        <v>3.63468</v>
      </c>
      <c r="G9663" t="inlineStr">
        <is>
          <t>WFJSP 1-8</t>
        </is>
      </c>
    </row>
    <row r="9664">
      <c r="A9664" t="inlineStr">
        <is>
          <t>TSN1_2000_5_5</t>
        </is>
      </c>
      <c r="B9664" t="inlineStr">
        <is>
          <t>wfjsp6_8</t>
        </is>
      </c>
      <c r="C9664" t="n">
        <v>1</v>
      </c>
      <c r="D9664" t="n">
        <v>778</v>
      </c>
      <c r="E9664" t="n">
        <v>2.503293807641627</v>
      </c>
      <c r="F9664" t="n">
        <v>4.93852</v>
      </c>
      <c r="G9664" t="inlineStr">
        <is>
          <t>WFJSP 1-8</t>
        </is>
      </c>
    </row>
    <row r="9665">
      <c r="A9665" t="inlineStr">
        <is>
          <t>TSN1_2000_5_5</t>
        </is>
      </c>
      <c r="B9665" t="inlineStr">
        <is>
          <t>wfjsp6_9</t>
        </is>
      </c>
      <c r="C9665" t="n">
        <v>1</v>
      </c>
      <c r="D9665" t="n">
        <v>711</v>
      </c>
      <c r="E9665" t="n">
        <v>3.644314868804654</v>
      </c>
      <c r="F9665" t="n">
        <v>3.0732</v>
      </c>
      <c r="G9665" t="inlineStr">
        <is>
          <t>WFJSP 1-8</t>
        </is>
      </c>
    </row>
    <row r="9666">
      <c r="A9666" t="inlineStr">
        <is>
          <t>TSN1_2000_5_5</t>
        </is>
      </c>
      <c r="B9666" t="inlineStr">
        <is>
          <t>wfjsp7_1</t>
        </is>
      </c>
      <c r="C9666" t="n">
        <v>1</v>
      </c>
      <c r="D9666" t="n">
        <v>844</v>
      </c>
      <c r="E9666" t="n">
        <v>3.558282208588959</v>
      </c>
      <c r="F9666" t="n">
        <v>7.91234</v>
      </c>
      <c r="G9666" t="inlineStr">
        <is>
          <t>WFJSP 1-8</t>
        </is>
      </c>
    </row>
    <row r="9667">
      <c r="A9667" t="inlineStr">
        <is>
          <t>TSN1_2000_5_5</t>
        </is>
      </c>
      <c r="B9667" t="inlineStr">
        <is>
          <t>wfjsp7_10</t>
        </is>
      </c>
      <c r="C9667" t="n">
        <v>1</v>
      </c>
      <c r="D9667" t="n">
        <v>929</v>
      </c>
      <c r="E9667" t="n">
        <v>2.200220022002197</v>
      </c>
      <c r="F9667" t="n">
        <v>5.99155</v>
      </c>
      <c r="G9667" t="inlineStr">
        <is>
          <t>WFJSP 1-8</t>
        </is>
      </c>
    </row>
    <row r="9668">
      <c r="A9668" t="inlineStr">
        <is>
          <t>TSN1_2000_5_5</t>
        </is>
      </c>
      <c r="B9668" t="inlineStr">
        <is>
          <t>wfjsp7_2</t>
        </is>
      </c>
      <c r="C9668" t="n">
        <v>1</v>
      </c>
      <c r="D9668" t="n">
        <v>1048</v>
      </c>
      <c r="E9668" t="n">
        <v>0.9633911368015502</v>
      </c>
      <c r="F9668" t="n">
        <v>10.1708</v>
      </c>
      <c r="G9668" t="inlineStr">
        <is>
          <t>WFJSP 1-8</t>
        </is>
      </c>
    </row>
    <row r="9669">
      <c r="A9669" t="inlineStr">
        <is>
          <t>TSN1_2000_5_5</t>
        </is>
      </c>
      <c r="B9669" t="inlineStr">
        <is>
          <t>wfjsp7_3</t>
        </is>
      </c>
      <c r="C9669" t="n">
        <v>1</v>
      </c>
      <c r="D9669" t="n">
        <v>1161</v>
      </c>
      <c r="E9669" t="n">
        <v>2.471315092674309</v>
      </c>
      <c r="F9669" t="n">
        <v>10.2591</v>
      </c>
      <c r="G9669" t="inlineStr">
        <is>
          <t>WFJSP 1-8</t>
        </is>
      </c>
    </row>
    <row r="9670">
      <c r="A9670" t="inlineStr">
        <is>
          <t>TSN1_2000_5_5</t>
        </is>
      </c>
      <c r="B9670" t="inlineStr">
        <is>
          <t>wfjsp7_4</t>
        </is>
      </c>
      <c r="C9670" t="n">
        <v>1</v>
      </c>
      <c r="D9670" t="n">
        <v>958</v>
      </c>
      <c r="E9670" t="n">
        <v>1.483050847457634</v>
      </c>
      <c r="F9670" t="n">
        <v>10.6561</v>
      </c>
      <c r="G9670" t="inlineStr">
        <is>
          <t>WFJSP 1-8</t>
        </is>
      </c>
    </row>
    <row r="9671">
      <c r="A9671" t="inlineStr">
        <is>
          <t>TSN1_2000_5_5</t>
        </is>
      </c>
      <c r="B9671" t="inlineStr">
        <is>
          <t>wfjsp7_5</t>
        </is>
      </c>
      <c r="C9671" t="n">
        <v>1</v>
      </c>
      <c r="D9671" t="n">
        <v>818</v>
      </c>
      <c r="E9671" t="n">
        <v>1.867995018679958</v>
      </c>
      <c r="F9671" t="n">
        <v>5.61825</v>
      </c>
      <c r="G9671" t="inlineStr">
        <is>
          <t>WFJSP 1-8</t>
        </is>
      </c>
    </row>
    <row r="9672">
      <c r="A9672" t="inlineStr">
        <is>
          <t>TSN1_2000_5_5</t>
        </is>
      </c>
      <c r="B9672" t="inlineStr">
        <is>
          <t>wfjsp7_6</t>
        </is>
      </c>
      <c r="C9672" t="n">
        <v>1</v>
      </c>
      <c r="D9672" t="n">
        <v>1033</v>
      </c>
      <c r="E9672" t="n">
        <v>2.277227722772279</v>
      </c>
      <c r="F9672" t="n">
        <v>10.2348</v>
      </c>
      <c r="G9672" t="inlineStr">
        <is>
          <t>WFJSP 1-8</t>
        </is>
      </c>
    </row>
    <row r="9673">
      <c r="A9673" t="inlineStr">
        <is>
          <t>TSN1_2000_5_5</t>
        </is>
      </c>
      <c r="B9673" t="inlineStr">
        <is>
          <t>wfjsp7_7</t>
        </is>
      </c>
      <c r="C9673" t="n">
        <v>1</v>
      </c>
      <c r="D9673" t="n">
        <v>973</v>
      </c>
      <c r="E9673" t="n">
        <v>4.736275565123793</v>
      </c>
      <c r="F9673" t="n">
        <v>7.359</v>
      </c>
      <c r="G9673" t="inlineStr">
        <is>
          <t>WFJSP 1-8</t>
        </is>
      </c>
    </row>
    <row r="9674">
      <c r="A9674" t="inlineStr">
        <is>
          <t>TSN1_2000_5_5</t>
        </is>
      </c>
      <c r="B9674" t="inlineStr">
        <is>
          <t>wfjsp7_8</t>
        </is>
      </c>
      <c r="C9674" t="n">
        <v>1</v>
      </c>
      <c r="D9674" t="n">
        <v>914</v>
      </c>
      <c r="E9674" t="n">
        <v>3.628117913832196</v>
      </c>
      <c r="F9674" t="n">
        <v>7.06661</v>
      </c>
      <c r="G9674" t="inlineStr">
        <is>
          <t>WFJSP 1-8</t>
        </is>
      </c>
    </row>
    <row r="9675">
      <c r="A9675" t="inlineStr">
        <is>
          <t>TSN1_2000_5_5</t>
        </is>
      </c>
      <c r="B9675" t="inlineStr">
        <is>
          <t>wfjsp7_9</t>
        </is>
      </c>
      <c r="C9675" t="n">
        <v>1</v>
      </c>
      <c r="D9675" t="n">
        <v>859</v>
      </c>
      <c r="E9675" t="n">
        <v>0.8215962441314506</v>
      </c>
      <c r="F9675" t="n">
        <v>8.92981</v>
      </c>
      <c r="G9675" t="inlineStr">
        <is>
          <t>WFJSP 1-8</t>
        </is>
      </c>
    </row>
    <row r="9676">
      <c r="A9676" t="inlineStr">
        <is>
          <t>TSN1_2000_5_5</t>
        </is>
      </c>
      <c r="B9676" t="inlineStr">
        <is>
          <t>wfjsp8_1</t>
        </is>
      </c>
      <c r="C9676" t="n">
        <v>1</v>
      </c>
      <c r="D9676" t="n">
        <v>1063</v>
      </c>
      <c r="E9676" t="n">
        <v>3.707317073170735</v>
      </c>
      <c r="F9676" t="n">
        <v>9.645910000000001</v>
      </c>
      <c r="G9676" t="inlineStr">
        <is>
          <t>WFJSP 1-8</t>
        </is>
      </c>
    </row>
    <row r="9677">
      <c r="A9677" t="inlineStr">
        <is>
          <t>TSN1_2000_5_5</t>
        </is>
      </c>
      <c r="B9677" t="inlineStr">
        <is>
          <t>wfjsp8_10</t>
        </is>
      </c>
      <c r="C9677" t="n">
        <v>1</v>
      </c>
      <c r="D9677" t="n">
        <v>1217</v>
      </c>
      <c r="E9677" t="n">
        <v>1.926298157453932</v>
      </c>
      <c r="F9677" t="n">
        <v>8.921469999999999</v>
      </c>
      <c r="G9677" t="inlineStr">
        <is>
          <t>WFJSP 1-8</t>
        </is>
      </c>
    </row>
    <row r="9678">
      <c r="A9678" t="inlineStr">
        <is>
          <t>TSN1_2000_5_5</t>
        </is>
      </c>
      <c r="B9678" t="inlineStr">
        <is>
          <t>wfjsp8_2</t>
        </is>
      </c>
      <c r="C9678" t="n">
        <v>1</v>
      </c>
      <c r="D9678" t="n">
        <v>1287</v>
      </c>
      <c r="E9678" t="n">
        <v>2.877697841726623</v>
      </c>
      <c r="F9678" t="n">
        <v>13.1077</v>
      </c>
      <c r="G9678" t="inlineStr">
        <is>
          <t>WFJSP 1-8</t>
        </is>
      </c>
    </row>
    <row r="9679">
      <c r="A9679" t="inlineStr">
        <is>
          <t>TSN1_2000_5_5</t>
        </is>
      </c>
      <c r="B9679" t="inlineStr">
        <is>
          <t>wfjsp8_3</t>
        </is>
      </c>
      <c r="C9679" t="n">
        <v>1</v>
      </c>
      <c r="D9679" t="n">
        <v>1408</v>
      </c>
      <c r="E9679" t="n">
        <v>3.2258064516129</v>
      </c>
      <c r="F9679" t="n">
        <v>14.3644</v>
      </c>
      <c r="G9679" t="inlineStr">
        <is>
          <t>WFJSP 1-8</t>
        </is>
      </c>
    </row>
    <row r="9680">
      <c r="A9680" t="inlineStr">
        <is>
          <t>TSN1_2000_5_5</t>
        </is>
      </c>
      <c r="B9680" t="inlineStr">
        <is>
          <t>wfjsp8_4</t>
        </is>
      </c>
      <c r="C9680" t="n">
        <v>1</v>
      </c>
      <c r="D9680" t="n">
        <v>1231</v>
      </c>
      <c r="E9680" t="n">
        <v>1.651527663088359</v>
      </c>
      <c r="F9680" t="n">
        <v>15.4903</v>
      </c>
      <c r="G9680" t="inlineStr">
        <is>
          <t>WFJSP 1-8</t>
        </is>
      </c>
    </row>
    <row r="9681">
      <c r="A9681" t="inlineStr">
        <is>
          <t>TSN1_2000_5_5</t>
        </is>
      </c>
      <c r="B9681" t="inlineStr">
        <is>
          <t>wfjsp8_5</t>
        </is>
      </c>
      <c r="C9681" t="n">
        <v>1</v>
      </c>
      <c r="D9681" t="n">
        <v>1068</v>
      </c>
      <c r="E9681" t="n">
        <v>1.714285714285713</v>
      </c>
      <c r="F9681" t="n">
        <v>8.682969999999999</v>
      </c>
      <c r="G9681" t="inlineStr">
        <is>
          <t>WFJSP 1-8</t>
        </is>
      </c>
    </row>
    <row r="9682">
      <c r="A9682" t="inlineStr">
        <is>
          <t>TSN1_2000_5_5</t>
        </is>
      </c>
      <c r="B9682" t="inlineStr">
        <is>
          <t>wfjsp8_6</t>
        </is>
      </c>
      <c r="C9682" t="n">
        <v>1</v>
      </c>
      <c r="D9682" t="n">
        <v>1300</v>
      </c>
      <c r="E9682" t="n">
        <v>2.604577742699288</v>
      </c>
      <c r="F9682" t="n">
        <v>13.8117</v>
      </c>
      <c r="G9682" t="inlineStr">
        <is>
          <t>WFJSP 1-8</t>
        </is>
      </c>
    </row>
    <row r="9683">
      <c r="A9683" t="inlineStr">
        <is>
          <t>TSN1_2000_5_5</t>
        </is>
      </c>
      <c r="B9683" t="inlineStr">
        <is>
          <t>wfjsp8_7</t>
        </is>
      </c>
      <c r="C9683" t="n">
        <v>1</v>
      </c>
      <c r="D9683" t="n">
        <v>1208</v>
      </c>
      <c r="E9683" t="n">
        <v>4.317789291882557</v>
      </c>
      <c r="F9683" t="n">
        <v>12.8397</v>
      </c>
      <c r="G9683" t="inlineStr">
        <is>
          <t>WFJSP 1-8</t>
        </is>
      </c>
    </row>
    <row r="9684">
      <c r="A9684" t="inlineStr">
        <is>
          <t>TSN1_2000_5_5</t>
        </is>
      </c>
      <c r="B9684" t="inlineStr">
        <is>
          <t>wfjsp8_8</t>
        </is>
      </c>
      <c r="C9684" t="n">
        <v>1</v>
      </c>
      <c r="D9684" t="n">
        <v>1202</v>
      </c>
      <c r="E9684" t="n">
        <v>3.799654576856648</v>
      </c>
      <c r="F9684" t="n">
        <v>9.280799999999999</v>
      </c>
      <c r="G9684" t="inlineStr">
        <is>
          <t>WFJSP 1-8</t>
        </is>
      </c>
    </row>
    <row r="9685">
      <c r="A9685" t="inlineStr">
        <is>
          <t>TSN1_2000_5_5</t>
        </is>
      </c>
      <c r="B9685" t="inlineStr">
        <is>
          <t>wfjsp8_9</t>
        </is>
      </c>
      <c r="C9685" t="n">
        <v>1</v>
      </c>
      <c r="D9685" t="n">
        <v>1090</v>
      </c>
      <c r="E9685" t="n">
        <v>4.406130268199226</v>
      </c>
      <c r="F9685" t="n">
        <v>14.796</v>
      </c>
      <c r="G9685" t="inlineStr">
        <is>
          <t>WFJSP 1-8</t>
        </is>
      </c>
    </row>
    <row r="9686">
      <c r="A9686" t="inlineStr">
        <is>
          <t>TSN1_2000_5_5</t>
        </is>
      </c>
      <c r="B9686" t="inlineStr">
        <is>
          <t>wfjsp9_1</t>
        </is>
      </c>
      <c r="C9686" t="n">
        <v>1</v>
      </c>
      <c r="D9686" t="n">
        <v>1353</v>
      </c>
      <c r="E9686" t="n">
        <v>2.968036529680362</v>
      </c>
      <c r="F9686" t="n">
        <v>16.4535</v>
      </c>
      <c r="G9686" t="inlineStr">
        <is>
          <t>WFJSP 9-16</t>
        </is>
      </c>
    </row>
    <row r="9687">
      <c r="A9687" t="inlineStr">
        <is>
          <t>TSN1_2000_5_5</t>
        </is>
      </c>
      <c r="B9687" t="inlineStr">
        <is>
          <t>wfjsp9_10</t>
        </is>
      </c>
      <c r="C9687" t="n">
        <v>1</v>
      </c>
      <c r="D9687" t="n">
        <v>1441</v>
      </c>
      <c r="E9687" t="n">
        <v>1.909476661951914</v>
      </c>
      <c r="F9687" t="n">
        <v>18.8003</v>
      </c>
      <c r="G9687" t="inlineStr">
        <is>
          <t>WFJSP 9-16</t>
        </is>
      </c>
    </row>
    <row r="9688">
      <c r="A9688" t="inlineStr">
        <is>
          <t>TSN1_2000_5_5</t>
        </is>
      </c>
      <c r="B9688" t="inlineStr">
        <is>
          <t>wfjsp9_2</t>
        </is>
      </c>
      <c r="C9688" t="n">
        <v>1</v>
      </c>
      <c r="D9688" t="n">
        <v>1431</v>
      </c>
      <c r="E9688" t="n">
        <v>1.923076923076916</v>
      </c>
      <c r="F9688" t="n">
        <v>18.1062</v>
      </c>
      <c r="G9688" t="inlineStr">
        <is>
          <t>WFJSP 9-16</t>
        </is>
      </c>
    </row>
    <row r="9689">
      <c r="A9689" t="inlineStr">
        <is>
          <t>TSN1_2000_5_5</t>
        </is>
      </c>
      <c r="B9689" t="inlineStr">
        <is>
          <t>wfjsp9_3</t>
        </is>
      </c>
      <c r="C9689" t="n">
        <v>1</v>
      </c>
      <c r="D9689" t="n">
        <v>1531</v>
      </c>
      <c r="E9689" t="n">
        <v>3.236682400539448</v>
      </c>
      <c r="F9689" t="n">
        <v>25.352</v>
      </c>
      <c r="G9689" t="inlineStr">
        <is>
          <t>WFJSP 9-16</t>
        </is>
      </c>
    </row>
    <row r="9690">
      <c r="A9690" t="inlineStr">
        <is>
          <t>TSN1_2000_5_5</t>
        </is>
      </c>
      <c r="B9690" t="inlineStr">
        <is>
          <t>wfjsp9_4</t>
        </is>
      </c>
      <c r="C9690" t="n">
        <v>1</v>
      </c>
      <c r="D9690" t="n">
        <v>1380</v>
      </c>
      <c r="E9690" t="n">
        <v>1.694915254237284</v>
      </c>
      <c r="F9690" t="n">
        <v>15.9513</v>
      </c>
      <c r="G9690" t="inlineStr">
        <is>
          <t>WFJSP 9-16</t>
        </is>
      </c>
    </row>
    <row r="9691">
      <c r="A9691" t="inlineStr">
        <is>
          <t>TSN1_2000_5_5</t>
        </is>
      </c>
      <c r="B9691" t="inlineStr">
        <is>
          <t>wfjsp9_5</t>
        </is>
      </c>
      <c r="C9691" t="n">
        <v>1</v>
      </c>
      <c r="D9691" t="n">
        <v>1279</v>
      </c>
      <c r="E9691" t="n">
        <v>2.566158781074579</v>
      </c>
      <c r="F9691" t="n">
        <v>20.07</v>
      </c>
      <c r="G9691" t="inlineStr">
        <is>
          <t>WFJSP 9-16</t>
        </is>
      </c>
    </row>
    <row r="9692">
      <c r="A9692" t="inlineStr">
        <is>
          <t>TSN1_2000_5_5</t>
        </is>
      </c>
      <c r="B9692" t="inlineStr">
        <is>
          <t>wfjsp9_6</t>
        </is>
      </c>
      <c r="C9692" t="n">
        <v>1</v>
      </c>
      <c r="D9692" t="n">
        <v>1411</v>
      </c>
      <c r="E9692" t="n">
        <v>2.024584237165583</v>
      </c>
      <c r="F9692" t="n">
        <v>15.2976</v>
      </c>
      <c r="G9692" t="inlineStr">
        <is>
          <t>WFJSP 9-16</t>
        </is>
      </c>
    </row>
    <row r="9693">
      <c r="A9693" t="inlineStr">
        <is>
          <t>TSN1_2000_5_5</t>
        </is>
      </c>
      <c r="B9693" t="inlineStr">
        <is>
          <t>wfjsp9_7</t>
        </is>
      </c>
      <c r="C9693" t="n">
        <v>1</v>
      </c>
      <c r="D9693" t="n">
        <v>1359</v>
      </c>
      <c r="E9693" t="n">
        <v>3.110773899848263</v>
      </c>
      <c r="F9693" t="n">
        <v>20.8296</v>
      </c>
      <c r="G9693" t="inlineStr">
        <is>
          <t>WFJSP 9-16</t>
        </is>
      </c>
    </row>
    <row r="9694">
      <c r="A9694" t="inlineStr">
        <is>
          <t>TSN1_2000_5_5</t>
        </is>
      </c>
      <c r="B9694" t="inlineStr">
        <is>
          <t>wfjsp9_8</t>
        </is>
      </c>
      <c r="C9694" t="n">
        <v>1</v>
      </c>
      <c r="D9694" t="n">
        <v>1417</v>
      </c>
      <c r="E9694" t="n">
        <v>2.236652236652237</v>
      </c>
      <c r="F9694" t="n">
        <v>20.1609</v>
      </c>
      <c r="G9694" t="inlineStr">
        <is>
          <t>WFJSP 9-16</t>
        </is>
      </c>
    </row>
    <row r="9695">
      <c r="A9695" t="inlineStr">
        <is>
          <t>TSN1_2000_5_5</t>
        </is>
      </c>
      <c r="B9695" t="inlineStr">
        <is>
          <t>wfjsp9_9</t>
        </is>
      </c>
      <c r="C9695" t="n">
        <v>1</v>
      </c>
      <c r="D9695" t="n">
        <v>1343</v>
      </c>
      <c r="E9695" t="n">
        <v>3.786707882534768</v>
      </c>
      <c r="F9695" t="n">
        <v>16.2386</v>
      </c>
      <c r="G9695" t="inlineStr">
        <is>
          <t>WFJSP 9-16</t>
        </is>
      </c>
    </row>
    <row r="9696">
      <c r="A9696" t="inlineStr">
        <is>
          <t>TS_10000_10_5</t>
        </is>
      </c>
      <c r="B9696" t="inlineStr">
        <is>
          <t>DP1</t>
        </is>
      </c>
      <c r="C9696" t="n">
        <v>1</v>
      </c>
      <c r="D9696" t="n">
        <v>2968</v>
      </c>
      <c r="E9696" t="n">
        <v>1.609038000684704</v>
      </c>
      <c r="F9696" t="n">
        <v>71.6465</v>
      </c>
      <c r="G9696" t="inlineStr">
        <is>
          <t>DP</t>
        </is>
      </c>
    </row>
    <row r="9697">
      <c r="A9697" t="inlineStr">
        <is>
          <t>TS_10000_10_5</t>
        </is>
      </c>
      <c r="B9697" t="inlineStr">
        <is>
          <t>DP2</t>
        </is>
      </c>
      <c r="C9697" t="n">
        <v>1</v>
      </c>
      <c r="D9697" t="n">
        <v>2939</v>
      </c>
      <c r="E9697" t="n">
        <v>0.8579272477693856</v>
      </c>
      <c r="F9697" t="n">
        <v>119.741</v>
      </c>
      <c r="G9697" t="inlineStr">
        <is>
          <t>DP</t>
        </is>
      </c>
    </row>
    <row r="9698">
      <c r="A9698" t="inlineStr">
        <is>
          <t>TS_10000_10_5</t>
        </is>
      </c>
      <c r="B9698" t="inlineStr">
        <is>
          <t>DP3</t>
        </is>
      </c>
      <c r="C9698" t="n">
        <v>1</v>
      </c>
      <c r="D9698" t="n">
        <v>2931</v>
      </c>
      <c r="E9698" t="n">
        <v>0.7216494845360799</v>
      </c>
      <c r="F9698" t="n">
        <v>208.638</v>
      </c>
      <c r="G9698" t="inlineStr">
        <is>
          <t>DP</t>
        </is>
      </c>
    </row>
    <row r="9699">
      <c r="A9699" t="inlineStr">
        <is>
          <t>TS_10000_10_5</t>
        </is>
      </c>
      <c r="B9699" t="inlineStr">
        <is>
          <t>DP4</t>
        </is>
      </c>
      <c r="C9699" t="n">
        <v>1</v>
      </c>
      <c r="D9699" t="n">
        <v>2956</v>
      </c>
      <c r="E9699" t="n">
        <v>1.545860529027832</v>
      </c>
      <c r="F9699" t="n">
        <v>80.9012</v>
      </c>
      <c r="G9699" t="inlineStr">
        <is>
          <t>DP</t>
        </is>
      </c>
    </row>
    <row r="9700">
      <c r="A9700" t="inlineStr">
        <is>
          <t>TS_10000_10_5</t>
        </is>
      </c>
      <c r="B9700" t="inlineStr">
        <is>
          <t>DP5</t>
        </is>
      </c>
      <c r="C9700" t="n">
        <v>1</v>
      </c>
      <c r="D9700" t="n">
        <v>2911</v>
      </c>
      <c r="E9700" t="n">
        <v>0.7963988919667653</v>
      </c>
      <c r="F9700" t="n">
        <v>142.592</v>
      </c>
      <c r="G9700" t="inlineStr">
        <is>
          <t>DP</t>
        </is>
      </c>
    </row>
    <row r="9701">
      <c r="A9701" t="inlineStr">
        <is>
          <t>TS_10000_10_5</t>
        </is>
      </c>
      <c r="B9701" t="inlineStr">
        <is>
          <t>DP6</t>
        </is>
      </c>
      <c r="C9701" t="n">
        <v>1</v>
      </c>
      <c r="D9701" t="n">
        <v>2887</v>
      </c>
      <c r="E9701" t="n">
        <v>0.3475842891901282</v>
      </c>
      <c r="F9701" t="n">
        <v>179.947</v>
      </c>
      <c r="G9701" t="inlineStr">
        <is>
          <t>DP</t>
        </is>
      </c>
    </row>
    <row r="9702">
      <c r="A9702" t="inlineStr">
        <is>
          <t>TS_10000_10_5</t>
        </is>
      </c>
      <c r="B9702" t="inlineStr">
        <is>
          <t>DP7</t>
        </is>
      </c>
      <c r="C9702" t="n">
        <v>1</v>
      </c>
      <c r="D9702" t="n">
        <v>2940</v>
      </c>
      <c r="E9702" t="n">
        <v>0.7884813164209747</v>
      </c>
      <c r="F9702" t="n">
        <v>168.257</v>
      </c>
      <c r="G9702" t="inlineStr">
        <is>
          <t>DP</t>
        </is>
      </c>
    </row>
    <row r="9703">
      <c r="A9703" t="inlineStr">
        <is>
          <t>TS_10000_10_5</t>
        </is>
      </c>
      <c r="B9703" t="inlineStr">
        <is>
          <t>DP8</t>
        </is>
      </c>
      <c r="C9703" t="n">
        <v>1</v>
      </c>
      <c r="D9703" t="n">
        <v>2892</v>
      </c>
      <c r="E9703" t="n">
        <v>0.3121748178980255</v>
      </c>
      <c r="F9703" t="n">
        <v>274.85</v>
      </c>
      <c r="G9703" t="inlineStr">
        <is>
          <t>DP</t>
        </is>
      </c>
    </row>
    <row r="9704">
      <c r="A9704" t="inlineStr">
        <is>
          <t>TS_10000_10_5</t>
        </is>
      </c>
      <c r="B9704" t="inlineStr">
        <is>
          <t>DP9</t>
        </is>
      </c>
      <c r="C9704" t="n">
        <v>1</v>
      </c>
      <c r="D9704" t="n">
        <v>2878</v>
      </c>
      <c r="E9704" t="n">
        <v>-0.0694444444444442</v>
      </c>
      <c r="F9704" t="n">
        <v>394.22</v>
      </c>
      <c r="G9704" t="inlineStr">
        <is>
          <t>DP</t>
        </is>
      </c>
    </row>
    <row r="9705">
      <c r="A9705" t="inlineStr">
        <is>
          <t>TS_10000_10_5</t>
        </is>
      </c>
      <c r="B9705" t="inlineStr">
        <is>
          <t>DP10</t>
        </is>
      </c>
      <c r="C9705" t="n">
        <v>1</v>
      </c>
      <c r="D9705" t="n">
        <v>2947</v>
      </c>
      <c r="E9705" t="n">
        <v>0.8555783709787823</v>
      </c>
      <c r="F9705" t="n">
        <v>183.024</v>
      </c>
      <c r="G9705" t="inlineStr">
        <is>
          <t>DP</t>
        </is>
      </c>
    </row>
    <row r="9706">
      <c r="A9706" t="inlineStr">
        <is>
          <t>TS_10000_10_5</t>
        </is>
      </c>
      <c r="B9706" t="inlineStr">
        <is>
          <t>DP11</t>
        </is>
      </c>
      <c r="C9706" t="n">
        <v>1</v>
      </c>
      <c r="D9706" t="n">
        <v>2879</v>
      </c>
      <c r="E9706" t="n">
        <v>0.1043115438108533</v>
      </c>
      <c r="F9706" t="n">
        <v>261.36</v>
      </c>
      <c r="G9706" t="inlineStr">
        <is>
          <t>DP</t>
        </is>
      </c>
    </row>
    <row r="9707">
      <c r="A9707" t="inlineStr">
        <is>
          <t>TS_10000_10_5</t>
        </is>
      </c>
      <c r="B9707" t="inlineStr">
        <is>
          <t>DP12</t>
        </is>
      </c>
      <c r="C9707" t="n">
        <v>1</v>
      </c>
      <c r="D9707" t="n">
        <v>2824</v>
      </c>
      <c r="E9707" t="n">
        <v>-0.5633802816901401</v>
      </c>
      <c r="F9707" t="n">
        <v>510.869</v>
      </c>
      <c r="G9707" t="inlineStr">
        <is>
          <t>DP</t>
        </is>
      </c>
    </row>
    <row r="9708">
      <c r="A9708" t="inlineStr">
        <is>
          <t>TS_10000_10_5</t>
        </is>
      </c>
      <c r="B9708" t="inlineStr">
        <is>
          <t>MK1</t>
        </is>
      </c>
      <c r="C9708" t="n">
        <v>1</v>
      </c>
      <c r="D9708" t="n">
        <v>73</v>
      </c>
      <c r="E9708" t="n">
        <v>4.285714285714293</v>
      </c>
      <c r="F9708" t="n">
        <v>16.7982</v>
      </c>
      <c r="G9708" t="inlineStr">
        <is>
          <t>MK</t>
        </is>
      </c>
    </row>
    <row r="9709">
      <c r="A9709" t="inlineStr">
        <is>
          <t>TS_10000_10_5</t>
        </is>
      </c>
      <c r="B9709" t="inlineStr">
        <is>
          <t>MK2</t>
        </is>
      </c>
      <c r="C9709" t="n">
        <v>1</v>
      </c>
      <c r="D9709" t="n">
        <v>69</v>
      </c>
      <c r="E9709" t="n">
        <v>2.98507462686568</v>
      </c>
      <c r="F9709" t="n">
        <v>33.1658</v>
      </c>
      <c r="G9709" t="inlineStr">
        <is>
          <t>MK</t>
        </is>
      </c>
    </row>
    <row r="9710">
      <c r="A9710" t="inlineStr">
        <is>
          <t>TS_10000_10_5</t>
        </is>
      </c>
      <c r="B9710" t="inlineStr">
        <is>
          <t>MK3</t>
        </is>
      </c>
      <c r="C9710" t="n">
        <v>1</v>
      </c>
      <c r="D9710" t="n">
        <v>238</v>
      </c>
      <c r="E9710" t="n">
        <v>0</v>
      </c>
      <c r="F9710" t="n">
        <v>104.337</v>
      </c>
      <c r="G9710" t="inlineStr">
        <is>
          <t>MK</t>
        </is>
      </c>
    </row>
    <row r="9711">
      <c r="A9711" t="inlineStr">
        <is>
          <t>TS_10000_10_5</t>
        </is>
      </c>
      <c r="B9711" t="inlineStr">
        <is>
          <t>MK4</t>
        </is>
      </c>
      <c r="C9711" t="n">
        <v>1</v>
      </c>
      <c r="D9711" t="n">
        <v>95</v>
      </c>
      <c r="E9711" t="n">
        <v>0</v>
      </c>
      <c r="F9711" t="n">
        <v>29.6892</v>
      </c>
      <c r="G9711" t="inlineStr">
        <is>
          <t>MK</t>
        </is>
      </c>
    </row>
    <row r="9712">
      <c r="A9712" t="inlineStr">
        <is>
          <t>TS_10000_10_5</t>
        </is>
      </c>
      <c r="B9712" t="inlineStr">
        <is>
          <t>MK5</t>
        </is>
      </c>
      <c r="C9712" t="n">
        <v>1</v>
      </c>
      <c r="D9712" t="n">
        <v>303</v>
      </c>
      <c r="E9712" t="n">
        <v>1.337792642140467</v>
      </c>
      <c r="F9712" t="n">
        <v>87.2624</v>
      </c>
      <c r="G9712" t="inlineStr">
        <is>
          <t>MK</t>
        </is>
      </c>
    </row>
    <row r="9713">
      <c r="A9713" t="inlineStr">
        <is>
          <t>TS_10000_10_5</t>
        </is>
      </c>
      <c r="B9713" t="inlineStr">
        <is>
          <t>MK6</t>
        </is>
      </c>
      <c r="C9713" t="n">
        <v>1</v>
      </c>
      <c r="D9713" t="n">
        <v>108</v>
      </c>
      <c r="E9713" t="n">
        <v>-0.917431192660545</v>
      </c>
      <c r="F9713" t="n">
        <v>81.9808</v>
      </c>
      <c r="G9713" t="inlineStr">
        <is>
          <t>MK</t>
        </is>
      </c>
    </row>
    <row r="9714">
      <c r="A9714" t="inlineStr">
        <is>
          <t>TS_10000_10_5</t>
        </is>
      </c>
      <c r="B9714" t="inlineStr">
        <is>
          <t>MK7</t>
        </is>
      </c>
      <c r="C9714" t="n">
        <v>1</v>
      </c>
      <c r="D9714" t="n">
        <v>228</v>
      </c>
      <c r="E9714" t="n">
        <v>2.702702702702697</v>
      </c>
      <c r="F9714" t="n">
        <v>109.084</v>
      </c>
      <c r="G9714" t="inlineStr">
        <is>
          <t>MK</t>
        </is>
      </c>
    </row>
    <row r="9715">
      <c r="A9715" t="inlineStr">
        <is>
          <t>TS_10000_10_5</t>
        </is>
      </c>
      <c r="B9715" t="inlineStr">
        <is>
          <t>MK8</t>
        </is>
      </c>
      <c r="C9715" t="n">
        <v>1</v>
      </c>
      <c r="D9715" t="n">
        <v>624</v>
      </c>
      <c r="E9715" t="n">
        <v>0</v>
      </c>
      <c r="F9715" t="n">
        <v>80.9372</v>
      </c>
      <c r="G9715" t="inlineStr">
        <is>
          <t>MK</t>
        </is>
      </c>
    </row>
    <row r="9716">
      <c r="A9716" t="inlineStr">
        <is>
          <t>TS_10000_10_5</t>
        </is>
      </c>
      <c r="B9716" t="inlineStr">
        <is>
          <t>MK9</t>
        </is>
      </c>
      <c r="C9716" t="n">
        <v>1</v>
      </c>
      <c r="D9716" t="n">
        <v>476</v>
      </c>
      <c r="E9716" t="n">
        <v>-0.6263048016701411</v>
      </c>
      <c r="F9716" t="n">
        <v>167.464</v>
      </c>
      <c r="G9716" t="inlineStr">
        <is>
          <t>MK</t>
        </is>
      </c>
    </row>
    <row r="9717">
      <c r="A9717" t="inlineStr">
        <is>
          <t>TS_10000_10_5</t>
        </is>
      </c>
      <c r="B9717" t="inlineStr">
        <is>
          <t>MK10</t>
        </is>
      </c>
      <c r="C9717" t="n">
        <v>1</v>
      </c>
      <c r="D9717" t="n">
        <v>316</v>
      </c>
      <c r="E9717" t="n">
        <v>-3.067484662576692</v>
      </c>
      <c r="F9717" t="n">
        <v>245.844</v>
      </c>
      <c r="G9717" t="inlineStr">
        <is>
          <t>MK</t>
        </is>
      </c>
    </row>
    <row r="9718">
      <c r="A9718" t="inlineStr">
        <is>
          <t>TS_10000_10_5</t>
        </is>
      </c>
      <c r="B9718" t="inlineStr">
        <is>
          <t>wfjsp10_1</t>
        </is>
      </c>
      <c r="C9718" t="n">
        <v>1</v>
      </c>
      <c r="D9718" t="n">
        <v>782</v>
      </c>
      <c r="E9718" t="n">
        <v>0.1280409731113874</v>
      </c>
      <c r="F9718" t="n">
        <v>129.432</v>
      </c>
      <c r="G9718" t="inlineStr">
        <is>
          <t>WFJSP 9-16</t>
        </is>
      </c>
    </row>
    <row r="9719">
      <c r="A9719" t="inlineStr">
        <is>
          <t>TS_10000_10_5</t>
        </is>
      </c>
      <c r="B9719" t="inlineStr">
        <is>
          <t>wfjsp10_10</t>
        </is>
      </c>
      <c r="C9719" t="n">
        <v>1</v>
      </c>
      <c r="D9719" t="n">
        <v>871</v>
      </c>
      <c r="E9719" t="n">
        <v>1.396973224679865</v>
      </c>
      <c r="F9719" t="n">
        <v>115.557</v>
      </c>
      <c r="G9719" t="inlineStr">
        <is>
          <t>WFJSP 9-16</t>
        </is>
      </c>
    </row>
    <row r="9720">
      <c r="A9720" t="inlineStr">
        <is>
          <t>TS_10000_10_5</t>
        </is>
      </c>
      <c r="B9720" t="inlineStr">
        <is>
          <t>wfjsp10_2</t>
        </is>
      </c>
      <c r="C9720" t="n">
        <v>1</v>
      </c>
      <c r="D9720" t="n">
        <v>852</v>
      </c>
      <c r="E9720" t="n">
        <v>1.913875598086134</v>
      </c>
      <c r="F9720" t="n">
        <v>159.656</v>
      </c>
      <c r="G9720" t="inlineStr">
        <is>
          <t>WFJSP 9-16</t>
        </is>
      </c>
    </row>
    <row r="9721">
      <c r="A9721" t="inlineStr">
        <is>
          <t>TS_10000_10_5</t>
        </is>
      </c>
      <c r="B9721" t="inlineStr">
        <is>
          <t>wfjsp10_3</t>
        </is>
      </c>
      <c r="C9721" t="n">
        <v>1</v>
      </c>
      <c r="D9721" t="n">
        <v>926</v>
      </c>
      <c r="E9721" t="n">
        <v>0.3250270855904569</v>
      </c>
      <c r="F9721" t="n">
        <v>237.696</v>
      </c>
      <c r="G9721" t="inlineStr">
        <is>
          <t>WFJSP 9-16</t>
        </is>
      </c>
    </row>
    <row r="9722">
      <c r="A9722" t="inlineStr">
        <is>
          <t>TS_10000_10_5</t>
        </is>
      </c>
      <c r="B9722" t="inlineStr">
        <is>
          <t>wfjsp10_4</t>
        </is>
      </c>
      <c r="C9722" t="n">
        <v>1</v>
      </c>
      <c r="D9722" t="n">
        <v>878</v>
      </c>
      <c r="E9722" t="n">
        <v>0.572737686139746</v>
      </c>
      <c r="F9722" t="n">
        <v>186.545</v>
      </c>
      <c r="G9722" t="inlineStr">
        <is>
          <t>WFJSP 9-16</t>
        </is>
      </c>
    </row>
    <row r="9723">
      <c r="A9723" t="inlineStr">
        <is>
          <t>TS_10000_10_5</t>
        </is>
      </c>
      <c r="B9723" t="inlineStr">
        <is>
          <t>wfjsp10_5</t>
        </is>
      </c>
      <c r="C9723" t="n">
        <v>1</v>
      </c>
      <c r="D9723" t="n">
        <v>740</v>
      </c>
      <c r="E9723" t="n">
        <v>0.9549795361528002</v>
      </c>
      <c r="F9723" t="n">
        <v>129.685</v>
      </c>
      <c r="G9723" t="inlineStr">
        <is>
          <t>WFJSP 9-16</t>
        </is>
      </c>
    </row>
    <row r="9724">
      <c r="A9724" t="inlineStr">
        <is>
          <t>TS_10000_10_5</t>
        </is>
      </c>
      <c r="B9724" t="inlineStr">
        <is>
          <t>wfjsp10_6</t>
        </is>
      </c>
      <c r="C9724" t="n">
        <v>1</v>
      </c>
      <c r="D9724" t="n">
        <v>916</v>
      </c>
      <c r="E9724" t="n">
        <v>2.23214285714286</v>
      </c>
      <c r="F9724" t="n">
        <v>115.008</v>
      </c>
      <c r="G9724" t="inlineStr">
        <is>
          <t>WFJSP 9-16</t>
        </is>
      </c>
    </row>
    <row r="9725">
      <c r="A9725" t="inlineStr">
        <is>
          <t>TS_10000_10_5</t>
        </is>
      </c>
      <c r="B9725" t="inlineStr">
        <is>
          <t>wfjsp10_7</t>
        </is>
      </c>
      <c r="C9725" t="n">
        <v>1</v>
      </c>
      <c r="D9725" t="n">
        <v>838</v>
      </c>
      <c r="E9725" t="n">
        <v>2.319902319902312</v>
      </c>
      <c r="F9725" t="n">
        <v>169.587</v>
      </c>
      <c r="G9725" t="inlineStr">
        <is>
          <t>WFJSP 9-16</t>
        </is>
      </c>
    </row>
    <row r="9726">
      <c r="A9726" t="inlineStr">
        <is>
          <t>TS_10000_10_5</t>
        </is>
      </c>
      <c r="B9726" t="inlineStr">
        <is>
          <t>wfjsp10_8</t>
        </is>
      </c>
      <c r="C9726" t="n">
        <v>1</v>
      </c>
      <c r="D9726" t="n">
        <v>844</v>
      </c>
      <c r="E9726" t="n">
        <v>2.427184466019416</v>
      </c>
      <c r="F9726" t="n">
        <v>103.456</v>
      </c>
      <c r="G9726" t="inlineStr">
        <is>
          <t>WFJSP 9-16</t>
        </is>
      </c>
    </row>
    <row r="9727">
      <c r="A9727" t="inlineStr">
        <is>
          <t>TS_10000_10_5</t>
        </is>
      </c>
      <c r="B9727" t="inlineStr">
        <is>
          <t>wfjsp10_9</t>
        </is>
      </c>
      <c r="C9727" t="n">
        <v>1</v>
      </c>
      <c r="D9727" t="n">
        <v>814</v>
      </c>
      <c r="E9727" t="n">
        <v>1.369863013698636</v>
      </c>
      <c r="F9727" t="n">
        <v>100.111</v>
      </c>
      <c r="G9727" t="inlineStr">
        <is>
          <t>WFJSP 9-16</t>
        </is>
      </c>
    </row>
    <row r="9728">
      <c r="A9728" t="inlineStr">
        <is>
          <t>TS_10000_10_5</t>
        </is>
      </c>
      <c r="B9728" t="inlineStr">
        <is>
          <t>wfjsp11_1</t>
        </is>
      </c>
      <c r="C9728" t="n">
        <v>1</v>
      </c>
      <c r="D9728" t="n">
        <v>980</v>
      </c>
      <c r="E9728" t="n">
        <v>1.135190918472651</v>
      </c>
      <c r="F9728" t="n">
        <v>218.841</v>
      </c>
      <c r="G9728" t="inlineStr">
        <is>
          <t>WFJSP 9-16</t>
        </is>
      </c>
    </row>
    <row r="9729">
      <c r="A9729" t="inlineStr">
        <is>
          <t>TS_10000_10_5</t>
        </is>
      </c>
      <c r="B9729" t="inlineStr">
        <is>
          <t>wfjsp11_10</t>
        </is>
      </c>
      <c r="C9729" t="n">
        <v>1</v>
      </c>
      <c r="D9729" t="n">
        <v>1133</v>
      </c>
      <c r="E9729" t="n">
        <v>3.849679193400557</v>
      </c>
      <c r="F9729" t="n">
        <v>180.959</v>
      </c>
      <c r="G9729" t="inlineStr">
        <is>
          <t>WFJSP 9-16</t>
        </is>
      </c>
    </row>
    <row r="9730">
      <c r="A9730" t="inlineStr">
        <is>
          <t>TS_10000_10_5</t>
        </is>
      </c>
      <c r="B9730" t="inlineStr">
        <is>
          <t>wfjsp11_2</t>
        </is>
      </c>
      <c r="C9730" t="n">
        <v>1</v>
      </c>
      <c r="D9730" t="n">
        <v>1209</v>
      </c>
      <c r="E9730" t="n">
        <v>2.111486486486491</v>
      </c>
      <c r="F9730" t="n">
        <v>552.402</v>
      </c>
      <c r="G9730" t="inlineStr">
        <is>
          <t>WFJSP 9-16</t>
        </is>
      </c>
    </row>
    <row r="9731">
      <c r="A9731" t="inlineStr">
        <is>
          <t>TS_10000_10_5</t>
        </is>
      </c>
      <c r="B9731" t="inlineStr">
        <is>
          <t>wfjsp11_3</t>
        </is>
      </c>
      <c r="C9731" t="n">
        <v>1</v>
      </c>
      <c r="D9731" t="n">
        <v>1177</v>
      </c>
      <c r="E9731" t="n">
        <v>2.436901653611834</v>
      </c>
      <c r="F9731" t="n">
        <v>222.398</v>
      </c>
      <c r="G9731" t="inlineStr">
        <is>
          <t>WFJSP 9-16</t>
        </is>
      </c>
    </row>
    <row r="9732">
      <c r="A9732" t="inlineStr">
        <is>
          <t>TS_10000_10_5</t>
        </is>
      </c>
      <c r="B9732" t="inlineStr">
        <is>
          <t>wfjsp11_4</t>
        </is>
      </c>
      <c r="C9732" t="n">
        <v>1</v>
      </c>
      <c r="D9732" t="n">
        <v>1161</v>
      </c>
      <c r="E9732" t="n">
        <v>2.290748898678419</v>
      </c>
      <c r="F9732" t="n">
        <v>245.156</v>
      </c>
      <c r="G9732" t="inlineStr">
        <is>
          <t>WFJSP 9-16</t>
        </is>
      </c>
    </row>
    <row r="9733">
      <c r="A9733" t="inlineStr">
        <is>
          <t>TS_10000_10_5</t>
        </is>
      </c>
      <c r="B9733" t="inlineStr">
        <is>
          <t>wfjsp11_5</t>
        </is>
      </c>
      <c r="C9733" t="n">
        <v>1</v>
      </c>
      <c r="D9733" t="n">
        <v>1199</v>
      </c>
      <c r="E9733" t="n">
        <v>1.610169491525415</v>
      </c>
      <c r="F9733" t="n">
        <v>373.052</v>
      </c>
      <c r="G9733" t="inlineStr">
        <is>
          <t>WFJSP 9-16</t>
        </is>
      </c>
    </row>
    <row r="9734">
      <c r="A9734" t="inlineStr">
        <is>
          <t>TS_10000_10_5</t>
        </is>
      </c>
      <c r="B9734" t="inlineStr">
        <is>
          <t>wfjsp11_6</t>
        </is>
      </c>
      <c r="C9734" t="n">
        <v>1</v>
      </c>
      <c r="D9734" t="n">
        <v>976</v>
      </c>
      <c r="E9734" t="n">
        <v>4.162219850586979</v>
      </c>
      <c r="F9734" t="n">
        <v>164.792</v>
      </c>
      <c r="G9734" t="inlineStr">
        <is>
          <t>WFJSP 9-16</t>
        </is>
      </c>
    </row>
    <row r="9735">
      <c r="A9735" t="inlineStr">
        <is>
          <t>TS_10000_10_5</t>
        </is>
      </c>
      <c r="B9735" t="inlineStr">
        <is>
          <t>wfjsp11_7</t>
        </is>
      </c>
      <c r="C9735" t="n">
        <v>1</v>
      </c>
      <c r="D9735" t="n">
        <v>1019</v>
      </c>
      <c r="E9735" t="n">
        <v>0.3940886699507429</v>
      </c>
      <c r="F9735" t="n">
        <v>211.3</v>
      </c>
      <c r="G9735" t="inlineStr">
        <is>
          <t>WFJSP 9-16</t>
        </is>
      </c>
    </row>
    <row r="9736">
      <c r="A9736" t="inlineStr">
        <is>
          <t>TS_10000_10_5</t>
        </is>
      </c>
      <c r="B9736" t="inlineStr">
        <is>
          <t>wfjsp11_8</t>
        </is>
      </c>
      <c r="C9736" t="n">
        <v>1</v>
      </c>
      <c r="D9736" t="n">
        <v>1050</v>
      </c>
      <c r="E9736" t="n">
        <v>1.744186046511631</v>
      </c>
      <c r="F9736" t="n">
        <v>296.057</v>
      </c>
      <c r="G9736" t="inlineStr">
        <is>
          <t>WFJSP 9-16</t>
        </is>
      </c>
    </row>
    <row r="9737">
      <c r="A9737" t="inlineStr">
        <is>
          <t>TS_10000_10_5</t>
        </is>
      </c>
      <c r="B9737" t="inlineStr">
        <is>
          <t>wfjsp11_9</t>
        </is>
      </c>
      <c r="C9737" t="n">
        <v>1</v>
      </c>
      <c r="D9737" t="n">
        <v>1172</v>
      </c>
      <c r="E9737" t="n">
        <v>3.169014084507049</v>
      </c>
      <c r="F9737" t="n">
        <v>236.496</v>
      </c>
      <c r="G9737" t="inlineStr">
        <is>
          <t>WFJSP 9-16</t>
        </is>
      </c>
    </row>
    <row r="9738">
      <c r="A9738" t="inlineStr">
        <is>
          <t>TS_10000_10_5</t>
        </is>
      </c>
      <c r="B9738" t="inlineStr">
        <is>
          <t>wfjsp12_1</t>
        </is>
      </c>
      <c r="C9738" t="n">
        <v>1</v>
      </c>
      <c r="D9738" t="n">
        <v>917</v>
      </c>
      <c r="E9738" t="n">
        <v>2.34375</v>
      </c>
      <c r="F9738" t="n">
        <v>377.383</v>
      </c>
      <c r="G9738" t="inlineStr">
        <is>
          <t>WFJSP 9-16</t>
        </is>
      </c>
    </row>
    <row r="9739">
      <c r="A9739" t="inlineStr">
        <is>
          <t>TS_10000_10_5</t>
        </is>
      </c>
      <c r="B9739" t="inlineStr">
        <is>
          <t>wfjsp12_10</t>
        </is>
      </c>
      <c r="C9739" t="n">
        <v>1</v>
      </c>
      <c r="D9739" t="n">
        <v>1119</v>
      </c>
      <c r="E9739" t="n">
        <v>1.819836214740667</v>
      </c>
      <c r="F9739" t="n">
        <v>340.876</v>
      </c>
      <c r="G9739" t="inlineStr">
        <is>
          <t>WFJSP 9-16</t>
        </is>
      </c>
    </row>
    <row r="9740">
      <c r="A9740" t="inlineStr">
        <is>
          <t>TS_10000_10_5</t>
        </is>
      </c>
      <c r="B9740" t="inlineStr">
        <is>
          <t>wfjsp12_2</t>
        </is>
      </c>
      <c r="C9740" t="n">
        <v>1</v>
      </c>
      <c r="D9740" t="n">
        <v>1031</v>
      </c>
      <c r="E9740" t="n">
        <v>3.410230692076222</v>
      </c>
      <c r="F9740" t="n">
        <v>312.212</v>
      </c>
      <c r="G9740" t="inlineStr">
        <is>
          <t>WFJSP 9-16</t>
        </is>
      </c>
    </row>
    <row r="9741">
      <c r="A9741" t="inlineStr">
        <is>
          <t>TS_10000_10_5</t>
        </is>
      </c>
      <c r="B9741" t="inlineStr">
        <is>
          <t>wfjsp12_3</t>
        </is>
      </c>
      <c r="C9741" t="n">
        <v>1</v>
      </c>
      <c r="D9741" t="n">
        <v>1108</v>
      </c>
      <c r="E9741" t="n">
        <v>0.453309156844961</v>
      </c>
      <c r="F9741" t="n">
        <v>530.924</v>
      </c>
      <c r="G9741" t="inlineStr">
        <is>
          <t>WFJSP 9-16</t>
        </is>
      </c>
    </row>
    <row r="9742">
      <c r="A9742" t="inlineStr">
        <is>
          <t>TS_10000_10_5</t>
        </is>
      </c>
      <c r="B9742" t="inlineStr">
        <is>
          <t>wfjsp12_4</t>
        </is>
      </c>
      <c r="C9742" t="n">
        <v>1</v>
      </c>
      <c r="D9742" t="n">
        <v>1048</v>
      </c>
      <c r="E9742" t="n">
        <v>2.044790652385586</v>
      </c>
      <c r="F9742" t="n">
        <v>430.53</v>
      </c>
      <c r="G9742" t="inlineStr">
        <is>
          <t>WFJSP 9-16</t>
        </is>
      </c>
    </row>
    <row r="9743">
      <c r="A9743" t="inlineStr">
        <is>
          <t>TS_10000_10_5</t>
        </is>
      </c>
      <c r="B9743" t="inlineStr">
        <is>
          <t>wfjsp12_5</t>
        </is>
      </c>
      <c r="C9743" t="n">
        <v>1</v>
      </c>
      <c r="D9743" t="n">
        <v>887</v>
      </c>
      <c r="E9743" t="n">
        <v>2.071346375143834</v>
      </c>
      <c r="F9743" t="n">
        <v>287.88</v>
      </c>
      <c r="G9743" t="inlineStr">
        <is>
          <t>WFJSP 9-16</t>
        </is>
      </c>
    </row>
    <row r="9744">
      <c r="A9744" t="inlineStr">
        <is>
          <t>TS_10000_10_5</t>
        </is>
      </c>
      <c r="B9744" t="inlineStr">
        <is>
          <t>wfjsp12_6</t>
        </is>
      </c>
      <c r="C9744" t="n">
        <v>1</v>
      </c>
      <c r="D9744" t="n">
        <v>1154</v>
      </c>
      <c r="E9744" t="n">
        <v>1.763668430335108</v>
      </c>
      <c r="F9744" t="n">
        <v>342.458</v>
      </c>
      <c r="G9744" t="inlineStr">
        <is>
          <t>WFJSP 9-16</t>
        </is>
      </c>
    </row>
    <row r="9745">
      <c r="A9745" t="inlineStr">
        <is>
          <t>TS_10000_10_5</t>
        </is>
      </c>
      <c r="B9745" t="inlineStr">
        <is>
          <t>wfjsp12_7</t>
        </is>
      </c>
      <c r="C9745" t="n">
        <v>1</v>
      </c>
      <c r="D9745" t="n">
        <v>1004</v>
      </c>
      <c r="E9745" t="n">
        <v>-1.375245579567785</v>
      </c>
      <c r="F9745" t="n">
        <v>456.051</v>
      </c>
      <c r="G9745" t="inlineStr">
        <is>
          <t>WFJSP 9-16</t>
        </is>
      </c>
    </row>
    <row r="9746">
      <c r="A9746" t="inlineStr">
        <is>
          <t>TS_10000_10_5</t>
        </is>
      </c>
      <c r="B9746" t="inlineStr">
        <is>
          <t>wfjsp12_8</t>
        </is>
      </c>
      <c r="C9746" t="n">
        <v>1</v>
      </c>
      <c r="D9746" t="n">
        <v>989</v>
      </c>
      <c r="E9746" t="n">
        <v>0.9183673469387754</v>
      </c>
      <c r="F9746" t="n">
        <v>268.499</v>
      </c>
      <c r="G9746" t="inlineStr">
        <is>
          <t>WFJSP 9-16</t>
        </is>
      </c>
    </row>
    <row r="9747">
      <c r="A9747" t="inlineStr">
        <is>
          <t>TS_10000_10_5</t>
        </is>
      </c>
      <c r="B9747" t="inlineStr">
        <is>
          <t>wfjsp12_9</t>
        </is>
      </c>
      <c r="C9747" t="n">
        <v>1</v>
      </c>
      <c r="D9747" t="n">
        <v>999</v>
      </c>
      <c r="E9747" t="n">
        <v>0.4020100502512669</v>
      </c>
      <c r="F9747" t="n">
        <v>435.036</v>
      </c>
      <c r="G9747" t="inlineStr">
        <is>
          <t>WFJSP 9-16</t>
        </is>
      </c>
    </row>
    <row r="9748">
      <c r="A9748" t="inlineStr">
        <is>
          <t>TS_10000_10_5</t>
        </is>
      </c>
      <c r="B9748" t="inlineStr">
        <is>
          <t>wfjsp13_1</t>
        </is>
      </c>
      <c r="C9748" t="n">
        <v>1</v>
      </c>
      <c r="D9748" t="n">
        <v>881</v>
      </c>
      <c r="E9748" t="n">
        <v>1.732101616628179</v>
      </c>
      <c r="F9748" t="n">
        <v>600.018</v>
      </c>
      <c r="G9748" t="inlineStr">
        <is>
          <t>WFJSP 9-16</t>
        </is>
      </c>
    </row>
    <row r="9749">
      <c r="A9749" t="inlineStr">
        <is>
          <t>TS_10000_10_5</t>
        </is>
      </c>
      <c r="B9749" t="inlineStr">
        <is>
          <t>wfjsp13_10</t>
        </is>
      </c>
      <c r="C9749" t="n">
        <v>1</v>
      </c>
      <c r="D9749" t="n">
        <v>949</v>
      </c>
      <c r="E9749" t="n">
        <v>3.60262008733625</v>
      </c>
      <c r="F9749" t="n">
        <v>600.018</v>
      </c>
      <c r="G9749" t="inlineStr">
        <is>
          <t>WFJSP 9-16</t>
        </is>
      </c>
    </row>
    <row r="9750">
      <c r="A9750" t="inlineStr">
        <is>
          <t>TS_10000_10_5</t>
        </is>
      </c>
      <c r="B9750" t="inlineStr">
        <is>
          <t>wfjsp13_2</t>
        </is>
      </c>
      <c r="C9750" t="n">
        <v>1</v>
      </c>
      <c r="D9750" t="n">
        <v>987</v>
      </c>
      <c r="E9750" t="n">
        <v>2.598752598752596</v>
      </c>
      <c r="F9750" t="n">
        <v>600.022</v>
      </c>
      <c r="G9750" t="inlineStr">
        <is>
          <t>WFJSP 9-16</t>
        </is>
      </c>
    </row>
    <row r="9751">
      <c r="A9751" t="inlineStr">
        <is>
          <t>TS_10000_10_5</t>
        </is>
      </c>
      <c r="B9751" t="inlineStr">
        <is>
          <t>wfjsp13_3</t>
        </is>
      </c>
      <c r="C9751" t="n">
        <v>1</v>
      </c>
      <c r="D9751" t="n">
        <v>896</v>
      </c>
      <c r="E9751" t="n">
        <v>1.472253680634195</v>
      </c>
      <c r="F9751" t="n">
        <v>600.019</v>
      </c>
      <c r="G9751" t="inlineStr">
        <is>
          <t>WFJSP 9-16</t>
        </is>
      </c>
    </row>
    <row r="9752">
      <c r="A9752" t="inlineStr">
        <is>
          <t>TS_10000_10_5</t>
        </is>
      </c>
      <c r="B9752" t="inlineStr">
        <is>
          <t>wfjsp13_4</t>
        </is>
      </c>
      <c r="C9752" t="n">
        <v>1</v>
      </c>
      <c r="D9752" t="n">
        <v>918</v>
      </c>
      <c r="E9752" t="n">
        <v>1.101321585903081</v>
      </c>
      <c r="F9752" t="n">
        <v>453.902</v>
      </c>
      <c r="G9752" t="inlineStr">
        <is>
          <t>WFJSP 9-16</t>
        </is>
      </c>
    </row>
    <row r="9753">
      <c r="A9753" t="inlineStr">
        <is>
          <t>TS_10000_10_5</t>
        </is>
      </c>
      <c r="B9753" t="inlineStr">
        <is>
          <t>wfjsp13_5</t>
        </is>
      </c>
      <c r="C9753" t="n">
        <v>1</v>
      </c>
      <c r="D9753" t="n">
        <v>820</v>
      </c>
      <c r="E9753" t="n">
        <v>1.359703337453655</v>
      </c>
      <c r="F9753" t="n">
        <v>600.015</v>
      </c>
      <c r="G9753" t="inlineStr">
        <is>
          <t>WFJSP 9-16</t>
        </is>
      </c>
    </row>
    <row r="9754">
      <c r="A9754" t="inlineStr">
        <is>
          <t>TS_10000_10_5</t>
        </is>
      </c>
      <c r="B9754" t="inlineStr">
        <is>
          <t>wfjsp13_6</t>
        </is>
      </c>
      <c r="C9754" t="n">
        <v>1</v>
      </c>
      <c r="D9754" t="n">
        <v>1014</v>
      </c>
      <c r="E9754" t="n">
        <v>2.631578947368429</v>
      </c>
      <c r="F9754" t="n">
        <v>600.0170000000001</v>
      </c>
      <c r="G9754" t="inlineStr">
        <is>
          <t>WFJSP 9-16</t>
        </is>
      </c>
    </row>
    <row r="9755">
      <c r="A9755" t="inlineStr">
        <is>
          <t>TS_10000_10_5</t>
        </is>
      </c>
      <c r="B9755" t="inlineStr">
        <is>
          <t>wfjsp13_7</t>
        </is>
      </c>
      <c r="C9755" t="n">
        <v>1</v>
      </c>
      <c r="D9755" t="n">
        <v>861</v>
      </c>
      <c r="E9755" t="n">
        <v>-1.600000000000001</v>
      </c>
      <c r="F9755" t="n">
        <v>431.41</v>
      </c>
      <c r="G9755" t="inlineStr">
        <is>
          <t>WFJSP 9-16</t>
        </is>
      </c>
    </row>
    <row r="9756">
      <c r="A9756" t="inlineStr">
        <is>
          <t>TS_10000_10_5</t>
        </is>
      </c>
      <c r="B9756" t="inlineStr">
        <is>
          <t>wfjsp13_8</t>
        </is>
      </c>
      <c r="C9756" t="n">
        <v>1</v>
      </c>
      <c r="D9756" t="n">
        <v>905</v>
      </c>
      <c r="E9756" t="n">
        <v>0.6674082313681939</v>
      </c>
      <c r="F9756" t="n">
        <v>600.019</v>
      </c>
      <c r="G9756" t="inlineStr">
        <is>
          <t>WFJSP 9-16</t>
        </is>
      </c>
    </row>
    <row r="9757">
      <c r="A9757" t="inlineStr">
        <is>
          <t>TS_10000_10_5</t>
        </is>
      </c>
      <c r="B9757" t="inlineStr">
        <is>
          <t>wfjsp13_9</t>
        </is>
      </c>
      <c r="C9757" t="n">
        <v>1</v>
      </c>
      <c r="D9757" t="n">
        <v>971</v>
      </c>
      <c r="E9757" t="n">
        <v>0.4136504653567741</v>
      </c>
      <c r="F9757" t="n">
        <v>600.022</v>
      </c>
      <c r="G9757" t="inlineStr">
        <is>
          <t>WFJSP 9-16</t>
        </is>
      </c>
    </row>
    <row r="9758">
      <c r="A9758" t="inlineStr">
        <is>
          <t>TS_10000_10_5</t>
        </is>
      </c>
      <c r="B9758" t="inlineStr">
        <is>
          <t>wfjsp14_1</t>
        </is>
      </c>
      <c r="C9758" t="n">
        <v>1</v>
      </c>
      <c r="D9758" t="n">
        <v>752</v>
      </c>
      <c r="E9758" t="n">
        <v>0.9395973154362469</v>
      </c>
      <c r="F9758" t="n">
        <v>595.953</v>
      </c>
      <c r="G9758" t="inlineStr">
        <is>
          <t>WFJSP 9-16</t>
        </is>
      </c>
    </row>
    <row r="9759">
      <c r="A9759" t="inlineStr">
        <is>
          <t>TS_10000_10_5</t>
        </is>
      </c>
      <c r="B9759" t="inlineStr">
        <is>
          <t>wfjsp14_10</t>
        </is>
      </c>
      <c r="C9759" t="n">
        <v>1</v>
      </c>
      <c r="D9759" t="n">
        <v>905</v>
      </c>
      <c r="E9759" t="n">
        <v>3.075170842824604</v>
      </c>
      <c r="F9759" t="n">
        <v>600.02</v>
      </c>
      <c r="G9759" t="inlineStr">
        <is>
          <t>WFJSP 9-16</t>
        </is>
      </c>
    </row>
    <row r="9760">
      <c r="A9760" t="inlineStr">
        <is>
          <t>TS_10000_10_5</t>
        </is>
      </c>
      <c r="B9760" t="inlineStr">
        <is>
          <t>wfjsp14_2</t>
        </is>
      </c>
      <c r="C9760" t="n">
        <v>1</v>
      </c>
      <c r="D9760" t="n">
        <v>809</v>
      </c>
      <c r="E9760" t="n">
        <v>2.01765447667086</v>
      </c>
      <c r="F9760" t="n">
        <v>404.338</v>
      </c>
      <c r="G9760" t="inlineStr">
        <is>
          <t>WFJSP 9-16</t>
        </is>
      </c>
    </row>
    <row r="9761">
      <c r="A9761" t="inlineStr">
        <is>
          <t>TS_10000_10_5</t>
        </is>
      </c>
      <c r="B9761" t="inlineStr">
        <is>
          <t>wfjsp14_3</t>
        </is>
      </c>
      <c r="C9761" t="n">
        <v>1</v>
      </c>
      <c r="D9761" t="n">
        <v>851</v>
      </c>
      <c r="E9761" t="n">
        <v>0.35377358490567</v>
      </c>
      <c r="F9761" t="n">
        <v>600.019</v>
      </c>
      <c r="G9761" t="inlineStr">
        <is>
          <t>WFJSP 9-16</t>
        </is>
      </c>
    </row>
    <row r="9762">
      <c r="A9762" t="inlineStr">
        <is>
          <t>TS_10000_10_5</t>
        </is>
      </c>
      <c r="B9762" t="inlineStr">
        <is>
          <t>wfjsp14_4</t>
        </is>
      </c>
      <c r="C9762" t="n">
        <v>1</v>
      </c>
      <c r="D9762" t="n">
        <v>819</v>
      </c>
      <c r="E9762" t="n">
        <v>1.61290322580645</v>
      </c>
      <c r="F9762" t="n">
        <v>521.155</v>
      </c>
      <c r="G9762" t="inlineStr">
        <is>
          <t>WFJSP 9-16</t>
        </is>
      </c>
    </row>
    <row r="9763">
      <c r="A9763" t="inlineStr">
        <is>
          <t>TS_10000_10_5</t>
        </is>
      </c>
      <c r="B9763" t="inlineStr">
        <is>
          <t>wfjsp14_5</t>
        </is>
      </c>
      <c r="C9763" t="n">
        <v>1</v>
      </c>
      <c r="D9763" t="n">
        <v>727</v>
      </c>
      <c r="E9763" t="n">
        <v>1.67832167832167</v>
      </c>
      <c r="F9763" t="n">
        <v>478.463</v>
      </c>
      <c r="G9763" t="inlineStr">
        <is>
          <t>WFJSP 9-16</t>
        </is>
      </c>
    </row>
    <row r="9764">
      <c r="A9764" t="inlineStr">
        <is>
          <t>TS_10000_10_5</t>
        </is>
      </c>
      <c r="B9764" t="inlineStr">
        <is>
          <t>wfjsp14_6</t>
        </is>
      </c>
      <c r="C9764" t="n">
        <v>1</v>
      </c>
      <c r="D9764" t="n">
        <v>934</v>
      </c>
      <c r="E9764" t="n">
        <v>2.300109529025196</v>
      </c>
      <c r="F9764" t="n">
        <v>566.9690000000001</v>
      </c>
      <c r="G9764" t="inlineStr">
        <is>
          <t>WFJSP 9-16</t>
        </is>
      </c>
    </row>
    <row r="9765">
      <c r="A9765" t="inlineStr">
        <is>
          <t>TS_10000_10_5</t>
        </is>
      </c>
      <c r="B9765" t="inlineStr">
        <is>
          <t>wfjsp14_7</t>
        </is>
      </c>
      <c r="C9765" t="n">
        <v>1</v>
      </c>
      <c r="D9765" t="n">
        <v>822</v>
      </c>
      <c r="E9765" t="n">
        <v>-0.4842615012106588</v>
      </c>
      <c r="F9765" t="n">
        <v>600.019</v>
      </c>
      <c r="G9765" t="inlineStr">
        <is>
          <t>WFJSP 9-16</t>
        </is>
      </c>
    </row>
    <row r="9766">
      <c r="A9766" t="inlineStr">
        <is>
          <t>TS_10000_10_5</t>
        </is>
      </c>
      <c r="B9766" t="inlineStr">
        <is>
          <t>wfjsp14_8</t>
        </is>
      </c>
      <c r="C9766" t="n">
        <v>1</v>
      </c>
      <c r="D9766" t="n">
        <v>794</v>
      </c>
      <c r="E9766" t="n">
        <v>1.534526854219953</v>
      </c>
      <c r="F9766" t="n">
        <v>399.89</v>
      </c>
      <c r="G9766" t="inlineStr">
        <is>
          <t>WFJSP 9-16</t>
        </is>
      </c>
    </row>
    <row r="9767">
      <c r="A9767" t="inlineStr">
        <is>
          <t>TS_10000_10_5</t>
        </is>
      </c>
      <c r="B9767" t="inlineStr">
        <is>
          <t>wfjsp14_9</t>
        </is>
      </c>
      <c r="C9767" t="n">
        <v>1</v>
      </c>
      <c r="D9767" t="n">
        <v>788</v>
      </c>
      <c r="E9767" t="n">
        <v>-0.6305170239596425</v>
      </c>
      <c r="F9767" t="n">
        <v>437.472</v>
      </c>
      <c r="G9767" t="inlineStr">
        <is>
          <t>WFJSP 9-16</t>
        </is>
      </c>
    </row>
    <row r="9768">
      <c r="A9768" t="inlineStr">
        <is>
          <t>TS_10000_10_5</t>
        </is>
      </c>
      <c r="B9768" t="inlineStr">
        <is>
          <t>wfjsp15_1</t>
        </is>
      </c>
      <c r="C9768" t="n">
        <v>1</v>
      </c>
      <c r="D9768" t="n">
        <v>1280</v>
      </c>
      <c r="E9768" t="n">
        <v>1.667990468625891</v>
      </c>
      <c r="F9768" t="n">
        <v>600.046</v>
      </c>
      <c r="G9768" t="inlineStr">
        <is>
          <t>WFJSP 9-16</t>
        </is>
      </c>
    </row>
    <row r="9769">
      <c r="A9769" t="inlineStr">
        <is>
          <t>TS_10000_10_5</t>
        </is>
      </c>
      <c r="B9769" t="inlineStr">
        <is>
          <t>wfjsp15_10</t>
        </is>
      </c>
      <c r="C9769" t="n">
        <v>1</v>
      </c>
      <c r="D9769" t="n">
        <v>1463</v>
      </c>
      <c r="E9769" t="n">
        <v>3.392226148409905</v>
      </c>
      <c r="F9769" t="n">
        <v>600.046</v>
      </c>
      <c r="G9769" t="inlineStr">
        <is>
          <t>WFJSP 9-16</t>
        </is>
      </c>
    </row>
    <row r="9770">
      <c r="A9770" t="inlineStr">
        <is>
          <t>TS_10000_10_5</t>
        </is>
      </c>
      <c r="B9770" t="inlineStr">
        <is>
          <t>wfjsp15_2</t>
        </is>
      </c>
      <c r="C9770" t="n">
        <v>1</v>
      </c>
      <c r="D9770" t="n">
        <v>1344</v>
      </c>
      <c r="E9770" t="n">
        <v>2.283105022831045</v>
      </c>
      <c r="F9770" t="n">
        <v>600.04</v>
      </c>
      <c r="G9770" t="inlineStr">
        <is>
          <t>WFJSP 9-16</t>
        </is>
      </c>
    </row>
    <row r="9771">
      <c r="A9771" t="inlineStr">
        <is>
          <t>TS_10000_10_5</t>
        </is>
      </c>
      <c r="B9771" t="inlineStr">
        <is>
          <t>wfjsp15_3</t>
        </is>
      </c>
      <c r="C9771" t="n">
        <v>1</v>
      </c>
      <c r="D9771" t="n">
        <v>1393</v>
      </c>
      <c r="E9771" t="n">
        <v>1.235465116279078</v>
      </c>
      <c r="F9771" t="n">
        <v>600.0599999999999</v>
      </c>
      <c r="G9771" t="inlineStr">
        <is>
          <t>WFJSP 9-16</t>
        </is>
      </c>
    </row>
    <row r="9772">
      <c r="A9772" t="inlineStr">
        <is>
          <t>TS_10000_10_5</t>
        </is>
      </c>
      <c r="B9772" t="inlineStr">
        <is>
          <t>wfjsp15_4</t>
        </is>
      </c>
      <c r="C9772" t="n">
        <v>1</v>
      </c>
      <c r="D9772" t="n">
        <v>1315</v>
      </c>
      <c r="E9772" t="n">
        <v>0.5351681957186605</v>
      </c>
      <c r="F9772" t="n">
        <v>600.045</v>
      </c>
      <c r="G9772" t="inlineStr">
        <is>
          <t>WFJSP 9-16</t>
        </is>
      </c>
    </row>
    <row r="9773">
      <c r="A9773" t="inlineStr">
        <is>
          <t>TS_10000_10_5</t>
        </is>
      </c>
      <c r="B9773" t="inlineStr">
        <is>
          <t>wfjsp15_5</t>
        </is>
      </c>
      <c r="C9773" t="n">
        <v>1</v>
      </c>
      <c r="D9773" t="n">
        <v>1229</v>
      </c>
      <c r="E9773" t="n">
        <v>2.587646076794647</v>
      </c>
      <c r="F9773" t="n">
        <v>600.046</v>
      </c>
      <c r="G9773" t="inlineStr">
        <is>
          <t>WFJSP 9-16</t>
        </is>
      </c>
    </row>
    <row r="9774">
      <c r="A9774" t="inlineStr">
        <is>
          <t>TS_10000_10_5</t>
        </is>
      </c>
      <c r="B9774" t="inlineStr">
        <is>
          <t>wfjsp15_6</t>
        </is>
      </c>
      <c r="C9774" t="n">
        <v>1</v>
      </c>
      <c r="D9774" t="n">
        <v>1554</v>
      </c>
      <c r="E9774" t="n">
        <v>2.913907284768213</v>
      </c>
      <c r="F9774" t="n">
        <v>600.0410000000001</v>
      </c>
      <c r="G9774" t="inlineStr">
        <is>
          <t>WFJSP 9-16</t>
        </is>
      </c>
    </row>
    <row r="9775">
      <c r="A9775" t="inlineStr">
        <is>
          <t>TS_10000_10_5</t>
        </is>
      </c>
      <c r="B9775" t="inlineStr">
        <is>
          <t>wfjsp15_7</t>
        </is>
      </c>
      <c r="C9775" t="n">
        <v>1</v>
      </c>
      <c r="D9775" t="n">
        <v>1334</v>
      </c>
      <c r="E9775" t="n">
        <v>0.4518072289156683</v>
      </c>
      <c r="F9775" t="n">
        <v>600.05</v>
      </c>
      <c r="G9775" t="inlineStr">
        <is>
          <t>WFJSP 9-16</t>
        </is>
      </c>
    </row>
    <row r="9776">
      <c r="A9776" t="inlineStr">
        <is>
          <t>TS_10000_10_5</t>
        </is>
      </c>
      <c r="B9776" t="inlineStr">
        <is>
          <t>wfjsp15_8</t>
        </is>
      </c>
      <c r="C9776" t="n">
        <v>1</v>
      </c>
      <c r="D9776" t="n">
        <v>1349</v>
      </c>
      <c r="E9776" t="n">
        <v>1.657874905802559</v>
      </c>
      <c r="F9776" t="n">
        <v>600.04</v>
      </c>
      <c r="G9776" t="inlineStr">
        <is>
          <t>WFJSP 9-16</t>
        </is>
      </c>
    </row>
    <row r="9777">
      <c r="A9777" t="inlineStr">
        <is>
          <t>TS_10000_10_5</t>
        </is>
      </c>
      <c r="B9777" t="inlineStr">
        <is>
          <t>wfjsp15_9</t>
        </is>
      </c>
      <c r="C9777" t="n">
        <v>1</v>
      </c>
      <c r="D9777" t="n">
        <v>1323</v>
      </c>
      <c r="E9777" t="n">
        <v>-0.3765060240963902</v>
      </c>
      <c r="F9777" t="n">
        <v>600.047</v>
      </c>
      <c r="G9777" t="inlineStr">
        <is>
          <t>WFJSP 9-16</t>
        </is>
      </c>
    </row>
    <row r="9778">
      <c r="A9778" t="inlineStr">
        <is>
          <t>TS_10000_10_5</t>
        </is>
      </c>
      <c r="B9778" t="inlineStr">
        <is>
          <t>wfjsp16_1</t>
        </is>
      </c>
      <c r="C9778" t="n">
        <v>1</v>
      </c>
      <c r="D9778" t="n">
        <v>999</v>
      </c>
      <c r="E9778" t="n">
        <v>0.4020100502512669</v>
      </c>
      <c r="F9778" t="n">
        <v>600.028</v>
      </c>
      <c r="G9778" t="inlineStr">
        <is>
          <t>WFJSP 9-16</t>
        </is>
      </c>
    </row>
    <row r="9779">
      <c r="A9779" t="inlineStr">
        <is>
          <t>TS_10000_10_5</t>
        </is>
      </c>
      <c r="B9779" t="inlineStr">
        <is>
          <t>wfjsp16_10</t>
        </is>
      </c>
      <c r="C9779" t="n">
        <v>1</v>
      </c>
      <c r="D9779" t="n">
        <v>1161</v>
      </c>
      <c r="E9779" t="n">
        <v>1.397379912663754</v>
      </c>
      <c r="F9779" t="n">
        <v>600.03</v>
      </c>
      <c r="G9779" t="inlineStr">
        <is>
          <t>WFJSP 9-16</t>
        </is>
      </c>
    </row>
    <row r="9780">
      <c r="A9780" t="inlineStr">
        <is>
          <t>TS_10000_10_5</t>
        </is>
      </c>
      <c r="B9780" t="inlineStr">
        <is>
          <t>wfjsp16_2</t>
        </is>
      </c>
      <c r="C9780" t="n">
        <v>1</v>
      </c>
      <c r="D9780" t="n">
        <v>1024</v>
      </c>
      <c r="E9780" t="n">
        <v>1.285855588526208</v>
      </c>
      <c r="F9780" t="n">
        <v>600.025</v>
      </c>
      <c r="G9780" t="inlineStr">
        <is>
          <t>WFJSP 9-16</t>
        </is>
      </c>
    </row>
    <row r="9781">
      <c r="A9781" t="inlineStr">
        <is>
          <t>TS_10000_10_5</t>
        </is>
      </c>
      <c r="B9781" t="inlineStr">
        <is>
          <t>wfjsp16_3</t>
        </is>
      </c>
      <c r="C9781" t="n">
        <v>1</v>
      </c>
      <c r="D9781" t="n">
        <v>1085</v>
      </c>
      <c r="E9781" t="n">
        <v>-1.09389243391067</v>
      </c>
      <c r="F9781" t="n">
        <v>600.025</v>
      </c>
      <c r="G9781" t="inlineStr">
        <is>
          <t>WFJSP 9-16</t>
        </is>
      </c>
    </row>
    <row r="9782">
      <c r="A9782" t="inlineStr">
        <is>
          <t>TS_10000_10_5</t>
        </is>
      </c>
      <c r="B9782" t="inlineStr">
        <is>
          <t>wfjsp16_4</t>
        </is>
      </c>
      <c r="C9782" t="n">
        <v>1</v>
      </c>
      <c r="D9782" t="n">
        <v>1090</v>
      </c>
      <c r="E9782" t="n">
        <v>1.489757914338918</v>
      </c>
      <c r="F9782" t="n">
        <v>600.028</v>
      </c>
      <c r="G9782" t="inlineStr">
        <is>
          <t>WFJSP 9-16</t>
        </is>
      </c>
    </row>
    <row r="9783">
      <c r="A9783" t="inlineStr">
        <is>
          <t>TS_10000_10_5</t>
        </is>
      </c>
      <c r="B9783" t="inlineStr">
        <is>
          <t>wfjsp16_5</t>
        </is>
      </c>
      <c r="C9783" t="n">
        <v>1</v>
      </c>
      <c r="D9783" t="n">
        <v>922</v>
      </c>
      <c r="E9783" t="n">
        <v>1.991150442477885</v>
      </c>
      <c r="F9783" t="n">
        <v>600.027</v>
      </c>
      <c r="G9783" t="inlineStr">
        <is>
          <t>WFJSP 9-16</t>
        </is>
      </c>
    </row>
    <row r="9784">
      <c r="A9784" t="inlineStr">
        <is>
          <t>TS_10000_10_5</t>
        </is>
      </c>
      <c r="B9784" t="inlineStr">
        <is>
          <t>wfjsp16_6</t>
        </is>
      </c>
      <c r="C9784" t="n">
        <v>1</v>
      </c>
      <c r="D9784" t="n">
        <v>1247</v>
      </c>
      <c r="E9784" t="n">
        <v>2.045826513911631</v>
      </c>
      <c r="F9784" t="n">
        <v>600.0309999999999</v>
      </c>
      <c r="G9784" t="inlineStr">
        <is>
          <t>WFJSP 9-16</t>
        </is>
      </c>
    </row>
    <row r="9785">
      <c r="A9785" t="inlineStr">
        <is>
          <t>TS_10000_10_5</t>
        </is>
      </c>
      <c r="B9785" t="inlineStr">
        <is>
          <t>wfjsp16_7</t>
        </is>
      </c>
      <c r="C9785" t="n">
        <v>1</v>
      </c>
      <c r="D9785" t="n">
        <v>1093</v>
      </c>
      <c r="E9785" t="n">
        <v>-0.0914076782449702</v>
      </c>
      <c r="F9785" t="n">
        <v>600.0309999999999</v>
      </c>
      <c r="G9785" t="inlineStr">
        <is>
          <t>WFJSP 9-16</t>
        </is>
      </c>
    </row>
    <row r="9786">
      <c r="A9786" t="inlineStr">
        <is>
          <t>TS_10000_10_5</t>
        </is>
      </c>
      <c r="B9786" t="inlineStr">
        <is>
          <t>wfjsp16_8</t>
        </is>
      </c>
      <c r="C9786" t="n">
        <v>1</v>
      </c>
      <c r="D9786" t="n">
        <v>1052</v>
      </c>
      <c r="E9786" t="n">
        <v>0.2859866539561384</v>
      </c>
      <c r="F9786" t="n">
        <v>600.026</v>
      </c>
      <c r="G9786" t="inlineStr">
        <is>
          <t>WFJSP 9-16</t>
        </is>
      </c>
    </row>
    <row r="9787">
      <c r="A9787" t="inlineStr">
        <is>
          <t>TS_10000_10_5</t>
        </is>
      </c>
      <c r="B9787" t="inlineStr">
        <is>
          <t>wfjsp16_9</t>
        </is>
      </c>
      <c r="C9787" t="n">
        <v>1</v>
      </c>
      <c r="D9787" t="n">
        <v>1051</v>
      </c>
      <c r="E9787" t="n">
        <v>-0.3791469194312835</v>
      </c>
      <c r="F9787" t="n">
        <v>600.0309999999999</v>
      </c>
      <c r="G9787" t="inlineStr">
        <is>
          <t>WFJSP 9-16</t>
        </is>
      </c>
    </row>
    <row r="9788">
      <c r="A9788" t="inlineStr">
        <is>
          <t>TS_10000_10_5</t>
        </is>
      </c>
      <c r="B9788" t="inlineStr">
        <is>
          <t>wfjsp17_1</t>
        </is>
      </c>
      <c r="C9788" t="n">
        <v>1</v>
      </c>
      <c r="D9788" t="n">
        <v>1600</v>
      </c>
      <c r="E9788" t="n">
        <v>0.9463722397476282</v>
      </c>
      <c r="F9788" t="n">
        <v>209.888</v>
      </c>
      <c r="G9788" t="inlineStr">
        <is>
          <t>WFJSP 17-24</t>
        </is>
      </c>
    </row>
    <row r="9789">
      <c r="A9789" t="inlineStr">
        <is>
          <t>TS_10000_10_5</t>
        </is>
      </c>
      <c r="B9789" t="inlineStr">
        <is>
          <t>wfjsp17_10</t>
        </is>
      </c>
      <c r="C9789" t="n">
        <v>1</v>
      </c>
      <c r="D9789" t="n">
        <v>1763</v>
      </c>
      <c r="E9789" t="n">
        <v>0.742857142857134</v>
      </c>
      <c r="F9789" t="n">
        <v>165.288</v>
      </c>
      <c r="G9789" t="inlineStr">
        <is>
          <t>WFJSP 17-24</t>
        </is>
      </c>
    </row>
    <row r="9790">
      <c r="A9790" t="inlineStr">
        <is>
          <t>TS_10000_10_5</t>
        </is>
      </c>
      <c r="B9790" t="inlineStr">
        <is>
          <t>wfjsp17_2</t>
        </is>
      </c>
      <c r="C9790" t="n">
        <v>1</v>
      </c>
      <c r="D9790" t="n">
        <v>1746</v>
      </c>
      <c r="E9790" t="n">
        <v>0.8665511265164572</v>
      </c>
      <c r="F9790" t="n">
        <v>188.266</v>
      </c>
      <c r="G9790" t="inlineStr">
        <is>
          <t>WFJSP 17-24</t>
        </is>
      </c>
    </row>
    <row r="9791">
      <c r="A9791" t="inlineStr">
        <is>
          <t>TS_10000_10_5</t>
        </is>
      </c>
      <c r="B9791" t="inlineStr">
        <is>
          <t>wfjsp17_3</t>
        </is>
      </c>
      <c r="C9791" t="n">
        <v>1</v>
      </c>
      <c r="D9791" t="n">
        <v>1854</v>
      </c>
      <c r="E9791" t="n">
        <v>0.9803921568627416</v>
      </c>
      <c r="F9791" t="n">
        <v>196.848</v>
      </c>
      <c r="G9791" t="inlineStr">
        <is>
          <t>WFJSP 17-24</t>
        </is>
      </c>
    </row>
    <row r="9792">
      <c r="A9792" t="inlineStr">
        <is>
          <t>TS_10000_10_5</t>
        </is>
      </c>
      <c r="B9792" t="inlineStr">
        <is>
          <t>wfjsp17_4</t>
        </is>
      </c>
      <c r="C9792" t="n">
        <v>1</v>
      </c>
      <c r="D9792" t="n">
        <v>1681</v>
      </c>
      <c r="E9792" t="n">
        <v>0.6586826347305452</v>
      </c>
      <c r="F9792" t="n">
        <v>174.768</v>
      </c>
      <c r="G9792" t="inlineStr">
        <is>
          <t>WFJSP 17-24</t>
        </is>
      </c>
    </row>
    <row r="9793">
      <c r="A9793" t="inlineStr">
        <is>
          <t>TS_10000_10_5</t>
        </is>
      </c>
      <c r="B9793" t="inlineStr">
        <is>
          <t>wfjsp17_5</t>
        </is>
      </c>
      <c r="C9793" t="n">
        <v>1</v>
      </c>
      <c r="D9793" t="n">
        <v>1554</v>
      </c>
      <c r="E9793" t="n">
        <v>-0.2567394094993625</v>
      </c>
      <c r="F9793" t="n">
        <v>160.724</v>
      </c>
      <c r="G9793" t="inlineStr">
        <is>
          <t>WFJSP 17-24</t>
        </is>
      </c>
    </row>
    <row r="9794">
      <c r="A9794" t="inlineStr">
        <is>
          <t>TS_10000_10_5</t>
        </is>
      </c>
      <c r="B9794" t="inlineStr">
        <is>
          <t>wfjsp17_6</t>
        </is>
      </c>
      <c r="C9794" t="n">
        <v>1</v>
      </c>
      <c r="D9794" t="n">
        <v>1714</v>
      </c>
      <c r="E9794" t="n">
        <v>0.3512880562060783</v>
      </c>
      <c r="F9794" t="n">
        <v>151.193</v>
      </c>
      <c r="G9794" t="inlineStr">
        <is>
          <t>WFJSP 17-24</t>
        </is>
      </c>
    </row>
    <row r="9795">
      <c r="A9795" t="inlineStr">
        <is>
          <t>TS_10000_10_5</t>
        </is>
      </c>
      <c r="B9795" t="inlineStr">
        <is>
          <t>wfjsp17_7</t>
        </is>
      </c>
      <c r="C9795" t="n">
        <v>1</v>
      </c>
      <c r="D9795" t="n">
        <v>1614</v>
      </c>
      <c r="E9795" t="n">
        <v>1.001251564455563</v>
      </c>
      <c r="F9795" t="n">
        <v>196.123</v>
      </c>
      <c r="G9795" t="inlineStr">
        <is>
          <t>WFJSP 17-24</t>
        </is>
      </c>
    </row>
    <row r="9796">
      <c r="A9796" t="inlineStr">
        <is>
          <t>TS_10000_10_5</t>
        </is>
      </c>
      <c r="B9796" t="inlineStr">
        <is>
          <t>wfjsp17_8</t>
        </is>
      </c>
      <c r="C9796" t="n">
        <v>1</v>
      </c>
      <c r="D9796" t="n">
        <v>1728</v>
      </c>
      <c r="E9796" t="n">
        <v>0.6406523005241693</v>
      </c>
      <c r="F9796" t="n">
        <v>169.07</v>
      </c>
      <c r="G9796" t="inlineStr">
        <is>
          <t>WFJSP 17-24</t>
        </is>
      </c>
    </row>
    <row r="9797">
      <c r="A9797" t="inlineStr">
        <is>
          <t>TS_10000_10_5</t>
        </is>
      </c>
      <c r="B9797" t="inlineStr">
        <is>
          <t>wfjsp17_9</t>
        </is>
      </c>
      <c r="C9797" t="n">
        <v>1</v>
      </c>
      <c r="D9797" t="n">
        <v>1593</v>
      </c>
      <c r="E9797" t="n">
        <v>0</v>
      </c>
      <c r="F9797" t="n">
        <v>182.99</v>
      </c>
      <c r="G9797" t="inlineStr">
        <is>
          <t>WFJSP 17-24</t>
        </is>
      </c>
    </row>
    <row r="9798">
      <c r="A9798" t="inlineStr">
        <is>
          <t>TS_10000_10_5</t>
        </is>
      </c>
      <c r="B9798" t="inlineStr">
        <is>
          <t>wfjsp18_1</t>
        </is>
      </c>
      <c r="C9798" t="n">
        <v>1</v>
      </c>
      <c r="D9798" t="n">
        <v>945</v>
      </c>
      <c r="E9798" t="n">
        <v>1.722282023681387</v>
      </c>
      <c r="F9798" t="n">
        <v>132.357</v>
      </c>
      <c r="G9798" t="inlineStr">
        <is>
          <t>WFJSP 17-24</t>
        </is>
      </c>
    </row>
    <row r="9799">
      <c r="A9799" t="inlineStr">
        <is>
          <t>TS_10000_10_5</t>
        </is>
      </c>
      <c r="B9799" t="inlineStr">
        <is>
          <t>wfjsp18_10</t>
        </is>
      </c>
      <c r="C9799" t="n">
        <v>1</v>
      </c>
      <c r="D9799" t="n">
        <v>1036</v>
      </c>
      <c r="E9799" t="n">
        <v>1.668302257114829</v>
      </c>
      <c r="F9799" t="n">
        <v>144.629</v>
      </c>
      <c r="G9799" t="inlineStr">
        <is>
          <t>WFJSP 17-24</t>
        </is>
      </c>
    </row>
    <row r="9800">
      <c r="A9800" t="inlineStr">
        <is>
          <t>TS_10000_10_5</t>
        </is>
      </c>
      <c r="B9800" t="inlineStr">
        <is>
          <t>wfjsp18_2</t>
        </is>
      </c>
      <c r="C9800" t="n">
        <v>1</v>
      </c>
      <c r="D9800" t="n">
        <v>1030</v>
      </c>
      <c r="E9800" t="n">
        <v>1.980198019801982</v>
      </c>
      <c r="F9800" t="n">
        <v>165.827</v>
      </c>
      <c r="G9800" t="inlineStr">
        <is>
          <t>WFJSP 17-24</t>
        </is>
      </c>
    </row>
    <row r="9801">
      <c r="A9801" t="inlineStr">
        <is>
          <t>TS_10000_10_5</t>
        </is>
      </c>
      <c r="B9801" t="inlineStr">
        <is>
          <t>wfjsp18_3</t>
        </is>
      </c>
      <c r="C9801" t="n">
        <v>1</v>
      </c>
      <c r="D9801" t="n">
        <v>1119</v>
      </c>
      <c r="E9801" t="n">
        <v>-0.08928571428571397</v>
      </c>
      <c r="F9801" t="n">
        <v>140.84</v>
      </c>
      <c r="G9801" t="inlineStr">
        <is>
          <t>WFJSP 17-24</t>
        </is>
      </c>
    </row>
    <row r="9802">
      <c r="A9802" t="inlineStr">
        <is>
          <t>TS_10000_10_5</t>
        </is>
      </c>
      <c r="B9802" t="inlineStr">
        <is>
          <t>wfjsp18_4</t>
        </is>
      </c>
      <c r="C9802" t="n">
        <v>1</v>
      </c>
      <c r="D9802" t="n">
        <v>1045</v>
      </c>
      <c r="E9802" t="n">
        <v>0.7714561234329897</v>
      </c>
      <c r="F9802" t="n">
        <v>172.155</v>
      </c>
      <c r="G9802" t="inlineStr">
        <is>
          <t>WFJSP 17-24</t>
        </is>
      </c>
    </row>
    <row r="9803">
      <c r="A9803" t="inlineStr">
        <is>
          <t>TS_10000_10_5</t>
        </is>
      </c>
      <c r="B9803" t="inlineStr">
        <is>
          <t>wfjsp18_5</t>
        </is>
      </c>
      <c r="C9803" t="n">
        <v>1</v>
      </c>
      <c r="D9803" t="n">
        <v>871</v>
      </c>
      <c r="E9803" t="n">
        <v>1.990632318501162</v>
      </c>
      <c r="F9803" t="n">
        <v>108.147</v>
      </c>
      <c r="G9803" t="inlineStr">
        <is>
          <t>WFJSP 17-24</t>
        </is>
      </c>
    </row>
    <row r="9804">
      <c r="A9804" t="inlineStr">
        <is>
          <t>TS_10000_10_5</t>
        </is>
      </c>
      <c r="B9804" t="inlineStr">
        <is>
          <t>wfjsp18_6</t>
        </is>
      </c>
      <c r="C9804" t="n">
        <v>1</v>
      </c>
      <c r="D9804" t="n">
        <v>1096</v>
      </c>
      <c r="E9804" t="n">
        <v>1.107011070110708</v>
      </c>
      <c r="F9804" t="n">
        <v>137.451</v>
      </c>
      <c r="G9804" t="inlineStr">
        <is>
          <t>WFJSP 17-24</t>
        </is>
      </c>
    </row>
    <row r="9805">
      <c r="A9805" t="inlineStr">
        <is>
          <t>TS_10000_10_5</t>
        </is>
      </c>
      <c r="B9805" t="inlineStr">
        <is>
          <t>wfjsp18_7</t>
        </is>
      </c>
      <c r="C9805" t="n">
        <v>1</v>
      </c>
      <c r="D9805" t="n">
        <v>1009</v>
      </c>
      <c r="E9805" t="n">
        <v>0.5982053838484491</v>
      </c>
      <c r="F9805" t="n">
        <v>175.221</v>
      </c>
      <c r="G9805" t="inlineStr">
        <is>
          <t>WFJSP 17-24</t>
        </is>
      </c>
    </row>
    <row r="9806">
      <c r="A9806" t="inlineStr">
        <is>
          <t>TS_10000_10_5</t>
        </is>
      </c>
      <c r="B9806" t="inlineStr">
        <is>
          <t>wfjsp18_8</t>
        </is>
      </c>
      <c r="C9806" t="n">
        <v>1</v>
      </c>
      <c r="D9806" t="n">
        <v>1004</v>
      </c>
      <c r="E9806" t="n">
        <v>1.414141414141423</v>
      </c>
      <c r="F9806" t="n">
        <v>165.857</v>
      </c>
      <c r="G9806" t="inlineStr">
        <is>
          <t>WFJSP 17-24</t>
        </is>
      </c>
    </row>
    <row r="9807">
      <c r="A9807" t="inlineStr">
        <is>
          <t>TS_10000_10_5</t>
        </is>
      </c>
      <c r="B9807" t="inlineStr">
        <is>
          <t>wfjsp18_9</t>
        </is>
      </c>
      <c r="C9807" t="n">
        <v>1</v>
      </c>
      <c r="D9807" t="n">
        <v>950</v>
      </c>
      <c r="E9807" t="n">
        <v>0.6355932203389925</v>
      </c>
      <c r="F9807" t="n">
        <v>114.105</v>
      </c>
      <c r="G9807" t="inlineStr">
        <is>
          <t>WFJSP 17-24</t>
        </is>
      </c>
    </row>
    <row r="9808">
      <c r="A9808" t="inlineStr">
        <is>
          <t>TS_10000_10_5</t>
        </is>
      </c>
      <c r="B9808" t="inlineStr">
        <is>
          <t>wfjsp19_1</t>
        </is>
      </c>
      <c r="C9808" t="n">
        <v>1</v>
      </c>
      <c r="D9808" t="n">
        <v>1187</v>
      </c>
      <c r="E9808" t="n">
        <v>-0.7525083612040184</v>
      </c>
      <c r="F9808" t="n">
        <v>276.862</v>
      </c>
      <c r="G9808" t="inlineStr">
        <is>
          <t>WFJSP 17-24</t>
        </is>
      </c>
    </row>
    <row r="9809">
      <c r="A9809" t="inlineStr">
        <is>
          <t>TS_10000_10_5</t>
        </is>
      </c>
      <c r="B9809" t="inlineStr">
        <is>
          <t>wfjsp19_10</t>
        </is>
      </c>
      <c r="C9809" t="n">
        <v>1</v>
      </c>
      <c r="D9809" t="n">
        <v>1359</v>
      </c>
      <c r="E9809" t="n">
        <v>0.5921539600296066</v>
      </c>
      <c r="F9809" t="n">
        <v>300.072</v>
      </c>
      <c r="G9809" t="inlineStr">
        <is>
          <t>WFJSP 17-24</t>
        </is>
      </c>
    </row>
    <row r="9810">
      <c r="A9810" t="inlineStr">
        <is>
          <t>TS_10000_10_5</t>
        </is>
      </c>
      <c r="B9810" t="inlineStr">
        <is>
          <t>wfjsp19_2</t>
        </is>
      </c>
      <c r="C9810" t="n">
        <v>1</v>
      </c>
      <c r="D9810" t="n">
        <v>1461</v>
      </c>
      <c r="E9810" t="n">
        <v>-0.679809653297081</v>
      </c>
      <c r="F9810" t="n">
        <v>315.532</v>
      </c>
      <c r="G9810" t="inlineStr">
        <is>
          <t>WFJSP 17-24</t>
        </is>
      </c>
    </row>
    <row r="9811">
      <c r="A9811" t="inlineStr">
        <is>
          <t>TS_10000_10_5</t>
        </is>
      </c>
      <c r="B9811" t="inlineStr">
        <is>
          <t>wfjsp19_3</t>
        </is>
      </c>
      <c r="C9811" t="n">
        <v>1</v>
      </c>
      <c r="D9811" t="n">
        <v>1410</v>
      </c>
      <c r="E9811" t="n">
        <v>0.2844950213371167</v>
      </c>
      <c r="F9811" t="n">
        <v>409.431</v>
      </c>
      <c r="G9811" t="inlineStr">
        <is>
          <t>WFJSP 17-24</t>
        </is>
      </c>
    </row>
    <row r="9812">
      <c r="A9812" t="inlineStr">
        <is>
          <t>TS_10000_10_5</t>
        </is>
      </c>
      <c r="B9812" t="inlineStr">
        <is>
          <t>wfjsp19_4</t>
        </is>
      </c>
      <c r="C9812" t="n">
        <v>1</v>
      </c>
      <c r="D9812" t="n">
        <v>1391</v>
      </c>
      <c r="E9812" t="n">
        <v>-0.5007153075822557</v>
      </c>
      <c r="F9812" t="n">
        <v>282.977</v>
      </c>
      <c r="G9812" t="inlineStr">
        <is>
          <t>WFJSP 17-24</t>
        </is>
      </c>
    </row>
    <row r="9813">
      <c r="A9813" t="inlineStr">
        <is>
          <t>TS_10000_10_5</t>
        </is>
      </c>
      <c r="B9813" t="inlineStr">
        <is>
          <t>wfjsp19_5</t>
        </is>
      </c>
      <c r="C9813" t="n">
        <v>1</v>
      </c>
      <c r="D9813" t="n">
        <v>1434</v>
      </c>
      <c r="E9813" t="n">
        <v>-0.6925207756232732</v>
      </c>
      <c r="F9813" t="n">
        <v>328.005</v>
      </c>
      <c r="G9813" t="inlineStr">
        <is>
          <t>WFJSP 17-24</t>
        </is>
      </c>
    </row>
    <row r="9814">
      <c r="A9814" t="inlineStr">
        <is>
          <t>TS_10000_10_5</t>
        </is>
      </c>
      <c r="B9814" t="inlineStr">
        <is>
          <t>wfjsp19_6</t>
        </is>
      </c>
      <c r="C9814" t="n">
        <v>1</v>
      </c>
      <c r="D9814" t="n">
        <v>1166</v>
      </c>
      <c r="E9814" t="n">
        <v>0.6908462867012188</v>
      </c>
      <c r="F9814" t="n">
        <v>180.442</v>
      </c>
      <c r="G9814" t="inlineStr">
        <is>
          <t>WFJSP 17-24</t>
        </is>
      </c>
    </row>
    <row r="9815">
      <c r="A9815" t="inlineStr">
        <is>
          <t>TS_10000_10_5</t>
        </is>
      </c>
      <c r="B9815" t="inlineStr">
        <is>
          <t>wfjsp19_7</t>
        </is>
      </c>
      <c r="C9815" t="n">
        <v>1</v>
      </c>
      <c r="D9815" t="n">
        <v>1233</v>
      </c>
      <c r="E9815" t="n">
        <v>-0.2427184466019416</v>
      </c>
      <c r="F9815" t="n">
        <v>247.76</v>
      </c>
      <c r="G9815" t="inlineStr">
        <is>
          <t>WFJSP 17-24</t>
        </is>
      </c>
    </row>
    <row r="9816">
      <c r="A9816" t="inlineStr">
        <is>
          <t>TS_10000_10_5</t>
        </is>
      </c>
      <c r="B9816" t="inlineStr">
        <is>
          <t>wfjsp19_8</t>
        </is>
      </c>
      <c r="C9816" t="n">
        <v>1</v>
      </c>
      <c r="D9816" t="n">
        <v>1244</v>
      </c>
      <c r="E9816" t="n">
        <v>-0.4800000000000026</v>
      </c>
      <c r="F9816" t="n">
        <v>316.484</v>
      </c>
      <c r="G9816" t="inlineStr">
        <is>
          <t>WFJSP 17-24</t>
        </is>
      </c>
    </row>
    <row r="9817">
      <c r="A9817" t="inlineStr">
        <is>
          <t>TS_10000_10_5</t>
        </is>
      </c>
      <c r="B9817" t="inlineStr">
        <is>
          <t>wfjsp19_9</t>
        </is>
      </c>
      <c r="C9817" t="n">
        <v>1</v>
      </c>
      <c r="D9817" t="n">
        <v>1380</v>
      </c>
      <c r="E9817" t="n">
        <v>-0.5763688760806907</v>
      </c>
      <c r="F9817" t="n">
        <v>267.447</v>
      </c>
      <c r="G9817" t="inlineStr">
        <is>
          <t>WFJSP 17-24</t>
        </is>
      </c>
    </row>
    <row r="9818">
      <c r="A9818" t="inlineStr">
        <is>
          <t>TS_10000_10_5</t>
        </is>
      </c>
      <c r="B9818" t="inlineStr">
        <is>
          <t>wfjsp1_1</t>
        </is>
      </c>
      <c r="C9818" t="n">
        <v>1</v>
      </c>
      <c r="D9818" t="n">
        <v>268</v>
      </c>
      <c r="E9818" t="n">
        <v>0</v>
      </c>
      <c r="F9818" t="n">
        <v>2.08432</v>
      </c>
      <c r="G9818" t="inlineStr">
        <is>
          <t>WFJSP 1-8</t>
        </is>
      </c>
    </row>
    <row r="9819">
      <c r="A9819" t="inlineStr">
        <is>
          <t>TS_10000_10_5</t>
        </is>
      </c>
      <c r="B9819" t="inlineStr">
        <is>
          <t>wfjsp1_10</t>
        </is>
      </c>
      <c r="C9819" t="n">
        <v>1</v>
      </c>
      <c r="D9819" t="n">
        <v>316</v>
      </c>
      <c r="E9819" t="n">
        <v>0</v>
      </c>
      <c r="F9819" t="n">
        <v>2.05856</v>
      </c>
      <c r="G9819" t="inlineStr">
        <is>
          <t>WFJSP 1-8</t>
        </is>
      </c>
    </row>
    <row r="9820">
      <c r="A9820" t="inlineStr">
        <is>
          <t>TS_10000_10_5</t>
        </is>
      </c>
      <c r="B9820" t="inlineStr">
        <is>
          <t>wfjsp1_2</t>
        </is>
      </c>
      <c r="C9820" t="n">
        <v>1</v>
      </c>
      <c r="D9820" t="n">
        <v>287</v>
      </c>
      <c r="E9820" t="n">
        <v>0</v>
      </c>
      <c r="F9820" t="n">
        <v>1.81661</v>
      </c>
      <c r="G9820" t="inlineStr">
        <is>
          <t>WFJSP 1-8</t>
        </is>
      </c>
    </row>
    <row r="9821">
      <c r="A9821" t="inlineStr">
        <is>
          <t>TS_10000_10_5</t>
        </is>
      </c>
      <c r="B9821" t="inlineStr">
        <is>
          <t>wfjsp1_3</t>
        </is>
      </c>
      <c r="C9821" t="n">
        <v>1</v>
      </c>
      <c r="D9821" t="n">
        <v>347</v>
      </c>
      <c r="E9821" t="n">
        <v>0</v>
      </c>
      <c r="F9821" t="n">
        <v>1.9716</v>
      </c>
      <c r="G9821" t="inlineStr">
        <is>
          <t>WFJSP 1-8</t>
        </is>
      </c>
    </row>
    <row r="9822">
      <c r="A9822" t="inlineStr">
        <is>
          <t>TS_10000_10_5</t>
        </is>
      </c>
      <c r="B9822" t="inlineStr">
        <is>
          <t>wfjsp1_4</t>
        </is>
      </c>
      <c r="C9822" t="n">
        <v>1</v>
      </c>
      <c r="D9822" t="n">
        <v>315</v>
      </c>
      <c r="E9822" t="n">
        <v>0</v>
      </c>
      <c r="F9822" t="n">
        <v>2.46659</v>
      </c>
      <c r="G9822" t="inlineStr">
        <is>
          <t>WFJSP 1-8</t>
        </is>
      </c>
    </row>
    <row r="9823">
      <c r="A9823" t="inlineStr">
        <is>
          <t>TS_10000_10_5</t>
        </is>
      </c>
      <c r="B9823" t="inlineStr">
        <is>
          <t>wfjsp1_5</t>
        </is>
      </c>
      <c r="C9823" t="n">
        <v>1</v>
      </c>
      <c r="D9823" t="n">
        <v>265</v>
      </c>
      <c r="E9823" t="n">
        <v>0</v>
      </c>
      <c r="F9823" t="n">
        <v>1.44902</v>
      </c>
      <c r="G9823" t="inlineStr">
        <is>
          <t>WFJSP 1-8</t>
        </is>
      </c>
    </row>
    <row r="9824">
      <c r="A9824" t="inlineStr">
        <is>
          <t>TS_10000_10_5</t>
        </is>
      </c>
      <c r="B9824" t="inlineStr">
        <is>
          <t>wfjsp1_6</t>
        </is>
      </c>
      <c r="C9824" t="n">
        <v>1</v>
      </c>
      <c r="D9824" t="n">
        <v>291</v>
      </c>
      <c r="E9824" t="n">
        <v>0</v>
      </c>
      <c r="F9824" t="n">
        <v>1.48671</v>
      </c>
      <c r="G9824" t="inlineStr">
        <is>
          <t>WFJSP 1-8</t>
        </is>
      </c>
    </row>
    <row r="9825">
      <c r="A9825" t="inlineStr">
        <is>
          <t>TS_10000_10_5</t>
        </is>
      </c>
      <c r="B9825" t="inlineStr">
        <is>
          <t>wfjsp1_7</t>
        </is>
      </c>
      <c r="C9825" t="n">
        <v>1</v>
      </c>
      <c r="D9825" t="n">
        <v>265</v>
      </c>
      <c r="E9825" t="n">
        <v>0</v>
      </c>
      <c r="F9825" t="n">
        <v>2.82208</v>
      </c>
      <c r="G9825" t="inlineStr">
        <is>
          <t>WFJSP 1-8</t>
        </is>
      </c>
    </row>
    <row r="9826">
      <c r="A9826" t="inlineStr">
        <is>
          <t>TS_10000_10_5</t>
        </is>
      </c>
      <c r="B9826" t="inlineStr">
        <is>
          <t>wfjsp1_8</t>
        </is>
      </c>
      <c r="C9826" t="n">
        <v>1</v>
      </c>
      <c r="D9826" t="n">
        <v>328</v>
      </c>
      <c r="E9826" t="n">
        <v>0</v>
      </c>
      <c r="F9826" t="n">
        <v>2.08493</v>
      </c>
      <c r="G9826" t="inlineStr">
        <is>
          <t>WFJSP 1-8</t>
        </is>
      </c>
    </row>
    <row r="9827">
      <c r="A9827" t="inlineStr">
        <is>
          <t>TS_10000_10_5</t>
        </is>
      </c>
      <c r="B9827" t="inlineStr">
        <is>
          <t>wfjsp1_9</t>
        </is>
      </c>
      <c r="C9827" t="n">
        <v>1</v>
      </c>
      <c r="D9827" t="n">
        <v>252</v>
      </c>
      <c r="E9827" t="n">
        <v>0</v>
      </c>
      <c r="F9827" t="n">
        <v>1.27815</v>
      </c>
      <c r="G9827" t="inlineStr">
        <is>
          <t>WFJSP 1-8</t>
        </is>
      </c>
    </row>
    <row r="9828">
      <c r="A9828" t="inlineStr">
        <is>
          <t>TS_10000_10_5</t>
        </is>
      </c>
      <c r="B9828" t="inlineStr">
        <is>
          <t>wfjsp20_1</t>
        </is>
      </c>
      <c r="C9828" t="n">
        <v>1</v>
      </c>
      <c r="D9828" t="n">
        <v>1091</v>
      </c>
      <c r="E9828" t="n">
        <v>-1.266968325791851</v>
      </c>
      <c r="F9828" t="n">
        <v>450.902</v>
      </c>
      <c r="G9828" t="inlineStr">
        <is>
          <t>WFJSP 17-24</t>
        </is>
      </c>
    </row>
    <row r="9829">
      <c r="A9829" t="inlineStr">
        <is>
          <t>TS_10000_10_5</t>
        </is>
      </c>
      <c r="B9829" t="inlineStr">
        <is>
          <t>wfjsp20_10</t>
        </is>
      </c>
      <c r="C9829" t="n">
        <v>1</v>
      </c>
      <c r="D9829" t="n">
        <v>1361</v>
      </c>
      <c r="E9829" t="n">
        <v>-0.07342143906020615</v>
      </c>
      <c r="F9829" t="n">
        <v>407.374</v>
      </c>
      <c r="G9829" t="inlineStr">
        <is>
          <t>WFJSP 17-24</t>
        </is>
      </c>
    </row>
    <row r="9830">
      <c r="A9830" t="inlineStr">
        <is>
          <t>TS_10000_10_5</t>
        </is>
      </c>
      <c r="B9830" t="inlineStr">
        <is>
          <t>wfjsp20_2</t>
        </is>
      </c>
      <c r="C9830" t="n">
        <v>1</v>
      </c>
      <c r="D9830" t="n">
        <v>1237</v>
      </c>
      <c r="E9830" t="n">
        <v>1.310401310401321</v>
      </c>
      <c r="F9830" t="n">
        <v>480.305</v>
      </c>
      <c r="G9830" t="inlineStr">
        <is>
          <t>WFJSP 17-24</t>
        </is>
      </c>
    </row>
    <row r="9831">
      <c r="A9831" t="inlineStr">
        <is>
          <t>TS_10000_10_5</t>
        </is>
      </c>
      <c r="B9831" t="inlineStr">
        <is>
          <t>wfjsp20_3</t>
        </is>
      </c>
      <c r="C9831" t="n">
        <v>1</v>
      </c>
      <c r="D9831" t="n">
        <v>1322</v>
      </c>
      <c r="E9831" t="n">
        <v>-0.4518072289156572</v>
      </c>
      <c r="F9831" t="n">
        <v>555.804</v>
      </c>
      <c r="G9831" t="inlineStr">
        <is>
          <t>WFJSP 17-24</t>
        </is>
      </c>
    </row>
    <row r="9832">
      <c r="A9832" t="inlineStr">
        <is>
          <t>TS_10000_10_5</t>
        </is>
      </c>
      <c r="B9832" t="inlineStr">
        <is>
          <t>wfjsp20_4</t>
        </is>
      </c>
      <c r="C9832" t="n">
        <v>1</v>
      </c>
      <c r="D9832" t="n">
        <v>1258</v>
      </c>
      <c r="E9832" t="n">
        <v>-0.0794281175536149</v>
      </c>
      <c r="F9832" t="n">
        <v>500.266</v>
      </c>
      <c r="G9832" t="inlineStr">
        <is>
          <t>WFJSP 17-24</t>
        </is>
      </c>
    </row>
    <row r="9833">
      <c r="A9833" t="inlineStr">
        <is>
          <t>TS_10000_10_5</t>
        </is>
      </c>
      <c r="B9833" t="inlineStr">
        <is>
          <t>wfjsp20_5</t>
        </is>
      </c>
      <c r="C9833" t="n">
        <v>1</v>
      </c>
      <c r="D9833" t="n">
        <v>1061</v>
      </c>
      <c r="E9833" t="n">
        <v>0.2835538752362865</v>
      </c>
      <c r="F9833" t="n">
        <v>298.755</v>
      </c>
      <c r="G9833" t="inlineStr">
        <is>
          <t>WFJSP 17-24</t>
        </is>
      </c>
    </row>
    <row r="9834">
      <c r="A9834" t="inlineStr">
        <is>
          <t>TS_10000_10_5</t>
        </is>
      </c>
      <c r="B9834" t="inlineStr">
        <is>
          <t>wfjsp20_6</t>
        </is>
      </c>
      <c r="C9834" t="n">
        <v>1</v>
      </c>
      <c r="D9834" t="n">
        <v>1395</v>
      </c>
      <c r="E9834" t="n">
        <v>1.013758146270827</v>
      </c>
      <c r="F9834" t="n">
        <v>600.018</v>
      </c>
      <c r="G9834" t="inlineStr">
        <is>
          <t>WFJSP 17-24</t>
        </is>
      </c>
    </row>
    <row r="9835">
      <c r="A9835" t="inlineStr">
        <is>
          <t>TS_10000_10_5</t>
        </is>
      </c>
      <c r="B9835" t="inlineStr">
        <is>
          <t>wfjsp20_7</t>
        </is>
      </c>
      <c r="C9835" t="n">
        <v>1</v>
      </c>
      <c r="D9835" t="n">
        <v>1221</v>
      </c>
      <c r="E9835" t="n">
        <v>-0.2450980392156854</v>
      </c>
      <c r="F9835" t="n">
        <v>438.775</v>
      </c>
      <c r="G9835" t="inlineStr">
        <is>
          <t>WFJSP 17-24</t>
        </is>
      </c>
    </row>
    <row r="9836">
      <c r="A9836" t="inlineStr">
        <is>
          <t>TS_10000_10_5</t>
        </is>
      </c>
      <c r="B9836" t="inlineStr">
        <is>
          <t>wfjsp20_8</t>
        </is>
      </c>
      <c r="C9836" t="n">
        <v>1</v>
      </c>
      <c r="D9836" t="n">
        <v>1181</v>
      </c>
      <c r="E9836" t="n">
        <v>-0.1690617075232437</v>
      </c>
      <c r="F9836" t="n">
        <v>315.072</v>
      </c>
      <c r="G9836" t="inlineStr">
        <is>
          <t>WFJSP 17-24</t>
        </is>
      </c>
    </row>
    <row r="9837">
      <c r="A9837" t="inlineStr">
        <is>
          <t>TS_10000_10_5</t>
        </is>
      </c>
      <c r="B9837" t="inlineStr">
        <is>
          <t>wfjsp20_9</t>
        </is>
      </c>
      <c r="C9837" t="n">
        <v>1</v>
      </c>
      <c r="D9837" t="n">
        <v>1195</v>
      </c>
      <c r="E9837" t="n">
        <v>-0.4166666666666652</v>
      </c>
      <c r="F9837" t="n">
        <v>388.817</v>
      </c>
      <c r="G9837" t="inlineStr">
        <is>
          <t>WFJSP 17-24</t>
        </is>
      </c>
    </row>
    <row r="9838">
      <c r="A9838" t="inlineStr">
        <is>
          <t>TS_10000_10_5</t>
        </is>
      </c>
      <c r="B9838" t="inlineStr">
        <is>
          <t>wfjsp21_1</t>
        </is>
      </c>
      <c r="C9838" t="n">
        <v>1</v>
      </c>
      <c r="D9838" t="n">
        <v>1030</v>
      </c>
      <c r="E9838" t="n">
        <v>-1.811248808388943</v>
      </c>
      <c r="F9838" t="n">
        <v>536.725</v>
      </c>
      <c r="G9838" t="inlineStr">
        <is>
          <t>WFJSP 17-24</t>
        </is>
      </c>
    </row>
    <row r="9839">
      <c r="A9839" t="inlineStr">
        <is>
          <t>TS_10000_10_5</t>
        </is>
      </c>
      <c r="B9839" t="inlineStr">
        <is>
          <t>wfjsp21_10</t>
        </is>
      </c>
      <c r="C9839" t="n">
        <v>1</v>
      </c>
      <c r="D9839" t="n">
        <v>1117</v>
      </c>
      <c r="E9839" t="n">
        <v>-0.2678571428571419</v>
      </c>
      <c r="F9839" t="n">
        <v>600.018</v>
      </c>
      <c r="G9839" t="inlineStr">
        <is>
          <t>WFJSP 17-24</t>
        </is>
      </c>
    </row>
    <row r="9840">
      <c r="A9840" t="inlineStr">
        <is>
          <t>TS_10000_10_5</t>
        </is>
      </c>
      <c r="B9840" t="inlineStr">
        <is>
          <t>wfjsp21_2</t>
        </is>
      </c>
      <c r="C9840" t="n">
        <v>1</v>
      </c>
      <c r="D9840" t="n">
        <v>1155</v>
      </c>
      <c r="E9840" t="n">
        <v>-1.366353543979504</v>
      </c>
      <c r="F9840" t="n">
        <v>600.026</v>
      </c>
      <c r="G9840" t="inlineStr">
        <is>
          <t>WFJSP 17-24</t>
        </is>
      </c>
    </row>
    <row r="9841">
      <c r="A9841" t="inlineStr">
        <is>
          <t>TS_10000_10_5</t>
        </is>
      </c>
      <c r="B9841" t="inlineStr">
        <is>
          <t>wfjsp21_3</t>
        </is>
      </c>
      <c r="C9841" t="n">
        <v>1</v>
      </c>
      <c r="D9841" t="n">
        <v>1055</v>
      </c>
      <c r="E9841" t="n">
        <v>0.8604206500955947</v>
      </c>
      <c r="F9841" t="n">
        <v>600.023</v>
      </c>
      <c r="G9841" t="inlineStr">
        <is>
          <t>WFJSP 17-24</t>
        </is>
      </c>
    </row>
    <row r="9842">
      <c r="A9842" t="inlineStr">
        <is>
          <t>TS_10000_10_5</t>
        </is>
      </c>
      <c r="B9842" t="inlineStr">
        <is>
          <t>wfjsp21_4</t>
        </is>
      </c>
      <c r="C9842" t="n">
        <v>1</v>
      </c>
      <c r="D9842" t="n">
        <v>1080</v>
      </c>
      <c r="E9842" t="n">
        <v>-1.369863013698636</v>
      </c>
      <c r="F9842" t="n">
        <v>600.022</v>
      </c>
      <c r="G9842" t="inlineStr">
        <is>
          <t>WFJSP 17-24</t>
        </is>
      </c>
    </row>
    <row r="9843">
      <c r="A9843" t="inlineStr">
        <is>
          <t>TS_10000_10_5</t>
        </is>
      </c>
      <c r="B9843" t="inlineStr">
        <is>
          <t>wfjsp21_5</t>
        </is>
      </c>
      <c r="C9843" t="n">
        <v>1</v>
      </c>
      <c r="D9843" t="n">
        <v>978</v>
      </c>
      <c r="E9843" t="n">
        <v>-0.6097560975609762</v>
      </c>
      <c r="F9843" t="n">
        <v>600.016</v>
      </c>
      <c r="G9843" t="inlineStr">
        <is>
          <t>WFJSP 17-24</t>
        </is>
      </c>
    </row>
    <row r="9844">
      <c r="A9844" t="inlineStr">
        <is>
          <t>TS_10000_10_5</t>
        </is>
      </c>
      <c r="B9844" t="inlineStr">
        <is>
          <t>wfjsp21_6</t>
        </is>
      </c>
      <c r="C9844" t="n">
        <v>1</v>
      </c>
      <c r="D9844" t="n">
        <v>1196</v>
      </c>
      <c r="E9844" t="n">
        <v>-0.6644518272425293</v>
      </c>
      <c r="F9844" t="n">
        <v>491.051</v>
      </c>
      <c r="G9844" t="inlineStr">
        <is>
          <t>WFJSP 17-24</t>
        </is>
      </c>
    </row>
    <row r="9845">
      <c r="A9845" t="inlineStr">
        <is>
          <t>TS_10000_10_5</t>
        </is>
      </c>
      <c r="B9845" t="inlineStr">
        <is>
          <t>wfjsp21_7</t>
        </is>
      </c>
      <c r="C9845" t="n">
        <v>1</v>
      </c>
      <c r="D9845" t="n">
        <v>1022</v>
      </c>
      <c r="E9845" t="n">
        <v>0.6896551724137945</v>
      </c>
      <c r="F9845" t="n">
        <v>600.016</v>
      </c>
      <c r="G9845" t="inlineStr">
        <is>
          <t>WFJSP 17-24</t>
        </is>
      </c>
    </row>
    <row r="9846">
      <c r="A9846" t="inlineStr">
        <is>
          <t>TS_10000_10_5</t>
        </is>
      </c>
      <c r="B9846" t="inlineStr">
        <is>
          <t>wfjsp21_8</t>
        </is>
      </c>
      <c r="C9846" t="n">
        <v>1</v>
      </c>
      <c r="D9846" t="n">
        <v>1061</v>
      </c>
      <c r="E9846" t="n">
        <v>-2.48161764705882</v>
      </c>
      <c r="F9846" t="n">
        <v>600.023</v>
      </c>
      <c r="G9846" t="inlineStr">
        <is>
          <t>WFJSP 17-24</t>
        </is>
      </c>
    </row>
    <row r="9847">
      <c r="A9847" t="inlineStr">
        <is>
          <t>TS_10000_10_5</t>
        </is>
      </c>
      <c r="B9847" t="inlineStr">
        <is>
          <t>wfjsp21_9</t>
        </is>
      </c>
      <c r="C9847" t="n">
        <v>1</v>
      </c>
      <c r="D9847" t="n">
        <v>1143</v>
      </c>
      <c r="E9847" t="n">
        <v>1.240035429583708</v>
      </c>
      <c r="F9847" t="n">
        <v>600.026</v>
      </c>
      <c r="G9847" t="inlineStr">
        <is>
          <t>WFJSP 17-24</t>
        </is>
      </c>
    </row>
    <row r="9848">
      <c r="A9848" t="inlineStr">
        <is>
          <t>TS_10000_10_5</t>
        </is>
      </c>
      <c r="B9848" t="inlineStr">
        <is>
          <t>wfjsp22_1</t>
        </is>
      </c>
      <c r="C9848" t="n">
        <v>1</v>
      </c>
      <c r="D9848" t="n">
        <v>882</v>
      </c>
      <c r="E9848" t="n">
        <v>-2.325581395348841</v>
      </c>
      <c r="F9848" t="n">
        <v>418.828</v>
      </c>
      <c r="G9848" t="inlineStr">
        <is>
          <t>WFJSP 17-24</t>
        </is>
      </c>
    </row>
    <row r="9849">
      <c r="A9849" t="inlineStr">
        <is>
          <t>TS_10000_10_5</t>
        </is>
      </c>
      <c r="B9849" t="inlineStr">
        <is>
          <t>wfjsp22_10</t>
        </is>
      </c>
      <c r="C9849" t="n">
        <v>1</v>
      </c>
      <c r="D9849" t="n">
        <v>1067</v>
      </c>
      <c r="E9849" t="n">
        <v>-1.568265682656822</v>
      </c>
      <c r="F9849" t="n">
        <v>531.216</v>
      </c>
      <c r="G9849" t="inlineStr">
        <is>
          <t>WFJSP 17-24</t>
        </is>
      </c>
    </row>
    <row r="9850">
      <c r="A9850" t="inlineStr">
        <is>
          <t>TS_10000_10_5</t>
        </is>
      </c>
      <c r="B9850" t="inlineStr">
        <is>
          <t>wfjsp22_2</t>
        </is>
      </c>
      <c r="C9850" t="n">
        <v>1</v>
      </c>
      <c r="D9850" t="n">
        <v>954</v>
      </c>
      <c r="E9850" t="n">
        <v>-0.313479623824453</v>
      </c>
      <c r="F9850" t="n">
        <v>474.782</v>
      </c>
      <c r="G9850" t="inlineStr">
        <is>
          <t>WFJSP 17-24</t>
        </is>
      </c>
    </row>
    <row r="9851">
      <c r="A9851" t="inlineStr">
        <is>
          <t>TS_10000_10_5</t>
        </is>
      </c>
      <c r="B9851" t="inlineStr">
        <is>
          <t>wfjsp22_3</t>
        </is>
      </c>
      <c r="C9851" t="n">
        <v>1</v>
      </c>
      <c r="D9851" t="n">
        <v>1014</v>
      </c>
      <c r="E9851" t="n">
        <v>-0.9765625</v>
      </c>
      <c r="F9851" t="n">
        <v>600.019</v>
      </c>
      <c r="G9851" t="inlineStr">
        <is>
          <t>WFJSP 17-24</t>
        </is>
      </c>
    </row>
    <row r="9852">
      <c r="A9852" t="inlineStr">
        <is>
          <t>TS_10000_10_5</t>
        </is>
      </c>
      <c r="B9852" t="inlineStr">
        <is>
          <t>wfjsp22_4</t>
        </is>
      </c>
      <c r="C9852" t="n">
        <v>1</v>
      </c>
      <c r="D9852" t="n">
        <v>975</v>
      </c>
      <c r="E9852" t="n">
        <v>-1.415571284125383</v>
      </c>
      <c r="F9852" t="n">
        <v>600.019</v>
      </c>
      <c r="G9852" t="inlineStr">
        <is>
          <t>WFJSP 17-24</t>
        </is>
      </c>
    </row>
    <row r="9853">
      <c r="A9853" t="inlineStr">
        <is>
          <t>TS_10000_10_5</t>
        </is>
      </c>
      <c r="B9853" t="inlineStr">
        <is>
          <t>wfjsp22_5</t>
        </is>
      </c>
      <c r="C9853" t="n">
        <v>1</v>
      </c>
      <c r="D9853" t="n">
        <v>857</v>
      </c>
      <c r="E9853" t="n">
        <v>-1.94508009153318</v>
      </c>
      <c r="F9853" t="n">
        <v>535.462</v>
      </c>
      <c r="G9853" t="inlineStr">
        <is>
          <t>WFJSP 17-24</t>
        </is>
      </c>
    </row>
    <row r="9854">
      <c r="A9854" t="inlineStr">
        <is>
          <t>TS_10000_10_5</t>
        </is>
      </c>
      <c r="B9854" t="inlineStr">
        <is>
          <t>wfjsp22_6</t>
        </is>
      </c>
      <c r="C9854" t="n">
        <v>1</v>
      </c>
      <c r="D9854" t="n">
        <v>1110</v>
      </c>
      <c r="E9854" t="n">
        <v>-0.3590664272890454</v>
      </c>
      <c r="F9854" t="n">
        <v>542.691</v>
      </c>
      <c r="G9854" t="inlineStr">
        <is>
          <t>WFJSP 17-24</t>
        </is>
      </c>
    </row>
    <row r="9855">
      <c r="A9855" t="inlineStr">
        <is>
          <t>TS_10000_10_5</t>
        </is>
      </c>
      <c r="B9855" t="inlineStr">
        <is>
          <t>wfjsp22_7</t>
        </is>
      </c>
      <c r="C9855" t="n">
        <v>1</v>
      </c>
      <c r="D9855" t="n">
        <v>981</v>
      </c>
      <c r="E9855" t="n">
        <v>-1.307847082494973</v>
      </c>
      <c r="F9855" t="n">
        <v>600.0170000000001</v>
      </c>
      <c r="G9855" t="inlineStr">
        <is>
          <t>WFJSP 17-24</t>
        </is>
      </c>
    </row>
    <row r="9856">
      <c r="A9856" t="inlineStr">
        <is>
          <t>TS_10000_10_5</t>
        </is>
      </c>
      <c r="B9856" t="inlineStr">
        <is>
          <t>wfjsp22_8</t>
        </is>
      </c>
      <c r="C9856" t="n">
        <v>1</v>
      </c>
      <c r="D9856" t="n">
        <v>943</v>
      </c>
      <c r="E9856" t="n">
        <v>-0.3171247357293905</v>
      </c>
      <c r="F9856" t="n">
        <v>600.016</v>
      </c>
      <c r="G9856" t="inlineStr">
        <is>
          <t>WFJSP 17-24</t>
        </is>
      </c>
    </row>
    <row r="9857">
      <c r="A9857" t="inlineStr">
        <is>
          <t>TS_10000_10_5</t>
        </is>
      </c>
      <c r="B9857" t="inlineStr">
        <is>
          <t>wfjsp22_9</t>
        </is>
      </c>
      <c r="C9857" t="n">
        <v>1</v>
      </c>
      <c r="D9857" t="n">
        <v>942</v>
      </c>
      <c r="E9857" t="n">
        <v>-0.2118644067796605</v>
      </c>
      <c r="F9857" t="n">
        <v>427.798</v>
      </c>
      <c r="G9857" t="inlineStr">
        <is>
          <t>WFJSP 17-24</t>
        </is>
      </c>
    </row>
    <row r="9858">
      <c r="A9858" t="inlineStr">
        <is>
          <t>TS_10000_10_5</t>
        </is>
      </c>
      <c r="B9858" t="inlineStr">
        <is>
          <t>wfjsp23_1</t>
        </is>
      </c>
      <c r="C9858" t="n">
        <v>1</v>
      </c>
      <c r="D9858" t="n">
        <v>1519</v>
      </c>
      <c r="E9858" t="n">
        <v>0</v>
      </c>
      <c r="F9858" t="n">
        <v>600.049</v>
      </c>
      <c r="G9858" t="inlineStr">
        <is>
          <t>WFJSP 17-24</t>
        </is>
      </c>
    </row>
    <row r="9859">
      <c r="A9859" t="inlineStr">
        <is>
          <t>TS_10000_10_5</t>
        </is>
      </c>
      <c r="B9859" t="inlineStr">
        <is>
          <t>wfjsp23_10</t>
        </is>
      </c>
      <c r="C9859" t="n">
        <v>1</v>
      </c>
      <c r="D9859" t="n">
        <v>1721</v>
      </c>
      <c r="E9859" t="n">
        <v>-0.347423277359582</v>
      </c>
      <c r="F9859" t="n">
        <v>600.046</v>
      </c>
      <c r="G9859" t="inlineStr">
        <is>
          <t>WFJSP 17-24</t>
        </is>
      </c>
    </row>
    <row r="9860">
      <c r="A9860" t="inlineStr">
        <is>
          <t>TS_10000_10_5</t>
        </is>
      </c>
      <c r="B9860" t="inlineStr">
        <is>
          <t>wfjsp23_2</t>
        </is>
      </c>
      <c r="C9860" t="n">
        <v>1</v>
      </c>
      <c r="D9860" t="n">
        <v>1586</v>
      </c>
      <c r="E9860" t="n">
        <v>-0.5642633228840177</v>
      </c>
      <c r="F9860" t="n">
        <v>600.042</v>
      </c>
      <c r="G9860" t="inlineStr">
        <is>
          <t>WFJSP 17-24</t>
        </is>
      </c>
    </row>
    <row r="9861">
      <c r="A9861" t="inlineStr">
        <is>
          <t>TS_10000_10_5</t>
        </is>
      </c>
      <c r="B9861" t="inlineStr">
        <is>
          <t>wfjsp23_3</t>
        </is>
      </c>
      <c r="C9861" t="n">
        <v>1</v>
      </c>
      <c r="D9861" t="n">
        <v>1640</v>
      </c>
      <c r="E9861" t="n">
        <v>-1.02595051297526</v>
      </c>
      <c r="F9861" t="n">
        <v>600.0410000000001</v>
      </c>
      <c r="G9861" t="inlineStr">
        <is>
          <t>WFJSP 17-24</t>
        </is>
      </c>
    </row>
    <row r="9862">
      <c r="A9862" t="inlineStr">
        <is>
          <t>TS_10000_10_5</t>
        </is>
      </c>
      <c r="B9862" t="inlineStr">
        <is>
          <t>wfjsp23_4</t>
        </is>
      </c>
      <c r="C9862" t="n">
        <v>1</v>
      </c>
      <c r="D9862" t="n">
        <v>1576</v>
      </c>
      <c r="E9862" t="n">
        <v>0.2544529262086481</v>
      </c>
      <c r="F9862" t="n">
        <v>600.045</v>
      </c>
      <c r="G9862" t="inlineStr">
        <is>
          <t>WFJSP 17-24</t>
        </is>
      </c>
    </row>
    <row r="9863">
      <c r="A9863" t="inlineStr">
        <is>
          <t>TS_10000_10_5</t>
        </is>
      </c>
      <c r="B9863" t="inlineStr">
        <is>
          <t>wfjsp23_5</t>
        </is>
      </c>
      <c r="C9863" t="n">
        <v>1</v>
      </c>
      <c r="D9863" t="n">
        <v>1471</v>
      </c>
      <c r="E9863" t="n">
        <v>-1.142473118279574</v>
      </c>
      <c r="F9863" t="n">
        <v>600.046</v>
      </c>
      <c r="G9863" t="inlineStr">
        <is>
          <t>WFJSP 17-24</t>
        </is>
      </c>
    </row>
    <row r="9864">
      <c r="A9864" t="inlineStr">
        <is>
          <t>TS_10000_10_5</t>
        </is>
      </c>
      <c r="B9864" t="inlineStr">
        <is>
          <t>wfjsp23_6</t>
        </is>
      </c>
      <c r="C9864" t="n">
        <v>1</v>
      </c>
      <c r="D9864" t="n">
        <v>1847</v>
      </c>
      <c r="E9864" t="n">
        <v>-1.018220793140412</v>
      </c>
      <c r="F9864" t="n">
        <v>600.051</v>
      </c>
      <c r="G9864" t="inlineStr">
        <is>
          <t>WFJSP 17-24</t>
        </is>
      </c>
    </row>
    <row r="9865">
      <c r="A9865" t="inlineStr">
        <is>
          <t>TS_10000_10_5</t>
        </is>
      </c>
      <c r="B9865" t="inlineStr">
        <is>
          <t>wfjsp23_7</t>
        </is>
      </c>
      <c r="C9865" t="n">
        <v>1</v>
      </c>
      <c r="D9865" t="n">
        <v>1596</v>
      </c>
      <c r="E9865" t="n">
        <v>-0.3123048094940684</v>
      </c>
      <c r="F9865" t="n">
        <v>600.04</v>
      </c>
      <c r="G9865" t="inlineStr">
        <is>
          <t>WFJSP 17-24</t>
        </is>
      </c>
    </row>
    <row r="9866">
      <c r="A9866" t="inlineStr">
        <is>
          <t>TS_10000_10_5</t>
        </is>
      </c>
      <c r="B9866" t="inlineStr">
        <is>
          <t>wfjsp23_8</t>
        </is>
      </c>
      <c r="C9866" t="n">
        <v>1</v>
      </c>
      <c r="D9866" t="n">
        <v>1601</v>
      </c>
      <c r="E9866" t="n">
        <v>0.250469630557304</v>
      </c>
      <c r="F9866" t="n">
        <v>600.05</v>
      </c>
      <c r="G9866" t="inlineStr">
        <is>
          <t>WFJSP 17-24</t>
        </is>
      </c>
    </row>
    <row r="9867">
      <c r="A9867" t="inlineStr">
        <is>
          <t>TS_10000_10_5</t>
        </is>
      </c>
      <c r="B9867" t="inlineStr">
        <is>
          <t>wfjsp23_9</t>
        </is>
      </c>
      <c r="C9867" t="n">
        <v>1</v>
      </c>
      <c r="D9867" t="n">
        <v>1564</v>
      </c>
      <c r="E9867" t="n">
        <v>-1.137800252844501</v>
      </c>
      <c r="F9867" t="n">
        <v>600.04</v>
      </c>
      <c r="G9867" t="inlineStr">
        <is>
          <t>WFJSP 17-24</t>
        </is>
      </c>
    </row>
    <row r="9868">
      <c r="A9868" t="inlineStr">
        <is>
          <t>TS_10000_10_5</t>
        </is>
      </c>
      <c r="B9868" t="inlineStr">
        <is>
          <t>wfjsp24_1</t>
        </is>
      </c>
      <c r="C9868" t="n">
        <v>1</v>
      </c>
      <c r="D9868" t="n">
        <v>1177</v>
      </c>
      <c r="E9868" t="n">
        <v>-1.998334721065775</v>
      </c>
      <c r="F9868" t="n">
        <v>600.029</v>
      </c>
      <c r="G9868" t="inlineStr">
        <is>
          <t>WFJSP 17-24</t>
        </is>
      </c>
    </row>
    <row r="9869">
      <c r="A9869" t="inlineStr">
        <is>
          <t>TS_10000_10_5</t>
        </is>
      </c>
      <c r="B9869" t="inlineStr">
        <is>
          <t>wfjsp24_10</t>
        </is>
      </c>
      <c r="C9869" t="n">
        <v>1</v>
      </c>
      <c r="D9869" t="n">
        <v>1376</v>
      </c>
      <c r="E9869" t="n">
        <v>-2.203269367448468</v>
      </c>
      <c r="F9869" t="n">
        <v>600.029</v>
      </c>
      <c r="G9869" t="inlineStr">
        <is>
          <t>WFJSP 17-24</t>
        </is>
      </c>
    </row>
    <row r="9870">
      <c r="A9870" t="inlineStr">
        <is>
          <t>TS_10000_10_5</t>
        </is>
      </c>
      <c r="B9870" t="inlineStr">
        <is>
          <t>wfjsp24_2</t>
        </is>
      </c>
      <c r="C9870" t="n">
        <v>1</v>
      </c>
      <c r="D9870" t="n">
        <v>1221</v>
      </c>
      <c r="E9870" t="n">
        <v>0.08196721311475308</v>
      </c>
      <c r="F9870" t="n">
        <v>600.024</v>
      </c>
      <c r="G9870" t="inlineStr">
        <is>
          <t>WFJSP 17-24</t>
        </is>
      </c>
    </row>
    <row r="9871">
      <c r="A9871" t="inlineStr">
        <is>
          <t>TS_10000_10_5</t>
        </is>
      </c>
      <c r="B9871" t="inlineStr">
        <is>
          <t>wfjsp24_3</t>
        </is>
      </c>
      <c r="C9871" t="n">
        <v>1</v>
      </c>
      <c r="D9871" t="n">
        <v>1303</v>
      </c>
      <c r="E9871" t="n">
        <v>-2.030075187969926</v>
      </c>
      <c r="F9871" t="n">
        <v>600.032</v>
      </c>
      <c r="G9871" t="inlineStr">
        <is>
          <t>WFJSP 17-24</t>
        </is>
      </c>
    </row>
    <row r="9872">
      <c r="A9872" t="inlineStr">
        <is>
          <t>TS_10000_10_5</t>
        </is>
      </c>
      <c r="B9872" t="inlineStr">
        <is>
          <t>wfjsp24_4</t>
        </is>
      </c>
      <c r="C9872" t="n">
        <v>1</v>
      </c>
      <c r="D9872" t="n">
        <v>1298</v>
      </c>
      <c r="E9872" t="n">
        <v>-0.1538461538461489</v>
      </c>
      <c r="F9872" t="n">
        <v>600.0359999999999</v>
      </c>
      <c r="G9872" t="inlineStr">
        <is>
          <t>WFJSP 17-24</t>
        </is>
      </c>
    </row>
    <row r="9873">
      <c r="A9873" t="inlineStr">
        <is>
          <t>TS_10000_10_5</t>
        </is>
      </c>
      <c r="B9873" t="inlineStr">
        <is>
          <t>wfjsp24_5</t>
        </is>
      </c>
      <c r="C9873" t="n">
        <v>1</v>
      </c>
      <c r="D9873" t="n">
        <v>1103</v>
      </c>
      <c r="E9873" t="n">
        <v>-0.8984725965858087</v>
      </c>
      <c r="F9873" t="n">
        <v>600.026</v>
      </c>
      <c r="G9873" t="inlineStr">
        <is>
          <t>WFJSP 17-24</t>
        </is>
      </c>
    </row>
    <row r="9874">
      <c r="A9874" t="inlineStr">
        <is>
          <t>TS_10000_10_5</t>
        </is>
      </c>
      <c r="B9874" t="inlineStr">
        <is>
          <t>wfjsp24_6</t>
        </is>
      </c>
      <c r="C9874" t="n">
        <v>1</v>
      </c>
      <c r="D9874" t="n">
        <v>1481</v>
      </c>
      <c r="E9874" t="n">
        <v>-0.403496973772699</v>
      </c>
      <c r="F9874" t="n">
        <v>600.03</v>
      </c>
      <c r="G9874" t="inlineStr">
        <is>
          <t>WFJSP 17-24</t>
        </is>
      </c>
    </row>
    <row r="9875">
      <c r="A9875" t="inlineStr">
        <is>
          <t>TS_10000_10_5</t>
        </is>
      </c>
      <c r="B9875" t="inlineStr">
        <is>
          <t>wfjsp24_7</t>
        </is>
      </c>
      <c r="C9875" t="n">
        <v>1</v>
      </c>
      <c r="D9875" t="n">
        <v>1292</v>
      </c>
      <c r="E9875" t="n">
        <v>-1.52439024390244</v>
      </c>
      <c r="F9875" t="n">
        <v>600.039</v>
      </c>
      <c r="G9875" t="inlineStr">
        <is>
          <t>WFJSP 17-24</t>
        </is>
      </c>
    </row>
    <row r="9876">
      <c r="A9876" t="inlineStr">
        <is>
          <t>TS_10000_10_5</t>
        </is>
      </c>
      <c r="B9876" t="inlineStr">
        <is>
          <t>wfjsp24_8</t>
        </is>
      </c>
      <c r="C9876" t="n">
        <v>1</v>
      </c>
      <c r="D9876" t="n">
        <v>1262</v>
      </c>
      <c r="E9876" t="n">
        <v>-0.07917656373713777</v>
      </c>
      <c r="F9876" t="n">
        <v>600.029</v>
      </c>
      <c r="G9876" t="inlineStr">
        <is>
          <t>WFJSP 17-24</t>
        </is>
      </c>
    </row>
    <row r="9877">
      <c r="A9877" t="inlineStr">
        <is>
          <t>TS_10000_10_5</t>
        </is>
      </c>
      <c r="B9877" t="inlineStr">
        <is>
          <t>wfjsp24_9</t>
        </is>
      </c>
      <c r="C9877" t="n">
        <v>1</v>
      </c>
      <c r="D9877" t="n">
        <v>1238</v>
      </c>
      <c r="E9877" t="n">
        <v>-2.442868400315212</v>
      </c>
      <c r="F9877" t="n">
        <v>600.0309999999999</v>
      </c>
      <c r="G9877" t="inlineStr">
        <is>
          <t>WFJSP 17-24</t>
        </is>
      </c>
    </row>
    <row r="9878">
      <c r="A9878" t="inlineStr">
        <is>
          <t>TS_10000_10_5</t>
        </is>
      </c>
      <c r="B9878" t="inlineStr">
        <is>
          <t>wfjsp2_1</t>
        </is>
      </c>
      <c r="C9878" t="n">
        <v>1</v>
      </c>
      <c r="D9878" t="n">
        <v>336</v>
      </c>
      <c r="E9878" t="n">
        <v>0</v>
      </c>
      <c r="F9878" t="n">
        <v>4.23882</v>
      </c>
      <c r="G9878" t="inlineStr">
        <is>
          <t>WFJSP 1-8</t>
        </is>
      </c>
    </row>
    <row r="9879">
      <c r="A9879" t="inlineStr">
        <is>
          <t>TS_10000_10_5</t>
        </is>
      </c>
      <c r="B9879" t="inlineStr">
        <is>
          <t>wfjsp2_10</t>
        </is>
      </c>
      <c r="C9879" t="n">
        <v>1</v>
      </c>
      <c r="D9879" t="n">
        <v>489</v>
      </c>
      <c r="E9879" t="n">
        <v>0</v>
      </c>
      <c r="F9879" t="n">
        <v>3.04901</v>
      </c>
      <c r="G9879" t="inlineStr">
        <is>
          <t>WFJSP 1-8</t>
        </is>
      </c>
    </row>
    <row r="9880">
      <c r="A9880" t="inlineStr">
        <is>
          <t>TS_10000_10_5</t>
        </is>
      </c>
      <c r="B9880" t="inlineStr">
        <is>
          <t>wfjsp2_2</t>
        </is>
      </c>
      <c r="C9880" t="n">
        <v>1</v>
      </c>
      <c r="D9880" t="n">
        <v>369</v>
      </c>
      <c r="E9880" t="n">
        <v>0.2717391304347894</v>
      </c>
      <c r="F9880" t="n">
        <v>4.19507</v>
      </c>
      <c r="G9880" t="inlineStr">
        <is>
          <t>WFJSP 1-8</t>
        </is>
      </c>
    </row>
    <row r="9881">
      <c r="A9881" t="inlineStr">
        <is>
          <t>TS_10000_10_5</t>
        </is>
      </c>
      <c r="B9881" t="inlineStr">
        <is>
          <t>wfjsp2_3</t>
        </is>
      </c>
      <c r="C9881" t="n">
        <v>1</v>
      </c>
      <c r="D9881" t="n">
        <v>421</v>
      </c>
      <c r="E9881" t="n">
        <v>0</v>
      </c>
      <c r="F9881" t="n">
        <v>3.18993</v>
      </c>
      <c r="G9881" t="inlineStr">
        <is>
          <t>WFJSP 1-8</t>
        </is>
      </c>
    </row>
    <row r="9882">
      <c r="A9882" t="inlineStr">
        <is>
          <t>TS_10000_10_5</t>
        </is>
      </c>
      <c r="B9882" t="inlineStr">
        <is>
          <t>wfjsp2_4</t>
        </is>
      </c>
      <c r="C9882" t="n">
        <v>1</v>
      </c>
      <c r="D9882" t="n">
        <v>380</v>
      </c>
      <c r="E9882" t="n">
        <v>0.5291005291005346</v>
      </c>
      <c r="F9882" t="n">
        <v>4.64401</v>
      </c>
      <c r="G9882" t="inlineStr">
        <is>
          <t>WFJSP 1-8</t>
        </is>
      </c>
    </row>
    <row r="9883">
      <c r="A9883" t="inlineStr">
        <is>
          <t>TS_10000_10_5</t>
        </is>
      </c>
      <c r="B9883" t="inlineStr">
        <is>
          <t>wfjsp2_5</t>
        </is>
      </c>
      <c r="C9883" t="n">
        <v>1</v>
      </c>
      <c r="D9883" t="n">
        <v>270</v>
      </c>
      <c r="E9883" t="n">
        <v>0</v>
      </c>
      <c r="F9883" t="n">
        <v>2.75509</v>
      </c>
      <c r="G9883" t="inlineStr">
        <is>
          <t>WFJSP 1-8</t>
        </is>
      </c>
    </row>
    <row r="9884">
      <c r="A9884" t="inlineStr">
        <is>
          <t>TS_10000_10_5</t>
        </is>
      </c>
      <c r="B9884" t="inlineStr">
        <is>
          <t>wfjsp2_6</t>
        </is>
      </c>
      <c r="C9884" t="n">
        <v>1</v>
      </c>
      <c r="D9884" t="n">
        <v>422</v>
      </c>
      <c r="E9884" t="n">
        <v>1.442307692307687</v>
      </c>
      <c r="F9884" t="n">
        <v>3.79489</v>
      </c>
      <c r="G9884" t="inlineStr">
        <is>
          <t>WFJSP 1-8</t>
        </is>
      </c>
    </row>
    <row r="9885">
      <c r="A9885" t="inlineStr">
        <is>
          <t>TS_10000_10_5</t>
        </is>
      </c>
      <c r="B9885" t="inlineStr">
        <is>
          <t>wfjsp2_7</t>
        </is>
      </c>
      <c r="C9885" t="n">
        <v>1</v>
      </c>
      <c r="D9885" t="n">
        <v>397</v>
      </c>
      <c r="E9885" t="n">
        <v>0.5063291139240533</v>
      </c>
      <c r="F9885" t="n">
        <v>4.57826</v>
      </c>
      <c r="G9885" t="inlineStr">
        <is>
          <t>WFJSP 1-8</t>
        </is>
      </c>
    </row>
    <row r="9886">
      <c r="A9886" t="inlineStr">
        <is>
          <t>TS_10000_10_5</t>
        </is>
      </c>
      <c r="B9886" t="inlineStr">
        <is>
          <t>wfjsp2_8</t>
        </is>
      </c>
      <c r="C9886" t="n">
        <v>1</v>
      </c>
      <c r="D9886" t="n">
        <v>415</v>
      </c>
      <c r="E9886" t="n">
        <v>0.2415458937198078</v>
      </c>
      <c r="F9886" t="n">
        <v>3.67597</v>
      </c>
      <c r="G9886" t="inlineStr">
        <is>
          <t>WFJSP 1-8</t>
        </is>
      </c>
    </row>
    <row r="9887">
      <c r="A9887" t="inlineStr">
        <is>
          <t>TS_10000_10_5</t>
        </is>
      </c>
      <c r="B9887" t="inlineStr">
        <is>
          <t>wfjsp2_9</t>
        </is>
      </c>
      <c r="C9887" t="n">
        <v>1</v>
      </c>
      <c r="D9887" t="n">
        <v>329</v>
      </c>
      <c r="E9887" t="n">
        <v>0</v>
      </c>
      <c r="F9887" t="n">
        <v>2.64828</v>
      </c>
      <c r="G9887" t="inlineStr">
        <is>
          <t>WFJSP 1-8</t>
        </is>
      </c>
    </row>
    <row r="9888">
      <c r="A9888" t="inlineStr">
        <is>
          <t>TS_10000_10_5</t>
        </is>
      </c>
      <c r="B9888" t="inlineStr">
        <is>
          <t>wfjsp3_1</t>
        </is>
      </c>
      <c r="C9888" t="n">
        <v>1</v>
      </c>
      <c r="D9888" t="n">
        <v>422</v>
      </c>
      <c r="E9888" t="n">
        <v>0.7159904534606243</v>
      </c>
      <c r="F9888" t="n">
        <v>4.26462</v>
      </c>
      <c r="G9888" t="inlineStr">
        <is>
          <t>WFJSP 1-8</t>
        </is>
      </c>
    </row>
    <row r="9889">
      <c r="A9889" t="inlineStr">
        <is>
          <t>TS_10000_10_5</t>
        </is>
      </c>
      <c r="B9889" t="inlineStr">
        <is>
          <t>wfjsp3_10</t>
        </is>
      </c>
      <c r="C9889" t="n">
        <v>1</v>
      </c>
      <c r="D9889" t="n">
        <v>455</v>
      </c>
      <c r="E9889" t="n">
        <v>0</v>
      </c>
      <c r="F9889" t="n">
        <v>3.84765</v>
      </c>
      <c r="G9889" t="inlineStr">
        <is>
          <t>WFJSP 1-8</t>
        </is>
      </c>
    </row>
    <row r="9890">
      <c r="A9890" t="inlineStr">
        <is>
          <t>TS_10000_10_5</t>
        </is>
      </c>
      <c r="B9890" t="inlineStr">
        <is>
          <t>wfjsp3_2</t>
        </is>
      </c>
      <c r="C9890" t="n">
        <v>1</v>
      </c>
      <c r="D9890" t="n">
        <v>543</v>
      </c>
      <c r="E9890" t="n">
        <v>0</v>
      </c>
      <c r="F9890" t="n">
        <v>7.19474</v>
      </c>
      <c r="G9890" t="inlineStr">
        <is>
          <t>WFJSP 1-8</t>
        </is>
      </c>
    </row>
    <row r="9891">
      <c r="A9891" t="inlineStr">
        <is>
          <t>TS_10000_10_5</t>
        </is>
      </c>
      <c r="B9891" t="inlineStr">
        <is>
          <t>wfjsp3_3</t>
        </is>
      </c>
      <c r="C9891" t="n">
        <v>1</v>
      </c>
      <c r="D9891" t="n">
        <v>383</v>
      </c>
      <c r="E9891" t="n">
        <v>0</v>
      </c>
      <c r="F9891" t="n">
        <v>2.47211</v>
      </c>
      <c r="G9891" t="inlineStr">
        <is>
          <t>WFJSP 1-8</t>
        </is>
      </c>
    </row>
    <row r="9892">
      <c r="A9892" t="inlineStr">
        <is>
          <t>TS_10000_10_5</t>
        </is>
      </c>
      <c r="B9892" t="inlineStr">
        <is>
          <t>wfjsp3_4</t>
        </is>
      </c>
      <c r="C9892" t="n">
        <v>1</v>
      </c>
      <c r="D9892" t="n">
        <v>444</v>
      </c>
      <c r="E9892" t="n">
        <v>0.2257336343115091</v>
      </c>
      <c r="F9892" t="n">
        <v>4.90154</v>
      </c>
      <c r="G9892" t="inlineStr">
        <is>
          <t>WFJSP 1-8</t>
        </is>
      </c>
    </row>
    <row r="9893">
      <c r="A9893" t="inlineStr">
        <is>
          <t>TS_10000_10_5</t>
        </is>
      </c>
      <c r="B9893" t="inlineStr">
        <is>
          <t>wfjsp3_5</t>
        </is>
      </c>
      <c r="C9893" t="n">
        <v>1</v>
      </c>
      <c r="D9893" t="n">
        <v>284</v>
      </c>
      <c r="E9893" t="n">
        <v>0</v>
      </c>
      <c r="F9893" t="n">
        <v>4.17234</v>
      </c>
      <c r="G9893" t="inlineStr">
        <is>
          <t>WFJSP 1-8</t>
        </is>
      </c>
    </row>
    <row r="9894">
      <c r="A9894" t="inlineStr">
        <is>
          <t>TS_10000_10_5</t>
        </is>
      </c>
      <c r="B9894" t="inlineStr">
        <is>
          <t>wfjsp3_6</t>
        </is>
      </c>
      <c r="C9894" t="n">
        <v>1</v>
      </c>
      <c r="D9894" t="n">
        <v>529</v>
      </c>
      <c r="E9894" t="n">
        <v>0</v>
      </c>
      <c r="F9894" t="n">
        <v>5.90178</v>
      </c>
      <c r="G9894" t="inlineStr">
        <is>
          <t>WFJSP 1-8</t>
        </is>
      </c>
    </row>
    <row r="9895">
      <c r="A9895" t="inlineStr">
        <is>
          <t>TS_10000_10_5</t>
        </is>
      </c>
      <c r="B9895" t="inlineStr">
        <is>
          <t>wfjsp3_7</t>
        </is>
      </c>
      <c r="C9895" t="n">
        <v>1</v>
      </c>
      <c r="D9895" t="n">
        <v>343</v>
      </c>
      <c r="E9895" t="n">
        <v>0.2923976608187218</v>
      </c>
      <c r="F9895" t="n">
        <v>4.21219</v>
      </c>
      <c r="G9895" t="inlineStr">
        <is>
          <t>WFJSP 1-8</t>
        </is>
      </c>
    </row>
    <row r="9896">
      <c r="A9896" t="inlineStr">
        <is>
          <t>TS_10000_10_5</t>
        </is>
      </c>
      <c r="B9896" t="inlineStr">
        <is>
          <t>wfjsp3_8</t>
        </is>
      </c>
      <c r="C9896" t="n">
        <v>1</v>
      </c>
      <c r="D9896" t="n">
        <v>497</v>
      </c>
      <c r="E9896" t="n">
        <v>1.016260162601634</v>
      </c>
      <c r="F9896" t="n">
        <v>6.20048</v>
      </c>
      <c r="G9896" t="inlineStr">
        <is>
          <t>WFJSP 1-8</t>
        </is>
      </c>
    </row>
    <row r="9897">
      <c r="A9897" t="inlineStr">
        <is>
          <t>TS_10000_10_5</t>
        </is>
      </c>
      <c r="B9897" t="inlineStr">
        <is>
          <t>wfjsp3_9</t>
        </is>
      </c>
      <c r="C9897" t="n">
        <v>1</v>
      </c>
      <c r="D9897" t="n">
        <v>534</v>
      </c>
      <c r="E9897" t="n">
        <v>0</v>
      </c>
      <c r="F9897" t="n">
        <v>4.67422</v>
      </c>
      <c r="G9897" t="inlineStr">
        <is>
          <t>WFJSP 1-8</t>
        </is>
      </c>
    </row>
    <row r="9898">
      <c r="A9898" t="inlineStr">
        <is>
          <t>TS_10000_10_5</t>
        </is>
      </c>
      <c r="B9898" t="inlineStr">
        <is>
          <t>wfjsp4_1</t>
        </is>
      </c>
      <c r="C9898" t="n">
        <v>1</v>
      </c>
      <c r="D9898" t="n">
        <v>284</v>
      </c>
      <c r="E9898" t="n">
        <v>2.52707581227436</v>
      </c>
      <c r="F9898" t="n">
        <v>9.4803</v>
      </c>
      <c r="G9898" t="inlineStr">
        <is>
          <t>WFJSP 1-8</t>
        </is>
      </c>
    </row>
    <row r="9899">
      <c r="A9899" t="inlineStr">
        <is>
          <t>TS_10000_10_5</t>
        </is>
      </c>
      <c r="B9899" t="inlineStr">
        <is>
          <t>wfjsp4_10</t>
        </is>
      </c>
      <c r="C9899" t="n">
        <v>1</v>
      </c>
      <c r="D9899" t="n">
        <v>296</v>
      </c>
      <c r="E9899" t="n">
        <v>1.023890784982928</v>
      </c>
      <c r="F9899" t="n">
        <v>5.13831</v>
      </c>
      <c r="G9899" t="inlineStr">
        <is>
          <t>WFJSP 1-8</t>
        </is>
      </c>
    </row>
    <row r="9900">
      <c r="A9900" t="inlineStr">
        <is>
          <t>TS_10000_10_5</t>
        </is>
      </c>
      <c r="B9900" t="inlineStr">
        <is>
          <t>wfjsp4_2</t>
        </is>
      </c>
      <c r="C9900" t="n">
        <v>1</v>
      </c>
      <c r="D9900" t="n">
        <v>353</v>
      </c>
      <c r="E9900" t="n">
        <v>0.8571428571428674</v>
      </c>
      <c r="F9900" t="n">
        <v>11.5716</v>
      </c>
      <c r="G9900" t="inlineStr">
        <is>
          <t>WFJSP 1-8</t>
        </is>
      </c>
    </row>
    <row r="9901">
      <c r="A9901" t="inlineStr">
        <is>
          <t>TS_10000_10_5</t>
        </is>
      </c>
      <c r="B9901" t="inlineStr">
        <is>
          <t>wfjsp4_3</t>
        </is>
      </c>
      <c r="C9901" t="n">
        <v>1</v>
      </c>
      <c r="D9901" t="n">
        <v>368</v>
      </c>
      <c r="E9901" t="n">
        <v>2.222222222222214</v>
      </c>
      <c r="F9901" t="n">
        <v>9.21987</v>
      </c>
      <c r="G9901" t="inlineStr">
        <is>
          <t>WFJSP 1-8</t>
        </is>
      </c>
    </row>
    <row r="9902">
      <c r="A9902" t="inlineStr">
        <is>
          <t>TS_10000_10_5</t>
        </is>
      </c>
      <c r="B9902" t="inlineStr">
        <is>
          <t>wfjsp4_4</t>
        </is>
      </c>
      <c r="C9902" t="n">
        <v>1</v>
      </c>
      <c r="D9902" t="n">
        <v>326</v>
      </c>
      <c r="E9902" t="n">
        <v>1.875000000000004</v>
      </c>
      <c r="F9902" t="n">
        <v>10.5838</v>
      </c>
      <c r="G9902" t="inlineStr">
        <is>
          <t>WFJSP 1-8</t>
        </is>
      </c>
    </row>
    <row r="9903">
      <c r="A9903" t="inlineStr">
        <is>
          <t>TS_10000_10_5</t>
        </is>
      </c>
      <c r="B9903" t="inlineStr">
        <is>
          <t>wfjsp4_5</t>
        </is>
      </c>
      <c r="C9903" t="n">
        <v>1</v>
      </c>
      <c r="D9903" t="n">
        <v>290</v>
      </c>
      <c r="E9903" t="n">
        <v>0</v>
      </c>
      <c r="F9903" t="n">
        <v>4.13105</v>
      </c>
      <c r="G9903" t="inlineStr">
        <is>
          <t>WFJSP 1-8</t>
        </is>
      </c>
    </row>
    <row r="9904">
      <c r="A9904" t="inlineStr">
        <is>
          <t>TS_10000_10_5</t>
        </is>
      </c>
      <c r="B9904" t="inlineStr">
        <is>
          <t>wfjsp4_6</t>
        </is>
      </c>
      <c r="C9904" t="n">
        <v>1</v>
      </c>
      <c r="D9904" t="n">
        <v>359</v>
      </c>
      <c r="E9904" t="n">
        <v>1.12676056338028</v>
      </c>
      <c r="F9904" t="n">
        <v>8.78462</v>
      </c>
      <c r="G9904" t="inlineStr">
        <is>
          <t>WFJSP 1-8</t>
        </is>
      </c>
    </row>
    <row r="9905">
      <c r="A9905" t="inlineStr">
        <is>
          <t>TS_10000_10_5</t>
        </is>
      </c>
      <c r="B9905" t="inlineStr">
        <is>
          <t>wfjsp4_7</t>
        </is>
      </c>
      <c r="C9905" t="n">
        <v>1</v>
      </c>
      <c r="D9905" t="n">
        <v>292</v>
      </c>
      <c r="E9905" t="n">
        <v>1.388888888888884</v>
      </c>
      <c r="F9905" t="n">
        <v>7.35619</v>
      </c>
      <c r="G9905" t="inlineStr">
        <is>
          <t>WFJSP 1-8</t>
        </is>
      </c>
    </row>
    <row r="9906">
      <c r="A9906" t="inlineStr">
        <is>
          <t>TS_10000_10_5</t>
        </is>
      </c>
      <c r="B9906" t="inlineStr">
        <is>
          <t>wfjsp4_8</t>
        </is>
      </c>
      <c r="C9906" t="n">
        <v>1</v>
      </c>
      <c r="D9906" t="n">
        <v>321</v>
      </c>
      <c r="E9906" t="n">
        <v>1.582278481012667</v>
      </c>
      <c r="F9906" t="n">
        <v>7.89167</v>
      </c>
      <c r="G9906" t="inlineStr">
        <is>
          <t>WFJSP 1-8</t>
        </is>
      </c>
    </row>
    <row r="9907">
      <c r="A9907" t="inlineStr">
        <is>
          <t>TS_10000_10_5</t>
        </is>
      </c>
      <c r="B9907" t="inlineStr">
        <is>
          <t>wfjsp4_9</t>
        </is>
      </c>
      <c r="C9907" t="n">
        <v>1</v>
      </c>
      <c r="D9907" t="n">
        <v>288</v>
      </c>
      <c r="E9907" t="n">
        <v>0</v>
      </c>
      <c r="F9907" t="n">
        <v>5.48265</v>
      </c>
      <c r="G9907" t="inlineStr">
        <is>
          <t>WFJSP 1-8</t>
        </is>
      </c>
    </row>
    <row r="9908">
      <c r="A9908" t="inlineStr">
        <is>
          <t>TS_10000_10_5</t>
        </is>
      </c>
      <c r="B9908" t="inlineStr">
        <is>
          <t>wfjsp5_1</t>
        </is>
      </c>
      <c r="C9908" t="n">
        <v>1</v>
      </c>
      <c r="D9908" t="n">
        <v>610</v>
      </c>
      <c r="E9908" t="n">
        <v>0.328947368421062</v>
      </c>
      <c r="F9908" t="n">
        <v>24.8241</v>
      </c>
      <c r="G9908" t="inlineStr">
        <is>
          <t>WFJSP 1-8</t>
        </is>
      </c>
    </row>
    <row r="9909">
      <c r="A9909" t="inlineStr">
        <is>
          <t>TS_10000_10_5</t>
        </is>
      </c>
      <c r="B9909" t="inlineStr">
        <is>
          <t>wfjsp5_10</t>
        </is>
      </c>
      <c r="C9909" t="n">
        <v>1</v>
      </c>
      <c r="D9909" t="n">
        <v>648</v>
      </c>
      <c r="E9909" t="n">
        <v>3.349282296650724</v>
      </c>
      <c r="F9909" t="n">
        <v>17.2538</v>
      </c>
      <c r="G9909" t="inlineStr">
        <is>
          <t>WFJSP 1-8</t>
        </is>
      </c>
    </row>
    <row r="9910">
      <c r="A9910" t="inlineStr">
        <is>
          <t>TS_10000_10_5</t>
        </is>
      </c>
      <c r="B9910" t="inlineStr">
        <is>
          <t>wfjsp5_2</t>
        </is>
      </c>
      <c r="C9910" t="n">
        <v>1</v>
      </c>
      <c r="D9910" t="n">
        <v>648</v>
      </c>
      <c r="E9910" t="n">
        <v>1.567398119122254</v>
      </c>
      <c r="F9910" t="n">
        <v>33.5319</v>
      </c>
      <c r="G9910" t="inlineStr">
        <is>
          <t>WFJSP 1-8</t>
        </is>
      </c>
    </row>
    <row r="9911">
      <c r="A9911" t="inlineStr">
        <is>
          <t>TS_10000_10_5</t>
        </is>
      </c>
      <c r="B9911" t="inlineStr">
        <is>
          <t>wfjsp5_3</t>
        </is>
      </c>
      <c r="C9911" t="n">
        <v>1</v>
      </c>
      <c r="D9911" t="n">
        <v>644</v>
      </c>
      <c r="E9911" t="n">
        <v>2.875399361022368</v>
      </c>
      <c r="F9911" t="n">
        <v>26.9149</v>
      </c>
      <c r="G9911" t="inlineStr">
        <is>
          <t>WFJSP 1-8</t>
        </is>
      </c>
    </row>
    <row r="9912">
      <c r="A9912" t="inlineStr">
        <is>
          <t>TS_10000_10_5</t>
        </is>
      </c>
      <c r="B9912" t="inlineStr">
        <is>
          <t>wfjsp5_4</t>
        </is>
      </c>
      <c r="C9912" t="n">
        <v>1</v>
      </c>
      <c r="D9912" t="n">
        <v>737</v>
      </c>
      <c r="E9912" t="n">
        <v>2.077562326869797</v>
      </c>
      <c r="F9912" t="n">
        <v>44.8517</v>
      </c>
      <c r="G9912" t="inlineStr">
        <is>
          <t>WFJSP 1-8</t>
        </is>
      </c>
    </row>
    <row r="9913">
      <c r="A9913" t="inlineStr">
        <is>
          <t>TS_10000_10_5</t>
        </is>
      </c>
      <c r="B9913" t="inlineStr">
        <is>
          <t>wfjsp5_5</t>
        </is>
      </c>
      <c r="C9913" t="n">
        <v>1</v>
      </c>
      <c r="D9913" t="n">
        <v>732</v>
      </c>
      <c r="E9913" t="n">
        <v>0.4115226337448652</v>
      </c>
      <c r="F9913" t="n">
        <v>33.3056</v>
      </c>
      <c r="G9913" t="inlineStr">
        <is>
          <t>WFJSP 1-8</t>
        </is>
      </c>
    </row>
    <row r="9914">
      <c r="A9914" t="inlineStr">
        <is>
          <t>TS_10000_10_5</t>
        </is>
      </c>
      <c r="B9914" t="inlineStr">
        <is>
          <t>wfjsp5_6</t>
        </is>
      </c>
      <c r="C9914" t="n">
        <v>1</v>
      </c>
      <c r="D9914" t="n">
        <v>744</v>
      </c>
      <c r="E9914" t="n">
        <v>1.639344262295084</v>
      </c>
      <c r="F9914" t="n">
        <v>24.3625</v>
      </c>
      <c r="G9914" t="inlineStr">
        <is>
          <t>WFJSP 1-8</t>
        </is>
      </c>
    </row>
    <row r="9915">
      <c r="A9915" t="inlineStr">
        <is>
          <t>TS_10000_10_5</t>
        </is>
      </c>
      <c r="B9915" t="inlineStr">
        <is>
          <t>wfjsp5_7</t>
        </is>
      </c>
      <c r="C9915" t="n">
        <v>1</v>
      </c>
      <c r="D9915" t="n">
        <v>771</v>
      </c>
      <c r="E9915" t="n">
        <v>2.254641909814326</v>
      </c>
      <c r="F9915" t="n">
        <v>32.8859</v>
      </c>
      <c r="G9915" t="inlineStr">
        <is>
          <t>WFJSP 1-8</t>
        </is>
      </c>
    </row>
    <row r="9916">
      <c r="A9916" t="inlineStr">
        <is>
          <t>TS_10000_10_5</t>
        </is>
      </c>
      <c r="B9916" t="inlineStr">
        <is>
          <t>wfjsp5_8</t>
        </is>
      </c>
      <c r="C9916" t="n">
        <v>1</v>
      </c>
      <c r="D9916" t="n">
        <v>690</v>
      </c>
      <c r="E9916" t="n">
        <v>1.024890190336758</v>
      </c>
      <c r="F9916" t="n">
        <v>43.3744</v>
      </c>
      <c r="G9916" t="inlineStr">
        <is>
          <t>WFJSP 1-8</t>
        </is>
      </c>
    </row>
    <row r="9917">
      <c r="A9917" t="inlineStr">
        <is>
          <t>TS_10000_10_5</t>
        </is>
      </c>
      <c r="B9917" t="inlineStr">
        <is>
          <t>wfjsp5_9</t>
        </is>
      </c>
      <c r="C9917" t="n">
        <v>1</v>
      </c>
      <c r="D9917" t="n">
        <v>598</v>
      </c>
      <c r="E9917" t="n">
        <v>2.749140893470781</v>
      </c>
      <c r="F9917" t="n">
        <v>18.8044</v>
      </c>
      <c r="G9917" t="inlineStr">
        <is>
          <t>WFJSP 1-8</t>
        </is>
      </c>
    </row>
    <row r="9918">
      <c r="A9918" t="inlineStr">
        <is>
          <t>TS_10000_10_5</t>
        </is>
      </c>
      <c r="B9918" t="inlineStr">
        <is>
          <t>wfjsp6_1</t>
        </is>
      </c>
      <c r="C9918" t="n">
        <v>1</v>
      </c>
      <c r="D9918" t="n">
        <v>687</v>
      </c>
      <c r="E9918" t="n">
        <v>0.7331378299120228</v>
      </c>
      <c r="F9918" t="n">
        <v>30.0321</v>
      </c>
      <c r="G9918" t="inlineStr">
        <is>
          <t>WFJSP 1-8</t>
        </is>
      </c>
    </row>
    <row r="9919">
      <c r="A9919" t="inlineStr">
        <is>
          <t>TS_10000_10_5</t>
        </is>
      </c>
      <c r="B9919" t="inlineStr">
        <is>
          <t>wfjsp6_10</t>
        </is>
      </c>
      <c r="C9919" t="n">
        <v>1</v>
      </c>
      <c r="D9919" t="n">
        <v>714</v>
      </c>
      <c r="E9919" t="n">
        <v>2.145922746781115</v>
      </c>
      <c r="F9919" t="n">
        <v>28.1217</v>
      </c>
      <c r="G9919" t="inlineStr">
        <is>
          <t>WFJSP 1-8</t>
        </is>
      </c>
    </row>
    <row r="9920">
      <c r="A9920" t="inlineStr">
        <is>
          <t>TS_10000_10_5</t>
        </is>
      </c>
      <c r="B9920" t="inlineStr">
        <is>
          <t>wfjsp6_2</t>
        </is>
      </c>
      <c r="C9920" t="n">
        <v>1</v>
      </c>
      <c r="D9920" t="n">
        <v>790</v>
      </c>
      <c r="E9920" t="n">
        <v>1.282051282051277</v>
      </c>
      <c r="F9920" t="n">
        <v>43.8085</v>
      </c>
      <c r="G9920" t="inlineStr">
        <is>
          <t>WFJSP 1-8</t>
        </is>
      </c>
    </row>
    <row r="9921">
      <c r="A9921" t="inlineStr">
        <is>
          <t>TS_10000_10_5</t>
        </is>
      </c>
      <c r="B9921" t="inlineStr">
        <is>
          <t>wfjsp6_3</t>
        </is>
      </c>
      <c r="C9921" t="n">
        <v>1</v>
      </c>
      <c r="D9921" t="n">
        <v>744</v>
      </c>
      <c r="E9921" t="n">
        <v>1.22448979591836</v>
      </c>
      <c r="F9921" t="n">
        <v>36.0876</v>
      </c>
      <c r="G9921" t="inlineStr">
        <is>
          <t>WFJSP 1-8</t>
        </is>
      </c>
    </row>
    <row r="9922">
      <c r="A9922" t="inlineStr">
        <is>
          <t>TS_10000_10_5</t>
        </is>
      </c>
      <c r="B9922" t="inlineStr">
        <is>
          <t>wfjsp6_4</t>
        </is>
      </c>
      <c r="C9922" t="n">
        <v>1</v>
      </c>
      <c r="D9922" t="n">
        <v>815</v>
      </c>
      <c r="E9922" t="n">
        <v>1.494396014943966</v>
      </c>
      <c r="F9922" t="n">
        <v>47.711</v>
      </c>
      <c r="G9922" t="inlineStr">
        <is>
          <t>WFJSP 1-8</t>
        </is>
      </c>
    </row>
    <row r="9923">
      <c r="A9923" t="inlineStr">
        <is>
          <t>TS_10000_10_5</t>
        </is>
      </c>
      <c r="B9923" t="inlineStr">
        <is>
          <t>wfjsp6_5</t>
        </is>
      </c>
      <c r="C9923" t="n">
        <v>1</v>
      </c>
      <c r="D9923" t="n">
        <v>853</v>
      </c>
      <c r="E9923" t="n">
        <v>1.066350710900466</v>
      </c>
      <c r="F9923" t="n">
        <v>63.4272</v>
      </c>
      <c r="G9923" t="inlineStr">
        <is>
          <t>WFJSP 1-8</t>
        </is>
      </c>
    </row>
    <row r="9924">
      <c r="A9924" t="inlineStr">
        <is>
          <t>TS_10000_10_5</t>
        </is>
      </c>
      <c r="B9924" t="inlineStr">
        <is>
          <t>wfjsp6_6</t>
        </is>
      </c>
      <c r="C9924" t="n">
        <v>1</v>
      </c>
      <c r="D9924" t="n">
        <v>820</v>
      </c>
      <c r="E9924" t="n">
        <v>2.756892230576447</v>
      </c>
      <c r="F9924" t="n">
        <v>32.1991</v>
      </c>
      <c r="G9924" t="inlineStr">
        <is>
          <t>WFJSP 1-8</t>
        </is>
      </c>
    </row>
    <row r="9925">
      <c r="A9925" t="inlineStr">
        <is>
          <t>TS_10000_10_5</t>
        </is>
      </c>
      <c r="B9925" t="inlineStr">
        <is>
          <t>wfjsp6_7</t>
        </is>
      </c>
      <c r="C9925" t="n">
        <v>1</v>
      </c>
      <c r="D9925" t="n">
        <v>851</v>
      </c>
      <c r="E9925" t="n">
        <v>-0.4678362573099393</v>
      </c>
      <c r="F9925" t="n">
        <v>42.0728</v>
      </c>
      <c r="G9925" t="inlineStr">
        <is>
          <t>WFJSP 1-8</t>
        </is>
      </c>
    </row>
    <row r="9926">
      <c r="A9926" t="inlineStr">
        <is>
          <t>TS_10000_10_5</t>
        </is>
      </c>
      <c r="B9926" t="inlineStr">
        <is>
          <t>wfjsp6_8</t>
        </is>
      </c>
      <c r="C9926" t="n">
        <v>1</v>
      </c>
      <c r="D9926" t="n">
        <v>778</v>
      </c>
      <c r="E9926" t="n">
        <v>2.503293807641627</v>
      </c>
      <c r="F9926" t="n">
        <v>38.0744</v>
      </c>
      <c r="G9926" t="inlineStr">
        <is>
          <t>WFJSP 1-8</t>
        </is>
      </c>
    </row>
    <row r="9927">
      <c r="A9927" t="inlineStr">
        <is>
          <t>TS_10000_10_5</t>
        </is>
      </c>
      <c r="B9927" t="inlineStr">
        <is>
          <t>wfjsp6_9</t>
        </is>
      </c>
      <c r="C9927" t="n">
        <v>1</v>
      </c>
      <c r="D9927" t="n">
        <v>694</v>
      </c>
      <c r="E9927" t="n">
        <v>1.166180758017488</v>
      </c>
      <c r="F9927" t="n">
        <v>25.7583</v>
      </c>
      <c r="G9927" t="inlineStr">
        <is>
          <t>WFJSP 1-8</t>
        </is>
      </c>
    </row>
    <row r="9928">
      <c r="A9928" t="inlineStr">
        <is>
          <t>TS_10000_10_5</t>
        </is>
      </c>
      <c r="B9928" t="inlineStr">
        <is>
          <t>wfjsp7_1</t>
        </is>
      </c>
      <c r="C9928" t="n">
        <v>1</v>
      </c>
      <c r="D9928" t="n">
        <v>835</v>
      </c>
      <c r="E9928" t="n">
        <v>2.453987730061358</v>
      </c>
      <c r="F9928" t="n">
        <v>45.0701</v>
      </c>
      <c r="G9928" t="inlineStr">
        <is>
          <t>WFJSP 1-8</t>
        </is>
      </c>
    </row>
    <row r="9929">
      <c r="A9929" t="inlineStr">
        <is>
          <t>TS_10000_10_5</t>
        </is>
      </c>
      <c r="B9929" t="inlineStr">
        <is>
          <t>wfjsp7_10</t>
        </is>
      </c>
      <c r="C9929" t="n">
        <v>1</v>
      </c>
      <c r="D9929" t="n">
        <v>929</v>
      </c>
      <c r="E9929" t="n">
        <v>2.200220022002197</v>
      </c>
      <c r="F9929" t="n">
        <v>51.9123</v>
      </c>
      <c r="G9929" t="inlineStr">
        <is>
          <t>WFJSP 1-8</t>
        </is>
      </c>
    </row>
    <row r="9930">
      <c r="A9930" t="inlineStr">
        <is>
          <t>TS_10000_10_5</t>
        </is>
      </c>
      <c r="B9930" t="inlineStr">
        <is>
          <t>wfjsp7_2</t>
        </is>
      </c>
      <c r="C9930" t="n">
        <v>1</v>
      </c>
      <c r="D9930" t="n">
        <v>1039</v>
      </c>
      <c r="E9930" t="n">
        <v>0.09633911368014392</v>
      </c>
      <c r="F9930" t="n">
        <v>96.46720000000001</v>
      </c>
      <c r="G9930" t="inlineStr">
        <is>
          <t>WFJSP 1-8</t>
        </is>
      </c>
    </row>
    <row r="9931">
      <c r="A9931" t="inlineStr">
        <is>
          <t>TS_10000_10_5</t>
        </is>
      </c>
      <c r="B9931" t="inlineStr">
        <is>
          <t>wfjsp7_3</t>
        </is>
      </c>
      <c r="C9931" t="n">
        <v>1</v>
      </c>
      <c r="D9931" t="n">
        <v>1143</v>
      </c>
      <c r="E9931" t="n">
        <v>0.8826125330979595</v>
      </c>
      <c r="F9931" t="n">
        <v>96.9786</v>
      </c>
      <c r="G9931" t="inlineStr">
        <is>
          <t>WFJSP 1-8</t>
        </is>
      </c>
    </row>
    <row r="9932">
      <c r="A9932" t="inlineStr">
        <is>
          <t>TS_10000_10_5</t>
        </is>
      </c>
      <c r="B9932" t="inlineStr">
        <is>
          <t>wfjsp7_4</t>
        </is>
      </c>
      <c r="C9932" t="n">
        <v>1</v>
      </c>
      <c r="D9932" t="n">
        <v>949</v>
      </c>
      <c r="E9932" t="n">
        <v>0.5296610169491567</v>
      </c>
      <c r="F9932" t="n">
        <v>83.67059999999999</v>
      </c>
      <c r="G9932" t="inlineStr">
        <is>
          <t>WFJSP 1-8</t>
        </is>
      </c>
    </row>
    <row r="9933">
      <c r="A9933" t="inlineStr">
        <is>
          <t>TS_10000_10_5</t>
        </is>
      </c>
      <c r="B9933" t="inlineStr">
        <is>
          <t>wfjsp7_5</t>
        </is>
      </c>
      <c r="C9933" t="n">
        <v>1</v>
      </c>
      <c r="D9933" t="n">
        <v>816</v>
      </c>
      <c r="E9933" t="n">
        <v>1.618929016189297</v>
      </c>
      <c r="F9933" t="n">
        <v>58.0322</v>
      </c>
      <c r="G9933" t="inlineStr">
        <is>
          <t>WFJSP 1-8</t>
        </is>
      </c>
    </row>
    <row r="9934">
      <c r="A9934" t="inlineStr">
        <is>
          <t>TS_10000_10_5</t>
        </is>
      </c>
      <c r="B9934" t="inlineStr">
        <is>
          <t>wfjsp7_6</t>
        </is>
      </c>
      <c r="C9934" t="n">
        <v>1</v>
      </c>
      <c r="D9934" t="n">
        <v>1024</v>
      </c>
      <c r="E9934" t="n">
        <v>1.386138613861387</v>
      </c>
      <c r="F9934" t="n">
        <v>104.578</v>
      </c>
      <c r="G9934" t="inlineStr">
        <is>
          <t>WFJSP 1-8</t>
        </is>
      </c>
    </row>
    <row r="9935">
      <c r="A9935" t="inlineStr">
        <is>
          <t>TS_10000_10_5</t>
        </is>
      </c>
      <c r="B9935" t="inlineStr">
        <is>
          <t>wfjsp7_7</t>
        </is>
      </c>
      <c r="C9935" t="n">
        <v>1</v>
      </c>
      <c r="D9935" t="n">
        <v>951</v>
      </c>
      <c r="E9935" t="n">
        <v>2.368137782561885</v>
      </c>
      <c r="F9935" t="n">
        <v>78.2002</v>
      </c>
      <c r="G9935" t="inlineStr">
        <is>
          <t>WFJSP 1-8</t>
        </is>
      </c>
    </row>
    <row r="9936">
      <c r="A9936" t="inlineStr">
        <is>
          <t>TS_10000_10_5</t>
        </is>
      </c>
      <c r="B9936" t="inlineStr">
        <is>
          <t>wfjsp7_8</t>
        </is>
      </c>
      <c r="C9936" t="n">
        <v>1</v>
      </c>
      <c r="D9936" t="n">
        <v>902</v>
      </c>
      <c r="E9936" t="n">
        <v>2.26757369614512</v>
      </c>
      <c r="F9936" t="n">
        <v>80.1429</v>
      </c>
      <c r="G9936" t="inlineStr">
        <is>
          <t>WFJSP 1-8</t>
        </is>
      </c>
    </row>
    <row r="9937">
      <c r="A9937" t="inlineStr">
        <is>
          <t>TS_10000_10_5</t>
        </is>
      </c>
      <c r="B9937" t="inlineStr">
        <is>
          <t>wfjsp7_9</t>
        </is>
      </c>
      <c r="C9937" t="n">
        <v>1</v>
      </c>
      <c r="D9937" t="n">
        <v>849</v>
      </c>
      <c r="E9937" t="n">
        <v>-0.3521126760563376</v>
      </c>
      <c r="F9937" t="n">
        <v>86.13379999999999</v>
      </c>
      <c r="G9937" t="inlineStr">
        <is>
          <t>WFJSP 1-8</t>
        </is>
      </c>
    </row>
    <row r="9938">
      <c r="A9938" t="inlineStr">
        <is>
          <t>TS_10000_10_5</t>
        </is>
      </c>
      <c r="B9938" t="inlineStr">
        <is>
          <t>wfjsp8_1</t>
        </is>
      </c>
      <c r="C9938" t="n">
        <v>1</v>
      </c>
      <c r="D9938" t="n">
        <v>1060</v>
      </c>
      <c r="E9938" t="n">
        <v>3.414634146341466</v>
      </c>
      <c r="F9938" t="n">
        <v>113.471</v>
      </c>
      <c r="G9938" t="inlineStr">
        <is>
          <t>WFJSP 1-8</t>
        </is>
      </c>
    </row>
    <row r="9939">
      <c r="A9939" t="inlineStr">
        <is>
          <t>TS_10000_10_5</t>
        </is>
      </c>
      <c r="B9939" t="inlineStr">
        <is>
          <t>wfjsp8_10</t>
        </is>
      </c>
      <c r="C9939" t="n">
        <v>1</v>
      </c>
      <c r="D9939" t="n">
        <v>1214</v>
      </c>
      <c r="E9939" t="n">
        <v>1.675041876046901</v>
      </c>
      <c r="F9939" t="n">
        <v>102.012</v>
      </c>
      <c r="G9939" t="inlineStr">
        <is>
          <t>WFJSP 1-8</t>
        </is>
      </c>
    </row>
    <row r="9940">
      <c r="A9940" t="inlineStr">
        <is>
          <t>TS_10000_10_5</t>
        </is>
      </c>
      <c r="B9940" t="inlineStr">
        <is>
          <t>wfjsp8_2</t>
        </is>
      </c>
      <c r="C9940" t="n">
        <v>1</v>
      </c>
      <c r="D9940" t="n">
        <v>1277</v>
      </c>
      <c r="E9940" t="n">
        <v>2.078337330135893</v>
      </c>
      <c r="F9940" t="n">
        <v>150.331</v>
      </c>
      <c r="G9940" t="inlineStr">
        <is>
          <t>WFJSP 1-8</t>
        </is>
      </c>
    </row>
    <row r="9941">
      <c r="A9941" t="inlineStr">
        <is>
          <t>TS_10000_10_5</t>
        </is>
      </c>
      <c r="B9941" t="inlineStr">
        <is>
          <t>wfjsp8_3</t>
        </is>
      </c>
      <c r="C9941" t="n">
        <v>1</v>
      </c>
      <c r="D9941" t="n">
        <v>1399</v>
      </c>
      <c r="E9941" t="n">
        <v>2.56598240469208</v>
      </c>
      <c r="F9941" t="n">
        <v>134.601</v>
      </c>
      <c r="G9941" t="inlineStr">
        <is>
          <t>WFJSP 1-8</t>
        </is>
      </c>
    </row>
    <row r="9942">
      <c r="A9942" t="inlineStr">
        <is>
          <t>TS_10000_10_5</t>
        </is>
      </c>
      <c r="B9942" t="inlineStr">
        <is>
          <t>wfjsp8_4</t>
        </is>
      </c>
      <c r="C9942" t="n">
        <v>1</v>
      </c>
      <c r="D9942" t="n">
        <v>1221</v>
      </c>
      <c r="E9942" t="n">
        <v>0.8257638315441795</v>
      </c>
      <c r="F9942" t="n">
        <v>107.21</v>
      </c>
      <c r="G9942" t="inlineStr">
        <is>
          <t>WFJSP 1-8</t>
        </is>
      </c>
    </row>
    <row r="9943">
      <c r="A9943" t="inlineStr">
        <is>
          <t>TS_10000_10_5</t>
        </is>
      </c>
      <c r="B9943" t="inlineStr">
        <is>
          <t>wfjsp8_5</t>
        </is>
      </c>
      <c r="C9943" t="n">
        <v>1</v>
      </c>
      <c r="D9943" t="n">
        <v>1058</v>
      </c>
      <c r="E9943" t="n">
        <v>0.7619047619047636</v>
      </c>
      <c r="F9943" t="n">
        <v>96.77370000000001</v>
      </c>
      <c r="G9943" t="inlineStr">
        <is>
          <t>WFJSP 1-8</t>
        </is>
      </c>
    </row>
    <row r="9944">
      <c r="A9944" t="inlineStr">
        <is>
          <t>TS_10000_10_5</t>
        </is>
      </c>
      <c r="B9944" t="inlineStr">
        <is>
          <t>wfjsp8_6</t>
        </is>
      </c>
      <c r="C9944" t="n">
        <v>1</v>
      </c>
      <c r="D9944" t="n">
        <v>1285</v>
      </c>
      <c r="E9944" t="n">
        <v>1.420678768745076</v>
      </c>
      <c r="F9944" t="n">
        <v>125.737</v>
      </c>
      <c r="G9944" t="inlineStr">
        <is>
          <t>WFJSP 1-8</t>
        </is>
      </c>
    </row>
    <row r="9945">
      <c r="A9945" t="inlineStr">
        <is>
          <t>TS_10000_10_5</t>
        </is>
      </c>
      <c r="B9945" t="inlineStr">
        <is>
          <t>wfjsp8_7</t>
        </is>
      </c>
      <c r="C9945" t="n">
        <v>1</v>
      </c>
      <c r="D9945" t="n">
        <v>1185</v>
      </c>
      <c r="E9945" t="n">
        <v>2.331606217616589</v>
      </c>
      <c r="F9945" t="n">
        <v>104.913</v>
      </c>
      <c r="G9945" t="inlineStr">
        <is>
          <t>WFJSP 1-8</t>
        </is>
      </c>
    </row>
    <row r="9946">
      <c r="A9946" t="inlineStr">
        <is>
          <t>TS_10000_10_5</t>
        </is>
      </c>
      <c r="B9946" t="inlineStr">
        <is>
          <t>wfjsp8_8</t>
        </is>
      </c>
      <c r="C9946" t="n">
        <v>1</v>
      </c>
      <c r="D9946" t="n">
        <v>1178</v>
      </c>
      <c r="E9946" t="n">
        <v>1.727115716753014</v>
      </c>
      <c r="F9946" t="n">
        <v>145.834</v>
      </c>
      <c r="G9946" t="inlineStr">
        <is>
          <t>WFJSP 1-8</t>
        </is>
      </c>
    </row>
    <row r="9947">
      <c r="A9947" t="inlineStr">
        <is>
          <t>TS_10000_10_5</t>
        </is>
      </c>
      <c r="B9947" t="inlineStr">
        <is>
          <t>wfjsp8_9</t>
        </is>
      </c>
      <c r="C9947" t="n">
        <v>1</v>
      </c>
      <c r="D9947" t="n">
        <v>1058</v>
      </c>
      <c r="E9947" t="n">
        <v>1.340996168582365</v>
      </c>
      <c r="F9947" t="n">
        <v>112.143</v>
      </c>
      <c r="G9947" t="inlineStr">
        <is>
          <t>WFJSP 1-8</t>
        </is>
      </c>
    </row>
    <row r="9948">
      <c r="A9948" t="inlineStr">
        <is>
          <t>TS_10000_10_5</t>
        </is>
      </c>
      <c r="B9948" t="inlineStr">
        <is>
          <t>wfjsp9_1</t>
        </is>
      </c>
      <c r="C9948" t="n">
        <v>1</v>
      </c>
      <c r="D9948" t="n">
        <v>1329</v>
      </c>
      <c r="E9948" t="n">
        <v>1.141552511415522</v>
      </c>
      <c r="F9948" t="n">
        <v>134.243</v>
      </c>
      <c r="G9948" t="inlineStr">
        <is>
          <t>WFJSP 9-16</t>
        </is>
      </c>
    </row>
    <row r="9949">
      <c r="A9949" t="inlineStr">
        <is>
          <t>TS_10000_10_5</t>
        </is>
      </c>
      <c r="B9949" t="inlineStr">
        <is>
          <t>wfjsp9_10</t>
        </is>
      </c>
      <c r="C9949" t="n">
        <v>1</v>
      </c>
      <c r="D9949" t="n">
        <v>1443</v>
      </c>
      <c r="E9949" t="n">
        <v>2.05091937765205</v>
      </c>
      <c r="F9949" t="n">
        <v>132.847</v>
      </c>
      <c r="G9949" t="inlineStr">
        <is>
          <t>WFJSP 9-16</t>
        </is>
      </c>
    </row>
    <row r="9950">
      <c r="A9950" t="inlineStr">
        <is>
          <t>TS_10000_10_5</t>
        </is>
      </c>
      <c r="B9950" t="inlineStr">
        <is>
          <t>wfjsp9_2</t>
        </is>
      </c>
      <c r="C9950" t="n">
        <v>1</v>
      </c>
      <c r="D9950" t="n">
        <v>1410</v>
      </c>
      <c r="E9950" t="n">
        <v>0.4273504273504258</v>
      </c>
      <c r="F9950" t="n">
        <v>137.895</v>
      </c>
      <c r="G9950" t="inlineStr">
        <is>
          <t>WFJSP 9-16</t>
        </is>
      </c>
    </row>
    <row r="9951">
      <c r="A9951" t="inlineStr">
        <is>
          <t>TS_10000_10_5</t>
        </is>
      </c>
      <c r="B9951" t="inlineStr">
        <is>
          <t>wfjsp9_3</t>
        </is>
      </c>
      <c r="C9951" t="n">
        <v>1</v>
      </c>
      <c r="D9951" t="n">
        <v>1521</v>
      </c>
      <c r="E9951" t="n">
        <v>2.562373567093723</v>
      </c>
      <c r="F9951" t="n">
        <v>194.891</v>
      </c>
      <c r="G9951" t="inlineStr">
        <is>
          <t>WFJSP 9-16</t>
        </is>
      </c>
    </row>
    <row r="9952">
      <c r="A9952" t="inlineStr">
        <is>
          <t>TS_10000_10_5</t>
        </is>
      </c>
      <c r="B9952" t="inlineStr">
        <is>
          <t>wfjsp9_4</t>
        </is>
      </c>
      <c r="C9952" t="n">
        <v>1</v>
      </c>
      <c r="D9952" t="n">
        <v>1372</v>
      </c>
      <c r="E9952" t="n">
        <v>1.105379513633009</v>
      </c>
      <c r="F9952" t="n">
        <v>150.737</v>
      </c>
      <c r="G9952" t="inlineStr">
        <is>
          <t>WFJSP 9-16</t>
        </is>
      </c>
    </row>
    <row r="9953">
      <c r="A9953" t="inlineStr">
        <is>
          <t>TS_10000_10_5</t>
        </is>
      </c>
      <c r="B9953" t="inlineStr">
        <is>
          <t>wfjsp9_5</t>
        </is>
      </c>
      <c r="C9953" t="n">
        <v>1</v>
      </c>
      <c r="D9953" t="n">
        <v>1275</v>
      </c>
      <c r="E9953" t="n">
        <v>2.245388933440262</v>
      </c>
      <c r="F9953" t="n">
        <v>146.978</v>
      </c>
      <c r="G9953" t="inlineStr">
        <is>
          <t>WFJSP 9-16</t>
        </is>
      </c>
    </row>
    <row r="9954">
      <c r="A9954" t="inlineStr">
        <is>
          <t>TS_10000_10_5</t>
        </is>
      </c>
      <c r="B9954" t="inlineStr">
        <is>
          <t>wfjsp9_6</t>
        </is>
      </c>
      <c r="C9954" t="n">
        <v>1</v>
      </c>
      <c r="D9954" t="n">
        <v>1410</v>
      </c>
      <c r="E9954" t="n">
        <v>1.952277657266821</v>
      </c>
      <c r="F9954" t="n">
        <v>165.242</v>
      </c>
      <c r="G9954" t="inlineStr">
        <is>
          <t>WFJSP 9-16</t>
        </is>
      </c>
    </row>
    <row r="9955">
      <c r="A9955" t="inlineStr">
        <is>
          <t>TS_10000_10_5</t>
        </is>
      </c>
      <c r="B9955" t="inlineStr">
        <is>
          <t>wfjsp9_7</t>
        </is>
      </c>
      <c r="C9955" t="n">
        <v>1</v>
      </c>
      <c r="D9955" t="n">
        <v>1336</v>
      </c>
      <c r="E9955" t="n">
        <v>1.365705614567525</v>
      </c>
      <c r="F9955" t="n">
        <v>159.221</v>
      </c>
      <c r="G9955" t="inlineStr">
        <is>
          <t>WFJSP 9-16</t>
        </is>
      </c>
    </row>
    <row r="9956">
      <c r="A9956" t="inlineStr">
        <is>
          <t>TS_10000_10_5</t>
        </is>
      </c>
      <c r="B9956" t="inlineStr">
        <is>
          <t>wfjsp9_8</t>
        </is>
      </c>
      <c r="C9956" t="n">
        <v>1</v>
      </c>
      <c r="D9956" t="n">
        <v>1404</v>
      </c>
      <c r="E9956" t="n">
        <v>1.298701298701288</v>
      </c>
      <c r="F9956" t="n">
        <v>156.439</v>
      </c>
      <c r="G9956" t="inlineStr">
        <is>
          <t>WFJSP 9-16</t>
        </is>
      </c>
    </row>
    <row r="9957">
      <c r="A9957" t="inlineStr">
        <is>
          <t>TS_10000_10_5</t>
        </is>
      </c>
      <c r="B9957" t="inlineStr">
        <is>
          <t>wfjsp9_9</t>
        </is>
      </c>
      <c r="C9957" t="n">
        <v>1</v>
      </c>
      <c r="D9957" t="n">
        <v>1306</v>
      </c>
      <c r="E9957" t="n">
        <v>0.9273570324574987</v>
      </c>
      <c r="F9957" t="n">
        <v>131.174</v>
      </c>
      <c r="G9957" t="inlineStr">
        <is>
          <t>WFJSP 9-16</t>
        </is>
      </c>
    </row>
    <row r="9958">
      <c r="A9958" t="inlineStr">
        <is>
          <t>TS_1000_2_5</t>
        </is>
      </c>
      <c r="B9958" t="inlineStr">
        <is>
          <t>DP1</t>
        </is>
      </c>
      <c r="C9958" t="n">
        <v>1</v>
      </c>
      <c r="D9958" t="n">
        <v>3010</v>
      </c>
      <c r="E9958" t="n">
        <v>3.046901745977415</v>
      </c>
      <c r="F9958" t="n">
        <v>14.5852</v>
      </c>
      <c r="G9958" t="inlineStr">
        <is>
          <t>DP</t>
        </is>
      </c>
    </row>
    <row r="9959">
      <c r="A9959" t="inlineStr">
        <is>
          <t>TS_1000_2_5</t>
        </is>
      </c>
      <c r="B9959" t="inlineStr">
        <is>
          <t>DP2</t>
        </is>
      </c>
      <c r="C9959" t="n">
        <v>1</v>
      </c>
      <c r="D9959" t="n">
        <v>2946</v>
      </c>
      <c r="E9959" t="n">
        <v>1.098146877144823</v>
      </c>
      <c r="F9959" t="n">
        <v>14.7705</v>
      </c>
      <c r="G9959" t="inlineStr">
        <is>
          <t>DP</t>
        </is>
      </c>
    </row>
    <row r="9960">
      <c r="A9960" t="inlineStr">
        <is>
          <t>TS_1000_2_5</t>
        </is>
      </c>
      <c r="B9960" t="inlineStr">
        <is>
          <t>DP3</t>
        </is>
      </c>
      <c r="C9960" t="n">
        <v>1</v>
      </c>
      <c r="D9960" t="n">
        <v>2939</v>
      </c>
      <c r="E9960" t="n">
        <v>0.996563573883158</v>
      </c>
      <c r="F9960" t="n">
        <v>27.2109</v>
      </c>
      <c r="G9960" t="inlineStr">
        <is>
          <t>DP</t>
        </is>
      </c>
    </row>
    <row r="9961">
      <c r="A9961" t="inlineStr">
        <is>
          <t>TS_1000_2_5</t>
        </is>
      </c>
      <c r="B9961" t="inlineStr">
        <is>
          <t>DP4</t>
        </is>
      </c>
      <c r="C9961" t="n">
        <v>1</v>
      </c>
      <c r="D9961" t="n">
        <v>2990</v>
      </c>
      <c r="E9961" t="n">
        <v>2.713844039848845</v>
      </c>
      <c r="F9961" t="n">
        <v>8.857810000000001</v>
      </c>
      <c r="G9961" t="inlineStr">
        <is>
          <t>DP</t>
        </is>
      </c>
    </row>
    <row r="9962">
      <c r="A9962" t="inlineStr">
        <is>
          <t>TS_1000_2_5</t>
        </is>
      </c>
      <c r="B9962" t="inlineStr">
        <is>
          <t>DP5</t>
        </is>
      </c>
      <c r="C9962" t="n">
        <v>1</v>
      </c>
      <c r="D9962" t="n">
        <v>2936</v>
      </c>
      <c r="E9962" t="n">
        <v>1.662049861495851</v>
      </c>
      <c r="F9962" t="n">
        <v>11.287</v>
      </c>
      <c r="G9962" t="inlineStr">
        <is>
          <t>DP</t>
        </is>
      </c>
    </row>
    <row r="9963">
      <c r="A9963" t="inlineStr">
        <is>
          <t>TS_1000_2_5</t>
        </is>
      </c>
      <c r="B9963" t="inlineStr">
        <is>
          <t>DP6</t>
        </is>
      </c>
      <c r="C9963" t="n">
        <v>1</v>
      </c>
      <c r="D9963" t="n">
        <v>2912</v>
      </c>
      <c r="E9963" t="n">
        <v>1.21654501216546</v>
      </c>
      <c r="F9963" t="n">
        <v>22.1196</v>
      </c>
      <c r="G9963" t="inlineStr">
        <is>
          <t>DP</t>
        </is>
      </c>
    </row>
    <row r="9964">
      <c r="A9964" t="inlineStr">
        <is>
          <t>TS_1000_2_5</t>
        </is>
      </c>
      <c r="B9964" t="inlineStr">
        <is>
          <t>DP7</t>
        </is>
      </c>
      <c r="C9964" t="n">
        <v>1</v>
      </c>
      <c r="D9964" t="n">
        <v>3018</v>
      </c>
      <c r="E9964" t="n">
        <v>3.46246143297908</v>
      </c>
      <c r="F9964" t="n">
        <v>25.0309</v>
      </c>
      <c r="G9964" t="inlineStr">
        <is>
          <t>DP</t>
        </is>
      </c>
    </row>
    <row r="9965">
      <c r="A9965" t="inlineStr">
        <is>
          <t>TS_1000_2_5</t>
        </is>
      </c>
      <c r="B9965" t="inlineStr">
        <is>
          <t>DP8</t>
        </is>
      </c>
      <c r="C9965" t="n">
        <v>1</v>
      </c>
      <c r="D9965" t="n">
        <v>2909</v>
      </c>
      <c r="E9965" t="n">
        <v>0.9018383628165205</v>
      </c>
      <c r="F9965" t="n">
        <v>24.0382</v>
      </c>
      <c r="G9965" t="inlineStr">
        <is>
          <t>DP</t>
        </is>
      </c>
    </row>
    <row r="9966">
      <c r="A9966" t="inlineStr">
        <is>
          <t>TS_1000_2_5</t>
        </is>
      </c>
      <c r="B9966" t="inlineStr">
        <is>
          <t>DP9</t>
        </is>
      </c>
      <c r="C9966" t="n">
        <v>1</v>
      </c>
      <c r="D9966" t="n">
        <v>2893</v>
      </c>
      <c r="E9966" t="n">
        <v>0.4513888888888928</v>
      </c>
      <c r="F9966" t="n">
        <v>75.3959</v>
      </c>
      <c r="G9966" t="inlineStr">
        <is>
          <t>DP</t>
        </is>
      </c>
    </row>
    <row r="9967">
      <c r="A9967" t="inlineStr">
        <is>
          <t>TS_1000_2_5</t>
        </is>
      </c>
      <c r="B9967" t="inlineStr">
        <is>
          <t>DP10</t>
        </is>
      </c>
      <c r="C9967" t="n">
        <v>1</v>
      </c>
      <c r="D9967" t="n">
        <v>2974</v>
      </c>
      <c r="E9967" t="n">
        <v>1.779603011635866</v>
      </c>
      <c r="F9967" t="n">
        <v>25.2959</v>
      </c>
      <c r="G9967" t="inlineStr">
        <is>
          <t>DP</t>
        </is>
      </c>
    </row>
    <row r="9968">
      <c r="A9968" t="inlineStr">
        <is>
          <t>TS_1000_2_5</t>
        </is>
      </c>
      <c r="B9968" t="inlineStr">
        <is>
          <t>DP11</t>
        </is>
      </c>
      <c r="C9968" t="n">
        <v>1</v>
      </c>
      <c r="D9968" t="n">
        <v>2918</v>
      </c>
      <c r="E9968" t="n">
        <v>1.460361613351879</v>
      </c>
      <c r="F9968" t="n">
        <v>30.1561</v>
      </c>
      <c r="G9968" t="inlineStr">
        <is>
          <t>DP</t>
        </is>
      </c>
    </row>
    <row r="9969">
      <c r="A9969" t="inlineStr">
        <is>
          <t>TS_1000_2_5</t>
        </is>
      </c>
      <c r="B9969" t="inlineStr">
        <is>
          <t>DP12</t>
        </is>
      </c>
      <c r="C9969" t="n">
        <v>1</v>
      </c>
      <c r="D9969" t="n">
        <v>2860</v>
      </c>
      <c r="E9969" t="n">
        <v>0.7042253521126751</v>
      </c>
      <c r="F9969" t="n">
        <v>40.8204</v>
      </c>
      <c r="G9969" t="inlineStr">
        <is>
          <t>DP</t>
        </is>
      </c>
    </row>
    <row r="9970">
      <c r="A9970" t="inlineStr">
        <is>
          <t>TS_1000_2_5</t>
        </is>
      </c>
      <c r="B9970" t="inlineStr">
        <is>
          <t>MK1</t>
        </is>
      </c>
      <c r="C9970" t="n">
        <v>1</v>
      </c>
      <c r="D9970" t="n">
        <v>73</v>
      </c>
      <c r="E9970" t="n">
        <v>4.285714285714293</v>
      </c>
      <c r="F9970" t="n">
        <v>1.95437</v>
      </c>
      <c r="G9970" t="inlineStr">
        <is>
          <t>MK</t>
        </is>
      </c>
    </row>
    <row r="9971">
      <c r="A9971" t="inlineStr">
        <is>
          <t>TS_1000_2_5</t>
        </is>
      </c>
      <c r="B9971" t="inlineStr">
        <is>
          <t>MK2</t>
        </is>
      </c>
      <c r="C9971" t="n">
        <v>1</v>
      </c>
      <c r="D9971" t="n">
        <v>70</v>
      </c>
      <c r="E9971" t="n">
        <v>4.477611940298498</v>
      </c>
      <c r="F9971" t="n">
        <v>4.812</v>
      </c>
      <c r="G9971" t="inlineStr">
        <is>
          <t>MK</t>
        </is>
      </c>
    </row>
    <row r="9972">
      <c r="A9972" t="inlineStr">
        <is>
          <t>TS_1000_2_5</t>
        </is>
      </c>
      <c r="B9972" t="inlineStr">
        <is>
          <t>MK3</t>
        </is>
      </c>
      <c r="C9972" t="n">
        <v>1</v>
      </c>
      <c r="D9972" t="n">
        <v>238</v>
      </c>
      <c r="E9972" t="n">
        <v>0</v>
      </c>
      <c r="F9972" t="n">
        <v>10.7487</v>
      </c>
      <c r="G9972" t="inlineStr">
        <is>
          <t>MK</t>
        </is>
      </c>
    </row>
    <row r="9973">
      <c r="A9973" t="inlineStr">
        <is>
          <t>TS_1000_2_5</t>
        </is>
      </c>
      <c r="B9973" t="inlineStr">
        <is>
          <t>MK4</t>
        </is>
      </c>
      <c r="C9973" t="n">
        <v>1</v>
      </c>
      <c r="D9973" t="n">
        <v>96</v>
      </c>
      <c r="E9973" t="n">
        <v>1.052631578947372</v>
      </c>
      <c r="F9973" t="n">
        <v>3.80225</v>
      </c>
      <c r="G9973" t="inlineStr">
        <is>
          <t>MK</t>
        </is>
      </c>
    </row>
    <row r="9974">
      <c r="A9974" t="inlineStr">
        <is>
          <t>TS_1000_2_5</t>
        </is>
      </c>
      <c r="B9974" t="inlineStr">
        <is>
          <t>MK5</t>
        </is>
      </c>
      <c r="C9974" t="n">
        <v>1</v>
      </c>
      <c r="D9974" t="n">
        <v>304</v>
      </c>
      <c r="E9974" t="n">
        <v>1.672240802675584</v>
      </c>
      <c r="F9974" t="n">
        <v>12.2477</v>
      </c>
      <c r="G9974" t="inlineStr">
        <is>
          <t>MK</t>
        </is>
      </c>
    </row>
    <row r="9975">
      <c r="A9975" t="inlineStr">
        <is>
          <t>TS_1000_2_5</t>
        </is>
      </c>
      <c r="B9975" t="inlineStr">
        <is>
          <t>MK6</t>
        </is>
      </c>
      <c r="C9975" t="n">
        <v>1</v>
      </c>
      <c r="D9975" t="n">
        <v>112</v>
      </c>
      <c r="E9975" t="n">
        <v>2.752293577981657</v>
      </c>
      <c r="F9975" t="n">
        <v>10.2912</v>
      </c>
      <c r="G9975" t="inlineStr">
        <is>
          <t>MK</t>
        </is>
      </c>
    </row>
    <row r="9976">
      <c r="A9976" t="inlineStr">
        <is>
          <t>TS_1000_2_5</t>
        </is>
      </c>
      <c r="B9976" t="inlineStr">
        <is>
          <t>MK7</t>
        </is>
      </c>
      <c r="C9976" t="n">
        <v>1</v>
      </c>
      <c r="D9976" t="n">
        <v>230</v>
      </c>
      <c r="E9976" t="n">
        <v>3.603603603603611</v>
      </c>
      <c r="F9976" t="n">
        <v>12.561</v>
      </c>
      <c r="G9976" t="inlineStr">
        <is>
          <t>MK</t>
        </is>
      </c>
    </row>
    <row r="9977">
      <c r="A9977" t="inlineStr">
        <is>
          <t>TS_1000_2_5</t>
        </is>
      </c>
      <c r="B9977" t="inlineStr">
        <is>
          <t>MK8</t>
        </is>
      </c>
      <c r="C9977" t="n">
        <v>1</v>
      </c>
      <c r="D9977" t="n">
        <v>624</v>
      </c>
      <c r="E9977" t="n">
        <v>0</v>
      </c>
      <c r="F9977" t="n">
        <v>12.1096</v>
      </c>
      <c r="G9977" t="inlineStr">
        <is>
          <t>MK</t>
        </is>
      </c>
    </row>
    <row r="9978">
      <c r="A9978" t="inlineStr">
        <is>
          <t>TS_1000_2_5</t>
        </is>
      </c>
      <c r="B9978" t="inlineStr">
        <is>
          <t>MK9</t>
        </is>
      </c>
      <c r="C9978" t="n">
        <v>1</v>
      </c>
      <c r="D9978" t="n">
        <v>484</v>
      </c>
      <c r="E9978" t="n">
        <v>1.043841336116902</v>
      </c>
      <c r="F9978" t="n">
        <v>24.4786</v>
      </c>
      <c r="G9978" t="inlineStr">
        <is>
          <t>MK</t>
        </is>
      </c>
    </row>
    <row r="9979">
      <c r="A9979" t="inlineStr">
        <is>
          <t>TS_1000_2_5</t>
        </is>
      </c>
      <c r="B9979" t="inlineStr">
        <is>
          <t>MK10</t>
        </is>
      </c>
      <c r="C9979" t="n">
        <v>1</v>
      </c>
      <c r="D9979" t="n">
        <v>322</v>
      </c>
      <c r="E9979" t="n">
        <v>-1.226993865030679</v>
      </c>
      <c r="F9979" t="n">
        <v>28.7048</v>
      </c>
      <c r="G9979" t="inlineStr">
        <is>
          <t>MK</t>
        </is>
      </c>
    </row>
    <row r="9980">
      <c r="A9980" t="inlineStr">
        <is>
          <t>TS_1000_2_5</t>
        </is>
      </c>
      <c r="B9980" t="inlineStr">
        <is>
          <t>wfjsp10_1</t>
        </is>
      </c>
      <c r="C9980" t="n">
        <v>1</v>
      </c>
      <c r="D9980" t="n">
        <v>796</v>
      </c>
      <c r="E9980" t="n">
        <v>1.920614596670944</v>
      </c>
      <c r="F9980" t="n">
        <v>12.9253</v>
      </c>
      <c r="G9980" t="inlineStr">
        <is>
          <t>WFJSP 9-16</t>
        </is>
      </c>
    </row>
    <row r="9981">
      <c r="A9981" t="inlineStr">
        <is>
          <t>TS_1000_2_5</t>
        </is>
      </c>
      <c r="B9981" t="inlineStr">
        <is>
          <t>wfjsp10_10</t>
        </is>
      </c>
      <c r="C9981" t="n">
        <v>1</v>
      </c>
      <c r="D9981" t="n">
        <v>886</v>
      </c>
      <c r="E9981" t="n">
        <v>3.143189755529696</v>
      </c>
      <c r="F9981" t="n">
        <v>14.9949</v>
      </c>
      <c r="G9981" t="inlineStr">
        <is>
          <t>WFJSP 9-16</t>
        </is>
      </c>
    </row>
    <row r="9982">
      <c r="A9982" t="inlineStr">
        <is>
          <t>TS_1000_2_5</t>
        </is>
      </c>
      <c r="B9982" t="inlineStr">
        <is>
          <t>wfjsp10_2</t>
        </is>
      </c>
      <c r="C9982" t="n">
        <v>1</v>
      </c>
      <c r="D9982" t="n">
        <v>869</v>
      </c>
      <c r="E9982" t="n">
        <v>3.947368421052633</v>
      </c>
      <c r="F9982" t="n">
        <v>16.3423</v>
      </c>
      <c r="G9982" t="inlineStr">
        <is>
          <t>WFJSP 9-16</t>
        </is>
      </c>
    </row>
    <row r="9983">
      <c r="A9983" t="inlineStr">
        <is>
          <t>TS_1000_2_5</t>
        </is>
      </c>
      <c r="B9983" t="inlineStr">
        <is>
          <t>wfjsp10_3</t>
        </is>
      </c>
      <c r="C9983" t="n">
        <v>1</v>
      </c>
      <c r="D9983" t="n">
        <v>951</v>
      </c>
      <c r="E9983" t="n">
        <v>3.033586132177679</v>
      </c>
      <c r="F9983" t="n">
        <v>18.9344</v>
      </c>
      <c r="G9983" t="inlineStr">
        <is>
          <t>WFJSP 9-16</t>
        </is>
      </c>
    </row>
    <row r="9984">
      <c r="A9984" t="inlineStr">
        <is>
          <t>TS_1000_2_5</t>
        </is>
      </c>
      <c r="B9984" t="inlineStr">
        <is>
          <t>wfjsp10_4</t>
        </is>
      </c>
      <c r="C9984" t="n">
        <v>1</v>
      </c>
      <c r="D9984" t="n">
        <v>886</v>
      </c>
      <c r="E9984" t="n">
        <v>1.489117983963339</v>
      </c>
      <c r="F9984" t="n">
        <v>16.42</v>
      </c>
      <c r="G9984" t="inlineStr">
        <is>
          <t>WFJSP 9-16</t>
        </is>
      </c>
    </row>
    <row r="9985">
      <c r="A9985" t="inlineStr">
        <is>
          <t>TS_1000_2_5</t>
        </is>
      </c>
      <c r="B9985" t="inlineStr">
        <is>
          <t>wfjsp10_5</t>
        </is>
      </c>
      <c r="C9985" t="n">
        <v>1</v>
      </c>
      <c r="D9985" t="n">
        <v>756</v>
      </c>
      <c r="E9985" t="n">
        <v>3.137789904502042</v>
      </c>
      <c r="F9985" t="n">
        <v>11.1514</v>
      </c>
      <c r="G9985" t="inlineStr">
        <is>
          <t>WFJSP 9-16</t>
        </is>
      </c>
    </row>
    <row r="9986">
      <c r="A9986" t="inlineStr">
        <is>
          <t>TS_1000_2_5</t>
        </is>
      </c>
      <c r="B9986" t="inlineStr">
        <is>
          <t>wfjsp10_6</t>
        </is>
      </c>
      <c r="C9986" t="n">
        <v>1</v>
      </c>
      <c r="D9986" t="n">
        <v>931</v>
      </c>
      <c r="E9986" t="n">
        <v>3.90625</v>
      </c>
      <c r="F9986" t="n">
        <v>22.3716</v>
      </c>
      <c r="G9986" t="inlineStr">
        <is>
          <t>WFJSP 9-16</t>
        </is>
      </c>
    </row>
    <row r="9987">
      <c r="A9987" t="inlineStr">
        <is>
          <t>TS_1000_2_5</t>
        </is>
      </c>
      <c r="B9987" t="inlineStr">
        <is>
          <t>wfjsp10_7</t>
        </is>
      </c>
      <c r="C9987" t="n">
        <v>1</v>
      </c>
      <c r="D9987" t="n">
        <v>849</v>
      </c>
      <c r="E9987" t="n">
        <v>3.663003663003672</v>
      </c>
      <c r="F9987" t="n">
        <v>14.423</v>
      </c>
      <c r="G9987" t="inlineStr">
        <is>
          <t>WFJSP 9-16</t>
        </is>
      </c>
    </row>
    <row r="9988">
      <c r="A9988" t="inlineStr">
        <is>
          <t>TS_1000_2_5</t>
        </is>
      </c>
      <c r="B9988" t="inlineStr">
        <is>
          <t>wfjsp10_8</t>
        </is>
      </c>
      <c r="C9988" t="n">
        <v>1</v>
      </c>
      <c r="D9988" t="n">
        <v>845</v>
      </c>
      <c r="E9988" t="n">
        <v>2.548543689320382</v>
      </c>
      <c r="F9988" t="n">
        <v>12.5416</v>
      </c>
      <c r="G9988" t="inlineStr">
        <is>
          <t>WFJSP 9-16</t>
        </is>
      </c>
    </row>
    <row r="9989">
      <c r="A9989" t="inlineStr">
        <is>
          <t>TS_1000_2_5</t>
        </is>
      </c>
      <c r="B9989" t="inlineStr">
        <is>
          <t>wfjsp10_9</t>
        </is>
      </c>
      <c r="C9989" t="n">
        <v>1</v>
      </c>
      <c r="D9989" t="n">
        <v>827</v>
      </c>
      <c r="E9989" t="n">
        <v>2.98879202988791</v>
      </c>
      <c r="F9989" t="n">
        <v>13.1118</v>
      </c>
      <c r="G9989" t="inlineStr">
        <is>
          <t>WFJSP 9-16</t>
        </is>
      </c>
    </row>
    <row r="9990">
      <c r="A9990" t="inlineStr">
        <is>
          <t>TS_1000_2_5</t>
        </is>
      </c>
      <c r="B9990" t="inlineStr">
        <is>
          <t>wfjsp11_1</t>
        </is>
      </c>
      <c r="C9990" t="n">
        <v>1</v>
      </c>
      <c r="D9990" t="n">
        <v>998</v>
      </c>
      <c r="E9990" t="n">
        <v>2.992776057791535</v>
      </c>
      <c r="F9990" t="n">
        <v>33.7212</v>
      </c>
      <c r="G9990" t="inlineStr">
        <is>
          <t>WFJSP 9-16</t>
        </is>
      </c>
    </row>
    <row r="9991">
      <c r="A9991" t="inlineStr">
        <is>
          <t>TS_1000_2_5</t>
        </is>
      </c>
      <c r="B9991" t="inlineStr">
        <is>
          <t>wfjsp11_10</t>
        </is>
      </c>
      <c r="C9991" t="n">
        <v>1</v>
      </c>
      <c r="D9991" t="n">
        <v>1138</v>
      </c>
      <c r="E9991" t="n">
        <v>4.307974335472053</v>
      </c>
      <c r="F9991" t="n">
        <v>43.0597</v>
      </c>
      <c r="G9991" t="inlineStr">
        <is>
          <t>WFJSP 9-16</t>
        </is>
      </c>
    </row>
    <row r="9992">
      <c r="A9992" t="inlineStr">
        <is>
          <t>TS_1000_2_5</t>
        </is>
      </c>
      <c r="B9992" t="inlineStr">
        <is>
          <t>wfjsp11_2</t>
        </is>
      </c>
      <c r="C9992" t="n">
        <v>1</v>
      </c>
      <c r="D9992" t="n">
        <v>1243</v>
      </c>
      <c r="E9992" t="n">
        <v>4.983108108108114</v>
      </c>
      <c r="F9992" t="n">
        <v>40.2252</v>
      </c>
      <c r="G9992" t="inlineStr">
        <is>
          <t>WFJSP 9-16</t>
        </is>
      </c>
    </row>
    <row r="9993">
      <c r="A9993" t="inlineStr">
        <is>
          <t>TS_1000_2_5</t>
        </is>
      </c>
      <c r="B9993" t="inlineStr">
        <is>
          <t>wfjsp11_3</t>
        </is>
      </c>
      <c r="C9993" t="n">
        <v>1</v>
      </c>
      <c r="D9993" t="n">
        <v>1203</v>
      </c>
      <c r="E9993" t="n">
        <v>4.699738903394257</v>
      </c>
      <c r="F9993" t="n">
        <v>42.4442</v>
      </c>
      <c r="G9993" t="inlineStr">
        <is>
          <t>WFJSP 9-16</t>
        </is>
      </c>
    </row>
    <row r="9994">
      <c r="A9994" t="inlineStr">
        <is>
          <t>TS_1000_2_5</t>
        </is>
      </c>
      <c r="B9994" t="inlineStr">
        <is>
          <t>wfjsp11_4</t>
        </is>
      </c>
      <c r="C9994" t="n">
        <v>1</v>
      </c>
      <c r="D9994" t="n">
        <v>1185</v>
      </c>
      <c r="E9994" t="n">
        <v>4.405286343612325</v>
      </c>
      <c r="F9994" t="n">
        <v>35.6674</v>
      </c>
      <c r="G9994" t="inlineStr">
        <is>
          <t>WFJSP 9-16</t>
        </is>
      </c>
    </row>
    <row r="9995">
      <c r="A9995" t="inlineStr">
        <is>
          <t>TS_1000_2_5</t>
        </is>
      </c>
      <c r="B9995" t="inlineStr">
        <is>
          <t>wfjsp11_5</t>
        </is>
      </c>
      <c r="C9995" t="n">
        <v>1</v>
      </c>
      <c r="D9995" t="n">
        <v>1209</v>
      </c>
      <c r="E9995" t="n">
        <v>2.457627118644057</v>
      </c>
      <c r="F9995" t="n">
        <v>36.1789</v>
      </c>
      <c r="G9995" t="inlineStr">
        <is>
          <t>WFJSP 9-16</t>
        </is>
      </c>
    </row>
    <row r="9996">
      <c r="A9996" t="inlineStr">
        <is>
          <t>TS_1000_2_5</t>
        </is>
      </c>
      <c r="B9996" t="inlineStr">
        <is>
          <t>wfjsp11_6</t>
        </is>
      </c>
      <c r="C9996" t="n">
        <v>1</v>
      </c>
      <c r="D9996" t="n">
        <v>985</v>
      </c>
      <c r="E9996" t="n">
        <v>5.122732123799367</v>
      </c>
      <c r="F9996" t="n">
        <v>24.4585</v>
      </c>
      <c r="G9996" t="inlineStr">
        <is>
          <t>WFJSP 9-16</t>
        </is>
      </c>
    </row>
    <row r="9997">
      <c r="A9997" t="inlineStr">
        <is>
          <t>TS_1000_2_5</t>
        </is>
      </c>
      <c r="B9997" t="inlineStr">
        <is>
          <t>wfjsp11_7</t>
        </is>
      </c>
      <c r="C9997" t="n">
        <v>1</v>
      </c>
      <c r="D9997" t="n">
        <v>1040</v>
      </c>
      <c r="E9997" t="n">
        <v>2.463054187192126</v>
      </c>
      <c r="F9997" t="n">
        <v>34.45</v>
      </c>
      <c r="G9997" t="inlineStr">
        <is>
          <t>WFJSP 9-16</t>
        </is>
      </c>
    </row>
    <row r="9998">
      <c r="A9998" t="inlineStr">
        <is>
          <t>TS_1000_2_5</t>
        </is>
      </c>
      <c r="B9998" t="inlineStr">
        <is>
          <t>wfjsp11_8</t>
        </is>
      </c>
      <c r="C9998" t="n">
        <v>1</v>
      </c>
      <c r="D9998" t="n">
        <v>1086</v>
      </c>
      <c r="E9998" t="n">
        <v>5.232558139534893</v>
      </c>
      <c r="F9998" t="n">
        <v>32.2515</v>
      </c>
      <c r="G9998" t="inlineStr">
        <is>
          <t>WFJSP 9-16</t>
        </is>
      </c>
    </row>
    <row r="9999">
      <c r="A9999" t="inlineStr">
        <is>
          <t>TS_1000_2_5</t>
        </is>
      </c>
      <c r="B9999" t="inlineStr">
        <is>
          <t>wfjsp11_9</t>
        </is>
      </c>
      <c r="C9999" t="n">
        <v>1</v>
      </c>
      <c r="D9999" t="n">
        <v>1173</v>
      </c>
      <c r="E9999" t="n">
        <v>3.257042253521125</v>
      </c>
      <c r="F9999" t="n">
        <v>38.3471</v>
      </c>
      <c r="G9999" t="inlineStr">
        <is>
          <t>WFJSP 9-16</t>
        </is>
      </c>
    </row>
    <row r="10000">
      <c r="A10000" t="inlineStr">
        <is>
          <t>TS_1000_2_5</t>
        </is>
      </c>
      <c r="B10000" t="inlineStr">
        <is>
          <t>wfjsp12_1</t>
        </is>
      </c>
      <c r="C10000" t="n">
        <v>1</v>
      </c>
      <c r="D10000" t="n">
        <v>926</v>
      </c>
      <c r="E10000" t="n">
        <v>3.348214285714279</v>
      </c>
      <c r="F10000" t="n">
        <v>29.7303</v>
      </c>
      <c r="G10000" t="inlineStr">
        <is>
          <t>WFJSP 9-16</t>
        </is>
      </c>
    </row>
    <row r="10001">
      <c r="A10001" t="inlineStr">
        <is>
          <t>TS_1000_2_5</t>
        </is>
      </c>
      <c r="B10001" t="inlineStr">
        <is>
          <t>wfjsp12_10</t>
        </is>
      </c>
      <c r="C10001" t="n">
        <v>1</v>
      </c>
      <c r="D10001" t="n">
        <v>1143</v>
      </c>
      <c r="E10001" t="n">
        <v>4.003639672429471</v>
      </c>
      <c r="F10001" t="n">
        <v>42.701</v>
      </c>
      <c r="G10001" t="inlineStr">
        <is>
          <t>WFJSP 9-16</t>
        </is>
      </c>
    </row>
    <row r="10002">
      <c r="A10002" t="inlineStr">
        <is>
          <t>TS_1000_2_5</t>
        </is>
      </c>
      <c r="B10002" t="inlineStr">
        <is>
          <t>wfjsp12_2</t>
        </is>
      </c>
      <c r="C10002" t="n">
        <v>1</v>
      </c>
      <c r="D10002" t="n">
        <v>1034</v>
      </c>
      <c r="E10002" t="n">
        <v>3.711133400200595</v>
      </c>
      <c r="F10002" t="n">
        <v>47.2031</v>
      </c>
      <c r="G10002" t="inlineStr">
        <is>
          <t>WFJSP 9-16</t>
        </is>
      </c>
    </row>
    <row r="10003">
      <c r="A10003" t="inlineStr">
        <is>
          <t>TS_1000_2_5</t>
        </is>
      </c>
      <c r="B10003" t="inlineStr">
        <is>
          <t>wfjsp12_3</t>
        </is>
      </c>
      <c r="C10003" t="n">
        <v>1</v>
      </c>
      <c r="D10003" t="n">
        <v>1119</v>
      </c>
      <c r="E10003" t="n">
        <v>1.450589301903893</v>
      </c>
      <c r="F10003" t="n">
        <v>72.7616</v>
      </c>
      <c r="G10003" t="inlineStr">
        <is>
          <t>WFJSP 9-16</t>
        </is>
      </c>
    </row>
    <row r="10004">
      <c r="A10004" t="inlineStr">
        <is>
          <t>TS_1000_2_5</t>
        </is>
      </c>
      <c r="B10004" t="inlineStr">
        <is>
          <t>wfjsp12_4</t>
        </is>
      </c>
      <c r="C10004" t="n">
        <v>1</v>
      </c>
      <c r="D10004" t="n">
        <v>1057</v>
      </c>
      <c r="E10004" t="n">
        <v>2.921129503407993</v>
      </c>
      <c r="F10004" t="n">
        <v>52.1996</v>
      </c>
      <c r="G10004" t="inlineStr">
        <is>
          <t>WFJSP 9-16</t>
        </is>
      </c>
    </row>
    <row r="10005">
      <c r="A10005" t="inlineStr">
        <is>
          <t>TS_1000_2_5</t>
        </is>
      </c>
      <c r="B10005" t="inlineStr">
        <is>
          <t>wfjsp12_5</t>
        </is>
      </c>
      <c r="C10005" t="n">
        <v>1</v>
      </c>
      <c r="D10005" t="n">
        <v>894</v>
      </c>
      <c r="E10005" t="n">
        <v>2.876869965477558</v>
      </c>
      <c r="F10005" t="n">
        <v>43.7582</v>
      </c>
      <c r="G10005" t="inlineStr">
        <is>
          <t>WFJSP 9-16</t>
        </is>
      </c>
    </row>
    <row r="10006">
      <c r="A10006" t="inlineStr">
        <is>
          <t>TS_1000_2_5</t>
        </is>
      </c>
      <c r="B10006" t="inlineStr">
        <is>
          <t>wfjsp12_6</t>
        </is>
      </c>
      <c r="C10006" t="n">
        <v>1</v>
      </c>
      <c r="D10006" t="n">
        <v>1174</v>
      </c>
      <c r="E10006" t="n">
        <v>3.527336860670194</v>
      </c>
      <c r="F10006" t="n">
        <v>44.5471</v>
      </c>
      <c r="G10006" t="inlineStr">
        <is>
          <t>WFJSP 9-16</t>
        </is>
      </c>
    </row>
    <row r="10007">
      <c r="A10007" t="inlineStr">
        <is>
          <t>TS_1000_2_5</t>
        </is>
      </c>
      <c r="B10007" t="inlineStr">
        <is>
          <t>wfjsp12_7</t>
        </is>
      </c>
      <c r="C10007" t="n">
        <v>1</v>
      </c>
      <c r="D10007" t="n">
        <v>1035</v>
      </c>
      <c r="E10007" t="n">
        <v>1.669941060903724</v>
      </c>
      <c r="F10007" t="n">
        <v>44.1979</v>
      </c>
      <c r="G10007" t="inlineStr">
        <is>
          <t>WFJSP 9-16</t>
        </is>
      </c>
    </row>
    <row r="10008">
      <c r="A10008" t="inlineStr">
        <is>
          <t>TS_1000_2_5</t>
        </is>
      </c>
      <c r="B10008" t="inlineStr">
        <is>
          <t>wfjsp12_8</t>
        </is>
      </c>
      <c r="C10008" t="n">
        <v>1</v>
      </c>
      <c r="D10008" t="n">
        <v>991</v>
      </c>
      <c r="E10008" t="n">
        <v>1.122448979591839</v>
      </c>
      <c r="F10008" t="n">
        <v>35.8536</v>
      </c>
      <c r="G10008" t="inlineStr">
        <is>
          <t>WFJSP 9-16</t>
        </is>
      </c>
    </row>
    <row r="10009">
      <c r="A10009" t="inlineStr">
        <is>
          <t>TS_1000_2_5</t>
        </is>
      </c>
      <c r="B10009" t="inlineStr">
        <is>
          <t>wfjsp12_9</t>
        </is>
      </c>
      <c r="C10009" t="n">
        <v>1</v>
      </c>
      <c r="D10009" t="n">
        <v>1029</v>
      </c>
      <c r="E10009" t="n">
        <v>3.41708542713568</v>
      </c>
      <c r="F10009" t="n">
        <v>38.2268</v>
      </c>
      <c r="G10009" t="inlineStr">
        <is>
          <t>WFJSP 9-16</t>
        </is>
      </c>
    </row>
    <row r="10010">
      <c r="A10010" t="inlineStr">
        <is>
          <t>TS_1000_2_5</t>
        </is>
      </c>
      <c r="B10010" t="inlineStr">
        <is>
          <t>wfjsp13_1</t>
        </is>
      </c>
      <c r="C10010" t="n">
        <v>1</v>
      </c>
      <c r="D10010" t="n">
        <v>900</v>
      </c>
      <c r="E10010" t="n">
        <v>3.926096997690531</v>
      </c>
      <c r="F10010" t="n">
        <v>63.7376</v>
      </c>
      <c r="G10010" t="inlineStr">
        <is>
          <t>WFJSP 9-16</t>
        </is>
      </c>
    </row>
    <row r="10011">
      <c r="A10011" t="inlineStr">
        <is>
          <t>TS_1000_2_5</t>
        </is>
      </c>
      <c r="B10011" t="inlineStr">
        <is>
          <t>wfjsp13_10</t>
        </is>
      </c>
      <c r="C10011" t="n">
        <v>1</v>
      </c>
      <c r="D10011" t="n">
        <v>970</v>
      </c>
      <c r="E10011" t="n">
        <v>5.895196506550215</v>
      </c>
      <c r="F10011" t="n">
        <v>90.69710000000001</v>
      </c>
      <c r="G10011" t="inlineStr">
        <is>
          <t>WFJSP 9-16</t>
        </is>
      </c>
    </row>
    <row r="10012">
      <c r="A10012" t="inlineStr">
        <is>
          <t>TS_1000_2_5</t>
        </is>
      </c>
      <c r="B10012" t="inlineStr">
        <is>
          <t>wfjsp13_2</t>
        </is>
      </c>
      <c r="C10012" t="n">
        <v>1</v>
      </c>
      <c r="D10012" t="n">
        <v>996</v>
      </c>
      <c r="E10012" t="n">
        <v>3.534303534303529</v>
      </c>
      <c r="F10012" t="n">
        <v>78.29600000000001</v>
      </c>
      <c r="G10012" t="inlineStr">
        <is>
          <t>WFJSP 9-16</t>
        </is>
      </c>
    </row>
    <row r="10013">
      <c r="A10013" t="inlineStr">
        <is>
          <t>TS_1000_2_5</t>
        </is>
      </c>
      <c r="B10013" t="inlineStr">
        <is>
          <t>wfjsp13_3</t>
        </is>
      </c>
      <c r="C10013" t="n">
        <v>1</v>
      </c>
      <c r="D10013" t="n">
        <v>913</v>
      </c>
      <c r="E10013" t="n">
        <v>3.397508493771229</v>
      </c>
      <c r="F10013" t="n">
        <v>99.0834</v>
      </c>
      <c r="G10013" t="inlineStr">
        <is>
          <t>WFJSP 9-16</t>
        </is>
      </c>
    </row>
    <row r="10014">
      <c r="A10014" t="inlineStr">
        <is>
          <t>TS_1000_2_5</t>
        </is>
      </c>
      <c r="B10014" t="inlineStr">
        <is>
          <t>wfjsp13_4</t>
        </is>
      </c>
      <c r="C10014" t="n">
        <v>1</v>
      </c>
      <c r="D10014" t="n">
        <v>931</v>
      </c>
      <c r="E10014" t="n">
        <v>2.533039647577096</v>
      </c>
      <c r="F10014" t="n">
        <v>73.6437</v>
      </c>
      <c r="G10014" t="inlineStr">
        <is>
          <t>WFJSP 9-16</t>
        </is>
      </c>
    </row>
    <row r="10015">
      <c r="A10015" t="inlineStr">
        <is>
          <t>TS_1000_2_5</t>
        </is>
      </c>
      <c r="B10015" t="inlineStr">
        <is>
          <t>wfjsp13_5</t>
        </is>
      </c>
      <c r="C10015" t="n">
        <v>1</v>
      </c>
      <c r="D10015" t="n">
        <v>849</v>
      </c>
      <c r="E10015" t="n">
        <v>4.944375772558707</v>
      </c>
      <c r="F10015" t="n">
        <v>83.7268</v>
      </c>
      <c r="G10015" t="inlineStr">
        <is>
          <t>WFJSP 9-16</t>
        </is>
      </c>
    </row>
    <row r="10016">
      <c r="A10016" t="inlineStr">
        <is>
          <t>TS_1000_2_5</t>
        </is>
      </c>
      <c r="B10016" t="inlineStr">
        <is>
          <t>wfjsp13_6</t>
        </is>
      </c>
      <c r="C10016" t="n">
        <v>1</v>
      </c>
      <c r="D10016" t="n">
        <v>1034</v>
      </c>
      <c r="E10016" t="n">
        <v>4.655870445344124</v>
      </c>
      <c r="F10016" t="n">
        <v>73.21420000000001</v>
      </c>
      <c r="G10016" t="inlineStr">
        <is>
          <t>WFJSP 9-16</t>
        </is>
      </c>
    </row>
    <row r="10017">
      <c r="A10017" t="inlineStr">
        <is>
          <t>TS_1000_2_5</t>
        </is>
      </c>
      <c r="B10017" t="inlineStr">
        <is>
          <t>wfjsp13_7</t>
        </is>
      </c>
      <c r="C10017" t="n">
        <v>1</v>
      </c>
      <c r="D10017" t="n">
        <v>871</v>
      </c>
      <c r="E10017" t="n">
        <v>-0.457142857142856</v>
      </c>
      <c r="F10017" t="n">
        <v>79.9419</v>
      </c>
      <c r="G10017" t="inlineStr">
        <is>
          <t>WFJSP 9-16</t>
        </is>
      </c>
    </row>
    <row r="10018">
      <c r="A10018" t="inlineStr">
        <is>
          <t>TS_1000_2_5</t>
        </is>
      </c>
      <c r="B10018" t="inlineStr">
        <is>
          <t>wfjsp13_8</t>
        </is>
      </c>
      <c r="C10018" t="n">
        <v>1</v>
      </c>
      <c r="D10018" t="n">
        <v>927</v>
      </c>
      <c r="E10018" t="n">
        <v>3.114571746384875</v>
      </c>
      <c r="F10018" t="n">
        <v>50.423</v>
      </c>
      <c r="G10018" t="inlineStr">
        <is>
          <t>WFJSP 9-16</t>
        </is>
      </c>
    </row>
    <row r="10019">
      <c r="A10019" t="inlineStr">
        <is>
          <t>TS_1000_2_5</t>
        </is>
      </c>
      <c r="B10019" t="inlineStr">
        <is>
          <t>wfjsp13_9</t>
        </is>
      </c>
      <c r="C10019" t="n">
        <v>1</v>
      </c>
      <c r="D10019" t="n">
        <v>995</v>
      </c>
      <c r="E10019" t="n">
        <v>2.895553257497419</v>
      </c>
      <c r="F10019" t="n">
        <v>79.4828</v>
      </c>
      <c r="G10019" t="inlineStr">
        <is>
          <t>WFJSP 9-16</t>
        </is>
      </c>
    </row>
    <row r="10020">
      <c r="A10020" t="inlineStr">
        <is>
          <t>TS_1000_2_5</t>
        </is>
      </c>
      <c r="B10020" t="inlineStr">
        <is>
          <t>wfjsp14_1</t>
        </is>
      </c>
      <c r="C10020" t="n">
        <v>1</v>
      </c>
      <c r="D10020" t="n">
        <v>768</v>
      </c>
      <c r="E10020" t="n">
        <v>3.087248322147662</v>
      </c>
      <c r="F10020" t="n">
        <v>48.9083</v>
      </c>
      <c r="G10020" t="inlineStr">
        <is>
          <t>WFJSP 9-16</t>
        </is>
      </c>
    </row>
    <row r="10021">
      <c r="A10021" t="inlineStr">
        <is>
          <t>TS_1000_2_5</t>
        </is>
      </c>
      <c r="B10021" t="inlineStr">
        <is>
          <t>wfjsp14_10</t>
        </is>
      </c>
      <c r="C10021" t="n">
        <v>1</v>
      </c>
      <c r="D10021" t="n">
        <v>914</v>
      </c>
      <c r="E10021" t="n">
        <v>4.100227790432798</v>
      </c>
      <c r="F10021" t="n">
        <v>64.477</v>
      </c>
      <c r="G10021" t="inlineStr">
        <is>
          <t>WFJSP 9-16</t>
        </is>
      </c>
    </row>
    <row r="10022">
      <c r="A10022" t="inlineStr">
        <is>
          <t>TS_1000_2_5</t>
        </is>
      </c>
      <c r="B10022" t="inlineStr">
        <is>
          <t>wfjsp14_2</t>
        </is>
      </c>
      <c r="C10022" t="n">
        <v>1</v>
      </c>
      <c r="D10022" t="n">
        <v>809</v>
      </c>
      <c r="E10022" t="n">
        <v>2.01765447667086</v>
      </c>
      <c r="F10022" t="n">
        <v>52.2678</v>
      </c>
      <c r="G10022" t="inlineStr">
        <is>
          <t>WFJSP 9-16</t>
        </is>
      </c>
    </row>
    <row r="10023">
      <c r="A10023" t="inlineStr">
        <is>
          <t>TS_1000_2_5</t>
        </is>
      </c>
      <c r="B10023" t="inlineStr">
        <is>
          <t>wfjsp14_3</t>
        </is>
      </c>
      <c r="C10023" t="n">
        <v>1</v>
      </c>
      <c r="D10023" t="n">
        <v>865</v>
      </c>
      <c r="E10023" t="n">
        <v>2.004716981132071</v>
      </c>
      <c r="F10023" t="n">
        <v>78.55370000000001</v>
      </c>
      <c r="G10023" t="inlineStr">
        <is>
          <t>WFJSP 9-16</t>
        </is>
      </c>
    </row>
    <row r="10024">
      <c r="A10024" t="inlineStr">
        <is>
          <t>TS_1000_2_5</t>
        </is>
      </c>
      <c r="B10024" t="inlineStr">
        <is>
          <t>wfjsp14_4</t>
        </is>
      </c>
      <c r="C10024" t="n">
        <v>1</v>
      </c>
      <c r="D10024" t="n">
        <v>834</v>
      </c>
      <c r="E10024" t="n">
        <v>3.473945409429291</v>
      </c>
      <c r="F10024" t="n">
        <v>69.8695</v>
      </c>
      <c r="G10024" t="inlineStr">
        <is>
          <t>WFJSP 9-16</t>
        </is>
      </c>
    </row>
    <row r="10025">
      <c r="A10025" t="inlineStr">
        <is>
          <t>TS_1000_2_5</t>
        </is>
      </c>
      <c r="B10025" t="inlineStr">
        <is>
          <t>wfjsp14_5</t>
        </is>
      </c>
      <c r="C10025" t="n">
        <v>1</v>
      </c>
      <c r="D10025" t="n">
        <v>742</v>
      </c>
      <c r="E10025" t="n">
        <v>3.776223776223775</v>
      </c>
      <c r="F10025" t="n">
        <v>60.1322</v>
      </c>
      <c r="G10025" t="inlineStr">
        <is>
          <t>WFJSP 9-16</t>
        </is>
      </c>
    </row>
    <row r="10026">
      <c r="A10026" t="inlineStr">
        <is>
          <t>TS_1000_2_5</t>
        </is>
      </c>
      <c r="B10026" t="inlineStr">
        <is>
          <t>wfjsp14_6</t>
        </is>
      </c>
      <c r="C10026" t="n">
        <v>1</v>
      </c>
      <c r="D10026" t="n">
        <v>947</v>
      </c>
      <c r="E10026" t="n">
        <v>3.723986856516981</v>
      </c>
      <c r="F10026" t="n">
        <v>62.5348</v>
      </c>
      <c r="G10026" t="inlineStr">
        <is>
          <t>WFJSP 9-16</t>
        </is>
      </c>
    </row>
    <row r="10027">
      <c r="A10027" t="inlineStr">
        <is>
          <t>TS_1000_2_5</t>
        </is>
      </c>
      <c r="B10027" t="inlineStr">
        <is>
          <t>wfjsp14_7</t>
        </is>
      </c>
      <c r="C10027" t="n">
        <v>1</v>
      </c>
      <c r="D10027" t="n">
        <v>851</v>
      </c>
      <c r="E10027" t="n">
        <v>3.026634382566584</v>
      </c>
      <c r="F10027" t="n">
        <v>70.2323</v>
      </c>
      <c r="G10027" t="inlineStr">
        <is>
          <t>WFJSP 9-16</t>
        </is>
      </c>
    </row>
    <row r="10028">
      <c r="A10028" t="inlineStr">
        <is>
          <t>TS_1000_2_5</t>
        </is>
      </c>
      <c r="B10028" t="inlineStr">
        <is>
          <t>wfjsp14_8</t>
        </is>
      </c>
      <c r="C10028" t="n">
        <v>1</v>
      </c>
      <c r="D10028" t="n">
        <v>790</v>
      </c>
      <c r="E10028" t="n">
        <v>1.023017902813295</v>
      </c>
      <c r="F10028" t="n">
        <v>92.5376</v>
      </c>
      <c r="G10028" t="inlineStr">
        <is>
          <t>WFJSP 9-16</t>
        </is>
      </c>
    </row>
    <row r="10029">
      <c r="A10029" t="inlineStr">
        <is>
          <t>TS_1000_2_5</t>
        </is>
      </c>
      <c r="B10029" t="inlineStr">
        <is>
          <t>wfjsp14_9</t>
        </is>
      </c>
      <c r="C10029" t="n">
        <v>1</v>
      </c>
      <c r="D10029" t="n">
        <v>798</v>
      </c>
      <c r="E10029" t="n">
        <v>0.6305170239596425</v>
      </c>
      <c r="F10029" t="n">
        <v>61.2845</v>
      </c>
      <c r="G10029" t="inlineStr">
        <is>
          <t>WFJSP 9-16</t>
        </is>
      </c>
    </row>
    <row r="10030">
      <c r="A10030" t="inlineStr">
        <is>
          <t>TS_1000_2_5</t>
        </is>
      </c>
      <c r="B10030" t="inlineStr">
        <is>
          <t>wfjsp15_1</t>
        </is>
      </c>
      <c r="C10030" t="n">
        <v>1</v>
      </c>
      <c r="D10030" t="n">
        <v>1296</v>
      </c>
      <c r="E10030" t="n">
        <v>2.938840349483707</v>
      </c>
      <c r="F10030" t="n">
        <v>120.043</v>
      </c>
      <c r="G10030" t="inlineStr">
        <is>
          <t>WFJSP 9-16</t>
        </is>
      </c>
    </row>
    <row r="10031">
      <c r="A10031" t="inlineStr">
        <is>
          <t>TS_1000_2_5</t>
        </is>
      </c>
      <c r="B10031" t="inlineStr">
        <is>
          <t>wfjsp15_10</t>
        </is>
      </c>
      <c r="C10031" t="n">
        <v>1</v>
      </c>
      <c r="D10031" t="n">
        <v>1482</v>
      </c>
      <c r="E10031" t="n">
        <v>4.73498233215548</v>
      </c>
      <c r="F10031" t="n">
        <v>120.041</v>
      </c>
      <c r="G10031" t="inlineStr">
        <is>
          <t>WFJSP 9-16</t>
        </is>
      </c>
    </row>
    <row r="10032">
      <c r="A10032" t="inlineStr">
        <is>
          <t>TS_1000_2_5</t>
        </is>
      </c>
      <c r="B10032" t="inlineStr">
        <is>
          <t>wfjsp15_2</t>
        </is>
      </c>
      <c r="C10032" t="n">
        <v>1</v>
      </c>
      <c r="D10032" t="n">
        <v>1367</v>
      </c>
      <c r="E10032" t="n">
        <v>4.033485540334847</v>
      </c>
      <c r="F10032" t="n">
        <v>120.036</v>
      </c>
      <c r="G10032" t="inlineStr">
        <is>
          <t>WFJSP 9-16</t>
        </is>
      </c>
    </row>
    <row r="10033">
      <c r="A10033" t="inlineStr">
        <is>
          <t>TS_1000_2_5</t>
        </is>
      </c>
      <c r="B10033" t="inlineStr">
        <is>
          <t>wfjsp15_3</t>
        </is>
      </c>
      <c r="C10033" t="n">
        <v>1</v>
      </c>
      <c r="D10033" t="n">
        <v>1405</v>
      </c>
      <c r="E10033" t="n">
        <v>2.107558139534893</v>
      </c>
      <c r="F10033" t="n">
        <v>120.048</v>
      </c>
      <c r="G10033" t="inlineStr">
        <is>
          <t>WFJSP 9-16</t>
        </is>
      </c>
    </row>
    <row r="10034">
      <c r="A10034" t="inlineStr">
        <is>
          <t>TS_1000_2_5</t>
        </is>
      </c>
      <c r="B10034" t="inlineStr">
        <is>
          <t>wfjsp15_4</t>
        </is>
      </c>
      <c r="C10034" t="n">
        <v>1</v>
      </c>
      <c r="D10034" t="n">
        <v>1363</v>
      </c>
      <c r="E10034" t="n">
        <v>4.204892966360863</v>
      </c>
      <c r="F10034" t="n">
        <v>120.054</v>
      </c>
      <c r="G10034" t="inlineStr">
        <is>
          <t>WFJSP 9-16</t>
        </is>
      </c>
    </row>
    <row r="10035">
      <c r="A10035" t="inlineStr">
        <is>
          <t>TS_1000_2_5</t>
        </is>
      </c>
      <c r="B10035" t="inlineStr">
        <is>
          <t>wfjsp15_5</t>
        </is>
      </c>
      <c r="C10035" t="n">
        <v>1</v>
      </c>
      <c r="D10035" t="n">
        <v>1247</v>
      </c>
      <c r="E10035" t="n">
        <v>4.090150250417368</v>
      </c>
      <c r="F10035" t="n">
        <v>120.039</v>
      </c>
      <c r="G10035" t="inlineStr">
        <is>
          <t>WFJSP 9-16</t>
        </is>
      </c>
    </row>
    <row r="10036">
      <c r="A10036" t="inlineStr">
        <is>
          <t>TS_1000_2_5</t>
        </is>
      </c>
      <c r="B10036" t="inlineStr">
        <is>
          <t>wfjsp15_6</t>
        </is>
      </c>
      <c r="C10036" t="n">
        <v>1</v>
      </c>
      <c r="D10036" t="n">
        <v>1596</v>
      </c>
      <c r="E10036" t="n">
        <v>5.695364238410594</v>
      </c>
      <c r="F10036" t="n">
        <v>120.04</v>
      </c>
      <c r="G10036" t="inlineStr">
        <is>
          <t>WFJSP 9-16</t>
        </is>
      </c>
    </row>
    <row r="10037">
      <c r="A10037" t="inlineStr">
        <is>
          <t>TS_1000_2_5</t>
        </is>
      </c>
      <c r="B10037" t="inlineStr">
        <is>
          <t>wfjsp15_7</t>
        </is>
      </c>
      <c r="C10037" t="n">
        <v>1</v>
      </c>
      <c r="D10037" t="n">
        <v>1360</v>
      </c>
      <c r="E10037" t="n">
        <v>2.409638554216875</v>
      </c>
      <c r="F10037" t="n">
        <v>120.049</v>
      </c>
      <c r="G10037" t="inlineStr">
        <is>
          <t>WFJSP 9-16</t>
        </is>
      </c>
    </row>
    <row r="10038">
      <c r="A10038" t="inlineStr">
        <is>
          <t>TS_1000_2_5</t>
        </is>
      </c>
      <c r="B10038" t="inlineStr">
        <is>
          <t>wfjsp15_8</t>
        </is>
      </c>
      <c r="C10038" t="n">
        <v>1</v>
      </c>
      <c r="D10038" t="n">
        <v>1385</v>
      </c>
      <c r="E10038" t="n">
        <v>4.370761115297661</v>
      </c>
      <c r="F10038" t="n">
        <v>120.053</v>
      </c>
      <c r="G10038" t="inlineStr">
        <is>
          <t>WFJSP 9-16</t>
        </is>
      </c>
    </row>
    <row r="10039">
      <c r="A10039" t="inlineStr">
        <is>
          <t>TS_1000_2_5</t>
        </is>
      </c>
      <c r="B10039" t="inlineStr">
        <is>
          <t>wfjsp15_9</t>
        </is>
      </c>
      <c r="C10039" t="n">
        <v>1</v>
      </c>
      <c r="D10039" t="n">
        <v>1344</v>
      </c>
      <c r="E10039" t="n">
        <v>1.204819277108427</v>
      </c>
      <c r="F10039" t="n">
        <v>120.039</v>
      </c>
      <c r="G10039" t="inlineStr">
        <is>
          <t>WFJSP 9-16</t>
        </is>
      </c>
    </row>
    <row r="10040">
      <c r="A10040" t="inlineStr">
        <is>
          <t>TS_1000_2_5</t>
        </is>
      </c>
      <c r="B10040" t="inlineStr">
        <is>
          <t>wfjsp16_1</t>
        </is>
      </c>
      <c r="C10040" t="n">
        <v>1</v>
      </c>
      <c r="D10040" t="n">
        <v>1017</v>
      </c>
      <c r="E10040" t="n">
        <v>2.211055276381901</v>
      </c>
      <c r="F10040" t="n">
        <v>120.026</v>
      </c>
      <c r="G10040" t="inlineStr">
        <is>
          <t>WFJSP 9-16</t>
        </is>
      </c>
    </row>
    <row r="10041">
      <c r="A10041" t="inlineStr">
        <is>
          <t>TS_1000_2_5</t>
        </is>
      </c>
      <c r="B10041" t="inlineStr">
        <is>
          <t>wfjsp16_10</t>
        </is>
      </c>
      <c r="C10041" t="n">
        <v>1</v>
      </c>
      <c r="D10041" t="n">
        <v>1170</v>
      </c>
      <c r="E10041" t="n">
        <v>2.183406113537112</v>
      </c>
      <c r="F10041" t="n">
        <v>120.028</v>
      </c>
      <c r="G10041" t="inlineStr">
        <is>
          <t>WFJSP 9-16</t>
        </is>
      </c>
    </row>
    <row r="10042">
      <c r="A10042" t="inlineStr">
        <is>
          <t>TS_1000_2_5</t>
        </is>
      </c>
      <c r="B10042" t="inlineStr">
        <is>
          <t>wfjsp16_2</t>
        </is>
      </c>
      <c r="C10042" t="n">
        <v>1</v>
      </c>
      <c r="D10042" t="n">
        <v>1046</v>
      </c>
      <c r="E10042" t="n">
        <v>3.461918892185945</v>
      </c>
      <c r="F10042" t="n">
        <v>120.022</v>
      </c>
      <c r="G10042" t="inlineStr">
        <is>
          <t>WFJSP 9-16</t>
        </is>
      </c>
    </row>
    <row r="10043">
      <c r="A10043" t="inlineStr">
        <is>
          <t>TS_1000_2_5</t>
        </is>
      </c>
      <c r="B10043" t="inlineStr">
        <is>
          <t>wfjsp16_3</t>
        </is>
      </c>
      <c r="C10043" t="n">
        <v>1</v>
      </c>
      <c r="D10043" t="n">
        <v>1108</v>
      </c>
      <c r="E10043" t="n">
        <v>1.002734731084787</v>
      </c>
      <c r="F10043" t="n">
        <v>120.041</v>
      </c>
      <c r="G10043" t="inlineStr">
        <is>
          <t>WFJSP 9-16</t>
        </is>
      </c>
    </row>
    <row r="10044">
      <c r="A10044" t="inlineStr">
        <is>
          <t>TS_1000_2_5</t>
        </is>
      </c>
      <c r="B10044" t="inlineStr">
        <is>
          <t>wfjsp16_4</t>
        </is>
      </c>
      <c r="C10044" t="n">
        <v>1</v>
      </c>
      <c r="D10044" t="n">
        <v>1106</v>
      </c>
      <c r="E10044" t="n">
        <v>2.979515828677837</v>
      </c>
      <c r="F10044" t="n">
        <v>103.402</v>
      </c>
      <c r="G10044" t="inlineStr">
        <is>
          <t>WFJSP 9-16</t>
        </is>
      </c>
    </row>
    <row r="10045">
      <c r="A10045" t="inlineStr">
        <is>
          <t>TS_1000_2_5</t>
        </is>
      </c>
      <c r="B10045" t="inlineStr">
        <is>
          <t>wfjsp16_5</t>
        </is>
      </c>
      <c r="C10045" t="n">
        <v>1</v>
      </c>
      <c r="D10045" t="n">
        <v>935</v>
      </c>
      <c r="E10045" t="n">
        <v>3.429203539823011</v>
      </c>
      <c r="F10045" t="n">
        <v>98.85380000000001</v>
      </c>
      <c r="G10045" t="inlineStr">
        <is>
          <t>WFJSP 9-16</t>
        </is>
      </c>
    </row>
    <row r="10046">
      <c r="A10046" t="inlineStr">
        <is>
          <t>TS_1000_2_5</t>
        </is>
      </c>
      <c r="B10046" t="inlineStr">
        <is>
          <t>wfjsp16_6</t>
        </is>
      </c>
      <c r="C10046" t="n">
        <v>1</v>
      </c>
      <c r="D10046" t="n">
        <v>1261</v>
      </c>
      <c r="E10046" t="n">
        <v>3.191489361702127</v>
      </c>
      <c r="F10046" t="n">
        <v>120.032</v>
      </c>
      <c r="G10046" t="inlineStr">
        <is>
          <t>WFJSP 9-16</t>
        </is>
      </c>
    </row>
    <row r="10047">
      <c r="A10047" t="inlineStr">
        <is>
          <t>TS_1000_2_5</t>
        </is>
      </c>
      <c r="B10047" t="inlineStr">
        <is>
          <t>wfjsp16_7</t>
        </is>
      </c>
      <c r="C10047" t="n">
        <v>1</v>
      </c>
      <c r="D10047" t="n">
        <v>1105</v>
      </c>
      <c r="E10047" t="n">
        <v>1.005484460694706</v>
      </c>
      <c r="F10047" t="n">
        <v>115.449</v>
      </c>
      <c r="G10047" t="inlineStr">
        <is>
          <t>WFJSP 9-16</t>
        </is>
      </c>
    </row>
    <row r="10048">
      <c r="A10048" t="inlineStr">
        <is>
          <t>TS_1000_2_5</t>
        </is>
      </c>
      <c r="B10048" t="inlineStr">
        <is>
          <t>wfjsp16_8</t>
        </is>
      </c>
      <c r="C10048" t="n">
        <v>1</v>
      </c>
      <c r="D10048" t="n">
        <v>1061</v>
      </c>
      <c r="E10048" t="n">
        <v>1.143946615824598</v>
      </c>
      <c r="F10048" t="n">
        <v>103.188</v>
      </c>
      <c r="G10048" t="inlineStr">
        <is>
          <t>WFJSP 9-16</t>
        </is>
      </c>
    </row>
    <row r="10049">
      <c r="A10049" t="inlineStr">
        <is>
          <t>TS_1000_2_5</t>
        </is>
      </c>
      <c r="B10049" t="inlineStr">
        <is>
          <t>wfjsp16_9</t>
        </is>
      </c>
      <c r="C10049" t="n">
        <v>1</v>
      </c>
      <c r="D10049" t="n">
        <v>1058</v>
      </c>
      <c r="E10049" t="n">
        <v>0.2843601895734515</v>
      </c>
      <c r="F10049" t="n">
        <v>115.333</v>
      </c>
      <c r="G10049" t="inlineStr">
        <is>
          <t>WFJSP 9-16</t>
        </is>
      </c>
    </row>
    <row r="10050">
      <c r="A10050" t="inlineStr">
        <is>
          <t>TS_1000_2_5</t>
        </is>
      </c>
      <c r="B10050" t="inlineStr">
        <is>
          <t>wfjsp17_1</t>
        </is>
      </c>
      <c r="C10050" t="n">
        <v>1</v>
      </c>
      <c r="D10050" t="n">
        <v>1619</v>
      </c>
      <c r="E10050" t="n">
        <v>2.145110410094642</v>
      </c>
      <c r="F10050" t="n">
        <v>31.4774</v>
      </c>
      <c r="G10050" t="inlineStr">
        <is>
          <t>WFJSP 17-24</t>
        </is>
      </c>
    </row>
    <row r="10051">
      <c r="A10051" t="inlineStr">
        <is>
          <t>TS_1000_2_5</t>
        </is>
      </c>
      <c r="B10051" t="inlineStr">
        <is>
          <t>wfjsp17_10</t>
        </is>
      </c>
      <c r="C10051" t="n">
        <v>1</v>
      </c>
      <c r="D10051" t="n">
        <v>1763</v>
      </c>
      <c r="E10051" t="n">
        <v>0.742857142857134</v>
      </c>
      <c r="F10051" t="n">
        <v>18.7717</v>
      </c>
      <c r="G10051" t="inlineStr">
        <is>
          <t>WFJSP 17-24</t>
        </is>
      </c>
    </row>
    <row r="10052">
      <c r="A10052" t="inlineStr">
        <is>
          <t>TS_1000_2_5</t>
        </is>
      </c>
      <c r="B10052" t="inlineStr">
        <is>
          <t>wfjsp17_2</t>
        </is>
      </c>
      <c r="C10052" t="n">
        <v>1</v>
      </c>
      <c r="D10052" t="n">
        <v>1751</v>
      </c>
      <c r="E10052" t="n">
        <v>1.155401502021958</v>
      </c>
      <c r="F10052" t="n">
        <v>22.9459</v>
      </c>
      <c r="G10052" t="inlineStr">
        <is>
          <t>WFJSP 17-24</t>
        </is>
      </c>
    </row>
    <row r="10053">
      <c r="A10053" t="inlineStr">
        <is>
          <t>TS_1000_2_5</t>
        </is>
      </c>
      <c r="B10053" t="inlineStr">
        <is>
          <t>wfjsp17_3</t>
        </is>
      </c>
      <c r="C10053" t="n">
        <v>1</v>
      </c>
      <c r="D10053" t="n">
        <v>1860</v>
      </c>
      <c r="E10053" t="n">
        <v>1.307189542483655</v>
      </c>
      <c r="F10053" t="n">
        <v>28.3249</v>
      </c>
      <c r="G10053" t="inlineStr">
        <is>
          <t>WFJSP 17-24</t>
        </is>
      </c>
    </row>
    <row r="10054">
      <c r="A10054" t="inlineStr">
        <is>
          <t>TS_1000_2_5</t>
        </is>
      </c>
      <c r="B10054" t="inlineStr">
        <is>
          <t>wfjsp17_4</t>
        </is>
      </c>
      <c r="C10054" t="n">
        <v>1</v>
      </c>
      <c r="D10054" t="n">
        <v>1686</v>
      </c>
      <c r="E10054" t="n">
        <v>0.9580838323353325</v>
      </c>
      <c r="F10054" t="n">
        <v>18.6576</v>
      </c>
      <c r="G10054" t="inlineStr">
        <is>
          <t>WFJSP 17-24</t>
        </is>
      </c>
    </row>
    <row r="10055">
      <c r="A10055" t="inlineStr">
        <is>
          <t>TS_1000_2_5</t>
        </is>
      </c>
      <c r="B10055" t="inlineStr">
        <is>
          <t>wfjsp17_5</t>
        </is>
      </c>
      <c r="C10055" t="n">
        <v>1</v>
      </c>
      <c r="D10055" t="n">
        <v>1578</v>
      </c>
      <c r="E10055" t="n">
        <v>1.283697047496801</v>
      </c>
      <c r="F10055" t="n">
        <v>12.5952</v>
      </c>
      <c r="G10055" t="inlineStr">
        <is>
          <t>WFJSP 17-24</t>
        </is>
      </c>
    </row>
    <row r="10056">
      <c r="A10056" t="inlineStr">
        <is>
          <t>TS_1000_2_5</t>
        </is>
      </c>
      <c r="B10056" t="inlineStr">
        <is>
          <t>wfjsp17_6</t>
        </is>
      </c>
      <c r="C10056" t="n">
        <v>1</v>
      </c>
      <c r="D10056" t="n">
        <v>1734</v>
      </c>
      <c r="E10056" t="n">
        <v>1.52224824355971</v>
      </c>
      <c r="F10056" t="n">
        <v>19.3259</v>
      </c>
      <c r="G10056" t="inlineStr">
        <is>
          <t>WFJSP 17-24</t>
        </is>
      </c>
    </row>
    <row r="10057">
      <c r="A10057" t="inlineStr">
        <is>
          <t>TS_1000_2_5</t>
        </is>
      </c>
      <c r="B10057" t="inlineStr">
        <is>
          <t>wfjsp17_7</t>
        </is>
      </c>
      <c r="C10057" t="n">
        <v>1</v>
      </c>
      <c r="D10057" t="n">
        <v>1615</v>
      </c>
      <c r="E10057" t="n">
        <v>1.06382978723405</v>
      </c>
      <c r="F10057" t="n">
        <v>23.667</v>
      </c>
      <c r="G10057" t="inlineStr">
        <is>
          <t>WFJSP 17-24</t>
        </is>
      </c>
    </row>
    <row r="10058">
      <c r="A10058" t="inlineStr">
        <is>
          <t>TS_1000_2_5</t>
        </is>
      </c>
      <c r="B10058" t="inlineStr">
        <is>
          <t>wfjsp17_8</t>
        </is>
      </c>
      <c r="C10058" t="n">
        <v>1</v>
      </c>
      <c r="D10058" t="n">
        <v>1737</v>
      </c>
      <c r="E10058" t="n">
        <v>1.164822364589391</v>
      </c>
      <c r="F10058" t="n">
        <v>20.2795</v>
      </c>
      <c r="G10058" t="inlineStr">
        <is>
          <t>WFJSP 17-24</t>
        </is>
      </c>
    </row>
    <row r="10059">
      <c r="A10059" t="inlineStr">
        <is>
          <t>TS_1000_2_5</t>
        </is>
      </c>
      <c r="B10059" t="inlineStr">
        <is>
          <t>wfjsp17_9</t>
        </is>
      </c>
      <c r="C10059" t="n">
        <v>1</v>
      </c>
      <c r="D10059" t="n">
        <v>1607</v>
      </c>
      <c r="E10059" t="n">
        <v>0.878844946641566</v>
      </c>
      <c r="F10059" t="n">
        <v>25.0251</v>
      </c>
      <c r="G10059" t="inlineStr">
        <is>
          <t>WFJSP 17-24</t>
        </is>
      </c>
    </row>
    <row r="10060">
      <c r="A10060" t="inlineStr">
        <is>
          <t>TS_1000_2_5</t>
        </is>
      </c>
      <c r="B10060" t="inlineStr">
        <is>
          <t>wfjsp18_1</t>
        </is>
      </c>
      <c r="C10060" t="n">
        <v>1</v>
      </c>
      <c r="D10060" t="n">
        <v>955</v>
      </c>
      <c r="E10060" t="n">
        <v>2.798708288482232</v>
      </c>
      <c r="F10060" t="n">
        <v>12.936</v>
      </c>
      <c r="G10060" t="inlineStr">
        <is>
          <t>WFJSP 17-24</t>
        </is>
      </c>
    </row>
    <row r="10061">
      <c r="A10061" t="inlineStr">
        <is>
          <t>TS_1000_2_5</t>
        </is>
      </c>
      <c r="B10061" t="inlineStr">
        <is>
          <t>wfjsp18_10</t>
        </is>
      </c>
      <c r="C10061" t="n">
        <v>1</v>
      </c>
      <c r="D10061" t="n">
        <v>1047</v>
      </c>
      <c r="E10061" t="n">
        <v>2.747791952894985</v>
      </c>
      <c r="F10061" t="n">
        <v>12.9879</v>
      </c>
      <c r="G10061" t="inlineStr">
        <is>
          <t>WFJSP 17-24</t>
        </is>
      </c>
    </row>
    <row r="10062">
      <c r="A10062" t="inlineStr">
        <is>
          <t>TS_1000_2_5</t>
        </is>
      </c>
      <c r="B10062" t="inlineStr">
        <is>
          <t>wfjsp18_2</t>
        </is>
      </c>
      <c r="C10062" t="n">
        <v>1</v>
      </c>
      <c r="D10062" t="n">
        <v>1029</v>
      </c>
      <c r="E10062" t="n">
        <v>1.881188118811883</v>
      </c>
      <c r="F10062" t="n">
        <v>14.6369</v>
      </c>
      <c r="G10062" t="inlineStr">
        <is>
          <t>WFJSP 17-24</t>
        </is>
      </c>
    </row>
    <row r="10063">
      <c r="A10063" t="inlineStr">
        <is>
          <t>TS_1000_2_5</t>
        </is>
      </c>
      <c r="B10063" t="inlineStr">
        <is>
          <t>wfjsp18_3</t>
        </is>
      </c>
      <c r="C10063" t="n">
        <v>1</v>
      </c>
      <c r="D10063" t="n">
        <v>1137</v>
      </c>
      <c r="E10063" t="n">
        <v>1.517857142857149</v>
      </c>
      <c r="F10063" t="n">
        <v>21.3321</v>
      </c>
      <c r="G10063" t="inlineStr">
        <is>
          <t>WFJSP 17-24</t>
        </is>
      </c>
    </row>
    <row r="10064">
      <c r="A10064" t="inlineStr">
        <is>
          <t>TS_1000_2_5</t>
        </is>
      </c>
      <c r="B10064" t="inlineStr">
        <is>
          <t>wfjsp18_4</t>
        </is>
      </c>
      <c r="C10064" t="n">
        <v>1</v>
      </c>
      <c r="D10064" t="n">
        <v>1061</v>
      </c>
      <c r="E10064" t="n">
        <v>2.314368370298947</v>
      </c>
      <c r="F10064" t="n">
        <v>17.6016</v>
      </c>
      <c r="G10064" t="inlineStr">
        <is>
          <t>WFJSP 17-24</t>
        </is>
      </c>
    </row>
    <row r="10065">
      <c r="A10065" t="inlineStr">
        <is>
          <t>TS_1000_2_5</t>
        </is>
      </c>
      <c r="B10065" t="inlineStr">
        <is>
          <t>wfjsp18_5</t>
        </is>
      </c>
      <c r="C10065" t="n">
        <v>1</v>
      </c>
      <c r="D10065" t="n">
        <v>878</v>
      </c>
      <c r="E10065" t="n">
        <v>2.810304449648715</v>
      </c>
      <c r="F10065" t="n">
        <v>11.4015</v>
      </c>
      <c r="G10065" t="inlineStr">
        <is>
          <t>WFJSP 17-24</t>
        </is>
      </c>
    </row>
    <row r="10066">
      <c r="A10066" t="inlineStr">
        <is>
          <t>TS_1000_2_5</t>
        </is>
      </c>
      <c r="B10066" t="inlineStr">
        <is>
          <t>wfjsp18_6</t>
        </is>
      </c>
      <c r="C10066" t="n">
        <v>1</v>
      </c>
      <c r="D10066" t="n">
        <v>1106</v>
      </c>
      <c r="E10066" t="n">
        <v>2.029520295202958</v>
      </c>
      <c r="F10066" t="n">
        <v>13.9945</v>
      </c>
      <c r="G10066" t="inlineStr">
        <is>
          <t>WFJSP 17-24</t>
        </is>
      </c>
    </row>
    <row r="10067">
      <c r="A10067" t="inlineStr">
        <is>
          <t>TS_1000_2_5</t>
        </is>
      </c>
      <c r="B10067" t="inlineStr">
        <is>
          <t>wfjsp18_7</t>
        </is>
      </c>
      <c r="C10067" t="n">
        <v>1</v>
      </c>
      <c r="D10067" t="n">
        <v>1025</v>
      </c>
      <c r="E10067" t="n">
        <v>2.193419740777669</v>
      </c>
      <c r="F10067" t="n">
        <v>20.5253</v>
      </c>
      <c r="G10067" t="inlineStr">
        <is>
          <t>WFJSP 17-24</t>
        </is>
      </c>
    </row>
    <row r="10068">
      <c r="A10068" t="inlineStr">
        <is>
          <t>TS_1000_2_5</t>
        </is>
      </c>
      <c r="B10068" t="inlineStr">
        <is>
          <t>wfjsp18_8</t>
        </is>
      </c>
      <c r="C10068" t="n">
        <v>1</v>
      </c>
      <c r="D10068" t="n">
        <v>1011</v>
      </c>
      <c r="E10068" t="n">
        <v>2.121212121212124</v>
      </c>
      <c r="F10068" t="n">
        <v>12.1298</v>
      </c>
      <c r="G10068" t="inlineStr">
        <is>
          <t>WFJSP 17-24</t>
        </is>
      </c>
    </row>
    <row r="10069">
      <c r="A10069" t="inlineStr">
        <is>
          <t>TS_1000_2_5</t>
        </is>
      </c>
      <c r="B10069" t="inlineStr">
        <is>
          <t>wfjsp18_9</t>
        </is>
      </c>
      <c r="C10069" t="n">
        <v>1</v>
      </c>
      <c r="D10069" t="n">
        <v>953</v>
      </c>
      <c r="E10069" t="n">
        <v>0.9533898305084776</v>
      </c>
      <c r="F10069" t="n">
        <v>16.1446</v>
      </c>
      <c r="G10069" t="inlineStr">
        <is>
          <t>WFJSP 17-24</t>
        </is>
      </c>
    </row>
    <row r="10070">
      <c r="A10070" t="inlineStr">
        <is>
          <t>TS_1000_2_5</t>
        </is>
      </c>
      <c r="B10070" t="inlineStr">
        <is>
          <t>wfjsp19_1</t>
        </is>
      </c>
      <c r="C10070" t="n">
        <v>1</v>
      </c>
      <c r="D10070" t="n">
        <v>1205</v>
      </c>
      <c r="E10070" t="n">
        <v>0.7525083612040184</v>
      </c>
      <c r="F10070" t="n">
        <v>29.6229</v>
      </c>
      <c r="G10070" t="inlineStr">
        <is>
          <t>WFJSP 17-24</t>
        </is>
      </c>
    </row>
    <row r="10071">
      <c r="A10071" t="inlineStr">
        <is>
          <t>TS_1000_2_5</t>
        </is>
      </c>
      <c r="B10071" t="inlineStr">
        <is>
          <t>wfjsp19_10</t>
        </is>
      </c>
      <c r="C10071" t="n">
        <v>1</v>
      </c>
      <c r="D10071" t="n">
        <v>1366</v>
      </c>
      <c r="E10071" t="n">
        <v>1.110288675055515</v>
      </c>
      <c r="F10071" t="n">
        <v>26.0852</v>
      </c>
      <c r="G10071" t="inlineStr">
        <is>
          <t>WFJSP 17-24</t>
        </is>
      </c>
    </row>
    <row r="10072">
      <c r="A10072" t="inlineStr">
        <is>
          <t>TS_1000_2_5</t>
        </is>
      </c>
      <c r="B10072" t="inlineStr">
        <is>
          <t>wfjsp19_2</t>
        </is>
      </c>
      <c r="C10072" t="n">
        <v>1</v>
      </c>
      <c r="D10072" t="n">
        <v>1467</v>
      </c>
      <c r="E10072" t="n">
        <v>-0.2719238613188346</v>
      </c>
      <c r="F10072" t="n">
        <v>37.3706</v>
      </c>
      <c r="G10072" t="inlineStr">
        <is>
          <t>WFJSP 17-24</t>
        </is>
      </c>
    </row>
    <row r="10073">
      <c r="A10073" t="inlineStr">
        <is>
          <t>TS_1000_2_5</t>
        </is>
      </c>
      <c r="B10073" t="inlineStr">
        <is>
          <t>wfjsp19_3</t>
        </is>
      </c>
      <c r="C10073" t="n">
        <v>1</v>
      </c>
      <c r="D10073" t="n">
        <v>1425</v>
      </c>
      <c r="E10073" t="n">
        <v>1.35135135135136</v>
      </c>
      <c r="F10073" t="n">
        <v>35.7277</v>
      </c>
      <c r="G10073" t="inlineStr">
        <is>
          <t>WFJSP 17-24</t>
        </is>
      </c>
    </row>
    <row r="10074">
      <c r="A10074" t="inlineStr">
        <is>
          <t>TS_1000_2_5</t>
        </is>
      </c>
      <c r="B10074" t="inlineStr">
        <is>
          <t>wfjsp19_4</t>
        </is>
      </c>
      <c r="C10074" t="n">
        <v>1</v>
      </c>
      <c r="D10074" t="n">
        <v>1404</v>
      </c>
      <c r="E10074" t="n">
        <v>0.4291845493562318</v>
      </c>
      <c r="F10074" t="n">
        <v>36.9777</v>
      </c>
      <c r="G10074" t="inlineStr">
        <is>
          <t>WFJSP 17-24</t>
        </is>
      </c>
    </row>
    <row r="10075">
      <c r="A10075" t="inlineStr">
        <is>
          <t>TS_1000_2_5</t>
        </is>
      </c>
      <c r="B10075" t="inlineStr">
        <is>
          <t>wfjsp19_5</t>
        </is>
      </c>
      <c r="C10075" t="n">
        <v>1</v>
      </c>
      <c r="D10075" t="n">
        <v>1454</v>
      </c>
      <c r="E10075" t="n">
        <v>0.6925207756232732</v>
      </c>
      <c r="F10075" t="n">
        <v>43.1964</v>
      </c>
      <c r="G10075" t="inlineStr">
        <is>
          <t>WFJSP 17-24</t>
        </is>
      </c>
    </row>
    <row r="10076">
      <c r="A10076" t="inlineStr">
        <is>
          <t>TS_1000_2_5</t>
        </is>
      </c>
      <c r="B10076" t="inlineStr">
        <is>
          <t>wfjsp19_6</t>
        </is>
      </c>
      <c r="C10076" t="n">
        <v>1</v>
      </c>
      <c r="D10076" t="n">
        <v>1167</v>
      </c>
      <c r="E10076" t="n">
        <v>0.7772020725388629</v>
      </c>
      <c r="F10076" t="n">
        <v>22.4442</v>
      </c>
      <c r="G10076" t="inlineStr">
        <is>
          <t>WFJSP 17-24</t>
        </is>
      </c>
    </row>
    <row r="10077">
      <c r="A10077" t="inlineStr">
        <is>
          <t>TS_1000_2_5</t>
        </is>
      </c>
      <c r="B10077" t="inlineStr">
        <is>
          <t>wfjsp19_7</t>
        </is>
      </c>
      <c r="C10077" t="n">
        <v>1</v>
      </c>
      <c r="D10077" t="n">
        <v>1252</v>
      </c>
      <c r="E10077" t="n">
        <v>1.294498381877029</v>
      </c>
      <c r="F10077" t="n">
        <v>40.5821</v>
      </c>
      <c r="G10077" t="inlineStr">
        <is>
          <t>WFJSP 17-24</t>
        </is>
      </c>
    </row>
    <row r="10078">
      <c r="A10078" t="inlineStr">
        <is>
          <t>TS_1000_2_5</t>
        </is>
      </c>
      <c r="B10078" t="inlineStr">
        <is>
          <t>wfjsp19_8</t>
        </is>
      </c>
      <c r="C10078" t="n">
        <v>1</v>
      </c>
      <c r="D10078" t="n">
        <v>1272</v>
      </c>
      <c r="E10078" t="n">
        <v>1.760000000000006</v>
      </c>
      <c r="F10078" t="n">
        <v>38.2083</v>
      </c>
      <c r="G10078" t="inlineStr">
        <is>
          <t>WFJSP 17-24</t>
        </is>
      </c>
    </row>
    <row r="10079">
      <c r="A10079" t="inlineStr">
        <is>
          <t>TS_1000_2_5</t>
        </is>
      </c>
      <c r="B10079" t="inlineStr">
        <is>
          <t>wfjsp19_9</t>
        </is>
      </c>
      <c r="C10079" t="n">
        <v>1</v>
      </c>
      <c r="D10079" t="n">
        <v>1404</v>
      </c>
      <c r="E10079" t="n">
        <v>1.152737752161381</v>
      </c>
      <c r="F10079" t="n">
        <v>28.4629</v>
      </c>
      <c r="G10079" t="inlineStr">
        <is>
          <t>WFJSP 17-24</t>
        </is>
      </c>
    </row>
    <row r="10080">
      <c r="A10080" t="inlineStr">
        <is>
          <t>TS_1000_2_5</t>
        </is>
      </c>
      <c r="B10080" t="inlineStr">
        <is>
          <t>wfjsp1_1</t>
        </is>
      </c>
      <c r="C10080" t="n">
        <v>1</v>
      </c>
      <c r="D10080" t="n">
        <v>268</v>
      </c>
      <c r="E10080" t="n">
        <v>0</v>
      </c>
      <c r="F10080" t="n">
        <v>0.276</v>
      </c>
      <c r="G10080" t="inlineStr">
        <is>
          <t>WFJSP 1-8</t>
        </is>
      </c>
    </row>
    <row r="10081">
      <c r="A10081" t="inlineStr">
        <is>
          <t>TS_1000_2_5</t>
        </is>
      </c>
      <c r="B10081" t="inlineStr">
        <is>
          <t>wfjsp1_10</t>
        </is>
      </c>
      <c r="C10081" t="n">
        <v>1</v>
      </c>
      <c r="D10081" t="n">
        <v>317</v>
      </c>
      <c r="E10081" t="n">
        <v>0.3164556962025333</v>
      </c>
      <c r="F10081" t="n">
        <v>0.208628</v>
      </c>
      <c r="G10081" t="inlineStr">
        <is>
          <t>WFJSP 1-8</t>
        </is>
      </c>
    </row>
    <row r="10082">
      <c r="A10082" t="inlineStr">
        <is>
          <t>TS_1000_2_5</t>
        </is>
      </c>
      <c r="B10082" t="inlineStr">
        <is>
          <t>wfjsp1_2</t>
        </is>
      </c>
      <c r="C10082" t="n">
        <v>1</v>
      </c>
      <c r="D10082" t="n">
        <v>287</v>
      </c>
      <c r="E10082" t="n">
        <v>0</v>
      </c>
      <c r="F10082" t="n">
        <v>0.186619</v>
      </c>
      <c r="G10082" t="inlineStr">
        <is>
          <t>WFJSP 1-8</t>
        </is>
      </c>
    </row>
    <row r="10083">
      <c r="A10083" t="inlineStr">
        <is>
          <t>TS_1000_2_5</t>
        </is>
      </c>
      <c r="B10083" t="inlineStr">
        <is>
          <t>wfjsp1_3</t>
        </is>
      </c>
      <c r="C10083" t="n">
        <v>1</v>
      </c>
      <c r="D10083" t="n">
        <v>350</v>
      </c>
      <c r="E10083" t="n">
        <v>0.8645533141210304</v>
      </c>
      <c r="F10083" t="n">
        <v>0.220271</v>
      </c>
      <c r="G10083" t="inlineStr">
        <is>
          <t>WFJSP 1-8</t>
        </is>
      </c>
    </row>
    <row r="10084">
      <c r="A10084" t="inlineStr">
        <is>
          <t>TS_1000_2_5</t>
        </is>
      </c>
      <c r="B10084" t="inlineStr">
        <is>
          <t>wfjsp1_4</t>
        </is>
      </c>
      <c r="C10084" t="n">
        <v>1</v>
      </c>
      <c r="D10084" t="n">
        <v>315</v>
      </c>
      <c r="E10084" t="n">
        <v>0</v>
      </c>
      <c r="F10084" t="n">
        <v>0.308504</v>
      </c>
      <c r="G10084" t="inlineStr">
        <is>
          <t>WFJSP 1-8</t>
        </is>
      </c>
    </row>
    <row r="10085">
      <c r="A10085" t="inlineStr">
        <is>
          <t>TS_1000_2_5</t>
        </is>
      </c>
      <c r="B10085" t="inlineStr">
        <is>
          <t>wfjsp1_5</t>
        </is>
      </c>
      <c r="C10085" t="n">
        <v>1</v>
      </c>
      <c r="D10085" t="n">
        <v>265</v>
      </c>
      <c r="E10085" t="n">
        <v>0</v>
      </c>
      <c r="F10085" t="n">
        <v>0.146208</v>
      </c>
      <c r="G10085" t="inlineStr">
        <is>
          <t>WFJSP 1-8</t>
        </is>
      </c>
    </row>
    <row r="10086">
      <c r="A10086" t="inlineStr">
        <is>
          <t>TS_1000_2_5</t>
        </is>
      </c>
      <c r="B10086" t="inlineStr">
        <is>
          <t>wfjsp1_6</t>
        </is>
      </c>
      <c r="C10086" t="n">
        <v>1</v>
      </c>
      <c r="D10086" t="n">
        <v>291</v>
      </c>
      <c r="E10086" t="n">
        <v>0</v>
      </c>
      <c r="F10086" t="n">
        <v>0.208164</v>
      </c>
      <c r="G10086" t="inlineStr">
        <is>
          <t>WFJSP 1-8</t>
        </is>
      </c>
    </row>
    <row r="10087">
      <c r="A10087" t="inlineStr">
        <is>
          <t>TS_1000_2_5</t>
        </is>
      </c>
      <c r="B10087" t="inlineStr">
        <is>
          <t>wfjsp1_7</t>
        </is>
      </c>
      <c r="C10087" t="n">
        <v>1</v>
      </c>
      <c r="D10087" t="n">
        <v>267</v>
      </c>
      <c r="E10087" t="n">
        <v>0.7547169811320753</v>
      </c>
      <c r="F10087" t="n">
        <v>0.307378</v>
      </c>
      <c r="G10087" t="inlineStr">
        <is>
          <t>WFJSP 1-8</t>
        </is>
      </c>
    </row>
    <row r="10088">
      <c r="A10088" t="inlineStr">
        <is>
          <t>TS_1000_2_5</t>
        </is>
      </c>
      <c r="B10088" t="inlineStr">
        <is>
          <t>wfjsp1_8</t>
        </is>
      </c>
      <c r="C10088" t="n">
        <v>1</v>
      </c>
      <c r="D10088" t="n">
        <v>328</v>
      </c>
      <c r="E10088" t="n">
        <v>0</v>
      </c>
      <c r="F10088" t="n">
        <v>0.199313</v>
      </c>
      <c r="G10088" t="inlineStr">
        <is>
          <t>WFJSP 1-8</t>
        </is>
      </c>
    </row>
    <row r="10089">
      <c r="A10089" t="inlineStr">
        <is>
          <t>TS_1000_2_5</t>
        </is>
      </c>
      <c r="B10089" t="inlineStr">
        <is>
          <t>wfjsp1_9</t>
        </is>
      </c>
      <c r="C10089" t="n">
        <v>1</v>
      </c>
      <c r="D10089" t="n">
        <v>254</v>
      </c>
      <c r="E10089" t="n">
        <v>0.7936507936507908</v>
      </c>
      <c r="F10089" t="n">
        <v>0.0888969</v>
      </c>
      <c r="G10089" t="inlineStr">
        <is>
          <t>WFJSP 1-8</t>
        </is>
      </c>
    </row>
    <row r="10090">
      <c r="A10090" t="inlineStr">
        <is>
          <t>TS_1000_2_5</t>
        </is>
      </c>
      <c r="B10090" t="inlineStr">
        <is>
          <t>wfjsp20_1</t>
        </is>
      </c>
      <c r="C10090" t="n">
        <v>1</v>
      </c>
      <c r="D10090" t="n">
        <v>1100</v>
      </c>
      <c r="E10090" t="n">
        <v>-0.4524886877828038</v>
      </c>
      <c r="F10090" t="n">
        <v>38.0902</v>
      </c>
      <c r="G10090" t="inlineStr">
        <is>
          <t>WFJSP 17-24</t>
        </is>
      </c>
    </row>
    <row r="10091">
      <c r="A10091" t="inlineStr">
        <is>
          <t>TS_1000_2_5</t>
        </is>
      </c>
      <c r="B10091" t="inlineStr">
        <is>
          <t>wfjsp20_10</t>
        </is>
      </c>
      <c r="C10091" t="n">
        <v>1</v>
      </c>
      <c r="D10091" t="n">
        <v>1366</v>
      </c>
      <c r="E10091" t="n">
        <v>0.2936857562408246</v>
      </c>
      <c r="F10091" t="n">
        <v>34.9201</v>
      </c>
      <c r="G10091" t="inlineStr">
        <is>
          <t>WFJSP 17-24</t>
        </is>
      </c>
    </row>
    <row r="10092">
      <c r="A10092" t="inlineStr">
        <is>
          <t>TS_1000_2_5</t>
        </is>
      </c>
      <c r="B10092" t="inlineStr">
        <is>
          <t>wfjsp20_2</t>
        </is>
      </c>
      <c r="C10092" t="n">
        <v>1</v>
      </c>
      <c r="D10092" t="n">
        <v>1244</v>
      </c>
      <c r="E10092" t="n">
        <v>1.883701883701883</v>
      </c>
      <c r="F10092" t="n">
        <v>41.3159</v>
      </c>
      <c r="G10092" t="inlineStr">
        <is>
          <t>WFJSP 17-24</t>
        </is>
      </c>
    </row>
    <row r="10093">
      <c r="A10093" t="inlineStr">
        <is>
          <t>TS_1000_2_5</t>
        </is>
      </c>
      <c r="B10093" t="inlineStr">
        <is>
          <t>wfjsp20_3</t>
        </is>
      </c>
      <c r="C10093" t="n">
        <v>1</v>
      </c>
      <c r="D10093" t="n">
        <v>1338</v>
      </c>
      <c r="E10093" t="n">
        <v>0.7530120481927804</v>
      </c>
      <c r="F10093" t="n">
        <v>59.9696</v>
      </c>
      <c r="G10093" t="inlineStr">
        <is>
          <t>WFJSP 17-24</t>
        </is>
      </c>
    </row>
    <row r="10094">
      <c r="A10094" t="inlineStr">
        <is>
          <t>TS_1000_2_5</t>
        </is>
      </c>
      <c r="B10094" t="inlineStr">
        <is>
          <t>wfjsp20_4</t>
        </is>
      </c>
      <c r="C10094" t="n">
        <v>1</v>
      </c>
      <c r="D10094" t="n">
        <v>1266</v>
      </c>
      <c r="E10094" t="n">
        <v>0.5559968228753043</v>
      </c>
      <c r="F10094" t="n">
        <v>52.2934</v>
      </c>
      <c r="G10094" t="inlineStr">
        <is>
          <t>WFJSP 17-24</t>
        </is>
      </c>
    </row>
    <row r="10095">
      <c r="A10095" t="inlineStr">
        <is>
          <t>TS_1000_2_5</t>
        </is>
      </c>
      <c r="B10095" t="inlineStr">
        <is>
          <t>wfjsp20_5</t>
        </is>
      </c>
      <c r="C10095" t="n">
        <v>1</v>
      </c>
      <c r="D10095" t="n">
        <v>1069</v>
      </c>
      <c r="E10095" t="n">
        <v>1.03969754253308</v>
      </c>
      <c r="F10095" t="n">
        <v>38.7186</v>
      </c>
      <c r="G10095" t="inlineStr">
        <is>
          <t>WFJSP 17-24</t>
        </is>
      </c>
    </row>
    <row r="10096">
      <c r="A10096" t="inlineStr">
        <is>
          <t>TS_1000_2_5</t>
        </is>
      </c>
      <c r="B10096" t="inlineStr">
        <is>
          <t>wfjsp20_6</t>
        </is>
      </c>
      <c r="C10096" t="n">
        <v>1</v>
      </c>
      <c r="D10096" t="n">
        <v>1412</v>
      </c>
      <c r="E10096" t="n">
        <v>2.244750181028232</v>
      </c>
      <c r="F10096" t="n">
        <v>45.356</v>
      </c>
      <c r="G10096" t="inlineStr">
        <is>
          <t>WFJSP 17-24</t>
        </is>
      </c>
    </row>
    <row r="10097">
      <c r="A10097" t="inlineStr">
        <is>
          <t>TS_1000_2_5</t>
        </is>
      </c>
      <c r="B10097" t="inlineStr">
        <is>
          <t>wfjsp20_7</t>
        </is>
      </c>
      <c r="C10097" t="n">
        <v>1</v>
      </c>
      <c r="D10097" t="n">
        <v>1231</v>
      </c>
      <c r="E10097" t="n">
        <v>0.5718954248365993</v>
      </c>
      <c r="F10097" t="n">
        <v>43.0373</v>
      </c>
      <c r="G10097" t="inlineStr">
        <is>
          <t>WFJSP 17-24</t>
        </is>
      </c>
    </row>
    <row r="10098">
      <c r="A10098" t="inlineStr">
        <is>
          <t>TS_1000_2_5</t>
        </is>
      </c>
      <c r="B10098" t="inlineStr">
        <is>
          <t>wfjsp20_8</t>
        </is>
      </c>
      <c r="C10098" t="n">
        <v>1</v>
      </c>
      <c r="D10098" t="n">
        <v>1203</v>
      </c>
      <c r="E10098" t="n">
        <v>1.690617075232459</v>
      </c>
      <c r="F10098" t="n">
        <v>39.2145</v>
      </c>
      <c r="G10098" t="inlineStr">
        <is>
          <t>WFJSP 17-24</t>
        </is>
      </c>
    </row>
    <row r="10099">
      <c r="A10099" t="inlineStr">
        <is>
          <t>TS_1000_2_5</t>
        </is>
      </c>
      <c r="B10099" t="inlineStr">
        <is>
          <t>wfjsp20_9</t>
        </is>
      </c>
      <c r="C10099" t="n">
        <v>1</v>
      </c>
      <c r="D10099" t="n">
        <v>1209</v>
      </c>
      <c r="E10099" t="n">
        <v>0.7500000000000062</v>
      </c>
      <c r="F10099" t="n">
        <v>49.5012</v>
      </c>
      <c r="G10099" t="inlineStr">
        <is>
          <t>WFJSP 17-24</t>
        </is>
      </c>
    </row>
    <row r="10100">
      <c r="A10100" t="inlineStr">
        <is>
          <t>TS_1000_2_5</t>
        </is>
      </c>
      <c r="B10100" t="inlineStr">
        <is>
          <t>wfjsp21_1</t>
        </is>
      </c>
      <c r="C10100" t="n">
        <v>1</v>
      </c>
      <c r="D10100" t="n">
        <v>1040</v>
      </c>
      <c r="E10100" t="n">
        <v>-0.8579599618684486</v>
      </c>
      <c r="F10100" t="n">
        <v>105.381</v>
      </c>
      <c r="G10100" t="inlineStr">
        <is>
          <t>WFJSP 17-24</t>
        </is>
      </c>
    </row>
    <row r="10101">
      <c r="A10101" t="inlineStr">
        <is>
          <t>TS_1000_2_5</t>
        </is>
      </c>
      <c r="B10101" t="inlineStr">
        <is>
          <t>wfjsp21_10</t>
        </is>
      </c>
      <c r="C10101" t="n">
        <v>1</v>
      </c>
      <c r="D10101" t="n">
        <v>1120</v>
      </c>
      <c r="E10101" t="n">
        <v>0</v>
      </c>
      <c r="F10101" t="n">
        <v>82.839</v>
      </c>
      <c r="G10101" t="inlineStr">
        <is>
          <t>WFJSP 17-24</t>
        </is>
      </c>
    </row>
    <row r="10102">
      <c r="A10102" t="inlineStr">
        <is>
          <t>TS_1000_2_5</t>
        </is>
      </c>
      <c r="B10102" t="inlineStr">
        <is>
          <t>wfjsp21_2</t>
        </is>
      </c>
      <c r="C10102" t="n">
        <v>1</v>
      </c>
      <c r="D10102" t="n">
        <v>1174</v>
      </c>
      <c r="E10102" t="n">
        <v>0.256191289496166</v>
      </c>
      <c r="F10102" t="n">
        <v>88.7736</v>
      </c>
      <c r="G10102" t="inlineStr">
        <is>
          <t>WFJSP 17-24</t>
        </is>
      </c>
    </row>
    <row r="10103">
      <c r="A10103" t="inlineStr">
        <is>
          <t>TS_1000_2_5</t>
        </is>
      </c>
      <c r="B10103" t="inlineStr">
        <is>
          <t>wfjsp21_3</t>
        </is>
      </c>
      <c r="C10103" t="n">
        <v>1</v>
      </c>
      <c r="D10103" t="n">
        <v>1067</v>
      </c>
      <c r="E10103" t="n">
        <v>2.00764818355641</v>
      </c>
      <c r="F10103" t="n">
        <v>74.7187</v>
      </c>
      <c r="G10103" t="inlineStr">
        <is>
          <t>WFJSP 17-24</t>
        </is>
      </c>
    </row>
    <row r="10104">
      <c r="A10104" t="inlineStr">
        <is>
          <t>TS_1000_2_5</t>
        </is>
      </c>
      <c r="B10104" t="inlineStr">
        <is>
          <t>wfjsp21_4</t>
        </is>
      </c>
      <c r="C10104" t="n">
        <v>1</v>
      </c>
      <c r="D10104" t="n">
        <v>1101</v>
      </c>
      <c r="E10104" t="n">
        <v>0.5479452054794498</v>
      </c>
      <c r="F10104" t="n">
        <v>65.2054</v>
      </c>
      <c r="G10104" t="inlineStr">
        <is>
          <t>WFJSP 17-24</t>
        </is>
      </c>
    </row>
    <row r="10105">
      <c r="A10105" t="inlineStr">
        <is>
          <t>TS_1000_2_5</t>
        </is>
      </c>
      <c r="B10105" t="inlineStr">
        <is>
          <t>wfjsp21_5</t>
        </is>
      </c>
      <c r="C10105" t="n">
        <v>1</v>
      </c>
      <c r="D10105" t="n">
        <v>986</v>
      </c>
      <c r="E10105" t="n">
        <v>0.203252032520318</v>
      </c>
      <c r="F10105" t="n">
        <v>61.6905</v>
      </c>
      <c r="G10105" t="inlineStr">
        <is>
          <t>WFJSP 17-24</t>
        </is>
      </c>
    </row>
    <row r="10106">
      <c r="A10106" t="inlineStr">
        <is>
          <t>TS_1000_2_5</t>
        </is>
      </c>
      <c r="B10106" t="inlineStr">
        <is>
          <t>wfjsp21_6</t>
        </is>
      </c>
      <c r="C10106" t="n">
        <v>1</v>
      </c>
      <c r="D10106" t="n">
        <v>1197</v>
      </c>
      <c r="E10106" t="n">
        <v>-0.5813953488372103</v>
      </c>
      <c r="F10106" t="n">
        <v>55.2178</v>
      </c>
      <c r="G10106" t="inlineStr">
        <is>
          <t>WFJSP 17-24</t>
        </is>
      </c>
    </row>
    <row r="10107">
      <c r="A10107" t="inlineStr">
        <is>
          <t>TS_1000_2_5</t>
        </is>
      </c>
      <c r="B10107" t="inlineStr">
        <is>
          <t>wfjsp21_7</t>
        </is>
      </c>
      <c r="C10107" t="n">
        <v>1</v>
      </c>
      <c r="D10107" t="n">
        <v>1041</v>
      </c>
      <c r="E10107" t="n">
        <v>2.561576354679795</v>
      </c>
      <c r="F10107" t="n">
        <v>69.68689999999999</v>
      </c>
      <c r="G10107" t="inlineStr">
        <is>
          <t>WFJSP 17-24</t>
        </is>
      </c>
    </row>
    <row r="10108">
      <c r="A10108" t="inlineStr">
        <is>
          <t>TS_1000_2_5</t>
        </is>
      </c>
      <c r="B10108" t="inlineStr">
        <is>
          <t>wfjsp21_8</t>
        </is>
      </c>
      <c r="C10108" t="n">
        <v>1</v>
      </c>
      <c r="D10108" t="n">
        <v>1071</v>
      </c>
      <c r="E10108" t="n">
        <v>-1.5625</v>
      </c>
      <c r="F10108" t="n">
        <v>61.8458</v>
      </c>
      <c r="G10108" t="inlineStr">
        <is>
          <t>WFJSP 17-24</t>
        </is>
      </c>
    </row>
    <row r="10109">
      <c r="A10109" t="inlineStr">
        <is>
          <t>TS_1000_2_5</t>
        </is>
      </c>
      <c r="B10109" t="inlineStr">
        <is>
          <t>wfjsp21_9</t>
        </is>
      </c>
      <c r="C10109" t="n">
        <v>1</v>
      </c>
      <c r="D10109" t="n">
        <v>1159</v>
      </c>
      <c r="E10109" t="n">
        <v>2.657218777679371</v>
      </c>
      <c r="F10109" t="n">
        <v>75.6489</v>
      </c>
      <c r="G10109" t="inlineStr">
        <is>
          <t>WFJSP 17-24</t>
        </is>
      </c>
    </row>
    <row r="10110">
      <c r="A10110" t="inlineStr">
        <is>
          <t>TS_1000_2_5</t>
        </is>
      </c>
      <c r="B10110" t="inlineStr">
        <is>
          <t>wfjsp22_1</t>
        </is>
      </c>
      <c r="C10110" t="n">
        <v>1</v>
      </c>
      <c r="D10110" t="n">
        <v>895</v>
      </c>
      <c r="E10110" t="n">
        <v>-0.8859357696566983</v>
      </c>
      <c r="F10110" t="n">
        <v>49.3117</v>
      </c>
      <c r="G10110" t="inlineStr">
        <is>
          <t>WFJSP 17-24</t>
        </is>
      </c>
    </row>
    <row r="10111">
      <c r="A10111" t="inlineStr">
        <is>
          <t>TS_1000_2_5</t>
        </is>
      </c>
      <c r="B10111" t="inlineStr">
        <is>
          <t>wfjsp22_10</t>
        </is>
      </c>
      <c r="C10111" t="n">
        <v>1</v>
      </c>
      <c r="D10111" t="n">
        <v>1075</v>
      </c>
      <c r="E10111" t="n">
        <v>-0.8302583025830312</v>
      </c>
      <c r="F10111" t="n">
        <v>73.04859999999999</v>
      </c>
      <c r="G10111" t="inlineStr">
        <is>
          <t>WFJSP 17-24</t>
        </is>
      </c>
    </row>
    <row r="10112">
      <c r="A10112" t="inlineStr">
        <is>
          <t>TS_1000_2_5</t>
        </is>
      </c>
      <c r="B10112" t="inlineStr">
        <is>
          <t>wfjsp22_2</t>
        </is>
      </c>
      <c r="C10112" t="n">
        <v>1</v>
      </c>
      <c r="D10112" t="n">
        <v>966</v>
      </c>
      <c r="E10112" t="n">
        <v>0.940438871473348</v>
      </c>
      <c r="F10112" t="n">
        <v>48.5054</v>
      </c>
      <c r="G10112" t="inlineStr">
        <is>
          <t>WFJSP 17-24</t>
        </is>
      </c>
    </row>
    <row r="10113">
      <c r="A10113" t="inlineStr">
        <is>
          <t>TS_1000_2_5</t>
        </is>
      </c>
      <c r="B10113" t="inlineStr">
        <is>
          <t>wfjsp22_3</t>
        </is>
      </c>
      <c r="C10113" t="n">
        <v>1</v>
      </c>
      <c r="D10113" t="n">
        <v>1026</v>
      </c>
      <c r="E10113" t="n">
        <v>0.1953125</v>
      </c>
      <c r="F10113" t="n">
        <v>61.2925</v>
      </c>
      <c r="G10113" t="inlineStr">
        <is>
          <t>WFJSP 17-24</t>
        </is>
      </c>
    </row>
    <row r="10114">
      <c r="A10114" t="inlineStr">
        <is>
          <t>TS_1000_2_5</t>
        </is>
      </c>
      <c r="B10114" t="inlineStr">
        <is>
          <t>wfjsp22_4</t>
        </is>
      </c>
      <c r="C10114" t="n">
        <v>1</v>
      </c>
      <c r="D10114" t="n">
        <v>977</v>
      </c>
      <c r="E10114" t="n">
        <v>-1.213346814964611</v>
      </c>
      <c r="F10114" t="n">
        <v>72.5526</v>
      </c>
      <c r="G10114" t="inlineStr">
        <is>
          <t>WFJSP 17-24</t>
        </is>
      </c>
    </row>
    <row r="10115">
      <c r="A10115" t="inlineStr">
        <is>
          <t>TS_1000_2_5</t>
        </is>
      </c>
      <c r="B10115" t="inlineStr">
        <is>
          <t>wfjsp22_5</t>
        </is>
      </c>
      <c r="C10115" t="n">
        <v>1</v>
      </c>
      <c r="D10115" t="n">
        <v>868</v>
      </c>
      <c r="E10115" t="n">
        <v>-0.6864988558352381</v>
      </c>
      <c r="F10115" t="n">
        <v>65.724</v>
      </c>
      <c r="G10115" t="inlineStr">
        <is>
          <t>WFJSP 17-24</t>
        </is>
      </c>
    </row>
    <row r="10116">
      <c r="A10116" t="inlineStr">
        <is>
          <t>TS_1000_2_5</t>
        </is>
      </c>
      <c r="B10116" t="inlineStr">
        <is>
          <t>wfjsp22_6</t>
        </is>
      </c>
      <c r="C10116" t="n">
        <v>1</v>
      </c>
      <c r="D10116" t="n">
        <v>1122</v>
      </c>
      <c r="E10116" t="n">
        <v>0.7181328545780907</v>
      </c>
      <c r="F10116" t="n">
        <v>47.247</v>
      </c>
      <c r="G10116" t="inlineStr">
        <is>
          <t>WFJSP 17-24</t>
        </is>
      </c>
    </row>
    <row r="10117">
      <c r="A10117" t="inlineStr">
        <is>
          <t>TS_1000_2_5</t>
        </is>
      </c>
      <c r="B10117" t="inlineStr">
        <is>
          <t>wfjsp22_7</t>
        </is>
      </c>
      <c r="C10117" t="n">
        <v>1</v>
      </c>
      <c r="D10117" t="n">
        <v>1004</v>
      </c>
      <c r="E10117" t="n">
        <v>1.006036217303818</v>
      </c>
      <c r="F10117" t="n">
        <v>51.0314</v>
      </c>
      <c r="G10117" t="inlineStr">
        <is>
          <t>WFJSP 17-24</t>
        </is>
      </c>
    </row>
    <row r="10118">
      <c r="A10118" t="inlineStr">
        <is>
          <t>TS_1000_2_5</t>
        </is>
      </c>
      <c r="B10118" t="inlineStr">
        <is>
          <t>wfjsp22_8</t>
        </is>
      </c>
      <c r="C10118" t="n">
        <v>1</v>
      </c>
      <c r="D10118" t="n">
        <v>955</v>
      </c>
      <c r="E10118" t="n">
        <v>0.9513742071881603</v>
      </c>
      <c r="F10118" t="n">
        <v>65.1999</v>
      </c>
      <c r="G10118" t="inlineStr">
        <is>
          <t>WFJSP 17-24</t>
        </is>
      </c>
    </row>
    <row r="10119">
      <c r="A10119" t="inlineStr">
        <is>
          <t>TS_1000_2_5</t>
        </is>
      </c>
      <c r="B10119" t="inlineStr">
        <is>
          <t>wfjsp22_9</t>
        </is>
      </c>
      <c r="C10119" t="n">
        <v>1</v>
      </c>
      <c r="D10119" t="n">
        <v>950</v>
      </c>
      <c r="E10119" t="n">
        <v>0.6355932203389925</v>
      </c>
      <c r="F10119" t="n">
        <v>45.7605</v>
      </c>
      <c r="G10119" t="inlineStr">
        <is>
          <t>WFJSP 17-24</t>
        </is>
      </c>
    </row>
    <row r="10120">
      <c r="A10120" t="inlineStr">
        <is>
          <t>TS_1000_2_5</t>
        </is>
      </c>
      <c r="B10120" t="inlineStr">
        <is>
          <t>wfjsp23_1</t>
        </is>
      </c>
      <c r="C10120" t="n">
        <v>1</v>
      </c>
      <c r="D10120" t="n">
        <v>1535</v>
      </c>
      <c r="E10120" t="n">
        <v>1.053324555628699</v>
      </c>
      <c r="F10120" t="n">
        <v>120.052</v>
      </c>
      <c r="G10120" t="inlineStr">
        <is>
          <t>WFJSP 17-24</t>
        </is>
      </c>
    </row>
    <row r="10121">
      <c r="A10121" t="inlineStr">
        <is>
          <t>TS_1000_2_5</t>
        </is>
      </c>
      <c r="B10121" t="inlineStr">
        <is>
          <t>wfjsp23_10</t>
        </is>
      </c>
      <c r="C10121" t="n">
        <v>1</v>
      </c>
      <c r="D10121" t="n">
        <v>1744</v>
      </c>
      <c r="E10121" t="n">
        <v>0.9843659525188286</v>
      </c>
      <c r="F10121" t="n">
        <v>120.054</v>
      </c>
      <c r="G10121" t="inlineStr">
        <is>
          <t>WFJSP 17-24</t>
        </is>
      </c>
    </row>
    <row r="10122">
      <c r="A10122" t="inlineStr">
        <is>
          <t>TS_1000_2_5</t>
        </is>
      </c>
      <c r="B10122" t="inlineStr">
        <is>
          <t>wfjsp23_2</t>
        </is>
      </c>
      <c r="C10122" t="n">
        <v>1</v>
      </c>
      <c r="D10122" t="n">
        <v>1604</v>
      </c>
      <c r="E10122" t="n">
        <v>0.5642633228840177</v>
      </c>
      <c r="F10122" t="n">
        <v>120.042</v>
      </c>
      <c r="G10122" t="inlineStr">
        <is>
          <t>WFJSP 17-24</t>
        </is>
      </c>
    </row>
    <row r="10123">
      <c r="A10123" t="inlineStr">
        <is>
          <t>TS_1000_2_5</t>
        </is>
      </c>
      <c r="B10123" t="inlineStr">
        <is>
          <t>wfjsp23_3</t>
        </is>
      </c>
      <c r="C10123" t="n">
        <v>1</v>
      </c>
      <c r="D10123" t="n">
        <v>1656</v>
      </c>
      <c r="E10123" t="n">
        <v>-0.06035003017501595</v>
      </c>
      <c r="F10123" t="n">
        <v>120.039</v>
      </c>
      <c r="G10123" t="inlineStr">
        <is>
          <t>WFJSP 17-24</t>
        </is>
      </c>
    </row>
    <row r="10124">
      <c r="A10124" t="inlineStr">
        <is>
          <t>TS_1000_2_5</t>
        </is>
      </c>
      <c r="B10124" t="inlineStr">
        <is>
          <t>wfjsp23_4</t>
        </is>
      </c>
      <c r="C10124" t="n">
        <v>1</v>
      </c>
      <c r="D10124" t="n">
        <v>1591</v>
      </c>
      <c r="E10124" t="n">
        <v>1.20865139949109</v>
      </c>
      <c r="F10124" t="n">
        <v>120.051</v>
      </c>
      <c r="G10124" t="inlineStr">
        <is>
          <t>WFJSP 17-24</t>
        </is>
      </c>
    </row>
    <row r="10125">
      <c r="A10125" t="inlineStr">
        <is>
          <t>TS_1000_2_5</t>
        </is>
      </c>
      <c r="B10125" t="inlineStr">
        <is>
          <t>wfjsp23_5</t>
        </is>
      </c>
      <c r="C10125" t="n">
        <v>1</v>
      </c>
      <c r="D10125" t="n">
        <v>1481</v>
      </c>
      <c r="E10125" t="n">
        <v>-0.4704301075268869</v>
      </c>
      <c r="F10125" t="n">
        <v>120.045</v>
      </c>
      <c r="G10125" t="inlineStr">
        <is>
          <t>WFJSP 17-24</t>
        </is>
      </c>
    </row>
    <row r="10126">
      <c r="A10126" t="inlineStr">
        <is>
          <t>TS_1000_2_5</t>
        </is>
      </c>
      <c r="B10126" t="inlineStr">
        <is>
          <t>wfjsp23_6</t>
        </is>
      </c>
      <c r="C10126" t="n">
        <v>1</v>
      </c>
      <c r="D10126" t="n">
        <v>1852</v>
      </c>
      <c r="E10126" t="n">
        <v>-0.7502679528403</v>
      </c>
      <c r="F10126" t="n">
        <v>120.047</v>
      </c>
      <c r="G10126" t="inlineStr">
        <is>
          <t>WFJSP 17-24</t>
        </is>
      </c>
    </row>
    <row r="10127">
      <c r="A10127" t="inlineStr">
        <is>
          <t>TS_1000_2_5</t>
        </is>
      </c>
      <c r="B10127" t="inlineStr">
        <is>
          <t>wfjsp23_7</t>
        </is>
      </c>
      <c r="C10127" t="n">
        <v>1</v>
      </c>
      <c r="D10127" t="n">
        <v>1606</v>
      </c>
      <c r="E10127" t="n">
        <v>0.3123048094940684</v>
      </c>
      <c r="F10127" t="n">
        <v>120.042</v>
      </c>
      <c r="G10127" t="inlineStr">
        <is>
          <t>WFJSP 17-24</t>
        </is>
      </c>
    </row>
    <row r="10128">
      <c r="A10128" t="inlineStr">
        <is>
          <t>TS_1000_2_5</t>
        </is>
      </c>
      <c r="B10128" t="inlineStr">
        <is>
          <t>wfjsp23_8</t>
        </is>
      </c>
      <c r="C10128" t="n">
        <v>1</v>
      </c>
      <c r="D10128" t="n">
        <v>1607</v>
      </c>
      <c r="E10128" t="n">
        <v>0.6261740763932266</v>
      </c>
      <c r="F10128" t="n">
        <v>120.051</v>
      </c>
      <c r="G10128" t="inlineStr">
        <is>
          <t>WFJSP 17-24</t>
        </is>
      </c>
    </row>
    <row r="10129">
      <c r="A10129" t="inlineStr">
        <is>
          <t>TS_1000_2_5</t>
        </is>
      </c>
      <c r="B10129" t="inlineStr">
        <is>
          <t>wfjsp23_9</t>
        </is>
      </c>
      <c r="C10129" t="n">
        <v>1</v>
      </c>
      <c r="D10129" t="n">
        <v>1591</v>
      </c>
      <c r="E10129" t="n">
        <v>0.568900126422256</v>
      </c>
      <c r="F10129" t="n">
        <v>120.041</v>
      </c>
      <c r="G10129" t="inlineStr">
        <is>
          <t>WFJSP 17-24</t>
        </is>
      </c>
    </row>
    <row r="10130">
      <c r="A10130" t="inlineStr">
        <is>
          <t>TS_1000_2_5</t>
        </is>
      </c>
      <c r="B10130" t="inlineStr">
        <is>
          <t>wfjsp24_1</t>
        </is>
      </c>
      <c r="C10130" t="n">
        <v>1</v>
      </c>
      <c r="D10130" t="n">
        <v>1192</v>
      </c>
      <c r="E10130" t="n">
        <v>-0.7493755203996644</v>
      </c>
      <c r="F10130" t="n">
        <v>120.029</v>
      </c>
      <c r="G10130" t="inlineStr">
        <is>
          <t>WFJSP 17-24</t>
        </is>
      </c>
    </row>
    <row r="10131">
      <c r="A10131" t="inlineStr">
        <is>
          <t>TS_1000_2_5</t>
        </is>
      </c>
      <c r="B10131" t="inlineStr">
        <is>
          <t>wfjsp24_10</t>
        </is>
      </c>
      <c r="C10131" t="n">
        <v>1</v>
      </c>
      <c r="D10131" t="n">
        <v>1396</v>
      </c>
      <c r="E10131" t="n">
        <v>-0.7818052594172009</v>
      </c>
      <c r="F10131" t="n">
        <v>120.027</v>
      </c>
      <c r="G10131" t="inlineStr">
        <is>
          <t>WFJSP 17-24</t>
        </is>
      </c>
    </row>
    <row r="10132">
      <c r="A10132" t="inlineStr">
        <is>
          <t>TS_1000_2_5</t>
        </is>
      </c>
      <c r="B10132" t="inlineStr">
        <is>
          <t>wfjsp24_2</t>
        </is>
      </c>
      <c r="C10132" t="n">
        <v>1</v>
      </c>
      <c r="D10132" t="n">
        <v>1227</v>
      </c>
      <c r="E10132" t="n">
        <v>0.5737704918032716</v>
      </c>
      <c r="F10132" t="n">
        <v>120.025</v>
      </c>
      <c r="G10132" t="inlineStr">
        <is>
          <t>WFJSP 17-24</t>
        </is>
      </c>
    </row>
    <row r="10133">
      <c r="A10133" t="inlineStr">
        <is>
          <t>TS_1000_2_5</t>
        </is>
      </c>
      <c r="B10133" t="inlineStr">
        <is>
          <t>wfjsp24_3</t>
        </is>
      </c>
      <c r="C10133" t="n">
        <v>1</v>
      </c>
      <c r="D10133" t="n">
        <v>1320</v>
      </c>
      <c r="E10133" t="n">
        <v>-0.7518796992481258</v>
      </c>
      <c r="F10133" t="n">
        <v>119.738</v>
      </c>
      <c r="G10133" t="inlineStr">
        <is>
          <t>WFJSP 17-24</t>
        </is>
      </c>
    </row>
    <row r="10134">
      <c r="A10134" t="inlineStr">
        <is>
          <t>TS_1000_2_5</t>
        </is>
      </c>
      <c r="B10134" t="inlineStr">
        <is>
          <t>wfjsp24_4</t>
        </is>
      </c>
      <c r="C10134" t="n">
        <v>1</v>
      </c>
      <c r="D10134" t="n">
        <v>1305</v>
      </c>
      <c r="E10134" t="n">
        <v>0.3846153846153832</v>
      </c>
      <c r="F10134" t="n">
        <v>120.037</v>
      </c>
      <c r="G10134" t="inlineStr">
        <is>
          <t>WFJSP 17-24</t>
        </is>
      </c>
    </row>
    <row r="10135">
      <c r="A10135" t="inlineStr">
        <is>
          <t>TS_1000_2_5</t>
        </is>
      </c>
      <c r="B10135" t="inlineStr">
        <is>
          <t>wfjsp24_5</t>
        </is>
      </c>
      <c r="C10135" t="n">
        <v>1</v>
      </c>
      <c r="D10135" t="n">
        <v>1113</v>
      </c>
      <c r="E10135" t="n">
        <v>0</v>
      </c>
      <c r="F10135" t="n">
        <v>120.027</v>
      </c>
      <c r="G10135" t="inlineStr">
        <is>
          <t>WFJSP 17-24</t>
        </is>
      </c>
    </row>
    <row r="10136">
      <c r="A10136" t="inlineStr">
        <is>
          <t>TS_1000_2_5</t>
        </is>
      </c>
      <c r="B10136" t="inlineStr">
        <is>
          <t>wfjsp24_6</t>
        </is>
      </c>
      <c r="C10136" t="n">
        <v>1</v>
      </c>
      <c r="D10136" t="n">
        <v>1481</v>
      </c>
      <c r="E10136" t="n">
        <v>-0.403496973772699</v>
      </c>
      <c r="F10136" t="n">
        <v>100.938</v>
      </c>
      <c r="G10136" t="inlineStr">
        <is>
          <t>WFJSP 17-24</t>
        </is>
      </c>
    </row>
    <row r="10137">
      <c r="A10137" t="inlineStr">
        <is>
          <t>TS_1000_2_5</t>
        </is>
      </c>
      <c r="B10137" t="inlineStr">
        <is>
          <t>wfjsp24_7</t>
        </is>
      </c>
      <c r="C10137" t="n">
        <v>1</v>
      </c>
      <c r="D10137" t="n">
        <v>1307</v>
      </c>
      <c r="E10137" t="n">
        <v>-0.3810975609756073</v>
      </c>
      <c r="F10137" t="n">
        <v>110.093</v>
      </c>
      <c r="G10137" t="inlineStr">
        <is>
          <t>WFJSP 17-24</t>
        </is>
      </c>
    </row>
    <row r="10138">
      <c r="A10138" t="inlineStr">
        <is>
          <t>TS_1000_2_5</t>
        </is>
      </c>
      <c r="B10138" t="inlineStr">
        <is>
          <t>wfjsp24_8</t>
        </is>
      </c>
      <c r="C10138" t="n">
        <v>1</v>
      </c>
      <c r="D10138" t="n">
        <v>1266</v>
      </c>
      <c r="E10138" t="n">
        <v>0.2375296912114022</v>
      </c>
      <c r="F10138" t="n">
        <v>105.773</v>
      </c>
      <c r="G10138" t="inlineStr">
        <is>
          <t>WFJSP 17-24</t>
        </is>
      </c>
    </row>
    <row r="10139">
      <c r="A10139" t="inlineStr">
        <is>
          <t>TS_1000_2_5</t>
        </is>
      </c>
      <c r="B10139" t="inlineStr">
        <is>
          <t>wfjsp24_9</t>
        </is>
      </c>
      <c r="C10139" t="n">
        <v>1</v>
      </c>
      <c r="D10139" t="n">
        <v>1252</v>
      </c>
      <c r="E10139" t="n">
        <v>-1.339637509850278</v>
      </c>
      <c r="F10139" t="n">
        <v>120.028</v>
      </c>
      <c r="G10139" t="inlineStr">
        <is>
          <t>WFJSP 17-24</t>
        </is>
      </c>
    </row>
    <row r="10140">
      <c r="A10140" t="inlineStr">
        <is>
          <t>TS_1000_2_5</t>
        </is>
      </c>
      <c r="B10140" t="inlineStr">
        <is>
          <t>wfjsp2_1</t>
        </is>
      </c>
      <c r="C10140" t="n">
        <v>1</v>
      </c>
      <c r="D10140" t="n">
        <v>338</v>
      </c>
      <c r="E10140" t="n">
        <v>0.5952380952380931</v>
      </c>
      <c r="F10140" t="n">
        <v>0.511869</v>
      </c>
      <c r="G10140" t="inlineStr">
        <is>
          <t>WFJSP 1-8</t>
        </is>
      </c>
    </row>
    <row r="10141">
      <c r="A10141" t="inlineStr">
        <is>
          <t>TS_1000_2_5</t>
        </is>
      </c>
      <c r="B10141" t="inlineStr">
        <is>
          <t>wfjsp2_10</t>
        </is>
      </c>
      <c r="C10141" t="n">
        <v>1</v>
      </c>
      <c r="D10141" t="n">
        <v>489</v>
      </c>
      <c r="E10141" t="n">
        <v>0</v>
      </c>
      <c r="F10141" t="n">
        <v>0.31835</v>
      </c>
      <c r="G10141" t="inlineStr">
        <is>
          <t>WFJSP 1-8</t>
        </is>
      </c>
    </row>
    <row r="10142">
      <c r="A10142" t="inlineStr">
        <is>
          <t>TS_1000_2_5</t>
        </is>
      </c>
      <c r="B10142" t="inlineStr">
        <is>
          <t>wfjsp2_2</t>
        </is>
      </c>
      <c r="C10142" t="n">
        <v>1</v>
      </c>
      <c r="D10142" t="n">
        <v>370</v>
      </c>
      <c r="E10142" t="n">
        <v>0.5434782608695565</v>
      </c>
      <c r="F10142" t="n">
        <v>0.429817</v>
      </c>
      <c r="G10142" t="inlineStr">
        <is>
          <t>WFJSP 1-8</t>
        </is>
      </c>
    </row>
    <row r="10143">
      <c r="A10143" t="inlineStr">
        <is>
          <t>TS_1000_2_5</t>
        </is>
      </c>
      <c r="B10143" t="inlineStr">
        <is>
          <t>wfjsp2_3</t>
        </is>
      </c>
      <c r="C10143" t="n">
        <v>1</v>
      </c>
      <c r="D10143" t="n">
        <v>421</v>
      </c>
      <c r="E10143" t="n">
        <v>0</v>
      </c>
      <c r="F10143" t="n">
        <v>0.488536</v>
      </c>
      <c r="G10143" t="inlineStr">
        <is>
          <t>WFJSP 1-8</t>
        </is>
      </c>
    </row>
    <row r="10144">
      <c r="A10144" t="inlineStr">
        <is>
          <t>TS_1000_2_5</t>
        </is>
      </c>
      <c r="B10144" t="inlineStr">
        <is>
          <t>wfjsp2_4</t>
        </is>
      </c>
      <c r="C10144" t="n">
        <v>1</v>
      </c>
      <c r="D10144" t="n">
        <v>380</v>
      </c>
      <c r="E10144" t="n">
        <v>0.5291005291005346</v>
      </c>
      <c r="F10144" t="n">
        <v>0.468679</v>
      </c>
      <c r="G10144" t="inlineStr">
        <is>
          <t>WFJSP 1-8</t>
        </is>
      </c>
    </row>
    <row r="10145">
      <c r="A10145" t="inlineStr">
        <is>
          <t>TS_1000_2_5</t>
        </is>
      </c>
      <c r="B10145" t="inlineStr">
        <is>
          <t>wfjsp2_5</t>
        </is>
      </c>
      <c r="C10145" t="n">
        <v>1</v>
      </c>
      <c r="D10145" t="n">
        <v>270</v>
      </c>
      <c r="E10145" t="n">
        <v>0</v>
      </c>
      <c r="F10145" t="n">
        <v>0.30764</v>
      </c>
      <c r="G10145" t="inlineStr">
        <is>
          <t>WFJSP 1-8</t>
        </is>
      </c>
    </row>
    <row r="10146">
      <c r="A10146" t="inlineStr">
        <is>
          <t>TS_1000_2_5</t>
        </is>
      </c>
      <c r="B10146" t="inlineStr">
        <is>
          <t>wfjsp2_6</t>
        </is>
      </c>
      <c r="C10146" t="n">
        <v>1</v>
      </c>
      <c r="D10146" t="n">
        <v>427</v>
      </c>
      <c r="E10146" t="n">
        <v>2.644230769230771</v>
      </c>
      <c r="F10146" t="n">
        <v>0.417108</v>
      </c>
      <c r="G10146" t="inlineStr">
        <is>
          <t>WFJSP 1-8</t>
        </is>
      </c>
    </row>
    <row r="10147">
      <c r="A10147" t="inlineStr">
        <is>
          <t>TS_1000_2_5</t>
        </is>
      </c>
      <c r="B10147" t="inlineStr">
        <is>
          <t>wfjsp2_7</t>
        </is>
      </c>
      <c r="C10147" t="n">
        <v>1</v>
      </c>
      <c r="D10147" t="n">
        <v>398</v>
      </c>
      <c r="E10147" t="n">
        <v>0.75949367088608</v>
      </c>
      <c r="F10147" t="n">
        <v>0.545916</v>
      </c>
      <c r="G10147" t="inlineStr">
        <is>
          <t>WFJSP 1-8</t>
        </is>
      </c>
    </row>
    <row r="10148">
      <c r="A10148" t="inlineStr">
        <is>
          <t>TS_1000_2_5</t>
        </is>
      </c>
      <c r="B10148" t="inlineStr">
        <is>
          <t>wfjsp2_8</t>
        </is>
      </c>
      <c r="C10148" t="n">
        <v>1</v>
      </c>
      <c r="D10148" t="n">
        <v>415</v>
      </c>
      <c r="E10148" t="n">
        <v>0.2415458937198078</v>
      </c>
      <c r="F10148" t="n">
        <v>0.310092</v>
      </c>
      <c r="G10148" t="inlineStr">
        <is>
          <t>WFJSP 1-8</t>
        </is>
      </c>
    </row>
    <row r="10149">
      <c r="A10149" t="inlineStr">
        <is>
          <t>TS_1000_2_5</t>
        </is>
      </c>
      <c r="B10149" t="inlineStr">
        <is>
          <t>wfjsp2_9</t>
        </is>
      </c>
      <c r="C10149" t="n">
        <v>1</v>
      </c>
      <c r="D10149" t="n">
        <v>329</v>
      </c>
      <c r="E10149" t="n">
        <v>0</v>
      </c>
      <c r="F10149" t="n">
        <v>0.287789</v>
      </c>
      <c r="G10149" t="inlineStr">
        <is>
          <t>WFJSP 1-8</t>
        </is>
      </c>
    </row>
    <row r="10150">
      <c r="A10150" t="inlineStr">
        <is>
          <t>TS_1000_2_5</t>
        </is>
      </c>
      <c r="B10150" t="inlineStr">
        <is>
          <t>wfjsp3_1</t>
        </is>
      </c>
      <c r="C10150" t="n">
        <v>1</v>
      </c>
      <c r="D10150" t="n">
        <v>423</v>
      </c>
      <c r="E10150" t="n">
        <v>0.9546539379474916</v>
      </c>
      <c r="F10150" t="n">
        <v>0.370403</v>
      </c>
      <c r="G10150" t="inlineStr">
        <is>
          <t>WFJSP 1-8</t>
        </is>
      </c>
    </row>
    <row r="10151">
      <c r="A10151" t="inlineStr">
        <is>
          <t>TS_1000_2_5</t>
        </is>
      </c>
      <c r="B10151" t="inlineStr">
        <is>
          <t>wfjsp3_10</t>
        </is>
      </c>
      <c r="C10151" t="n">
        <v>1</v>
      </c>
      <c r="D10151" t="n">
        <v>455</v>
      </c>
      <c r="E10151" t="n">
        <v>0</v>
      </c>
      <c r="F10151" t="n">
        <v>0.591149</v>
      </c>
      <c r="G10151" t="inlineStr">
        <is>
          <t>WFJSP 1-8</t>
        </is>
      </c>
    </row>
    <row r="10152">
      <c r="A10152" t="inlineStr">
        <is>
          <t>TS_1000_2_5</t>
        </is>
      </c>
      <c r="B10152" t="inlineStr">
        <is>
          <t>wfjsp3_2</t>
        </is>
      </c>
      <c r="C10152" t="n">
        <v>1</v>
      </c>
      <c r="D10152" t="n">
        <v>543</v>
      </c>
      <c r="E10152" t="n">
        <v>0</v>
      </c>
      <c r="F10152" t="n">
        <v>0.647987</v>
      </c>
      <c r="G10152" t="inlineStr">
        <is>
          <t>WFJSP 1-8</t>
        </is>
      </c>
    </row>
    <row r="10153">
      <c r="A10153" t="inlineStr">
        <is>
          <t>TS_1000_2_5</t>
        </is>
      </c>
      <c r="B10153" t="inlineStr">
        <is>
          <t>wfjsp3_3</t>
        </is>
      </c>
      <c r="C10153" t="n">
        <v>1</v>
      </c>
      <c r="D10153" t="n">
        <v>383</v>
      </c>
      <c r="E10153" t="n">
        <v>0</v>
      </c>
      <c r="F10153" t="n">
        <v>0.226925</v>
      </c>
      <c r="G10153" t="inlineStr">
        <is>
          <t>WFJSP 1-8</t>
        </is>
      </c>
    </row>
    <row r="10154">
      <c r="A10154" t="inlineStr">
        <is>
          <t>TS_1000_2_5</t>
        </is>
      </c>
      <c r="B10154" t="inlineStr">
        <is>
          <t>wfjsp3_4</t>
        </is>
      </c>
      <c r="C10154" t="n">
        <v>1</v>
      </c>
      <c r="D10154" t="n">
        <v>456</v>
      </c>
      <c r="E10154" t="n">
        <v>2.934537246049662</v>
      </c>
      <c r="F10154" t="n">
        <v>0.598649</v>
      </c>
      <c r="G10154" t="inlineStr">
        <is>
          <t>WFJSP 1-8</t>
        </is>
      </c>
    </row>
    <row r="10155">
      <c r="A10155" t="inlineStr">
        <is>
          <t>TS_1000_2_5</t>
        </is>
      </c>
      <c r="B10155" t="inlineStr">
        <is>
          <t>wfjsp3_5</t>
        </is>
      </c>
      <c r="C10155" t="n">
        <v>1</v>
      </c>
      <c r="D10155" t="n">
        <v>284</v>
      </c>
      <c r="E10155" t="n">
        <v>0</v>
      </c>
      <c r="F10155" t="n">
        <v>0.35879</v>
      </c>
      <c r="G10155" t="inlineStr">
        <is>
          <t>WFJSP 1-8</t>
        </is>
      </c>
    </row>
    <row r="10156">
      <c r="A10156" t="inlineStr">
        <is>
          <t>TS_1000_2_5</t>
        </is>
      </c>
      <c r="B10156" t="inlineStr">
        <is>
          <t>wfjsp3_6</t>
        </is>
      </c>
      <c r="C10156" t="n">
        <v>1</v>
      </c>
      <c r="D10156" t="n">
        <v>530</v>
      </c>
      <c r="E10156" t="n">
        <v>0.1890359168241984</v>
      </c>
      <c r="F10156" t="n">
        <v>0.549589</v>
      </c>
      <c r="G10156" t="inlineStr">
        <is>
          <t>WFJSP 1-8</t>
        </is>
      </c>
    </row>
    <row r="10157">
      <c r="A10157" t="inlineStr">
        <is>
          <t>TS_1000_2_5</t>
        </is>
      </c>
      <c r="B10157" t="inlineStr">
        <is>
          <t>wfjsp3_7</t>
        </is>
      </c>
      <c r="C10157" t="n">
        <v>1</v>
      </c>
      <c r="D10157" t="n">
        <v>345</v>
      </c>
      <c r="E10157" t="n">
        <v>0.8771929824561431</v>
      </c>
      <c r="F10157" t="n">
        <v>0.437766</v>
      </c>
      <c r="G10157" t="inlineStr">
        <is>
          <t>WFJSP 1-8</t>
        </is>
      </c>
    </row>
    <row r="10158">
      <c r="A10158" t="inlineStr">
        <is>
          <t>TS_1000_2_5</t>
        </is>
      </c>
      <c r="B10158" t="inlineStr">
        <is>
          <t>wfjsp3_8</t>
        </is>
      </c>
      <c r="C10158" t="n">
        <v>1</v>
      </c>
      <c r="D10158" t="n">
        <v>502</v>
      </c>
      <c r="E10158" t="n">
        <v>2.032520325203246</v>
      </c>
      <c r="F10158" t="n">
        <v>0.560901</v>
      </c>
      <c r="G10158" t="inlineStr">
        <is>
          <t>WFJSP 1-8</t>
        </is>
      </c>
    </row>
    <row r="10159">
      <c r="A10159" t="inlineStr">
        <is>
          <t>TS_1000_2_5</t>
        </is>
      </c>
      <c r="B10159" t="inlineStr">
        <is>
          <t>wfjsp3_9</t>
        </is>
      </c>
      <c r="C10159" t="n">
        <v>1</v>
      </c>
      <c r="D10159" t="n">
        <v>535</v>
      </c>
      <c r="E10159" t="n">
        <v>0.1872659176029856</v>
      </c>
      <c r="F10159" t="n">
        <v>0.487917</v>
      </c>
      <c r="G10159" t="inlineStr">
        <is>
          <t>WFJSP 1-8</t>
        </is>
      </c>
    </row>
    <row r="10160">
      <c r="A10160" t="inlineStr">
        <is>
          <t>TS_1000_2_5</t>
        </is>
      </c>
      <c r="B10160" t="inlineStr">
        <is>
          <t>wfjsp4_1</t>
        </is>
      </c>
      <c r="C10160" t="n">
        <v>1</v>
      </c>
      <c r="D10160" t="n">
        <v>287</v>
      </c>
      <c r="E10160" t="n">
        <v>3.610108303249104</v>
      </c>
      <c r="F10160" t="n">
        <v>0.795246</v>
      </c>
      <c r="G10160" t="inlineStr">
        <is>
          <t>WFJSP 1-8</t>
        </is>
      </c>
    </row>
    <row r="10161">
      <c r="A10161" t="inlineStr">
        <is>
          <t>TS_1000_2_5</t>
        </is>
      </c>
      <c r="B10161" t="inlineStr">
        <is>
          <t>wfjsp4_10</t>
        </is>
      </c>
      <c r="C10161" t="n">
        <v>1</v>
      </c>
      <c r="D10161" t="n">
        <v>303</v>
      </c>
      <c r="E10161" t="n">
        <v>3.412969283276457</v>
      </c>
      <c r="F10161" t="n">
        <v>0.6393259999999999</v>
      </c>
      <c r="G10161" t="inlineStr">
        <is>
          <t>WFJSP 1-8</t>
        </is>
      </c>
    </row>
    <row r="10162">
      <c r="A10162" t="inlineStr">
        <is>
          <t>TS_1000_2_5</t>
        </is>
      </c>
      <c r="B10162" t="inlineStr">
        <is>
          <t>wfjsp4_2</t>
        </is>
      </c>
      <c r="C10162" t="n">
        <v>1</v>
      </c>
      <c r="D10162" t="n">
        <v>355</v>
      </c>
      <c r="E10162" t="n">
        <v>1.428571428571423</v>
      </c>
      <c r="F10162" t="n">
        <v>1.11339</v>
      </c>
      <c r="G10162" t="inlineStr">
        <is>
          <t>WFJSP 1-8</t>
        </is>
      </c>
    </row>
    <row r="10163">
      <c r="A10163" t="inlineStr">
        <is>
          <t>TS_1000_2_5</t>
        </is>
      </c>
      <c r="B10163" t="inlineStr">
        <is>
          <t>wfjsp4_3</t>
        </is>
      </c>
      <c r="C10163" t="n">
        <v>1</v>
      </c>
      <c r="D10163" t="n">
        <v>372</v>
      </c>
      <c r="E10163" t="n">
        <v>3.333333333333344</v>
      </c>
      <c r="F10163" t="n">
        <v>0.933582</v>
      </c>
      <c r="G10163" t="inlineStr">
        <is>
          <t>WFJSP 1-8</t>
        </is>
      </c>
    </row>
    <row r="10164">
      <c r="A10164" t="inlineStr">
        <is>
          <t>TS_1000_2_5</t>
        </is>
      </c>
      <c r="B10164" t="inlineStr">
        <is>
          <t>wfjsp4_4</t>
        </is>
      </c>
      <c r="C10164" t="n">
        <v>1</v>
      </c>
      <c r="D10164" t="n">
        <v>323</v>
      </c>
      <c r="E10164" t="n">
        <v>0.9374999999999911</v>
      </c>
      <c r="F10164" t="n">
        <v>1.28896</v>
      </c>
      <c r="G10164" t="inlineStr">
        <is>
          <t>WFJSP 1-8</t>
        </is>
      </c>
    </row>
    <row r="10165">
      <c r="A10165" t="inlineStr">
        <is>
          <t>TS_1000_2_5</t>
        </is>
      </c>
      <c r="B10165" t="inlineStr">
        <is>
          <t>wfjsp4_5</t>
        </is>
      </c>
      <c r="C10165" t="n">
        <v>1</v>
      </c>
      <c r="D10165" t="n">
        <v>290</v>
      </c>
      <c r="E10165" t="n">
        <v>0</v>
      </c>
      <c r="F10165" t="n">
        <v>0.484119</v>
      </c>
      <c r="G10165" t="inlineStr">
        <is>
          <t>WFJSP 1-8</t>
        </is>
      </c>
    </row>
    <row r="10166">
      <c r="A10166" t="inlineStr">
        <is>
          <t>TS_1000_2_5</t>
        </is>
      </c>
      <c r="B10166" t="inlineStr">
        <is>
          <t>wfjsp4_6</t>
        </is>
      </c>
      <c r="C10166" t="n">
        <v>1</v>
      </c>
      <c r="D10166" t="n">
        <v>367</v>
      </c>
      <c r="E10166" t="n">
        <v>3.380281690140841</v>
      </c>
      <c r="F10166" t="n">
        <v>0.721719</v>
      </c>
      <c r="G10166" t="inlineStr">
        <is>
          <t>WFJSP 1-8</t>
        </is>
      </c>
    </row>
    <row r="10167">
      <c r="A10167" t="inlineStr">
        <is>
          <t>TS_1000_2_5</t>
        </is>
      </c>
      <c r="B10167" t="inlineStr">
        <is>
          <t>wfjsp4_7</t>
        </is>
      </c>
      <c r="C10167" t="n">
        <v>1</v>
      </c>
      <c r="D10167" t="n">
        <v>297</v>
      </c>
      <c r="E10167" t="n">
        <v>3.125</v>
      </c>
      <c r="F10167" t="n">
        <v>0.6469</v>
      </c>
      <c r="G10167" t="inlineStr">
        <is>
          <t>WFJSP 1-8</t>
        </is>
      </c>
    </row>
    <row r="10168">
      <c r="A10168" t="inlineStr">
        <is>
          <t>TS_1000_2_5</t>
        </is>
      </c>
      <c r="B10168" t="inlineStr">
        <is>
          <t>wfjsp4_8</t>
        </is>
      </c>
      <c r="C10168" t="n">
        <v>1</v>
      </c>
      <c r="D10168" t="n">
        <v>322</v>
      </c>
      <c r="E10168" t="n">
        <v>1.8987341772152</v>
      </c>
      <c r="F10168" t="n">
        <v>0.784447</v>
      </c>
      <c r="G10168" t="inlineStr">
        <is>
          <t>WFJSP 1-8</t>
        </is>
      </c>
    </row>
    <row r="10169">
      <c r="A10169" t="inlineStr">
        <is>
          <t>TS_1000_2_5</t>
        </is>
      </c>
      <c r="B10169" t="inlineStr">
        <is>
          <t>wfjsp4_9</t>
        </is>
      </c>
      <c r="C10169" t="n">
        <v>1</v>
      </c>
      <c r="D10169" t="n">
        <v>288</v>
      </c>
      <c r="E10169" t="n">
        <v>0</v>
      </c>
      <c r="F10169" t="n">
        <v>0.716095</v>
      </c>
      <c r="G10169" t="inlineStr">
        <is>
          <t>WFJSP 1-8</t>
        </is>
      </c>
    </row>
    <row r="10170">
      <c r="A10170" t="inlineStr">
        <is>
          <t>TS_1000_2_5</t>
        </is>
      </c>
      <c r="B10170" t="inlineStr">
        <is>
          <t>wfjsp5_1</t>
        </is>
      </c>
      <c r="C10170" t="n">
        <v>1</v>
      </c>
      <c r="D10170" t="n">
        <v>621</v>
      </c>
      <c r="E10170" t="n">
        <v>2.138157894736836</v>
      </c>
      <c r="F10170" t="n">
        <v>3.51312</v>
      </c>
      <c r="G10170" t="inlineStr">
        <is>
          <t>WFJSP 1-8</t>
        </is>
      </c>
    </row>
    <row r="10171">
      <c r="A10171" t="inlineStr">
        <is>
          <t>TS_1000_2_5</t>
        </is>
      </c>
      <c r="B10171" t="inlineStr">
        <is>
          <t>wfjsp5_10</t>
        </is>
      </c>
      <c r="C10171" t="n">
        <v>1</v>
      </c>
      <c r="D10171" t="n">
        <v>652</v>
      </c>
      <c r="E10171" t="n">
        <v>3.987240829346095</v>
      </c>
      <c r="F10171" t="n">
        <v>2.45217</v>
      </c>
      <c r="G10171" t="inlineStr">
        <is>
          <t>WFJSP 1-8</t>
        </is>
      </c>
    </row>
    <row r="10172">
      <c r="A10172" t="inlineStr">
        <is>
          <t>TS_1000_2_5</t>
        </is>
      </c>
      <c r="B10172" t="inlineStr">
        <is>
          <t>wfjsp5_2</t>
        </is>
      </c>
      <c r="C10172" t="n">
        <v>1</v>
      </c>
      <c r="D10172" t="n">
        <v>665</v>
      </c>
      <c r="E10172" t="n">
        <v>4.231974921630099</v>
      </c>
      <c r="F10172" t="n">
        <v>2.79282</v>
      </c>
      <c r="G10172" t="inlineStr">
        <is>
          <t>WFJSP 1-8</t>
        </is>
      </c>
    </row>
    <row r="10173">
      <c r="A10173" t="inlineStr">
        <is>
          <t>TS_1000_2_5</t>
        </is>
      </c>
      <c r="B10173" t="inlineStr">
        <is>
          <t>wfjsp5_3</t>
        </is>
      </c>
      <c r="C10173" t="n">
        <v>1</v>
      </c>
      <c r="D10173" t="n">
        <v>647</v>
      </c>
      <c r="E10173" t="n">
        <v>3.354632587859419</v>
      </c>
      <c r="F10173" t="n">
        <v>3.06392</v>
      </c>
      <c r="G10173" t="inlineStr">
        <is>
          <t>WFJSP 1-8</t>
        </is>
      </c>
    </row>
    <row r="10174">
      <c r="A10174" t="inlineStr">
        <is>
          <t>TS_1000_2_5</t>
        </is>
      </c>
      <c r="B10174" t="inlineStr">
        <is>
          <t>wfjsp5_4</t>
        </is>
      </c>
      <c r="C10174" t="n">
        <v>1</v>
      </c>
      <c r="D10174" t="n">
        <v>751</v>
      </c>
      <c r="E10174" t="n">
        <v>4.016620498614953</v>
      </c>
      <c r="F10174" t="n">
        <v>3.81249</v>
      </c>
      <c r="G10174" t="inlineStr">
        <is>
          <t>WFJSP 1-8</t>
        </is>
      </c>
    </row>
    <row r="10175">
      <c r="A10175" t="inlineStr">
        <is>
          <t>TS_1000_2_5</t>
        </is>
      </c>
      <c r="B10175" t="inlineStr">
        <is>
          <t>wfjsp5_5</t>
        </is>
      </c>
      <c r="C10175" t="n">
        <v>1</v>
      </c>
      <c r="D10175" t="n">
        <v>738</v>
      </c>
      <c r="E10175" t="n">
        <v>1.234567901234573</v>
      </c>
      <c r="F10175" t="n">
        <v>5.71107</v>
      </c>
      <c r="G10175" t="inlineStr">
        <is>
          <t>WFJSP 1-8</t>
        </is>
      </c>
    </row>
    <row r="10176">
      <c r="A10176" t="inlineStr">
        <is>
          <t>TS_1000_2_5</t>
        </is>
      </c>
      <c r="B10176" t="inlineStr">
        <is>
          <t>wfjsp5_6</t>
        </is>
      </c>
      <c r="C10176" t="n">
        <v>1</v>
      </c>
      <c r="D10176" t="n">
        <v>761</v>
      </c>
      <c r="E10176" t="n">
        <v>3.961748633879791</v>
      </c>
      <c r="F10176" t="n">
        <v>3.31277</v>
      </c>
      <c r="G10176" t="inlineStr">
        <is>
          <t>WFJSP 1-8</t>
        </is>
      </c>
    </row>
    <row r="10177">
      <c r="A10177" t="inlineStr">
        <is>
          <t>TS_1000_2_5</t>
        </is>
      </c>
      <c r="B10177" t="inlineStr">
        <is>
          <t>wfjsp5_7</t>
        </is>
      </c>
      <c r="C10177" t="n">
        <v>1</v>
      </c>
      <c r="D10177" t="n">
        <v>794</v>
      </c>
      <c r="E10177" t="n">
        <v>5.305039787798416</v>
      </c>
      <c r="F10177" t="n">
        <v>2.90626</v>
      </c>
      <c r="G10177" t="inlineStr">
        <is>
          <t>WFJSP 1-8</t>
        </is>
      </c>
    </row>
    <row r="10178">
      <c r="A10178" t="inlineStr">
        <is>
          <t>TS_1000_2_5</t>
        </is>
      </c>
      <c r="B10178" t="inlineStr">
        <is>
          <t>wfjsp5_8</t>
        </is>
      </c>
      <c r="C10178" t="n">
        <v>1</v>
      </c>
      <c r="D10178" t="n">
        <v>692</v>
      </c>
      <c r="E10178" t="n">
        <v>1.317715959004384</v>
      </c>
      <c r="F10178" t="n">
        <v>2.62784</v>
      </c>
      <c r="G10178" t="inlineStr">
        <is>
          <t>WFJSP 1-8</t>
        </is>
      </c>
    </row>
    <row r="10179">
      <c r="A10179" t="inlineStr">
        <is>
          <t>TS_1000_2_5</t>
        </is>
      </c>
      <c r="B10179" t="inlineStr">
        <is>
          <t>wfjsp5_9</t>
        </is>
      </c>
      <c r="C10179" t="n">
        <v>1</v>
      </c>
      <c r="D10179" t="n">
        <v>604</v>
      </c>
      <c r="E10179" t="n">
        <v>3.780068728522346</v>
      </c>
      <c r="F10179" t="n">
        <v>3.08853</v>
      </c>
      <c r="G10179" t="inlineStr">
        <is>
          <t>WFJSP 1-8</t>
        </is>
      </c>
    </row>
    <row r="10180">
      <c r="A10180" t="inlineStr">
        <is>
          <t>TS_1000_2_5</t>
        </is>
      </c>
      <c r="B10180" t="inlineStr">
        <is>
          <t>wfjsp6_1</t>
        </is>
      </c>
      <c r="C10180" t="n">
        <v>1</v>
      </c>
      <c r="D10180" t="n">
        <v>687</v>
      </c>
      <c r="E10180" t="n">
        <v>0.7331378299120228</v>
      </c>
      <c r="F10180" t="n">
        <v>3.39652</v>
      </c>
      <c r="G10180" t="inlineStr">
        <is>
          <t>WFJSP 1-8</t>
        </is>
      </c>
    </row>
    <row r="10181">
      <c r="A10181" t="inlineStr">
        <is>
          <t>TS_1000_2_5</t>
        </is>
      </c>
      <c r="B10181" t="inlineStr">
        <is>
          <t>wfjsp6_10</t>
        </is>
      </c>
      <c r="C10181" t="n">
        <v>1</v>
      </c>
      <c r="D10181" t="n">
        <v>717</v>
      </c>
      <c r="E10181" t="n">
        <v>2.575107296137347</v>
      </c>
      <c r="F10181" t="n">
        <v>3.72885</v>
      </c>
      <c r="G10181" t="inlineStr">
        <is>
          <t>WFJSP 1-8</t>
        </is>
      </c>
    </row>
    <row r="10182">
      <c r="A10182" t="inlineStr">
        <is>
          <t>TS_1000_2_5</t>
        </is>
      </c>
      <c r="B10182" t="inlineStr">
        <is>
          <t>wfjsp6_2</t>
        </is>
      </c>
      <c r="C10182" t="n">
        <v>1</v>
      </c>
      <c r="D10182" t="n">
        <v>791</v>
      </c>
      <c r="E10182" t="n">
        <v>1.410256410256405</v>
      </c>
      <c r="F10182" t="n">
        <v>8.275980000000001</v>
      </c>
      <c r="G10182" t="inlineStr">
        <is>
          <t>WFJSP 1-8</t>
        </is>
      </c>
    </row>
    <row r="10183">
      <c r="A10183" t="inlineStr">
        <is>
          <t>TS_1000_2_5</t>
        </is>
      </c>
      <c r="B10183" t="inlineStr">
        <is>
          <t>wfjsp6_3</t>
        </is>
      </c>
      <c r="C10183" t="n">
        <v>1</v>
      </c>
      <c r="D10183" t="n">
        <v>755</v>
      </c>
      <c r="E10183" t="n">
        <v>2.721088435374153</v>
      </c>
      <c r="F10183" t="n">
        <v>3.79552</v>
      </c>
      <c r="G10183" t="inlineStr">
        <is>
          <t>WFJSP 1-8</t>
        </is>
      </c>
    </row>
    <row r="10184">
      <c r="A10184" t="inlineStr">
        <is>
          <t>TS_1000_2_5</t>
        </is>
      </c>
      <c r="B10184" t="inlineStr">
        <is>
          <t>wfjsp6_4</t>
        </is>
      </c>
      <c r="C10184" t="n">
        <v>1</v>
      </c>
      <c r="D10184" t="n">
        <v>817</v>
      </c>
      <c r="E10184" t="n">
        <v>1.743462017434627</v>
      </c>
      <c r="F10184" t="n">
        <v>5.61936</v>
      </c>
      <c r="G10184" t="inlineStr">
        <is>
          <t>WFJSP 1-8</t>
        </is>
      </c>
    </row>
    <row r="10185">
      <c r="A10185" t="inlineStr">
        <is>
          <t>TS_1000_2_5</t>
        </is>
      </c>
      <c r="B10185" t="inlineStr">
        <is>
          <t>wfjsp6_5</t>
        </is>
      </c>
      <c r="C10185" t="n">
        <v>1</v>
      </c>
      <c r="D10185" t="n">
        <v>877</v>
      </c>
      <c r="E10185" t="n">
        <v>3.90995260663507</v>
      </c>
      <c r="F10185" t="n">
        <v>3.93482</v>
      </c>
      <c r="G10185" t="inlineStr">
        <is>
          <t>WFJSP 1-8</t>
        </is>
      </c>
    </row>
    <row r="10186">
      <c r="A10186" t="inlineStr">
        <is>
          <t>TS_1000_2_5</t>
        </is>
      </c>
      <c r="B10186" t="inlineStr">
        <is>
          <t>wfjsp6_6</t>
        </is>
      </c>
      <c r="C10186" t="n">
        <v>1</v>
      </c>
      <c r="D10186" t="n">
        <v>821</v>
      </c>
      <c r="E10186" t="n">
        <v>2.882205513784464</v>
      </c>
      <c r="F10186" t="n">
        <v>3.56708</v>
      </c>
      <c r="G10186" t="inlineStr">
        <is>
          <t>WFJSP 1-8</t>
        </is>
      </c>
    </row>
    <row r="10187">
      <c r="A10187" t="inlineStr">
        <is>
          <t>TS_1000_2_5</t>
        </is>
      </c>
      <c r="B10187" t="inlineStr">
        <is>
          <t>wfjsp6_7</t>
        </is>
      </c>
      <c r="C10187" t="n">
        <v>1</v>
      </c>
      <c r="D10187" t="n">
        <v>861</v>
      </c>
      <c r="E10187" t="n">
        <v>0.7017543859649145</v>
      </c>
      <c r="F10187" t="n">
        <v>4.74994</v>
      </c>
      <c r="G10187" t="inlineStr">
        <is>
          <t>WFJSP 1-8</t>
        </is>
      </c>
    </row>
    <row r="10188">
      <c r="A10188" t="inlineStr">
        <is>
          <t>TS_1000_2_5</t>
        </is>
      </c>
      <c r="B10188" t="inlineStr">
        <is>
          <t>wfjsp6_8</t>
        </is>
      </c>
      <c r="C10188" t="n">
        <v>1</v>
      </c>
      <c r="D10188" t="n">
        <v>790</v>
      </c>
      <c r="E10188" t="n">
        <v>4.084321475625829</v>
      </c>
      <c r="F10188" t="n">
        <v>4.64525</v>
      </c>
      <c r="G10188" t="inlineStr">
        <is>
          <t>WFJSP 1-8</t>
        </is>
      </c>
    </row>
    <row r="10189">
      <c r="A10189" t="inlineStr">
        <is>
          <t>TS_1000_2_5</t>
        </is>
      </c>
      <c r="B10189" t="inlineStr">
        <is>
          <t>wfjsp6_9</t>
        </is>
      </c>
      <c r="C10189" t="n">
        <v>1</v>
      </c>
      <c r="D10189" t="n">
        <v>707</v>
      </c>
      <c r="E10189" t="n">
        <v>3.061224489795911</v>
      </c>
      <c r="F10189" t="n">
        <v>3.44527</v>
      </c>
      <c r="G10189" t="inlineStr">
        <is>
          <t>WFJSP 1-8</t>
        </is>
      </c>
    </row>
    <row r="10190">
      <c r="A10190" t="inlineStr">
        <is>
          <t>TS_1000_2_5</t>
        </is>
      </c>
      <c r="B10190" t="inlineStr">
        <is>
          <t>wfjsp7_1</t>
        </is>
      </c>
      <c r="C10190" t="n">
        <v>1</v>
      </c>
      <c r="D10190" t="n">
        <v>835</v>
      </c>
      <c r="E10190" t="n">
        <v>2.453987730061358</v>
      </c>
      <c r="F10190" t="n">
        <v>6.92951</v>
      </c>
      <c r="G10190" t="inlineStr">
        <is>
          <t>WFJSP 1-8</t>
        </is>
      </c>
    </row>
    <row r="10191">
      <c r="A10191" t="inlineStr">
        <is>
          <t>TS_1000_2_5</t>
        </is>
      </c>
      <c r="B10191" t="inlineStr">
        <is>
          <t>wfjsp7_10</t>
        </is>
      </c>
      <c r="C10191" t="n">
        <v>1</v>
      </c>
      <c r="D10191" t="n">
        <v>933</v>
      </c>
      <c r="E10191" t="n">
        <v>2.64026402640265</v>
      </c>
      <c r="F10191" t="n">
        <v>8.910729999999999</v>
      </c>
      <c r="G10191" t="inlineStr">
        <is>
          <t>WFJSP 1-8</t>
        </is>
      </c>
    </row>
    <row r="10192">
      <c r="A10192" t="inlineStr">
        <is>
          <t>TS_1000_2_5</t>
        </is>
      </c>
      <c r="B10192" t="inlineStr">
        <is>
          <t>wfjsp7_2</t>
        </is>
      </c>
      <c r="C10192" t="n">
        <v>1</v>
      </c>
      <c r="D10192" t="n">
        <v>1055</v>
      </c>
      <c r="E10192" t="n">
        <v>1.637764932562624</v>
      </c>
      <c r="F10192" t="n">
        <v>12.724</v>
      </c>
      <c r="G10192" t="inlineStr">
        <is>
          <t>WFJSP 1-8</t>
        </is>
      </c>
    </row>
    <row r="10193">
      <c r="A10193" t="inlineStr">
        <is>
          <t>TS_1000_2_5</t>
        </is>
      </c>
      <c r="B10193" t="inlineStr">
        <is>
          <t>wfjsp7_3</t>
        </is>
      </c>
      <c r="C10193" t="n">
        <v>1</v>
      </c>
      <c r="D10193" t="n">
        <v>1160</v>
      </c>
      <c r="E10193" t="n">
        <v>2.383053839364524</v>
      </c>
      <c r="F10193" t="n">
        <v>11.3631</v>
      </c>
      <c r="G10193" t="inlineStr">
        <is>
          <t>WFJSP 1-8</t>
        </is>
      </c>
    </row>
    <row r="10194">
      <c r="A10194" t="inlineStr">
        <is>
          <t>TS_1000_2_5</t>
        </is>
      </c>
      <c r="B10194" t="inlineStr">
        <is>
          <t>wfjsp7_4</t>
        </is>
      </c>
      <c r="C10194" t="n">
        <v>1</v>
      </c>
      <c r="D10194" t="n">
        <v>959</v>
      </c>
      <c r="E10194" t="n">
        <v>1.588983050847448</v>
      </c>
      <c r="F10194" t="n">
        <v>9.692589999999999</v>
      </c>
      <c r="G10194" t="inlineStr">
        <is>
          <t>WFJSP 1-8</t>
        </is>
      </c>
    </row>
    <row r="10195">
      <c r="A10195" t="inlineStr">
        <is>
          <t>TS_1000_2_5</t>
        </is>
      </c>
      <c r="B10195" t="inlineStr">
        <is>
          <t>wfjsp7_5</t>
        </is>
      </c>
      <c r="C10195" t="n">
        <v>1</v>
      </c>
      <c r="D10195" t="n">
        <v>836</v>
      </c>
      <c r="E10195" t="n">
        <v>4.109589041095885</v>
      </c>
      <c r="F10195" t="n">
        <v>6.94587</v>
      </c>
      <c r="G10195" t="inlineStr">
        <is>
          <t>WFJSP 1-8</t>
        </is>
      </c>
    </row>
    <row r="10196">
      <c r="A10196" t="inlineStr">
        <is>
          <t>TS_1000_2_5</t>
        </is>
      </c>
      <c r="B10196" t="inlineStr">
        <is>
          <t>wfjsp7_6</t>
        </is>
      </c>
      <c r="C10196" t="n">
        <v>1</v>
      </c>
      <c r="D10196" t="n">
        <v>1042</v>
      </c>
      <c r="E10196" t="n">
        <v>3.168316831683171</v>
      </c>
      <c r="F10196" t="n">
        <v>7.74589</v>
      </c>
      <c r="G10196" t="inlineStr">
        <is>
          <t>WFJSP 1-8</t>
        </is>
      </c>
    </row>
    <row r="10197">
      <c r="A10197" t="inlineStr">
        <is>
          <t>TS_1000_2_5</t>
        </is>
      </c>
      <c r="B10197" t="inlineStr">
        <is>
          <t>wfjsp7_7</t>
        </is>
      </c>
      <c r="C10197" t="n">
        <v>1</v>
      </c>
      <c r="D10197" t="n">
        <v>963</v>
      </c>
      <c r="E10197" t="n">
        <v>3.659849300322926</v>
      </c>
      <c r="F10197" t="n">
        <v>10.5964</v>
      </c>
      <c r="G10197" t="inlineStr">
        <is>
          <t>WFJSP 1-8</t>
        </is>
      </c>
    </row>
    <row r="10198">
      <c r="A10198" t="inlineStr">
        <is>
          <t>TS_1000_2_5</t>
        </is>
      </c>
      <c r="B10198" t="inlineStr">
        <is>
          <t>wfjsp7_8</t>
        </is>
      </c>
      <c r="C10198" t="n">
        <v>1</v>
      </c>
      <c r="D10198" t="n">
        <v>915</v>
      </c>
      <c r="E10198" t="n">
        <v>3.741496598639449</v>
      </c>
      <c r="F10198" t="n">
        <v>6.7139</v>
      </c>
      <c r="G10198" t="inlineStr">
        <is>
          <t>WFJSP 1-8</t>
        </is>
      </c>
    </row>
    <row r="10199">
      <c r="A10199" t="inlineStr">
        <is>
          <t>TS_1000_2_5</t>
        </is>
      </c>
      <c r="B10199" t="inlineStr">
        <is>
          <t>wfjsp7_9</t>
        </is>
      </c>
      <c r="C10199" t="n">
        <v>1</v>
      </c>
      <c r="D10199" t="n">
        <v>860</v>
      </c>
      <c r="E10199" t="n">
        <v>0.9389671361502261</v>
      </c>
      <c r="F10199" t="n">
        <v>10.67</v>
      </c>
      <c r="G10199" t="inlineStr">
        <is>
          <t>WFJSP 1-8</t>
        </is>
      </c>
    </row>
    <row r="10200">
      <c r="A10200" t="inlineStr">
        <is>
          <t>TS_1000_2_5</t>
        </is>
      </c>
      <c r="B10200" t="inlineStr">
        <is>
          <t>wfjsp8_1</t>
        </is>
      </c>
      <c r="C10200" t="n">
        <v>1</v>
      </c>
      <c r="D10200" t="n">
        <v>1061</v>
      </c>
      <c r="E10200" t="n">
        <v>3.512195121951223</v>
      </c>
      <c r="F10200" t="n">
        <v>16.3159</v>
      </c>
      <c r="G10200" t="inlineStr">
        <is>
          <t>WFJSP 1-8</t>
        </is>
      </c>
    </row>
    <row r="10201">
      <c r="A10201" t="inlineStr">
        <is>
          <t>TS_1000_2_5</t>
        </is>
      </c>
      <c r="B10201" t="inlineStr">
        <is>
          <t>wfjsp8_10</t>
        </is>
      </c>
      <c r="C10201" t="n">
        <v>1</v>
      </c>
      <c r="D10201" t="n">
        <v>1221</v>
      </c>
      <c r="E10201" t="n">
        <v>2.261306532663321</v>
      </c>
      <c r="F10201" t="n">
        <v>17.2856</v>
      </c>
      <c r="G10201" t="inlineStr">
        <is>
          <t>WFJSP 1-8</t>
        </is>
      </c>
    </row>
    <row r="10202">
      <c r="A10202" t="inlineStr">
        <is>
          <t>TS_1000_2_5</t>
        </is>
      </c>
      <c r="B10202" t="inlineStr">
        <is>
          <t>wfjsp8_2</t>
        </is>
      </c>
      <c r="C10202" t="n">
        <v>1</v>
      </c>
      <c r="D10202" t="n">
        <v>1288</v>
      </c>
      <c r="E10202" t="n">
        <v>2.95763389288568</v>
      </c>
      <c r="F10202" t="n">
        <v>17.3506</v>
      </c>
      <c r="G10202" t="inlineStr">
        <is>
          <t>WFJSP 1-8</t>
        </is>
      </c>
    </row>
    <row r="10203">
      <c r="A10203" t="inlineStr">
        <is>
          <t>TS_1000_2_5</t>
        </is>
      </c>
      <c r="B10203" t="inlineStr">
        <is>
          <t>wfjsp8_3</t>
        </is>
      </c>
      <c r="C10203" t="n">
        <v>1</v>
      </c>
      <c r="D10203" t="n">
        <v>1412</v>
      </c>
      <c r="E10203" t="n">
        <v>3.519061583577709</v>
      </c>
      <c r="F10203" t="n">
        <v>17.888</v>
      </c>
      <c r="G10203" t="inlineStr">
        <is>
          <t>WFJSP 1-8</t>
        </is>
      </c>
    </row>
    <row r="10204">
      <c r="A10204" t="inlineStr">
        <is>
          <t>TS_1000_2_5</t>
        </is>
      </c>
      <c r="B10204" t="inlineStr">
        <is>
          <t>wfjsp8_4</t>
        </is>
      </c>
      <c r="C10204" t="n">
        <v>1</v>
      </c>
      <c r="D10204" t="n">
        <v>1238</v>
      </c>
      <c r="E10204" t="n">
        <v>2.229562345169289</v>
      </c>
      <c r="F10204" t="n">
        <v>14.864</v>
      </c>
      <c r="G10204" t="inlineStr">
        <is>
          <t>WFJSP 1-8</t>
        </is>
      </c>
    </row>
    <row r="10205">
      <c r="A10205" t="inlineStr">
        <is>
          <t>TS_1000_2_5</t>
        </is>
      </c>
      <c r="B10205" t="inlineStr">
        <is>
          <t>wfjsp8_5</t>
        </is>
      </c>
      <c r="C10205" t="n">
        <v>1</v>
      </c>
      <c r="D10205" t="n">
        <v>1073</v>
      </c>
      <c r="E10205" t="n">
        <v>2.190476190476187</v>
      </c>
      <c r="F10205" t="n">
        <v>10.3007</v>
      </c>
      <c r="G10205" t="inlineStr">
        <is>
          <t>WFJSP 1-8</t>
        </is>
      </c>
    </row>
    <row r="10206">
      <c r="A10206" t="inlineStr">
        <is>
          <t>TS_1000_2_5</t>
        </is>
      </c>
      <c r="B10206" t="inlineStr">
        <is>
          <t>wfjsp8_6</t>
        </is>
      </c>
      <c r="C10206" t="n">
        <v>1</v>
      </c>
      <c r="D10206" t="n">
        <v>1285</v>
      </c>
      <c r="E10206" t="n">
        <v>1.420678768745076</v>
      </c>
      <c r="F10206" t="n">
        <v>15.8478</v>
      </c>
      <c r="G10206" t="inlineStr">
        <is>
          <t>WFJSP 1-8</t>
        </is>
      </c>
    </row>
    <row r="10207">
      <c r="A10207" t="inlineStr">
        <is>
          <t>TS_1000_2_5</t>
        </is>
      </c>
      <c r="B10207" t="inlineStr">
        <is>
          <t>wfjsp8_7</t>
        </is>
      </c>
      <c r="C10207" t="n">
        <v>1</v>
      </c>
      <c r="D10207" t="n">
        <v>1196</v>
      </c>
      <c r="E10207" t="n">
        <v>3.28151986183074</v>
      </c>
      <c r="F10207" t="n">
        <v>20.9536</v>
      </c>
      <c r="G10207" t="inlineStr">
        <is>
          <t>WFJSP 1-8</t>
        </is>
      </c>
    </row>
    <row r="10208">
      <c r="A10208" t="inlineStr">
        <is>
          <t>TS_1000_2_5</t>
        </is>
      </c>
      <c r="B10208" t="inlineStr">
        <is>
          <t>wfjsp8_8</t>
        </is>
      </c>
      <c r="C10208" t="n">
        <v>1</v>
      </c>
      <c r="D10208" t="n">
        <v>1208</v>
      </c>
      <c r="E10208" t="n">
        <v>4.317789291882557</v>
      </c>
      <c r="F10208" t="n">
        <v>14.6117</v>
      </c>
      <c r="G10208" t="inlineStr">
        <is>
          <t>WFJSP 1-8</t>
        </is>
      </c>
    </row>
    <row r="10209">
      <c r="A10209" t="inlineStr">
        <is>
          <t>TS_1000_2_5</t>
        </is>
      </c>
      <c r="B10209" t="inlineStr">
        <is>
          <t>wfjsp8_9</t>
        </is>
      </c>
      <c r="C10209" t="n">
        <v>1</v>
      </c>
      <c r="D10209" t="n">
        <v>1072</v>
      </c>
      <c r="E10209" t="n">
        <v>2.681992337164751</v>
      </c>
      <c r="F10209" t="n">
        <v>14.093</v>
      </c>
      <c r="G10209" t="inlineStr">
        <is>
          <t>WFJSP 1-8</t>
        </is>
      </c>
    </row>
    <row r="10210">
      <c r="A10210" t="inlineStr">
        <is>
          <t>TS_1000_2_5</t>
        </is>
      </c>
      <c r="B10210" t="inlineStr">
        <is>
          <t>wfjsp9_1</t>
        </is>
      </c>
      <c r="C10210" t="n">
        <v>1</v>
      </c>
      <c r="D10210" t="n">
        <v>1353</v>
      </c>
      <c r="E10210" t="n">
        <v>2.968036529680362</v>
      </c>
      <c r="F10210" t="n">
        <v>20.2926</v>
      </c>
      <c r="G10210" t="inlineStr">
        <is>
          <t>WFJSP 9-16</t>
        </is>
      </c>
    </row>
    <row r="10211">
      <c r="A10211" t="inlineStr">
        <is>
          <t>TS_1000_2_5</t>
        </is>
      </c>
      <c r="B10211" t="inlineStr">
        <is>
          <t>wfjsp9_10</t>
        </is>
      </c>
      <c r="C10211" t="n">
        <v>1</v>
      </c>
      <c r="D10211" t="n">
        <v>1445</v>
      </c>
      <c r="E10211" t="n">
        <v>2.192362093352185</v>
      </c>
      <c r="F10211" t="n">
        <v>20.8061</v>
      </c>
      <c r="G10211" t="inlineStr">
        <is>
          <t>WFJSP 9-16</t>
        </is>
      </c>
    </row>
    <row r="10212">
      <c r="A10212" t="inlineStr">
        <is>
          <t>TS_1000_2_5</t>
        </is>
      </c>
      <c r="B10212" t="inlineStr">
        <is>
          <t>wfjsp9_2</t>
        </is>
      </c>
      <c r="C10212" t="n">
        <v>1</v>
      </c>
      <c r="D10212" t="n">
        <v>1435</v>
      </c>
      <c r="E10212" t="n">
        <v>2.207977207977208</v>
      </c>
      <c r="F10212" t="n">
        <v>16.0906</v>
      </c>
      <c r="G10212" t="inlineStr">
        <is>
          <t>WFJSP 9-16</t>
        </is>
      </c>
    </row>
    <row r="10213">
      <c r="A10213" t="inlineStr">
        <is>
          <t>TS_1000_2_5</t>
        </is>
      </c>
      <c r="B10213" t="inlineStr">
        <is>
          <t>wfjsp9_3</t>
        </is>
      </c>
      <c r="C10213" t="n">
        <v>1</v>
      </c>
      <c r="D10213" t="n">
        <v>1539</v>
      </c>
      <c r="E10213" t="n">
        <v>3.776129467296019</v>
      </c>
      <c r="F10213" t="n">
        <v>22.142</v>
      </c>
      <c r="G10213" t="inlineStr">
        <is>
          <t>WFJSP 9-16</t>
        </is>
      </c>
    </row>
    <row r="10214">
      <c r="A10214" t="inlineStr">
        <is>
          <t>TS_1000_2_5</t>
        </is>
      </c>
      <c r="B10214" t="inlineStr">
        <is>
          <t>wfjsp9_4</t>
        </is>
      </c>
      <c r="C10214" t="n">
        <v>1</v>
      </c>
      <c r="D10214" t="n">
        <v>1386</v>
      </c>
      <c r="E10214" t="n">
        <v>2.137067059690501</v>
      </c>
      <c r="F10214" t="n">
        <v>19.5313</v>
      </c>
      <c r="G10214" t="inlineStr">
        <is>
          <t>WFJSP 9-16</t>
        </is>
      </c>
    </row>
    <row r="10215">
      <c r="A10215" t="inlineStr">
        <is>
          <t>TS_1000_2_5</t>
        </is>
      </c>
      <c r="B10215" t="inlineStr">
        <is>
          <t>wfjsp9_5</t>
        </is>
      </c>
      <c r="C10215" t="n">
        <v>1</v>
      </c>
      <c r="D10215" t="n">
        <v>1293</v>
      </c>
      <c r="E10215" t="n">
        <v>3.68885324779471</v>
      </c>
      <c r="F10215" t="n">
        <v>15.9619</v>
      </c>
      <c r="G10215" t="inlineStr">
        <is>
          <t>WFJSP 9-16</t>
        </is>
      </c>
    </row>
    <row r="10216">
      <c r="A10216" t="inlineStr">
        <is>
          <t>TS_1000_2_5</t>
        </is>
      </c>
      <c r="B10216" t="inlineStr">
        <is>
          <t>wfjsp9_6</t>
        </is>
      </c>
      <c r="C10216" t="n">
        <v>1</v>
      </c>
      <c r="D10216" t="n">
        <v>1425</v>
      </c>
      <c r="E10216" t="n">
        <v>3.036876355748364</v>
      </c>
      <c r="F10216" t="n">
        <v>17.5827</v>
      </c>
      <c r="G10216" t="inlineStr">
        <is>
          <t>WFJSP 9-16</t>
        </is>
      </c>
    </row>
    <row r="10217">
      <c r="A10217" t="inlineStr">
        <is>
          <t>TS_1000_2_5</t>
        </is>
      </c>
      <c r="B10217" t="inlineStr">
        <is>
          <t>wfjsp9_7</t>
        </is>
      </c>
      <c r="C10217" t="n">
        <v>1</v>
      </c>
      <c r="D10217" t="n">
        <v>1351</v>
      </c>
      <c r="E10217" t="n">
        <v>2.50379362670714</v>
      </c>
      <c r="F10217" t="n">
        <v>26.6573</v>
      </c>
      <c r="G10217" t="inlineStr">
        <is>
          <t>WFJSP 9-16</t>
        </is>
      </c>
    </row>
    <row r="10218">
      <c r="A10218" t="inlineStr">
        <is>
          <t>TS_1000_2_5</t>
        </is>
      </c>
      <c r="B10218" t="inlineStr">
        <is>
          <t>wfjsp9_8</t>
        </is>
      </c>
      <c r="C10218" t="n">
        <v>1</v>
      </c>
      <c r="D10218" t="n">
        <v>1426</v>
      </c>
      <c r="E10218" t="n">
        <v>2.886002886002892</v>
      </c>
      <c r="F10218" t="n">
        <v>19.5756</v>
      </c>
      <c r="G10218" t="inlineStr">
        <is>
          <t>WFJSP 9-16</t>
        </is>
      </c>
    </row>
    <row r="10219">
      <c r="A10219" t="inlineStr">
        <is>
          <t>TS_1000_2_5</t>
        </is>
      </c>
      <c r="B10219" t="inlineStr">
        <is>
          <t>wfjsp9_9</t>
        </is>
      </c>
      <c r="C10219" t="n">
        <v>1</v>
      </c>
      <c r="D10219" t="n">
        <v>1312</v>
      </c>
      <c r="E10219" t="n">
        <v>1.391035548686248</v>
      </c>
      <c r="F10219" t="n">
        <v>25.307</v>
      </c>
      <c r="G10219" t="inlineStr">
        <is>
          <t>WFJSP 9-16</t>
        </is>
      </c>
    </row>
    <row r="10220">
      <c r="A10220" t="inlineStr">
        <is>
          <t>TS_2000_5_5</t>
        </is>
      </c>
      <c r="B10220" t="inlineStr">
        <is>
          <t>DP1</t>
        </is>
      </c>
      <c r="C10220" t="n">
        <v>1</v>
      </c>
      <c r="D10220" t="n">
        <v>2968</v>
      </c>
      <c r="E10220" t="n">
        <v>1.609038000684704</v>
      </c>
      <c r="F10220" t="n">
        <v>18.8989</v>
      </c>
      <c r="G10220" t="inlineStr">
        <is>
          <t>DP</t>
        </is>
      </c>
    </row>
    <row r="10221">
      <c r="A10221" t="inlineStr">
        <is>
          <t>TS_2000_5_5</t>
        </is>
      </c>
      <c r="B10221" t="inlineStr">
        <is>
          <t>DP2</t>
        </is>
      </c>
      <c r="C10221" t="n">
        <v>1</v>
      </c>
      <c r="D10221" t="n">
        <v>2945</v>
      </c>
      <c r="E10221" t="n">
        <v>1.06382978723405</v>
      </c>
      <c r="F10221" t="n">
        <v>31.6694</v>
      </c>
      <c r="G10221" t="inlineStr">
        <is>
          <t>DP</t>
        </is>
      </c>
    </row>
    <row r="10222">
      <c r="A10222" t="inlineStr">
        <is>
          <t>TS_2000_5_5</t>
        </is>
      </c>
      <c r="B10222" t="inlineStr">
        <is>
          <t>DP3</t>
        </is>
      </c>
      <c r="C10222" t="n">
        <v>1</v>
      </c>
      <c r="D10222" t="n">
        <v>2924</v>
      </c>
      <c r="E10222" t="n">
        <v>0.4810996563573866</v>
      </c>
      <c r="F10222" t="n">
        <v>55.6433</v>
      </c>
      <c r="G10222" t="inlineStr">
        <is>
          <t>DP</t>
        </is>
      </c>
    </row>
    <row r="10223">
      <c r="A10223" t="inlineStr">
        <is>
          <t>TS_2000_5_5</t>
        </is>
      </c>
      <c r="B10223" t="inlineStr">
        <is>
          <t>DP4</t>
        </is>
      </c>
      <c r="C10223" t="n">
        <v>1</v>
      </c>
      <c r="D10223" t="n">
        <v>2979</v>
      </c>
      <c r="E10223" t="n">
        <v>2.335967021642049</v>
      </c>
      <c r="F10223" t="n">
        <v>18.4868</v>
      </c>
      <c r="G10223" t="inlineStr">
        <is>
          <t>DP</t>
        </is>
      </c>
    </row>
    <row r="10224">
      <c r="A10224" t="inlineStr">
        <is>
          <t>TS_2000_5_5</t>
        </is>
      </c>
      <c r="B10224" t="inlineStr">
        <is>
          <t>DP5</t>
        </is>
      </c>
      <c r="C10224" t="n">
        <v>1</v>
      </c>
      <c r="D10224" t="n">
        <v>2914</v>
      </c>
      <c r="E10224" t="n">
        <v>0.9002770083102574</v>
      </c>
      <c r="F10224" t="n">
        <v>31.8053</v>
      </c>
      <c r="G10224" t="inlineStr">
        <is>
          <t>DP</t>
        </is>
      </c>
    </row>
    <row r="10225">
      <c r="A10225" t="inlineStr">
        <is>
          <t>TS_2000_5_5</t>
        </is>
      </c>
      <c r="B10225" t="inlineStr">
        <is>
          <t>DP6</t>
        </is>
      </c>
      <c r="C10225" t="n">
        <v>1</v>
      </c>
      <c r="D10225" t="n">
        <v>2888</v>
      </c>
      <c r="E10225" t="n">
        <v>0.3823427181091521</v>
      </c>
      <c r="F10225" t="n">
        <v>45.2519</v>
      </c>
      <c r="G10225" t="inlineStr">
        <is>
          <t>DP</t>
        </is>
      </c>
    </row>
    <row r="10226">
      <c r="A10226" t="inlineStr">
        <is>
          <t>TS_2000_5_5</t>
        </is>
      </c>
      <c r="B10226" t="inlineStr">
        <is>
          <t>DP7</t>
        </is>
      </c>
      <c r="C10226" t="n">
        <v>1</v>
      </c>
      <c r="D10226" t="n">
        <v>2951</v>
      </c>
      <c r="E10226" t="n">
        <v>1.165581076448396</v>
      </c>
      <c r="F10226" t="n">
        <v>52.1427</v>
      </c>
      <c r="G10226" t="inlineStr">
        <is>
          <t>DP</t>
        </is>
      </c>
    </row>
    <row r="10227">
      <c r="A10227" t="inlineStr">
        <is>
          <t>TS_2000_5_5</t>
        </is>
      </c>
      <c r="B10227" t="inlineStr">
        <is>
          <t>DP8</t>
        </is>
      </c>
      <c r="C10227" t="n">
        <v>1</v>
      </c>
      <c r="D10227" t="n">
        <v>2896</v>
      </c>
      <c r="E10227" t="n">
        <v>0.4509191814082492</v>
      </c>
      <c r="F10227" t="n">
        <v>70.3888</v>
      </c>
      <c r="G10227" t="inlineStr">
        <is>
          <t>DP</t>
        </is>
      </c>
    </row>
    <row r="10228">
      <c r="A10228" t="inlineStr">
        <is>
          <t>TS_2000_5_5</t>
        </is>
      </c>
      <c r="B10228" t="inlineStr">
        <is>
          <t>DP9</t>
        </is>
      </c>
      <c r="C10228" t="n">
        <v>1</v>
      </c>
      <c r="D10228" t="n">
        <v>2883</v>
      </c>
      <c r="E10228" t="n">
        <v>0.1041666666666607</v>
      </c>
      <c r="F10228" t="n">
        <v>99.4957</v>
      </c>
      <c r="G10228" t="inlineStr">
        <is>
          <t>DP</t>
        </is>
      </c>
    </row>
    <row r="10229">
      <c r="A10229" t="inlineStr">
        <is>
          <t>TS_2000_5_5</t>
        </is>
      </c>
      <c r="B10229" t="inlineStr">
        <is>
          <t>DP10</t>
        </is>
      </c>
      <c r="C10229" t="n">
        <v>1</v>
      </c>
      <c r="D10229" t="n">
        <v>2973</v>
      </c>
      <c r="E10229" t="n">
        <v>1.745379876796704</v>
      </c>
      <c r="F10229" t="n">
        <v>40.8946</v>
      </c>
      <c r="G10229" t="inlineStr">
        <is>
          <t>DP</t>
        </is>
      </c>
    </row>
    <row r="10230">
      <c r="A10230" t="inlineStr">
        <is>
          <t>TS_2000_5_5</t>
        </is>
      </c>
      <c r="B10230" t="inlineStr">
        <is>
          <t>DP11</t>
        </is>
      </c>
      <c r="C10230" t="n">
        <v>1</v>
      </c>
      <c r="D10230" t="n">
        <v>2875</v>
      </c>
      <c r="E10230" t="n">
        <v>-0.03477051460362146</v>
      </c>
      <c r="F10230" t="n">
        <v>84.2803</v>
      </c>
      <c r="G10230" t="inlineStr">
        <is>
          <t>DP</t>
        </is>
      </c>
    </row>
    <row r="10231">
      <c r="A10231" t="inlineStr">
        <is>
          <t>TS_2000_5_5</t>
        </is>
      </c>
      <c r="B10231" t="inlineStr">
        <is>
          <t>DP12</t>
        </is>
      </c>
      <c r="C10231" t="n">
        <v>1</v>
      </c>
      <c r="D10231" t="n">
        <v>2850</v>
      </c>
      <c r="E10231" t="n">
        <v>0.3521126760563487</v>
      </c>
      <c r="F10231" t="n">
        <v>94.2461</v>
      </c>
      <c r="G10231" t="inlineStr">
        <is>
          <t>DP</t>
        </is>
      </c>
    </row>
    <row r="10232">
      <c r="A10232" t="inlineStr">
        <is>
          <t>TS_2000_5_5</t>
        </is>
      </c>
      <c r="B10232" t="inlineStr">
        <is>
          <t>MK1</t>
        </is>
      </c>
      <c r="C10232" t="n">
        <v>1</v>
      </c>
      <c r="D10232" t="n">
        <v>72</v>
      </c>
      <c r="E10232" t="n">
        <v>2.857142857142847</v>
      </c>
      <c r="F10232" t="n">
        <v>3.89451</v>
      </c>
      <c r="G10232" t="inlineStr">
        <is>
          <t>MK</t>
        </is>
      </c>
    </row>
    <row r="10233">
      <c r="A10233" t="inlineStr">
        <is>
          <t>TS_2000_5_5</t>
        </is>
      </c>
      <c r="B10233" t="inlineStr">
        <is>
          <t>MK2</t>
        </is>
      </c>
      <c r="C10233" t="n">
        <v>1</v>
      </c>
      <c r="D10233" t="n">
        <v>70</v>
      </c>
      <c r="E10233" t="n">
        <v>4.477611940298498</v>
      </c>
      <c r="F10233" t="n">
        <v>6.86305</v>
      </c>
      <c r="G10233" t="inlineStr">
        <is>
          <t>MK</t>
        </is>
      </c>
    </row>
    <row r="10234">
      <c r="A10234" t="inlineStr">
        <is>
          <t>TS_2000_5_5</t>
        </is>
      </c>
      <c r="B10234" t="inlineStr">
        <is>
          <t>MK3</t>
        </is>
      </c>
      <c r="C10234" t="n">
        <v>1</v>
      </c>
      <c r="D10234" t="n">
        <v>238</v>
      </c>
      <c r="E10234" t="n">
        <v>0</v>
      </c>
      <c r="F10234" t="n">
        <v>18.6233</v>
      </c>
      <c r="G10234" t="inlineStr">
        <is>
          <t>MK</t>
        </is>
      </c>
    </row>
    <row r="10235">
      <c r="A10235" t="inlineStr">
        <is>
          <t>TS_2000_5_5</t>
        </is>
      </c>
      <c r="B10235" t="inlineStr">
        <is>
          <t>MK4</t>
        </is>
      </c>
      <c r="C10235" t="n">
        <v>1</v>
      </c>
      <c r="D10235" t="n">
        <v>97</v>
      </c>
      <c r="E10235" t="n">
        <v>2.105263157894743</v>
      </c>
      <c r="F10235" t="n">
        <v>6.43973</v>
      </c>
      <c r="G10235" t="inlineStr">
        <is>
          <t>MK</t>
        </is>
      </c>
    </row>
    <row r="10236">
      <c r="A10236" t="inlineStr">
        <is>
          <t>TS_2000_5_5</t>
        </is>
      </c>
      <c r="B10236" t="inlineStr">
        <is>
          <t>MK5</t>
        </is>
      </c>
      <c r="C10236" t="n">
        <v>1</v>
      </c>
      <c r="D10236" t="n">
        <v>304</v>
      </c>
      <c r="E10236" t="n">
        <v>1.672240802675584</v>
      </c>
      <c r="F10236" t="n">
        <v>22.0436</v>
      </c>
      <c r="G10236" t="inlineStr">
        <is>
          <t>MK</t>
        </is>
      </c>
    </row>
    <row r="10237">
      <c r="A10237" t="inlineStr">
        <is>
          <t>TS_2000_5_5</t>
        </is>
      </c>
      <c r="B10237" t="inlineStr">
        <is>
          <t>MK6</t>
        </is>
      </c>
      <c r="C10237" t="n">
        <v>1</v>
      </c>
      <c r="D10237" t="n">
        <v>111</v>
      </c>
      <c r="E10237" t="n">
        <v>1.83486238532109</v>
      </c>
      <c r="F10237" t="n">
        <v>16.8172</v>
      </c>
      <c r="G10237" t="inlineStr">
        <is>
          <t>MK</t>
        </is>
      </c>
    </row>
    <row r="10238">
      <c r="A10238" t="inlineStr">
        <is>
          <t>TS_2000_5_5</t>
        </is>
      </c>
      <c r="B10238" t="inlineStr">
        <is>
          <t>MK7</t>
        </is>
      </c>
      <c r="C10238" t="n">
        <v>1</v>
      </c>
      <c r="D10238" t="n">
        <v>230</v>
      </c>
      <c r="E10238" t="n">
        <v>3.603603603603611</v>
      </c>
      <c r="F10238" t="n">
        <v>26.2992</v>
      </c>
      <c r="G10238" t="inlineStr">
        <is>
          <t>MK</t>
        </is>
      </c>
    </row>
    <row r="10239">
      <c r="A10239" t="inlineStr">
        <is>
          <t>TS_2000_5_5</t>
        </is>
      </c>
      <c r="B10239" t="inlineStr">
        <is>
          <t>MK8</t>
        </is>
      </c>
      <c r="C10239" t="n">
        <v>1</v>
      </c>
      <c r="D10239" t="n">
        <v>624</v>
      </c>
      <c r="E10239" t="n">
        <v>0</v>
      </c>
      <c r="F10239" t="n">
        <v>19.6136</v>
      </c>
      <c r="G10239" t="inlineStr">
        <is>
          <t>MK</t>
        </is>
      </c>
    </row>
    <row r="10240">
      <c r="A10240" t="inlineStr">
        <is>
          <t>TS_2000_5_5</t>
        </is>
      </c>
      <c r="B10240" t="inlineStr">
        <is>
          <t>MK9</t>
        </is>
      </c>
      <c r="C10240" t="n">
        <v>1</v>
      </c>
      <c r="D10240" t="n">
        <v>477</v>
      </c>
      <c r="E10240" t="n">
        <v>-0.4175365344467608</v>
      </c>
      <c r="F10240" t="n">
        <v>46.9454</v>
      </c>
      <c r="G10240" t="inlineStr">
        <is>
          <t>MK</t>
        </is>
      </c>
    </row>
    <row r="10241">
      <c r="A10241" t="inlineStr">
        <is>
          <t>TS_2000_5_5</t>
        </is>
      </c>
      <c r="B10241" t="inlineStr">
        <is>
          <t>MK10</t>
        </is>
      </c>
      <c r="C10241" t="n">
        <v>1</v>
      </c>
      <c r="D10241" t="n">
        <v>319</v>
      </c>
      <c r="E10241" t="n">
        <v>-2.14723926380368</v>
      </c>
      <c r="F10241" t="n">
        <v>57.7223</v>
      </c>
      <c r="G10241" t="inlineStr">
        <is>
          <t>MK</t>
        </is>
      </c>
    </row>
    <row r="10242">
      <c r="A10242" t="inlineStr">
        <is>
          <t>TS_2000_5_5</t>
        </is>
      </c>
      <c r="B10242" t="inlineStr">
        <is>
          <t>wfjsp10_1</t>
        </is>
      </c>
      <c r="C10242" t="n">
        <v>1</v>
      </c>
      <c r="D10242" t="n">
        <v>790</v>
      </c>
      <c r="E10242" t="n">
        <v>1.152368758002553</v>
      </c>
      <c r="F10242" t="n">
        <v>27.9412</v>
      </c>
      <c r="G10242" t="inlineStr">
        <is>
          <t>WFJSP 9-16</t>
        </is>
      </c>
    </row>
    <row r="10243">
      <c r="A10243" t="inlineStr">
        <is>
          <t>TS_2000_5_5</t>
        </is>
      </c>
      <c r="B10243" t="inlineStr">
        <is>
          <t>wfjsp10_10</t>
        </is>
      </c>
      <c r="C10243" t="n">
        <v>1</v>
      </c>
      <c r="D10243" t="n">
        <v>869</v>
      </c>
      <c r="E10243" t="n">
        <v>1.164144353899887</v>
      </c>
      <c r="F10243" t="n">
        <v>30.7859</v>
      </c>
      <c r="G10243" t="inlineStr">
        <is>
          <t>WFJSP 9-16</t>
        </is>
      </c>
    </row>
    <row r="10244">
      <c r="A10244" t="inlineStr">
        <is>
          <t>TS_2000_5_5</t>
        </is>
      </c>
      <c r="B10244" t="inlineStr">
        <is>
          <t>wfjsp10_2</t>
        </is>
      </c>
      <c r="C10244" t="n">
        <v>1</v>
      </c>
      <c r="D10244" t="n">
        <v>868</v>
      </c>
      <c r="E10244" t="n">
        <v>3.827751196172247</v>
      </c>
      <c r="F10244" t="n">
        <v>30.2115</v>
      </c>
      <c r="G10244" t="inlineStr">
        <is>
          <t>WFJSP 9-16</t>
        </is>
      </c>
    </row>
    <row r="10245">
      <c r="A10245" t="inlineStr">
        <is>
          <t>TS_2000_5_5</t>
        </is>
      </c>
      <c r="B10245" t="inlineStr">
        <is>
          <t>wfjsp10_3</t>
        </is>
      </c>
      <c r="C10245" t="n">
        <v>1</v>
      </c>
      <c r="D10245" t="n">
        <v>948</v>
      </c>
      <c r="E10245" t="n">
        <v>2.708559046587222</v>
      </c>
      <c r="F10245" t="n">
        <v>33.2227</v>
      </c>
      <c r="G10245" t="inlineStr">
        <is>
          <t>WFJSP 9-16</t>
        </is>
      </c>
    </row>
    <row r="10246">
      <c r="A10246" t="inlineStr">
        <is>
          <t>TS_2000_5_5</t>
        </is>
      </c>
      <c r="B10246" t="inlineStr">
        <is>
          <t>wfjsp10_4</t>
        </is>
      </c>
      <c r="C10246" t="n">
        <v>1</v>
      </c>
      <c r="D10246" t="n">
        <v>890</v>
      </c>
      <c r="E10246" t="n">
        <v>1.947308132875136</v>
      </c>
      <c r="F10246" t="n">
        <v>33.8497</v>
      </c>
      <c r="G10246" t="inlineStr">
        <is>
          <t>WFJSP 9-16</t>
        </is>
      </c>
    </row>
    <row r="10247">
      <c r="A10247" t="inlineStr">
        <is>
          <t>TS_2000_5_5</t>
        </is>
      </c>
      <c r="B10247" t="inlineStr">
        <is>
          <t>wfjsp10_5</t>
        </is>
      </c>
      <c r="C10247" t="n">
        <v>1</v>
      </c>
      <c r="D10247" t="n">
        <v>758</v>
      </c>
      <c r="E10247" t="n">
        <v>3.410641200545705</v>
      </c>
      <c r="F10247" t="n">
        <v>19.5338</v>
      </c>
      <c r="G10247" t="inlineStr">
        <is>
          <t>WFJSP 9-16</t>
        </is>
      </c>
    </row>
    <row r="10248">
      <c r="A10248" t="inlineStr">
        <is>
          <t>TS_2000_5_5</t>
        </is>
      </c>
      <c r="B10248" t="inlineStr">
        <is>
          <t>wfjsp10_6</t>
        </is>
      </c>
      <c r="C10248" t="n">
        <v>1</v>
      </c>
      <c r="D10248" t="n">
        <v>924</v>
      </c>
      <c r="E10248" t="n">
        <v>3.125</v>
      </c>
      <c r="F10248" t="n">
        <v>34.4824</v>
      </c>
      <c r="G10248" t="inlineStr">
        <is>
          <t>WFJSP 9-16</t>
        </is>
      </c>
    </row>
    <row r="10249">
      <c r="A10249" t="inlineStr">
        <is>
          <t>TS_2000_5_5</t>
        </is>
      </c>
      <c r="B10249" t="inlineStr">
        <is>
          <t>wfjsp10_7</t>
        </is>
      </c>
      <c r="C10249" t="n">
        <v>1</v>
      </c>
      <c r="D10249" t="n">
        <v>835</v>
      </c>
      <c r="E10249" t="n">
        <v>1.953601953601947</v>
      </c>
      <c r="F10249" t="n">
        <v>27.9457</v>
      </c>
      <c r="G10249" t="inlineStr">
        <is>
          <t>WFJSP 9-16</t>
        </is>
      </c>
    </row>
    <row r="10250">
      <c r="A10250" t="inlineStr">
        <is>
          <t>TS_2000_5_5</t>
        </is>
      </c>
      <c r="B10250" t="inlineStr">
        <is>
          <t>wfjsp10_8</t>
        </is>
      </c>
      <c r="C10250" t="n">
        <v>1</v>
      </c>
      <c r="D10250" t="n">
        <v>842</v>
      </c>
      <c r="E10250" t="n">
        <v>2.184466019417486</v>
      </c>
      <c r="F10250" t="n">
        <v>25.0836</v>
      </c>
      <c r="G10250" t="inlineStr">
        <is>
          <t>WFJSP 9-16</t>
        </is>
      </c>
    </row>
    <row r="10251">
      <c r="A10251" t="inlineStr">
        <is>
          <t>TS_2000_5_5</t>
        </is>
      </c>
      <c r="B10251" t="inlineStr">
        <is>
          <t>wfjsp10_9</t>
        </is>
      </c>
      <c r="C10251" t="n">
        <v>1</v>
      </c>
      <c r="D10251" t="n">
        <v>819</v>
      </c>
      <c r="E10251" t="n">
        <v>1.992528019925288</v>
      </c>
      <c r="F10251" t="n">
        <v>28.544</v>
      </c>
      <c r="G10251" t="inlineStr">
        <is>
          <t>WFJSP 9-16</t>
        </is>
      </c>
    </row>
    <row r="10252">
      <c r="A10252" t="inlineStr">
        <is>
          <t>TS_2000_5_5</t>
        </is>
      </c>
      <c r="B10252" t="inlineStr">
        <is>
          <t>wfjsp11_1</t>
        </is>
      </c>
      <c r="C10252" t="n">
        <v>1</v>
      </c>
      <c r="D10252" t="n">
        <v>989</v>
      </c>
      <c r="E10252" t="n">
        <v>2.063983488132104</v>
      </c>
      <c r="F10252" t="n">
        <v>57.427</v>
      </c>
      <c r="G10252" t="inlineStr">
        <is>
          <t>WFJSP 9-16</t>
        </is>
      </c>
    </row>
    <row r="10253">
      <c r="A10253" t="inlineStr">
        <is>
          <t>TS_2000_5_5</t>
        </is>
      </c>
      <c r="B10253" t="inlineStr">
        <is>
          <t>wfjsp11_10</t>
        </is>
      </c>
      <c r="C10253" t="n">
        <v>1</v>
      </c>
      <c r="D10253" t="n">
        <v>1137</v>
      </c>
      <c r="E10253" t="n">
        <v>4.21631530705775</v>
      </c>
      <c r="F10253" t="n">
        <v>48.0443</v>
      </c>
      <c r="G10253" t="inlineStr">
        <is>
          <t>WFJSP 9-16</t>
        </is>
      </c>
    </row>
    <row r="10254">
      <c r="A10254" t="inlineStr">
        <is>
          <t>TS_2000_5_5</t>
        </is>
      </c>
      <c r="B10254" t="inlineStr">
        <is>
          <t>wfjsp11_2</t>
        </is>
      </c>
      <c r="C10254" t="n">
        <v>1</v>
      </c>
      <c r="D10254" t="n">
        <v>1231</v>
      </c>
      <c r="E10254" t="n">
        <v>3.969594594594605</v>
      </c>
      <c r="F10254" t="n">
        <v>70.1529</v>
      </c>
      <c r="G10254" t="inlineStr">
        <is>
          <t>WFJSP 9-16</t>
        </is>
      </c>
    </row>
    <row r="10255">
      <c r="A10255" t="inlineStr">
        <is>
          <t>TS_2000_5_5</t>
        </is>
      </c>
      <c r="B10255" t="inlineStr">
        <is>
          <t>wfjsp11_3</t>
        </is>
      </c>
      <c r="C10255" t="n">
        <v>1</v>
      </c>
      <c r="D10255" t="n">
        <v>1193</v>
      </c>
      <c r="E10255" t="n">
        <v>3.829416884247161</v>
      </c>
      <c r="F10255" t="n">
        <v>77.14619999999999</v>
      </c>
      <c r="G10255" t="inlineStr">
        <is>
          <t>WFJSP 9-16</t>
        </is>
      </c>
    </row>
    <row r="10256">
      <c r="A10256" t="inlineStr">
        <is>
          <t>TS_2000_5_5</t>
        </is>
      </c>
      <c r="B10256" t="inlineStr">
        <is>
          <t>wfjsp11_4</t>
        </is>
      </c>
      <c r="C10256" t="n">
        <v>1</v>
      </c>
      <c r="D10256" t="n">
        <v>1170</v>
      </c>
      <c r="E10256" t="n">
        <v>3.083700440528636</v>
      </c>
      <c r="F10256" t="n">
        <v>70.70399999999999</v>
      </c>
      <c r="G10256" t="inlineStr">
        <is>
          <t>WFJSP 9-16</t>
        </is>
      </c>
    </row>
    <row r="10257">
      <c r="A10257" t="inlineStr">
        <is>
          <t>TS_2000_5_5</t>
        </is>
      </c>
      <c r="B10257" t="inlineStr">
        <is>
          <t>wfjsp11_5</t>
        </is>
      </c>
      <c r="C10257" t="n">
        <v>1</v>
      </c>
      <c r="D10257" t="n">
        <v>1209</v>
      </c>
      <c r="E10257" t="n">
        <v>2.457627118644057</v>
      </c>
      <c r="F10257" t="n">
        <v>87.4451</v>
      </c>
      <c r="G10257" t="inlineStr">
        <is>
          <t>WFJSP 9-16</t>
        </is>
      </c>
    </row>
    <row r="10258">
      <c r="A10258" t="inlineStr">
        <is>
          <t>TS_2000_5_5</t>
        </is>
      </c>
      <c r="B10258" t="inlineStr">
        <is>
          <t>wfjsp11_6</t>
        </is>
      </c>
      <c r="C10258" t="n">
        <v>1</v>
      </c>
      <c r="D10258" t="n">
        <v>980</v>
      </c>
      <c r="E10258" t="n">
        <v>4.589114194236932</v>
      </c>
      <c r="F10258" t="n">
        <v>35.4629</v>
      </c>
      <c r="G10258" t="inlineStr">
        <is>
          <t>WFJSP 9-16</t>
        </is>
      </c>
    </row>
    <row r="10259">
      <c r="A10259" t="inlineStr">
        <is>
          <t>TS_2000_5_5</t>
        </is>
      </c>
      <c r="B10259" t="inlineStr">
        <is>
          <t>wfjsp11_7</t>
        </is>
      </c>
      <c r="C10259" t="n">
        <v>1</v>
      </c>
      <c r="D10259" t="n">
        <v>1040</v>
      </c>
      <c r="E10259" t="n">
        <v>2.463054187192126</v>
      </c>
      <c r="F10259" t="n">
        <v>48.0648</v>
      </c>
      <c r="G10259" t="inlineStr">
        <is>
          <t>WFJSP 9-16</t>
        </is>
      </c>
    </row>
    <row r="10260">
      <c r="A10260" t="inlineStr">
        <is>
          <t>TS_2000_5_5</t>
        </is>
      </c>
      <c r="B10260" t="inlineStr">
        <is>
          <t>wfjsp11_8</t>
        </is>
      </c>
      <c r="C10260" t="n">
        <v>1</v>
      </c>
      <c r="D10260" t="n">
        <v>1068</v>
      </c>
      <c r="E10260" t="n">
        <v>3.488372093023262</v>
      </c>
      <c r="F10260" t="n">
        <v>62.1281</v>
      </c>
      <c r="G10260" t="inlineStr">
        <is>
          <t>WFJSP 9-16</t>
        </is>
      </c>
    </row>
    <row r="10261">
      <c r="A10261" t="inlineStr">
        <is>
          <t>TS_2000_5_5</t>
        </is>
      </c>
      <c r="B10261" t="inlineStr">
        <is>
          <t>wfjsp11_9</t>
        </is>
      </c>
      <c r="C10261" t="n">
        <v>1</v>
      </c>
      <c r="D10261" t="n">
        <v>1178</v>
      </c>
      <c r="E10261" t="n">
        <v>3.69718309859155</v>
      </c>
      <c r="F10261" t="n">
        <v>49.3406</v>
      </c>
      <c r="G10261" t="inlineStr">
        <is>
          <t>WFJSP 9-16</t>
        </is>
      </c>
    </row>
    <row r="10262">
      <c r="A10262" t="inlineStr">
        <is>
          <t>TS_2000_5_5</t>
        </is>
      </c>
      <c r="B10262" t="inlineStr">
        <is>
          <t>wfjsp12_1</t>
        </is>
      </c>
      <c r="C10262" t="n">
        <v>1</v>
      </c>
      <c r="D10262" t="n">
        <v>926</v>
      </c>
      <c r="E10262" t="n">
        <v>3.348214285714279</v>
      </c>
      <c r="F10262" t="n">
        <v>56.2647</v>
      </c>
      <c r="G10262" t="inlineStr">
        <is>
          <t>WFJSP 9-16</t>
        </is>
      </c>
    </row>
    <row r="10263">
      <c r="A10263" t="inlineStr">
        <is>
          <t>TS_2000_5_5</t>
        </is>
      </c>
      <c r="B10263" t="inlineStr">
        <is>
          <t>wfjsp12_10</t>
        </is>
      </c>
      <c r="C10263" t="n">
        <v>1</v>
      </c>
      <c r="D10263" t="n">
        <v>1130</v>
      </c>
      <c r="E10263" t="n">
        <v>2.82074613284804</v>
      </c>
      <c r="F10263" t="n">
        <v>74.1027</v>
      </c>
      <c r="G10263" t="inlineStr">
        <is>
          <t>WFJSP 9-16</t>
        </is>
      </c>
    </row>
    <row r="10264">
      <c r="A10264" t="inlineStr">
        <is>
          <t>TS_2000_5_5</t>
        </is>
      </c>
      <c r="B10264" t="inlineStr">
        <is>
          <t>wfjsp12_2</t>
        </is>
      </c>
      <c r="C10264" t="n">
        <v>1</v>
      </c>
      <c r="D10264" t="n">
        <v>1035</v>
      </c>
      <c r="E10264" t="n">
        <v>3.811434302908734</v>
      </c>
      <c r="F10264" t="n">
        <v>77.05159999999999</v>
      </c>
      <c r="G10264" t="inlineStr">
        <is>
          <t>WFJSP 9-16</t>
        </is>
      </c>
    </row>
    <row r="10265">
      <c r="A10265" t="inlineStr">
        <is>
          <t>TS_2000_5_5</t>
        </is>
      </c>
      <c r="B10265" t="inlineStr">
        <is>
          <t>wfjsp12_3</t>
        </is>
      </c>
      <c r="C10265" t="n">
        <v>1</v>
      </c>
      <c r="D10265" t="n">
        <v>1114</v>
      </c>
      <c r="E10265" t="n">
        <v>0.9972801450589319</v>
      </c>
      <c r="F10265" t="n">
        <v>109.432</v>
      </c>
      <c r="G10265" t="inlineStr">
        <is>
          <t>WFJSP 9-16</t>
        </is>
      </c>
    </row>
    <row r="10266">
      <c r="A10266" t="inlineStr">
        <is>
          <t>TS_2000_5_5</t>
        </is>
      </c>
      <c r="B10266" t="inlineStr">
        <is>
          <t>wfjsp12_4</t>
        </is>
      </c>
      <c r="C10266" t="n">
        <v>1</v>
      </c>
      <c r="D10266" t="n">
        <v>1061</v>
      </c>
      <c r="E10266" t="n">
        <v>3.31061343719572</v>
      </c>
      <c r="F10266" t="n">
        <v>72.956</v>
      </c>
      <c r="G10266" t="inlineStr">
        <is>
          <t>WFJSP 9-16</t>
        </is>
      </c>
    </row>
    <row r="10267">
      <c r="A10267" t="inlineStr">
        <is>
          <t>TS_2000_5_5</t>
        </is>
      </c>
      <c r="B10267" t="inlineStr">
        <is>
          <t>wfjsp12_5</t>
        </is>
      </c>
      <c r="C10267" t="n">
        <v>1</v>
      </c>
      <c r="D10267" t="n">
        <v>889</v>
      </c>
      <c r="E10267" t="n">
        <v>2.301495972382051</v>
      </c>
      <c r="F10267" t="n">
        <v>72.38460000000001</v>
      </c>
      <c r="G10267" t="inlineStr">
        <is>
          <t>WFJSP 9-16</t>
        </is>
      </c>
    </row>
    <row r="10268">
      <c r="A10268" t="inlineStr">
        <is>
          <t>TS_2000_5_5</t>
        </is>
      </c>
      <c r="B10268" t="inlineStr">
        <is>
          <t>wfjsp12_6</t>
        </is>
      </c>
      <c r="C10268" t="n">
        <v>1</v>
      </c>
      <c r="D10268" t="n">
        <v>1165</v>
      </c>
      <c r="E10268" t="n">
        <v>2.733686067019403</v>
      </c>
      <c r="F10268" t="n">
        <v>99.6186</v>
      </c>
      <c r="G10268" t="inlineStr">
        <is>
          <t>WFJSP 9-16</t>
        </is>
      </c>
    </row>
    <row r="10269">
      <c r="A10269" t="inlineStr">
        <is>
          <t>TS_2000_5_5</t>
        </is>
      </c>
      <c r="B10269" t="inlineStr">
        <is>
          <t>wfjsp12_7</t>
        </is>
      </c>
      <c r="C10269" t="n">
        <v>1</v>
      </c>
      <c r="D10269" t="n">
        <v>1027</v>
      </c>
      <c r="E10269" t="n">
        <v>0.8840864440078589</v>
      </c>
      <c r="F10269" t="n">
        <v>90.8785</v>
      </c>
      <c r="G10269" t="inlineStr">
        <is>
          <t>WFJSP 9-16</t>
        </is>
      </c>
    </row>
    <row r="10270">
      <c r="A10270" t="inlineStr">
        <is>
          <t>TS_2000_5_5</t>
        </is>
      </c>
      <c r="B10270" t="inlineStr">
        <is>
          <t>wfjsp12_8</t>
        </is>
      </c>
      <c r="C10270" t="n">
        <v>1</v>
      </c>
      <c r="D10270" t="n">
        <v>991</v>
      </c>
      <c r="E10270" t="n">
        <v>1.122448979591839</v>
      </c>
      <c r="F10270" t="n">
        <v>61.0419</v>
      </c>
      <c r="G10270" t="inlineStr">
        <is>
          <t>WFJSP 9-16</t>
        </is>
      </c>
    </row>
    <row r="10271">
      <c r="A10271" t="inlineStr">
        <is>
          <t>TS_2000_5_5</t>
        </is>
      </c>
      <c r="B10271" t="inlineStr">
        <is>
          <t>wfjsp12_9</t>
        </is>
      </c>
      <c r="C10271" t="n">
        <v>1</v>
      </c>
      <c r="D10271" t="n">
        <v>1010</v>
      </c>
      <c r="E10271" t="n">
        <v>1.507537688442206</v>
      </c>
      <c r="F10271" t="n">
        <v>104.526</v>
      </c>
      <c r="G10271" t="inlineStr">
        <is>
          <t>WFJSP 9-16</t>
        </is>
      </c>
    </row>
    <row r="10272">
      <c r="A10272" t="inlineStr">
        <is>
          <t>TS_2000_5_5</t>
        </is>
      </c>
      <c r="B10272" t="inlineStr">
        <is>
          <t>wfjsp13_1</t>
        </is>
      </c>
      <c r="C10272" t="n">
        <v>1</v>
      </c>
      <c r="D10272" t="n">
        <v>891</v>
      </c>
      <c r="E10272" t="n">
        <v>2.886836027713624</v>
      </c>
      <c r="F10272" t="n">
        <v>142.5</v>
      </c>
      <c r="G10272" t="inlineStr">
        <is>
          <t>WFJSP 9-16</t>
        </is>
      </c>
    </row>
    <row r="10273">
      <c r="A10273" t="inlineStr">
        <is>
          <t>TS_2000_5_5</t>
        </is>
      </c>
      <c r="B10273" t="inlineStr">
        <is>
          <t>wfjsp13_10</t>
        </is>
      </c>
      <c r="C10273" t="n">
        <v>1</v>
      </c>
      <c r="D10273" t="n">
        <v>961</v>
      </c>
      <c r="E10273" t="n">
        <v>4.912663755458513</v>
      </c>
      <c r="F10273" t="n">
        <v>140.327</v>
      </c>
      <c r="G10273" t="inlineStr">
        <is>
          <t>WFJSP 9-16</t>
        </is>
      </c>
    </row>
    <row r="10274">
      <c r="A10274" t="inlineStr">
        <is>
          <t>TS_2000_5_5</t>
        </is>
      </c>
      <c r="B10274" t="inlineStr">
        <is>
          <t>wfjsp13_2</t>
        </is>
      </c>
      <c r="C10274" t="n">
        <v>1</v>
      </c>
      <c r="D10274" t="n">
        <v>986</v>
      </c>
      <c r="E10274" t="n">
        <v>2.494802494802495</v>
      </c>
      <c r="F10274" t="n">
        <v>168.42</v>
      </c>
      <c r="G10274" t="inlineStr">
        <is>
          <t>WFJSP 9-16</t>
        </is>
      </c>
    </row>
    <row r="10275">
      <c r="A10275" t="inlineStr">
        <is>
          <t>TS_2000_5_5</t>
        </is>
      </c>
      <c r="B10275" t="inlineStr">
        <is>
          <t>wfjsp13_3</t>
        </is>
      </c>
      <c r="C10275" t="n">
        <v>1</v>
      </c>
      <c r="D10275" t="n">
        <v>906</v>
      </c>
      <c r="E10275" t="n">
        <v>2.604756511891271</v>
      </c>
      <c r="F10275" t="n">
        <v>101.397</v>
      </c>
      <c r="G10275" t="inlineStr">
        <is>
          <t>WFJSP 9-16</t>
        </is>
      </c>
    </row>
    <row r="10276">
      <c r="A10276" t="inlineStr">
        <is>
          <t>TS_2000_5_5</t>
        </is>
      </c>
      <c r="B10276" t="inlineStr">
        <is>
          <t>wfjsp13_4</t>
        </is>
      </c>
      <c r="C10276" t="n">
        <v>1</v>
      </c>
      <c r="D10276" t="n">
        <v>917</v>
      </c>
      <c r="E10276" t="n">
        <v>0.9911894273127775</v>
      </c>
      <c r="F10276" t="n">
        <v>126.476</v>
      </c>
      <c r="G10276" t="inlineStr">
        <is>
          <t>WFJSP 9-16</t>
        </is>
      </c>
    </row>
    <row r="10277">
      <c r="A10277" t="inlineStr">
        <is>
          <t>TS_2000_5_5</t>
        </is>
      </c>
      <c r="B10277" t="inlineStr">
        <is>
          <t>wfjsp13_5</t>
        </is>
      </c>
      <c r="C10277" t="n">
        <v>1</v>
      </c>
      <c r="D10277" t="n">
        <v>833</v>
      </c>
      <c r="E10277" t="n">
        <v>2.966625463535233</v>
      </c>
      <c r="F10277" t="n">
        <v>146.437</v>
      </c>
      <c r="G10277" t="inlineStr">
        <is>
          <t>WFJSP 9-16</t>
        </is>
      </c>
    </row>
    <row r="10278">
      <c r="A10278" t="inlineStr">
        <is>
          <t>TS_2000_5_5</t>
        </is>
      </c>
      <c r="B10278" t="inlineStr">
        <is>
          <t>wfjsp13_6</t>
        </is>
      </c>
      <c r="C10278" t="n">
        <v>1</v>
      </c>
      <c r="D10278" t="n">
        <v>1028</v>
      </c>
      <c r="E10278" t="n">
        <v>4.048582995951411</v>
      </c>
      <c r="F10278" t="n">
        <v>106.649</v>
      </c>
      <c r="G10278" t="inlineStr">
        <is>
          <t>WFJSP 9-16</t>
        </is>
      </c>
    </row>
    <row r="10279">
      <c r="A10279" t="inlineStr">
        <is>
          <t>TS_2000_5_5</t>
        </is>
      </c>
      <c r="B10279" t="inlineStr">
        <is>
          <t>wfjsp13_7</t>
        </is>
      </c>
      <c r="C10279" t="n">
        <v>1</v>
      </c>
      <c r="D10279" t="n">
        <v>875</v>
      </c>
      <c r="E10279" t="n">
        <v>0</v>
      </c>
      <c r="F10279" t="n">
        <v>97.70229999999999</v>
      </c>
      <c r="G10279" t="inlineStr">
        <is>
          <t>WFJSP 9-16</t>
        </is>
      </c>
    </row>
    <row r="10280">
      <c r="A10280" t="inlineStr">
        <is>
          <t>TS_2000_5_5</t>
        </is>
      </c>
      <c r="B10280" t="inlineStr">
        <is>
          <t>wfjsp13_8</t>
        </is>
      </c>
      <c r="C10280" t="n">
        <v>1</v>
      </c>
      <c r="D10280" t="n">
        <v>903</v>
      </c>
      <c r="E10280" t="n">
        <v>0.4449388209121219</v>
      </c>
      <c r="F10280" t="n">
        <v>142.199</v>
      </c>
      <c r="G10280" t="inlineStr">
        <is>
          <t>WFJSP 9-16</t>
        </is>
      </c>
    </row>
    <row r="10281">
      <c r="A10281" t="inlineStr">
        <is>
          <t>TS_2000_5_5</t>
        </is>
      </c>
      <c r="B10281" t="inlineStr">
        <is>
          <t>wfjsp13_9</t>
        </is>
      </c>
      <c r="C10281" t="n">
        <v>1</v>
      </c>
      <c r="D10281" t="n">
        <v>986</v>
      </c>
      <c r="E10281" t="n">
        <v>1.964839710444677</v>
      </c>
      <c r="F10281" t="n">
        <v>160.302</v>
      </c>
      <c r="G10281" t="inlineStr">
        <is>
          <t>WFJSP 9-16</t>
        </is>
      </c>
    </row>
    <row r="10282">
      <c r="A10282" t="inlineStr">
        <is>
          <t>TS_2000_5_5</t>
        </is>
      </c>
      <c r="B10282" t="inlineStr">
        <is>
          <t>wfjsp14_1</t>
        </is>
      </c>
      <c r="C10282" t="n">
        <v>1</v>
      </c>
      <c r="D10282" t="n">
        <v>762</v>
      </c>
      <c r="E10282" t="n">
        <v>2.281879194630876</v>
      </c>
      <c r="F10282" t="n">
        <v>75.65860000000001</v>
      </c>
      <c r="G10282" t="inlineStr">
        <is>
          <t>WFJSP 9-16</t>
        </is>
      </c>
    </row>
    <row r="10283">
      <c r="A10283" t="inlineStr">
        <is>
          <t>TS_2000_5_5</t>
        </is>
      </c>
      <c r="B10283" t="inlineStr">
        <is>
          <t>wfjsp14_10</t>
        </is>
      </c>
      <c r="C10283" t="n">
        <v>1</v>
      </c>
      <c r="D10283" t="n">
        <v>905</v>
      </c>
      <c r="E10283" t="n">
        <v>3.075170842824604</v>
      </c>
      <c r="F10283" t="n">
        <v>121.715</v>
      </c>
      <c r="G10283" t="inlineStr">
        <is>
          <t>WFJSP 9-16</t>
        </is>
      </c>
    </row>
    <row r="10284">
      <c r="A10284" t="inlineStr">
        <is>
          <t>TS_2000_5_5</t>
        </is>
      </c>
      <c r="B10284" t="inlineStr">
        <is>
          <t>wfjsp14_2</t>
        </is>
      </c>
      <c r="C10284" t="n">
        <v>1</v>
      </c>
      <c r="D10284" t="n">
        <v>808</v>
      </c>
      <c r="E10284" t="n">
        <v>1.89155107187895</v>
      </c>
      <c r="F10284" t="n">
        <v>85.3034</v>
      </c>
      <c r="G10284" t="inlineStr">
        <is>
          <t>WFJSP 9-16</t>
        </is>
      </c>
    </row>
    <row r="10285">
      <c r="A10285" t="inlineStr">
        <is>
          <t>TS_2000_5_5</t>
        </is>
      </c>
      <c r="B10285" t="inlineStr">
        <is>
          <t>wfjsp14_3</t>
        </is>
      </c>
      <c r="C10285" t="n">
        <v>1</v>
      </c>
      <c r="D10285" t="n">
        <v>858</v>
      </c>
      <c r="E10285" t="n">
        <v>1.17924528301887</v>
      </c>
      <c r="F10285" t="n">
        <v>132.669</v>
      </c>
      <c r="G10285" t="inlineStr">
        <is>
          <t>WFJSP 9-16</t>
        </is>
      </c>
    </row>
    <row r="10286">
      <c r="A10286" t="inlineStr">
        <is>
          <t>TS_2000_5_5</t>
        </is>
      </c>
      <c r="B10286" t="inlineStr">
        <is>
          <t>wfjsp14_4</t>
        </is>
      </c>
      <c r="C10286" t="n">
        <v>1</v>
      </c>
      <c r="D10286" t="n">
        <v>833</v>
      </c>
      <c r="E10286" t="n">
        <v>3.349875930521096</v>
      </c>
      <c r="F10286" t="n">
        <v>112.262</v>
      </c>
      <c r="G10286" t="inlineStr">
        <is>
          <t>WFJSP 9-16</t>
        </is>
      </c>
    </row>
    <row r="10287">
      <c r="A10287" t="inlineStr">
        <is>
          <t>TS_2000_5_5</t>
        </is>
      </c>
      <c r="B10287" t="inlineStr">
        <is>
          <t>wfjsp14_5</t>
        </is>
      </c>
      <c r="C10287" t="n">
        <v>1</v>
      </c>
      <c r="D10287" t="n">
        <v>730</v>
      </c>
      <c r="E10287" t="n">
        <v>2.097902097902105</v>
      </c>
      <c r="F10287" t="n">
        <v>102.301</v>
      </c>
      <c r="G10287" t="inlineStr">
        <is>
          <t>WFJSP 9-16</t>
        </is>
      </c>
    </row>
    <row r="10288">
      <c r="A10288" t="inlineStr">
        <is>
          <t>TS_2000_5_5</t>
        </is>
      </c>
      <c r="B10288" t="inlineStr">
        <is>
          <t>wfjsp14_6</t>
        </is>
      </c>
      <c r="C10288" t="n">
        <v>1</v>
      </c>
      <c r="D10288" t="n">
        <v>945</v>
      </c>
      <c r="E10288" t="n">
        <v>3.504928806133623</v>
      </c>
      <c r="F10288" t="n">
        <v>136.891</v>
      </c>
      <c r="G10288" t="inlineStr">
        <is>
          <t>WFJSP 9-16</t>
        </is>
      </c>
    </row>
    <row r="10289">
      <c r="A10289" t="inlineStr">
        <is>
          <t>TS_2000_5_5</t>
        </is>
      </c>
      <c r="B10289" t="inlineStr">
        <is>
          <t>wfjsp14_7</t>
        </is>
      </c>
      <c r="C10289" t="n">
        <v>1</v>
      </c>
      <c r="D10289" t="n">
        <v>836</v>
      </c>
      <c r="E10289" t="n">
        <v>1.210653753026625</v>
      </c>
      <c r="F10289" t="n">
        <v>123.687</v>
      </c>
      <c r="G10289" t="inlineStr">
        <is>
          <t>WFJSP 9-16</t>
        </is>
      </c>
    </row>
    <row r="10290">
      <c r="A10290" t="inlineStr">
        <is>
          <t>TS_2000_5_5</t>
        </is>
      </c>
      <c r="B10290" t="inlineStr">
        <is>
          <t>wfjsp14_8</t>
        </is>
      </c>
      <c r="C10290" t="n">
        <v>1</v>
      </c>
      <c r="D10290" t="n">
        <v>800</v>
      </c>
      <c r="E10290" t="n">
        <v>2.30179028132993</v>
      </c>
      <c r="F10290" t="n">
        <v>148.567</v>
      </c>
      <c r="G10290" t="inlineStr">
        <is>
          <t>WFJSP 9-16</t>
        </is>
      </c>
    </row>
    <row r="10291">
      <c r="A10291" t="inlineStr">
        <is>
          <t>TS_2000_5_5</t>
        </is>
      </c>
      <c r="B10291" t="inlineStr">
        <is>
          <t>wfjsp14_9</t>
        </is>
      </c>
      <c r="C10291" t="n">
        <v>1</v>
      </c>
      <c r="D10291" t="n">
        <v>796</v>
      </c>
      <c r="E10291" t="n">
        <v>0.3783102143757988</v>
      </c>
      <c r="F10291" t="n">
        <v>112.86</v>
      </c>
      <c r="G10291" t="inlineStr">
        <is>
          <t>WFJSP 9-16</t>
        </is>
      </c>
    </row>
    <row r="10292">
      <c r="A10292" t="inlineStr">
        <is>
          <t>TS_2000_5_5</t>
        </is>
      </c>
      <c r="B10292" t="inlineStr">
        <is>
          <t>wfjsp15_1</t>
        </is>
      </c>
      <c r="C10292" t="n">
        <v>1</v>
      </c>
      <c r="D10292" t="n">
        <v>1282</v>
      </c>
      <c r="E10292" t="n">
        <v>1.82684670373312</v>
      </c>
      <c r="F10292" t="n">
        <v>300.036</v>
      </c>
      <c r="G10292" t="inlineStr">
        <is>
          <t>WFJSP 9-16</t>
        </is>
      </c>
    </row>
    <row r="10293">
      <c r="A10293" t="inlineStr">
        <is>
          <t>TS_2000_5_5</t>
        </is>
      </c>
      <c r="B10293" t="inlineStr">
        <is>
          <t>wfjsp15_10</t>
        </is>
      </c>
      <c r="C10293" t="n">
        <v>1</v>
      </c>
      <c r="D10293" t="n">
        <v>1475</v>
      </c>
      <c r="E10293" t="n">
        <v>4.240282685512375</v>
      </c>
      <c r="F10293" t="n">
        <v>300.037</v>
      </c>
      <c r="G10293" t="inlineStr">
        <is>
          <t>WFJSP 9-16</t>
        </is>
      </c>
    </row>
    <row r="10294">
      <c r="A10294" t="inlineStr">
        <is>
          <t>TS_2000_5_5</t>
        </is>
      </c>
      <c r="B10294" t="inlineStr">
        <is>
          <t>wfjsp15_2</t>
        </is>
      </c>
      <c r="C10294" t="n">
        <v>1</v>
      </c>
      <c r="D10294" t="n">
        <v>1360</v>
      </c>
      <c r="E10294" t="n">
        <v>3.500761035007605</v>
      </c>
      <c r="F10294" t="n">
        <v>300.047</v>
      </c>
      <c r="G10294" t="inlineStr">
        <is>
          <t>WFJSP 9-16</t>
        </is>
      </c>
    </row>
    <row r="10295">
      <c r="A10295" t="inlineStr">
        <is>
          <t>TS_2000_5_5</t>
        </is>
      </c>
      <c r="B10295" t="inlineStr">
        <is>
          <t>wfjsp15_3</t>
        </is>
      </c>
      <c r="C10295" t="n">
        <v>1</v>
      </c>
      <c r="D10295" t="n">
        <v>1398</v>
      </c>
      <c r="E10295" t="n">
        <v>1.598837209302317</v>
      </c>
      <c r="F10295" t="n">
        <v>300.044</v>
      </c>
      <c r="G10295" t="inlineStr">
        <is>
          <t>WFJSP 9-16</t>
        </is>
      </c>
    </row>
    <row r="10296">
      <c r="A10296" t="inlineStr">
        <is>
          <t>TS_2000_5_5</t>
        </is>
      </c>
      <c r="B10296" t="inlineStr">
        <is>
          <t>wfjsp15_4</t>
        </is>
      </c>
      <c r="C10296" t="n">
        <v>1</v>
      </c>
      <c r="D10296" t="n">
        <v>1342</v>
      </c>
      <c r="E10296" t="n">
        <v>2.599388379204903</v>
      </c>
      <c r="F10296" t="n">
        <v>300.052</v>
      </c>
      <c r="G10296" t="inlineStr">
        <is>
          <t>WFJSP 9-16</t>
        </is>
      </c>
    </row>
    <row r="10297">
      <c r="A10297" t="inlineStr">
        <is>
          <t>TS_2000_5_5</t>
        </is>
      </c>
      <c r="B10297" t="inlineStr">
        <is>
          <t>wfjsp15_5</t>
        </is>
      </c>
      <c r="C10297" t="n">
        <v>1</v>
      </c>
      <c r="D10297" t="n">
        <v>1236</v>
      </c>
      <c r="E10297" t="n">
        <v>3.171953255425719</v>
      </c>
      <c r="F10297" t="n">
        <v>300.04</v>
      </c>
      <c r="G10297" t="inlineStr">
        <is>
          <t>WFJSP 9-16</t>
        </is>
      </c>
    </row>
    <row r="10298">
      <c r="A10298" t="inlineStr">
        <is>
          <t>TS_2000_5_5</t>
        </is>
      </c>
      <c r="B10298" t="inlineStr">
        <is>
          <t>wfjsp15_6</t>
        </is>
      </c>
      <c r="C10298" t="n">
        <v>1</v>
      </c>
      <c r="D10298" t="n">
        <v>1576</v>
      </c>
      <c r="E10298" t="n">
        <v>4.370860927152309</v>
      </c>
      <c r="F10298" t="n">
        <v>300.058</v>
      </c>
      <c r="G10298" t="inlineStr">
        <is>
          <t>WFJSP 9-16</t>
        </is>
      </c>
    </row>
    <row r="10299">
      <c r="A10299" t="inlineStr">
        <is>
          <t>TS_2000_5_5</t>
        </is>
      </c>
      <c r="B10299" t="inlineStr">
        <is>
          <t>wfjsp15_7</t>
        </is>
      </c>
      <c r="C10299" t="n">
        <v>1</v>
      </c>
      <c r="D10299" t="n">
        <v>1362</v>
      </c>
      <c r="E10299" t="n">
        <v>2.560240963855431</v>
      </c>
      <c r="F10299" t="n">
        <v>300.038</v>
      </c>
      <c r="G10299" t="inlineStr">
        <is>
          <t>WFJSP 9-16</t>
        </is>
      </c>
    </row>
    <row r="10300">
      <c r="A10300" t="inlineStr">
        <is>
          <t>TS_2000_5_5</t>
        </is>
      </c>
      <c r="B10300" t="inlineStr">
        <is>
          <t>wfjsp15_8</t>
        </is>
      </c>
      <c r="C10300" t="n">
        <v>1</v>
      </c>
      <c r="D10300" t="n">
        <v>1354</v>
      </c>
      <c r="E10300" t="n">
        <v>2.034664657121321</v>
      </c>
      <c r="F10300" t="n">
        <v>250.054</v>
      </c>
      <c r="G10300" t="inlineStr">
        <is>
          <t>WFJSP 9-16</t>
        </is>
      </c>
    </row>
    <row r="10301">
      <c r="A10301" t="inlineStr">
        <is>
          <t>TS_2000_5_5</t>
        </is>
      </c>
      <c r="B10301" t="inlineStr">
        <is>
          <t>wfjsp15_9</t>
        </is>
      </c>
      <c r="C10301" t="n">
        <v>1</v>
      </c>
      <c r="D10301" t="n">
        <v>1338</v>
      </c>
      <c r="E10301" t="n">
        <v>0.7530120481927804</v>
      </c>
      <c r="F10301" t="n">
        <v>274.764</v>
      </c>
      <c r="G10301" t="inlineStr">
        <is>
          <t>WFJSP 9-16</t>
        </is>
      </c>
    </row>
    <row r="10302">
      <c r="A10302" t="inlineStr">
        <is>
          <t>TS_2000_5_5</t>
        </is>
      </c>
      <c r="B10302" t="inlineStr">
        <is>
          <t>wfjsp16_1</t>
        </is>
      </c>
      <c r="C10302" t="n">
        <v>1</v>
      </c>
      <c r="D10302" t="n">
        <v>1008</v>
      </c>
      <c r="E10302" t="n">
        <v>1.306532663316573</v>
      </c>
      <c r="F10302" t="n">
        <v>189.672</v>
      </c>
      <c r="G10302" t="inlineStr">
        <is>
          <t>WFJSP 9-16</t>
        </is>
      </c>
    </row>
    <row r="10303">
      <c r="A10303" t="inlineStr">
        <is>
          <t>TS_2000_5_5</t>
        </is>
      </c>
      <c r="B10303" t="inlineStr">
        <is>
          <t>wfjsp16_10</t>
        </is>
      </c>
      <c r="C10303" t="n">
        <v>1</v>
      </c>
      <c r="D10303" t="n">
        <v>1166</v>
      </c>
      <c r="E10303" t="n">
        <v>1.83406113537119</v>
      </c>
      <c r="F10303" t="n">
        <v>218.342</v>
      </c>
      <c r="G10303" t="inlineStr">
        <is>
          <t>WFJSP 9-16</t>
        </is>
      </c>
    </row>
    <row r="10304">
      <c r="A10304" t="inlineStr">
        <is>
          <t>TS_2000_5_5</t>
        </is>
      </c>
      <c r="B10304" t="inlineStr">
        <is>
          <t>wfjsp16_2</t>
        </is>
      </c>
      <c r="C10304" t="n">
        <v>1</v>
      </c>
      <c r="D10304" t="n">
        <v>1035</v>
      </c>
      <c r="E10304" t="n">
        <v>2.373887240356076</v>
      </c>
      <c r="F10304" t="n">
        <v>300.026</v>
      </c>
      <c r="G10304" t="inlineStr">
        <is>
          <t>WFJSP 9-16</t>
        </is>
      </c>
    </row>
    <row r="10305">
      <c r="A10305" t="inlineStr">
        <is>
          <t>TS_2000_5_5</t>
        </is>
      </c>
      <c r="B10305" t="inlineStr">
        <is>
          <t>wfjsp16_3</t>
        </is>
      </c>
      <c r="C10305" t="n">
        <v>1</v>
      </c>
      <c r="D10305" t="n">
        <v>1109</v>
      </c>
      <c r="E10305" t="n">
        <v>1.09389243391067</v>
      </c>
      <c r="F10305" t="n">
        <v>178.611</v>
      </c>
      <c r="G10305" t="inlineStr">
        <is>
          <t>WFJSP 9-16</t>
        </is>
      </c>
    </row>
    <row r="10306">
      <c r="A10306" t="inlineStr">
        <is>
          <t>TS_2000_5_5</t>
        </is>
      </c>
      <c r="B10306" t="inlineStr">
        <is>
          <t>wfjsp16_4</t>
        </is>
      </c>
      <c r="C10306" t="n">
        <v>1</v>
      </c>
      <c r="D10306" t="n">
        <v>1111</v>
      </c>
      <c r="E10306" t="n">
        <v>3.445065176908746</v>
      </c>
      <c r="F10306" t="n">
        <v>159.1</v>
      </c>
      <c r="G10306" t="inlineStr">
        <is>
          <t>WFJSP 9-16</t>
        </is>
      </c>
    </row>
    <row r="10307">
      <c r="A10307" t="inlineStr">
        <is>
          <t>TS_2000_5_5</t>
        </is>
      </c>
      <c r="B10307" t="inlineStr">
        <is>
          <t>wfjsp16_5</t>
        </is>
      </c>
      <c r="C10307" t="n">
        <v>1</v>
      </c>
      <c r="D10307" t="n">
        <v>932</v>
      </c>
      <c r="E10307" t="n">
        <v>3.097345132743357</v>
      </c>
      <c r="F10307" t="n">
        <v>197.932</v>
      </c>
      <c r="G10307" t="inlineStr">
        <is>
          <t>WFJSP 9-16</t>
        </is>
      </c>
    </row>
    <row r="10308">
      <c r="A10308" t="inlineStr">
        <is>
          <t>TS_2000_5_5</t>
        </is>
      </c>
      <c r="B10308" t="inlineStr">
        <is>
          <t>wfjsp16_6</t>
        </is>
      </c>
      <c r="C10308" t="n">
        <v>1</v>
      </c>
      <c r="D10308" t="n">
        <v>1253</v>
      </c>
      <c r="E10308" t="n">
        <v>2.536824877250399</v>
      </c>
      <c r="F10308" t="n">
        <v>300.038</v>
      </c>
      <c r="G10308" t="inlineStr">
        <is>
          <t>WFJSP 9-16</t>
        </is>
      </c>
    </row>
    <row r="10309">
      <c r="A10309" t="inlineStr">
        <is>
          <t>TS_2000_5_5</t>
        </is>
      </c>
      <c r="B10309" t="inlineStr">
        <is>
          <t>wfjsp16_7</t>
        </is>
      </c>
      <c r="C10309" t="n">
        <v>1</v>
      </c>
      <c r="D10309" t="n">
        <v>1089</v>
      </c>
      <c r="E10309" t="n">
        <v>-0.4570383912248621</v>
      </c>
      <c r="F10309" t="n">
        <v>300.027</v>
      </c>
      <c r="G10309" t="inlineStr">
        <is>
          <t>WFJSP 9-16</t>
        </is>
      </c>
    </row>
    <row r="10310">
      <c r="A10310" t="inlineStr">
        <is>
          <t>TS_2000_5_5</t>
        </is>
      </c>
      <c r="B10310" t="inlineStr">
        <is>
          <t>wfjsp16_8</t>
        </is>
      </c>
      <c r="C10310" t="n">
        <v>1</v>
      </c>
      <c r="D10310" t="n">
        <v>1061</v>
      </c>
      <c r="E10310" t="n">
        <v>1.143946615824598</v>
      </c>
      <c r="F10310" t="n">
        <v>159.078</v>
      </c>
      <c r="G10310" t="inlineStr">
        <is>
          <t>WFJSP 9-16</t>
        </is>
      </c>
    </row>
    <row r="10311">
      <c r="A10311" t="inlineStr">
        <is>
          <t>TS_2000_5_5</t>
        </is>
      </c>
      <c r="B10311" t="inlineStr">
        <is>
          <t>wfjsp16_9</t>
        </is>
      </c>
      <c r="C10311" t="n">
        <v>1</v>
      </c>
      <c r="D10311" t="n">
        <v>1056</v>
      </c>
      <c r="E10311" t="n">
        <v>0.09478672985780978</v>
      </c>
      <c r="F10311" t="n">
        <v>159.065</v>
      </c>
      <c r="G10311" t="inlineStr">
        <is>
          <t>WFJSP 9-16</t>
        </is>
      </c>
    </row>
    <row r="10312">
      <c r="A10312" t="inlineStr">
        <is>
          <t>TS_2000_5_5</t>
        </is>
      </c>
      <c r="B10312" t="inlineStr">
        <is>
          <t>wfjsp17_1</t>
        </is>
      </c>
      <c r="C10312" t="n">
        <v>1</v>
      </c>
      <c r="D10312" t="n">
        <v>1621</v>
      </c>
      <c r="E10312" t="n">
        <v>2.271293375394312</v>
      </c>
      <c r="F10312" t="n">
        <v>40.4874</v>
      </c>
      <c r="G10312" t="inlineStr">
        <is>
          <t>WFJSP 17-24</t>
        </is>
      </c>
    </row>
    <row r="10313">
      <c r="A10313" t="inlineStr">
        <is>
          <t>TS_2000_5_5</t>
        </is>
      </c>
      <c r="B10313" t="inlineStr">
        <is>
          <t>wfjsp17_10</t>
        </is>
      </c>
      <c r="C10313" t="n">
        <v>1</v>
      </c>
      <c r="D10313" t="n">
        <v>1763</v>
      </c>
      <c r="E10313" t="n">
        <v>0.742857142857134</v>
      </c>
      <c r="F10313" t="n">
        <v>31.1355</v>
      </c>
      <c r="G10313" t="inlineStr">
        <is>
          <t>WFJSP 17-24</t>
        </is>
      </c>
    </row>
    <row r="10314">
      <c r="A10314" t="inlineStr">
        <is>
          <t>TS_2000_5_5</t>
        </is>
      </c>
      <c r="B10314" t="inlineStr">
        <is>
          <t>wfjsp17_2</t>
        </is>
      </c>
      <c r="C10314" t="n">
        <v>1</v>
      </c>
      <c r="D10314" t="n">
        <v>1749</v>
      </c>
      <c r="E10314" t="n">
        <v>1.039861351819749</v>
      </c>
      <c r="F10314" t="n">
        <v>42.6205</v>
      </c>
      <c r="G10314" t="inlineStr">
        <is>
          <t>WFJSP 17-24</t>
        </is>
      </c>
    </row>
    <row r="10315">
      <c r="A10315" t="inlineStr">
        <is>
          <t>TS_2000_5_5</t>
        </is>
      </c>
      <c r="B10315" t="inlineStr">
        <is>
          <t>wfjsp17_3</t>
        </is>
      </c>
      <c r="C10315" t="n">
        <v>1</v>
      </c>
      <c r="D10315" t="n">
        <v>1856</v>
      </c>
      <c r="E10315" t="n">
        <v>1.089324618736387</v>
      </c>
      <c r="F10315" t="n">
        <v>46.2122</v>
      </c>
      <c r="G10315" t="inlineStr">
        <is>
          <t>WFJSP 17-24</t>
        </is>
      </c>
    </row>
    <row r="10316">
      <c r="A10316" t="inlineStr">
        <is>
          <t>TS_2000_5_5</t>
        </is>
      </c>
      <c r="B10316" t="inlineStr">
        <is>
          <t>wfjsp17_4</t>
        </is>
      </c>
      <c r="C10316" t="n">
        <v>1</v>
      </c>
      <c r="D10316" t="n">
        <v>1688</v>
      </c>
      <c r="E10316" t="n">
        <v>1.077844311377252</v>
      </c>
      <c r="F10316" t="n">
        <v>39.6288</v>
      </c>
      <c r="G10316" t="inlineStr">
        <is>
          <t>WFJSP 17-24</t>
        </is>
      </c>
    </row>
    <row r="10317">
      <c r="A10317" t="inlineStr">
        <is>
          <t>TS_2000_5_5</t>
        </is>
      </c>
      <c r="B10317" t="inlineStr">
        <is>
          <t>wfjsp17_5</t>
        </is>
      </c>
      <c r="C10317" t="n">
        <v>1</v>
      </c>
      <c r="D10317" t="n">
        <v>1561</v>
      </c>
      <c r="E10317" t="n">
        <v>0.1925545571245246</v>
      </c>
      <c r="F10317" t="n">
        <v>36.1286</v>
      </c>
      <c r="G10317" t="inlineStr">
        <is>
          <t>WFJSP 17-24</t>
        </is>
      </c>
    </row>
    <row r="10318">
      <c r="A10318" t="inlineStr">
        <is>
          <t>TS_2000_5_5</t>
        </is>
      </c>
      <c r="B10318" t="inlineStr">
        <is>
          <t>wfjsp17_6</t>
        </is>
      </c>
      <c r="C10318" t="n">
        <v>1</v>
      </c>
      <c r="D10318" t="n">
        <v>1724</v>
      </c>
      <c r="E10318" t="n">
        <v>0.936768149882905</v>
      </c>
      <c r="F10318" t="n">
        <v>54.5423</v>
      </c>
      <c r="G10318" t="inlineStr">
        <is>
          <t>WFJSP 17-24</t>
        </is>
      </c>
    </row>
    <row r="10319">
      <c r="A10319" t="inlineStr">
        <is>
          <t>TS_2000_5_5</t>
        </is>
      </c>
      <c r="B10319" t="inlineStr">
        <is>
          <t>wfjsp17_7</t>
        </is>
      </c>
      <c r="C10319" t="n">
        <v>1</v>
      </c>
      <c r="D10319" t="n">
        <v>1613</v>
      </c>
      <c r="E10319" t="n">
        <v>0.9386733416770987</v>
      </c>
      <c r="F10319" t="n">
        <v>36.2933</v>
      </c>
      <c r="G10319" t="inlineStr">
        <is>
          <t>WFJSP 17-24</t>
        </is>
      </c>
    </row>
    <row r="10320">
      <c r="A10320" t="inlineStr">
        <is>
          <t>TS_2000_5_5</t>
        </is>
      </c>
      <c r="B10320" t="inlineStr">
        <is>
          <t>wfjsp17_8</t>
        </is>
      </c>
      <c r="C10320" t="n">
        <v>1</v>
      </c>
      <c r="D10320" t="n">
        <v>1738</v>
      </c>
      <c r="E10320" t="n">
        <v>1.223063482818865</v>
      </c>
      <c r="F10320" t="n">
        <v>34.0278</v>
      </c>
      <c r="G10320" t="inlineStr">
        <is>
          <t>WFJSP 17-24</t>
        </is>
      </c>
    </row>
    <row r="10321">
      <c r="A10321" t="inlineStr">
        <is>
          <t>TS_2000_5_5</t>
        </is>
      </c>
      <c r="B10321" t="inlineStr">
        <is>
          <t>wfjsp17_9</t>
        </is>
      </c>
      <c r="C10321" t="n">
        <v>1</v>
      </c>
      <c r="D10321" t="n">
        <v>1607</v>
      </c>
      <c r="E10321" t="n">
        <v>0.878844946641566</v>
      </c>
      <c r="F10321" t="n">
        <v>42.7323</v>
      </c>
      <c r="G10321" t="inlineStr">
        <is>
          <t>WFJSP 17-24</t>
        </is>
      </c>
    </row>
    <row r="10322">
      <c r="A10322" t="inlineStr">
        <is>
          <t>TS_2000_5_5</t>
        </is>
      </c>
      <c r="B10322" t="inlineStr">
        <is>
          <t>wfjsp18_1</t>
        </is>
      </c>
      <c r="C10322" t="n">
        <v>1</v>
      </c>
      <c r="D10322" t="n">
        <v>952</v>
      </c>
      <c r="E10322" t="n">
        <v>2.475780409041972</v>
      </c>
      <c r="F10322" t="n">
        <v>31.61</v>
      </c>
      <c r="G10322" t="inlineStr">
        <is>
          <t>WFJSP 17-24</t>
        </is>
      </c>
    </row>
    <row r="10323">
      <c r="A10323" t="inlineStr">
        <is>
          <t>TS_2000_5_5</t>
        </is>
      </c>
      <c r="B10323" t="inlineStr">
        <is>
          <t>wfjsp18_10</t>
        </is>
      </c>
      <c r="C10323" t="n">
        <v>1</v>
      </c>
      <c r="D10323" t="n">
        <v>1041</v>
      </c>
      <c r="E10323" t="n">
        <v>2.158979391560356</v>
      </c>
      <c r="F10323" t="n">
        <v>35.0963</v>
      </c>
      <c r="G10323" t="inlineStr">
        <is>
          <t>WFJSP 17-24</t>
        </is>
      </c>
    </row>
    <row r="10324">
      <c r="A10324" t="inlineStr">
        <is>
          <t>TS_2000_5_5</t>
        </is>
      </c>
      <c r="B10324" t="inlineStr">
        <is>
          <t>wfjsp18_2</t>
        </is>
      </c>
      <c r="C10324" t="n">
        <v>1</v>
      </c>
      <c r="D10324" t="n">
        <v>1035</v>
      </c>
      <c r="E10324" t="n">
        <v>2.475247524752477</v>
      </c>
      <c r="F10324" t="n">
        <v>37.5807</v>
      </c>
      <c r="G10324" t="inlineStr">
        <is>
          <t>WFJSP 17-24</t>
        </is>
      </c>
    </row>
    <row r="10325">
      <c r="A10325" t="inlineStr">
        <is>
          <t>TS_2000_5_5</t>
        </is>
      </c>
      <c r="B10325" t="inlineStr">
        <is>
          <t>wfjsp18_3</t>
        </is>
      </c>
      <c r="C10325" t="n">
        <v>1</v>
      </c>
      <c r="D10325" t="n">
        <v>1119</v>
      </c>
      <c r="E10325" t="n">
        <v>-0.08928571428571397</v>
      </c>
      <c r="F10325" t="n">
        <v>32.6667</v>
      </c>
      <c r="G10325" t="inlineStr">
        <is>
          <t>WFJSP 17-24</t>
        </is>
      </c>
    </row>
    <row r="10326">
      <c r="A10326" t="inlineStr">
        <is>
          <t>TS_2000_5_5</t>
        </is>
      </c>
      <c r="B10326" t="inlineStr">
        <is>
          <t>wfjsp18_4</t>
        </is>
      </c>
      <c r="C10326" t="n">
        <v>1</v>
      </c>
      <c r="D10326" t="n">
        <v>1054</v>
      </c>
      <c r="E10326" t="n">
        <v>1.639344262295084</v>
      </c>
      <c r="F10326" t="n">
        <v>37.4987</v>
      </c>
      <c r="G10326" t="inlineStr">
        <is>
          <t>WFJSP 17-24</t>
        </is>
      </c>
    </row>
    <row r="10327">
      <c r="A10327" t="inlineStr">
        <is>
          <t>TS_2000_5_5</t>
        </is>
      </c>
      <c r="B10327" t="inlineStr">
        <is>
          <t>wfjsp18_5</t>
        </is>
      </c>
      <c r="C10327" t="n">
        <v>1</v>
      </c>
      <c r="D10327" t="n">
        <v>878</v>
      </c>
      <c r="E10327" t="n">
        <v>2.810304449648715</v>
      </c>
      <c r="F10327" t="n">
        <v>19.6036</v>
      </c>
      <c r="G10327" t="inlineStr">
        <is>
          <t>WFJSP 17-24</t>
        </is>
      </c>
    </row>
    <row r="10328">
      <c r="A10328" t="inlineStr">
        <is>
          <t>TS_2000_5_5</t>
        </is>
      </c>
      <c r="B10328" t="inlineStr">
        <is>
          <t>wfjsp18_6</t>
        </is>
      </c>
      <c r="C10328" t="n">
        <v>1</v>
      </c>
      <c r="D10328" t="n">
        <v>1107</v>
      </c>
      <c r="E10328" t="n">
        <v>2.121771217712176</v>
      </c>
      <c r="F10328" t="n">
        <v>28.2091</v>
      </c>
      <c r="G10328" t="inlineStr">
        <is>
          <t>WFJSP 17-24</t>
        </is>
      </c>
    </row>
    <row r="10329">
      <c r="A10329" t="inlineStr">
        <is>
          <t>TS_2000_5_5</t>
        </is>
      </c>
      <c r="B10329" t="inlineStr">
        <is>
          <t>wfjsp18_7</t>
        </is>
      </c>
      <c r="C10329" t="n">
        <v>1</v>
      </c>
      <c r="D10329" t="n">
        <v>1021</v>
      </c>
      <c r="E10329" t="n">
        <v>1.79461615154537</v>
      </c>
      <c r="F10329" t="n">
        <v>55.2309</v>
      </c>
      <c r="G10329" t="inlineStr">
        <is>
          <t>WFJSP 17-24</t>
        </is>
      </c>
    </row>
    <row r="10330">
      <c r="A10330" t="inlineStr">
        <is>
          <t>TS_2000_5_5</t>
        </is>
      </c>
      <c r="B10330" t="inlineStr">
        <is>
          <t>wfjsp18_8</t>
        </is>
      </c>
      <c r="C10330" t="n">
        <v>1</v>
      </c>
      <c r="D10330" t="n">
        <v>1009</v>
      </c>
      <c r="E10330" t="n">
        <v>1.91919191919192</v>
      </c>
      <c r="F10330" t="n">
        <v>33.3277</v>
      </c>
      <c r="G10330" t="inlineStr">
        <is>
          <t>WFJSP 17-24</t>
        </is>
      </c>
    </row>
    <row r="10331">
      <c r="A10331" t="inlineStr">
        <is>
          <t>TS_2000_5_5</t>
        </is>
      </c>
      <c r="B10331" t="inlineStr">
        <is>
          <t>wfjsp18_9</t>
        </is>
      </c>
      <c r="C10331" t="n">
        <v>1</v>
      </c>
      <c r="D10331" t="n">
        <v>953</v>
      </c>
      <c r="E10331" t="n">
        <v>0.9533898305084776</v>
      </c>
      <c r="F10331" t="n">
        <v>25.3036</v>
      </c>
      <c r="G10331" t="inlineStr">
        <is>
          <t>WFJSP 17-24</t>
        </is>
      </c>
    </row>
    <row r="10332">
      <c r="A10332" t="inlineStr">
        <is>
          <t>TS_2000_5_5</t>
        </is>
      </c>
      <c r="B10332" t="inlineStr">
        <is>
          <t>wfjsp19_1</t>
        </is>
      </c>
      <c r="C10332" t="n">
        <v>1</v>
      </c>
      <c r="D10332" t="n">
        <v>1198</v>
      </c>
      <c r="E10332" t="n">
        <v>0.1672240802675695</v>
      </c>
      <c r="F10332" t="n">
        <v>54.3072</v>
      </c>
      <c r="G10332" t="inlineStr">
        <is>
          <t>WFJSP 17-24</t>
        </is>
      </c>
    </row>
    <row r="10333">
      <c r="A10333" t="inlineStr">
        <is>
          <t>TS_2000_5_5</t>
        </is>
      </c>
      <c r="B10333" t="inlineStr">
        <is>
          <t>wfjsp19_10</t>
        </is>
      </c>
      <c r="C10333" t="n">
        <v>1</v>
      </c>
      <c r="D10333" t="n">
        <v>1370</v>
      </c>
      <c r="E10333" t="n">
        <v>1.406365655070307</v>
      </c>
      <c r="F10333" t="n">
        <v>41.2173</v>
      </c>
      <c r="G10333" t="inlineStr">
        <is>
          <t>WFJSP 17-24</t>
        </is>
      </c>
    </row>
    <row r="10334">
      <c r="A10334" t="inlineStr">
        <is>
          <t>TS_2000_5_5</t>
        </is>
      </c>
      <c r="B10334" t="inlineStr">
        <is>
          <t>wfjsp19_2</t>
        </is>
      </c>
      <c r="C10334" t="n">
        <v>1</v>
      </c>
      <c r="D10334" t="n">
        <v>1472</v>
      </c>
      <c r="E10334" t="n">
        <v>0.06798096532971698</v>
      </c>
      <c r="F10334" t="n">
        <v>78.8819</v>
      </c>
      <c r="G10334" t="inlineStr">
        <is>
          <t>WFJSP 17-24</t>
        </is>
      </c>
    </row>
    <row r="10335">
      <c r="A10335" t="inlineStr">
        <is>
          <t>TS_2000_5_5</t>
        </is>
      </c>
      <c r="B10335" t="inlineStr">
        <is>
          <t>wfjsp19_3</t>
        </is>
      </c>
      <c r="C10335" t="n">
        <v>1</v>
      </c>
      <c r="D10335" t="n">
        <v>1415</v>
      </c>
      <c r="E10335" t="n">
        <v>0.6401137980085458</v>
      </c>
      <c r="F10335" t="n">
        <v>75.0733</v>
      </c>
      <c r="G10335" t="inlineStr">
        <is>
          <t>WFJSP 17-24</t>
        </is>
      </c>
    </row>
    <row r="10336">
      <c r="A10336" t="inlineStr">
        <is>
          <t>TS_2000_5_5</t>
        </is>
      </c>
      <c r="B10336" t="inlineStr">
        <is>
          <t>wfjsp19_4</t>
        </is>
      </c>
      <c r="C10336" t="n">
        <v>1</v>
      </c>
      <c r="D10336" t="n">
        <v>1399</v>
      </c>
      <c r="E10336" t="n">
        <v>0.07153075822603494</v>
      </c>
      <c r="F10336" t="n">
        <v>84.6349</v>
      </c>
      <c r="G10336" t="inlineStr">
        <is>
          <t>WFJSP 17-24</t>
        </is>
      </c>
    </row>
    <row r="10337">
      <c r="A10337" t="inlineStr">
        <is>
          <t>TS_2000_5_5</t>
        </is>
      </c>
      <c r="B10337" t="inlineStr">
        <is>
          <t>wfjsp19_5</t>
        </is>
      </c>
      <c r="C10337" t="n">
        <v>1</v>
      </c>
      <c r="D10337" t="n">
        <v>1455</v>
      </c>
      <c r="E10337" t="n">
        <v>0.7617728531855938</v>
      </c>
      <c r="F10337" t="n">
        <v>65.2299</v>
      </c>
      <c r="G10337" t="inlineStr">
        <is>
          <t>WFJSP 17-24</t>
        </is>
      </c>
    </row>
    <row r="10338">
      <c r="A10338" t="inlineStr">
        <is>
          <t>TS_2000_5_5</t>
        </is>
      </c>
      <c r="B10338" t="inlineStr">
        <is>
          <t>wfjsp19_6</t>
        </is>
      </c>
      <c r="C10338" t="n">
        <v>1</v>
      </c>
      <c r="D10338" t="n">
        <v>1162</v>
      </c>
      <c r="E10338" t="n">
        <v>0.3454231433505983</v>
      </c>
      <c r="F10338" t="n">
        <v>47.7932</v>
      </c>
      <c r="G10338" t="inlineStr">
        <is>
          <t>WFJSP 17-24</t>
        </is>
      </c>
    </row>
    <row r="10339">
      <c r="A10339" t="inlineStr">
        <is>
          <t>TS_2000_5_5</t>
        </is>
      </c>
      <c r="B10339" t="inlineStr">
        <is>
          <t>wfjsp19_7</t>
        </is>
      </c>
      <c r="C10339" t="n">
        <v>1</v>
      </c>
      <c r="D10339" t="n">
        <v>1240</v>
      </c>
      <c r="E10339" t="n">
        <v>0.3236245954692629</v>
      </c>
      <c r="F10339" t="n">
        <v>72.0103</v>
      </c>
      <c r="G10339" t="inlineStr">
        <is>
          <t>WFJSP 17-24</t>
        </is>
      </c>
    </row>
    <row r="10340">
      <c r="A10340" t="inlineStr">
        <is>
          <t>TS_2000_5_5</t>
        </is>
      </c>
      <c r="B10340" t="inlineStr">
        <is>
          <t>wfjsp19_8</t>
        </is>
      </c>
      <c r="C10340" t="n">
        <v>1</v>
      </c>
      <c r="D10340" t="n">
        <v>1272</v>
      </c>
      <c r="E10340" t="n">
        <v>1.760000000000006</v>
      </c>
      <c r="F10340" t="n">
        <v>58.2949</v>
      </c>
      <c r="G10340" t="inlineStr">
        <is>
          <t>WFJSP 17-24</t>
        </is>
      </c>
    </row>
    <row r="10341">
      <c r="A10341" t="inlineStr">
        <is>
          <t>TS_2000_5_5</t>
        </is>
      </c>
      <c r="B10341" t="inlineStr">
        <is>
          <t>wfjsp19_9</t>
        </is>
      </c>
      <c r="C10341" t="n">
        <v>1</v>
      </c>
      <c r="D10341" t="n">
        <v>1380</v>
      </c>
      <c r="E10341" t="n">
        <v>-0.5763688760806907</v>
      </c>
      <c r="F10341" t="n">
        <v>58.9718</v>
      </c>
      <c r="G10341" t="inlineStr">
        <is>
          <t>WFJSP 17-24</t>
        </is>
      </c>
    </row>
    <row r="10342">
      <c r="A10342" t="inlineStr">
        <is>
          <t>TS_2000_5_5</t>
        </is>
      </c>
      <c r="B10342" t="inlineStr">
        <is>
          <t>wfjsp1_1</t>
        </is>
      </c>
      <c r="C10342" t="n">
        <v>1</v>
      </c>
      <c r="D10342" t="n">
        <v>268</v>
      </c>
      <c r="E10342" t="n">
        <v>0</v>
      </c>
      <c r="F10342" t="n">
        <v>0.6259439999999999</v>
      </c>
      <c r="G10342" t="inlineStr">
        <is>
          <t>WFJSP 1-8</t>
        </is>
      </c>
    </row>
    <row r="10343">
      <c r="A10343" t="inlineStr">
        <is>
          <t>TS_2000_5_5</t>
        </is>
      </c>
      <c r="B10343" t="inlineStr">
        <is>
          <t>wfjsp1_10</t>
        </is>
      </c>
      <c r="C10343" t="n">
        <v>1</v>
      </c>
      <c r="D10343" t="n">
        <v>317</v>
      </c>
      <c r="E10343" t="n">
        <v>0.3164556962025333</v>
      </c>
      <c r="F10343" t="n">
        <v>0.37858</v>
      </c>
      <c r="G10343" t="inlineStr">
        <is>
          <t>WFJSP 1-8</t>
        </is>
      </c>
    </row>
    <row r="10344">
      <c r="A10344" t="inlineStr">
        <is>
          <t>TS_2000_5_5</t>
        </is>
      </c>
      <c r="B10344" t="inlineStr">
        <is>
          <t>wfjsp1_2</t>
        </is>
      </c>
      <c r="C10344" t="n">
        <v>1</v>
      </c>
      <c r="D10344" t="n">
        <v>287</v>
      </c>
      <c r="E10344" t="n">
        <v>0</v>
      </c>
      <c r="F10344" t="n">
        <v>0.39316</v>
      </c>
      <c r="G10344" t="inlineStr">
        <is>
          <t>WFJSP 1-8</t>
        </is>
      </c>
    </row>
    <row r="10345">
      <c r="A10345" t="inlineStr">
        <is>
          <t>TS_2000_5_5</t>
        </is>
      </c>
      <c r="B10345" t="inlineStr">
        <is>
          <t>wfjsp1_3</t>
        </is>
      </c>
      <c r="C10345" t="n">
        <v>1</v>
      </c>
      <c r="D10345" t="n">
        <v>347</v>
      </c>
      <c r="E10345" t="n">
        <v>0</v>
      </c>
      <c r="F10345" t="n">
        <v>0.522759</v>
      </c>
      <c r="G10345" t="inlineStr">
        <is>
          <t>WFJSP 1-8</t>
        </is>
      </c>
    </row>
    <row r="10346">
      <c r="A10346" t="inlineStr">
        <is>
          <t>TS_2000_5_5</t>
        </is>
      </c>
      <c r="B10346" t="inlineStr">
        <is>
          <t>wfjsp1_4</t>
        </is>
      </c>
      <c r="C10346" t="n">
        <v>1</v>
      </c>
      <c r="D10346" t="n">
        <v>315</v>
      </c>
      <c r="E10346" t="n">
        <v>0</v>
      </c>
      <c r="F10346" t="n">
        <v>0.502103</v>
      </c>
      <c r="G10346" t="inlineStr">
        <is>
          <t>WFJSP 1-8</t>
        </is>
      </c>
    </row>
    <row r="10347">
      <c r="A10347" t="inlineStr">
        <is>
          <t>TS_2000_5_5</t>
        </is>
      </c>
      <c r="B10347" t="inlineStr">
        <is>
          <t>wfjsp1_5</t>
        </is>
      </c>
      <c r="C10347" t="n">
        <v>1</v>
      </c>
      <c r="D10347" t="n">
        <v>265</v>
      </c>
      <c r="E10347" t="n">
        <v>0</v>
      </c>
      <c r="F10347" t="n">
        <v>0.290674</v>
      </c>
      <c r="G10347" t="inlineStr">
        <is>
          <t>WFJSP 1-8</t>
        </is>
      </c>
    </row>
    <row r="10348">
      <c r="A10348" t="inlineStr">
        <is>
          <t>TS_2000_5_5</t>
        </is>
      </c>
      <c r="B10348" t="inlineStr">
        <is>
          <t>wfjsp1_6</t>
        </is>
      </c>
      <c r="C10348" t="n">
        <v>1</v>
      </c>
      <c r="D10348" t="n">
        <v>291</v>
      </c>
      <c r="E10348" t="n">
        <v>0</v>
      </c>
      <c r="F10348" t="n">
        <v>0.3142</v>
      </c>
      <c r="G10348" t="inlineStr">
        <is>
          <t>WFJSP 1-8</t>
        </is>
      </c>
    </row>
    <row r="10349">
      <c r="A10349" t="inlineStr">
        <is>
          <t>TS_2000_5_5</t>
        </is>
      </c>
      <c r="B10349" t="inlineStr">
        <is>
          <t>wfjsp1_7</t>
        </is>
      </c>
      <c r="C10349" t="n">
        <v>1</v>
      </c>
      <c r="D10349" t="n">
        <v>268</v>
      </c>
      <c r="E10349" t="n">
        <v>1.132075471698113</v>
      </c>
      <c r="F10349" t="n">
        <v>0.575029</v>
      </c>
      <c r="G10349" t="inlineStr">
        <is>
          <t>WFJSP 1-8</t>
        </is>
      </c>
    </row>
    <row r="10350">
      <c r="A10350" t="inlineStr">
        <is>
          <t>TS_2000_5_5</t>
        </is>
      </c>
      <c r="B10350" t="inlineStr">
        <is>
          <t>wfjsp1_8</t>
        </is>
      </c>
      <c r="C10350" t="n">
        <v>1</v>
      </c>
      <c r="D10350" t="n">
        <v>328</v>
      </c>
      <c r="E10350" t="n">
        <v>0</v>
      </c>
      <c r="F10350" t="n">
        <v>0.472796</v>
      </c>
      <c r="G10350" t="inlineStr">
        <is>
          <t>WFJSP 1-8</t>
        </is>
      </c>
    </row>
    <row r="10351">
      <c r="A10351" t="inlineStr">
        <is>
          <t>TS_2000_5_5</t>
        </is>
      </c>
      <c r="B10351" t="inlineStr">
        <is>
          <t>wfjsp1_9</t>
        </is>
      </c>
      <c r="C10351" t="n">
        <v>1</v>
      </c>
      <c r="D10351" t="n">
        <v>252</v>
      </c>
      <c r="E10351" t="n">
        <v>0</v>
      </c>
      <c r="F10351" t="n">
        <v>0.204752</v>
      </c>
      <c r="G10351" t="inlineStr">
        <is>
          <t>WFJSP 1-8</t>
        </is>
      </c>
    </row>
    <row r="10352">
      <c r="A10352" t="inlineStr">
        <is>
          <t>TS_2000_5_5</t>
        </is>
      </c>
      <c r="B10352" t="inlineStr">
        <is>
          <t>wfjsp20_1</t>
        </is>
      </c>
      <c r="C10352" t="n">
        <v>1</v>
      </c>
      <c r="D10352" t="n">
        <v>1096</v>
      </c>
      <c r="E10352" t="n">
        <v>-0.8144796380090469</v>
      </c>
      <c r="F10352" t="n">
        <v>80.30289999999999</v>
      </c>
      <c r="G10352" t="inlineStr">
        <is>
          <t>WFJSP 17-24</t>
        </is>
      </c>
    </row>
    <row r="10353">
      <c r="A10353" t="inlineStr">
        <is>
          <t>TS_2000_5_5</t>
        </is>
      </c>
      <c r="B10353" t="inlineStr">
        <is>
          <t>wfjsp20_10</t>
        </is>
      </c>
      <c r="C10353" t="n">
        <v>1</v>
      </c>
      <c r="D10353" t="n">
        <v>1366</v>
      </c>
      <c r="E10353" t="n">
        <v>0.2936857562408246</v>
      </c>
      <c r="F10353" t="n">
        <v>67.3824</v>
      </c>
      <c r="G10353" t="inlineStr">
        <is>
          <t>WFJSP 17-24</t>
        </is>
      </c>
    </row>
    <row r="10354">
      <c r="A10354" t="inlineStr">
        <is>
          <t>TS_2000_5_5</t>
        </is>
      </c>
      <c r="B10354" t="inlineStr">
        <is>
          <t>wfjsp20_2</t>
        </is>
      </c>
      <c r="C10354" t="n">
        <v>1</v>
      </c>
      <c r="D10354" t="n">
        <v>1244</v>
      </c>
      <c r="E10354" t="n">
        <v>1.883701883701883</v>
      </c>
      <c r="F10354" t="n">
        <v>84.81740000000001</v>
      </c>
      <c r="G10354" t="inlineStr">
        <is>
          <t>WFJSP 17-24</t>
        </is>
      </c>
    </row>
    <row r="10355">
      <c r="A10355" t="inlineStr">
        <is>
          <t>TS_2000_5_5</t>
        </is>
      </c>
      <c r="B10355" t="inlineStr">
        <is>
          <t>wfjsp20_3</t>
        </is>
      </c>
      <c r="C10355" t="n">
        <v>1</v>
      </c>
      <c r="D10355" t="n">
        <v>1334</v>
      </c>
      <c r="E10355" t="n">
        <v>0.4518072289156683</v>
      </c>
      <c r="F10355" t="n">
        <v>113.198</v>
      </c>
      <c r="G10355" t="inlineStr">
        <is>
          <t>WFJSP 17-24</t>
        </is>
      </c>
    </row>
    <row r="10356">
      <c r="A10356" t="inlineStr">
        <is>
          <t>TS_2000_5_5</t>
        </is>
      </c>
      <c r="B10356" t="inlineStr">
        <is>
          <t>wfjsp20_4</t>
        </is>
      </c>
      <c r="C10356" t="n">
        <v>1</v>
      </c>
      <c r="D10356" t="n">
        <v>1263</v>
      </c>
      <c r="E10356" t="n">
        <v>0.3177124702144596</v>
      </c>
      <c r="F10356" t="n">
        <v>96.96510000000001</v>
      </c>
      <c r="G10356" t="inlineStr">
        <is>
          <t>WFJSP 17-24</t>
        </is>
      </c>
    </row>
    <row r="10357">
      <c r="A10357" t="inlineStr">
        <is>
          <t>TS_2000_5_5</t>
        </is>
      </c>
      <c r="B10357" t="inlineStr">
        <is>
          <t>wfjsp20_5</t>
        </is>
      </c>
      <c r="C10357" t="n">
        <v>1</v>
      </c>
      <c r="D10357" t="n">
        <v>1073</v>
      </c>
      <c r="E10357" t="n">
        <v>1.417769376181477</v>
      </c>
      <c r="F10357" t="n">
        <v>63.878</v>
      </c>
      <c r="G10357" t="inlineStr">
        <is>
          <t>WFJSP 17-24</t>
        </is>
      </c>
    </row>
    <row r="10358">
      <c r="A10358" t="inlineStr">
        <is>
          <t>TS_2000_5_5</t>
        </is>
      </c>
      <c r="B10358" t="inlineStr">
        <is>
          <t>wfjsp20_6</t>
        </is>
      </c>
      <c r="C10358" t="n">
        <v>1</v>
      </c>
      <c r="D10358" t="n">
        <v>1402</v>
      </c>
      <c r="E10358" t="n">
        <v>1.520637219406229</v>
      </c>
      <c r="F10358" t="n">
        <v>84.3824</v>
      </c>
      <c r="G10358" t="inlineStr">
        <is>
          <t>WFJSP 17-24</t>
        </is>
      </c>
    </row>
    <row r="10359">
      <c r="A10359" t="inlineStr">
        <is>
          <t>TS_2000_5_5</t>
        </is>
      </c>
      <c r="B10359" t="inlineStr">
        <is>
          <t>wfjsp20_7</t>
        </is>
      </c>
      <c r="C10359" t="n">
        <v>1</v>
      </c>
      <c r="D10359" t="n">
        <v>1218</v>
      </c>
      <c r="E10359" t="n">
        <v>-0.4901960784313708</v>
      </c>
      <c r="F10359" t="n">
        <v>117.291</v>
      </c>
      <c r="G10359" t="inlineStr">
        <is>
          <t>WFJSP 17-24</t>
        </is>
      </c>
    </row>
    <row r="10360">
      <c r="A10360" t="inlineStr">
        <is>
          <t>TS_2000_5_5</t>
        </is>
      </c>
      <c r="B10360" t="inlineStr">
        <is>
          <t>wfjsp20_8</t>
        </is>
      </c>
      <c r="C10360" t="n">
        <v>1</v>
      </c>
      <c r="D10360" t="n">
        <v>1201</v>
      </c>
      <c r="E10360" t="n">
        <v>1.521555367709215</v>
      </c>
      <c r="F10360" t="n">
        <v>74.7535</v>
      </c>
      <c r="G10360" t="inlineStr">
        <is>
          <t>WFJSP 17-24</t>
        </is>
      </c>
    </row>
    <row r="10361">
      <c r="A10361" t="inlineStr">
        <is>
          <t>TS_2000_5_5</t>
        </is>
      </c>
      <c r="B10361" t="inlineStr">
        <is>
          <t>wfjsp20_9</t>
        </is>
      </c>
      <c r="C10361" t="n">
        <v>1</v>
      </c>
      <c r="D10361" t="n">
        <v>1198</v>
      </c>
      <c r="E10361" t="n">
        <v>-0.1666666666666705</v>
      </c>
      <c r="F10361" t="n">
        <v>92.986</v>
      </c>
      <c r="G10361" t="inlineStr">
        <is>
          <t>WFJSP 17-24</t>
        </is>
      </c>
    </row>
    <row r="10362">
      <c r="A10362" t="inlineStr">
        <is>
          <t>TS_2000_5_5</t>
        </is>
      </c>
      <c r="B10362" t="inlineStr">
        <is>
          <t>wfjsp21_1</t>
        </is>
      </c>
      <c r="C10362" t="n">
        <v>1</v>
      </c>
      <c r="D10362" t="n">
        <v>1031</v>
      </c>
      <c r="E10362" t="n">
        <v>-1.715919923736897</v>
      </c>
      <c r="F10362" t="n">
        <v>150.746</v>
      </c>
      <c r="G10362" t="inlineStr">
        <is>
          <t>WFJSP 17-24</t>
        </is>
      </c>
    </row>
    <row r="10363">
      <c r="A10363" t="inlineStr">
        <is>
          <t>TS_2000_5_5</t>
        </is>
      </c>
      <c r="B10363" t="inlineStr">
        <is>
          <t>wfjsp21_10</t>
        </is>
      </c>
      <c r="C10363" t="n">
        <v>1</v>
      </c>
      <c r="D10363" t="n">
        <v>1128</v>
      </c>
      <c r="E10363" t="n">
        <v>0.7142857142857117</v>
      </c>
      <c r="F10363" t="n">
        <v>138.036</v>
      </c>
      <c r="G10363" t="inlineStr">
        <is>
          <t>WFJSP 17-24</t>
        </is>
      </c>
    </row>
    <row r="10364">
      <c r="A10364" t="inlineStr">
        <is>
          <t>TS_2000_5_5</t>
        </is>
      </c>
      <c r="B10364" t="inlineStr">
        <is>
          <t>wfjsp21_2</t>
        </is>
      </c>
      <c r="C10364" t="n">
        <v>1</v>
      </c>
      <c r="D10364" t="n">
        <v>1156</v>
      </c>
      <c r="E10364" t="n">
        <v>-1.280956447480786</v>
      </c>
      <c r="F10364" t="n">
        <v>135.834</v>
      </c>
      <c r="G10364" t="inlineStr">
        <is>
          <t>WFJSP 17-24</t>
        </is>
      </c>
    </row>
    <row r="10365">
      <c r="A10365" t="inlineStr">
        <is>
          <t>TS_2000_5_5</t>
        </is>
      </c>
      <c r="B10365" t="inlineStr">
        <is>
          <t>wfjsp21_3</t>
        </is>
      </c>
      <c r="C10365" t="n">
        <v>1</v>
      </c>
      <c r="D10365" t="n">
        <v>1061</v>
      </c>
      <c r="E10365" t="n">
        <v>1.434034416826013</v>
      </c>
      <c r="F10365" t="n">
        <v>149.47</v>
      </c>
      <c r="G10365" t="inlineStr">
        <is>
          <t>WFJSP 17-24</t>
        </is>
      </c>
    </row>
    <row r="10366">
      <c r="A10366" t="inlineStr">
        <is>
          <t>TS_2000_5_5</t>
        </is>
      </c>
      <c r="B10366" t="inlineStr">
        <is>
          <t>wfjsp21_4</t>
        </is>
      </c>
      <c r="C10366" t="n">
        <v>1</v>
      </c>
      <c r="D10366" t="n">
        <v>1085</v>
      </c>
      <c r="E10366" t="n">
        <v>-0.91324200913242</v>
      </c>
      <c r="F10366" t="n">
        <v>209.439</v>
      </c>
      <c r="G10366" t="inlineStr">
        <is>
          <t>WFJSP 17-24</t>
        </is>
      </c>
    </row>
    <row r="10367">
      <c r="A10367" t="inlineStr">
        <is>
          <t>TS_2000_5_5</t>
        </is>
      </c>
      <c r="B10367" t="inlineStr">
        <is>
          <t>wfjsp21_5</t>
        </is>
      </c>
      <c r="C10367" t="n">
        <v>1</v>
      </c>
      <c r="D10367" t="n">
        <v>990</v>
      </c>
      <c r="E10367" t="n">
        <v>0.6097560975609762</v>
      </c>
      <c r="F10367" t="n">
        <v>156.284</v>
      </c>
      <c r="G10367" t="inlineStr">
        <is>
          <t>WFJSP 17-24</t>
        </is>
      </c>
    </row>
    <row r="10368">
      <c r="A10368" t="inlineStr">
        <is>
          <t>TS_2000_5_5</t>
        </is>
      </c>
      <c r="B10368" t="inlineStr">
        <is>
          <t>wfjsp21_6</t>
        </is>
      </c>
      <c r="C10368" t="n">
        <v>1</v>
      </c>
      <c r="D10368" t="n">
        <v>1197</v>
      </c>
      <c r="E10368" t="n">
        <v>-0.5813953488372103</v>
      </c>
      <c r="F10368" t="n">
        <v>97.54170000000001</v>
      </c>
      <c r="G10368" t="inlineStr">
        <is>
          <t>WFJSP 17-24</t>
        </is>
      </c>
    </row>
    <row r="10369">
      <c r="A10369" t="inlineStr">
        <is>
          <t>TS_2000_5_5</t>
        </is>
      </c>
      <c r="B10369" t="inlineStr">
        <is>
          <t>wfjsp21_7</t>
        </is>
      </c>
      <c r="C10369" t="n">
        <v>1</v>
      </c>
      <c r="D10369" t="n">
        <v>1034</v>
      </c>
      <c r="E10369" t="n">
        <v>1.871921182266001</v>
      </c>
      <c r="F10369" t="n">
        <v>141.03</v>
      </c>
      <c r="G10369" t="inlineStr">
        <is>
          <t>WFJSP 17-24</t>
        </is>
      </c>
    </row>
    <row r="10370">
      <c r="A10370" t="inlineStr">
        <is>
          <t>TS_2000_5_5</t>
        </is>
      </c>
      <c r="B10370" t="inlineStr">
        <is>
          <t>wfjsp21_8</t>
        </is>
      </c>
      <c r="C10370" t="n">
        <v>1</v>
      </c>
      <c r="D10370" t="n">
        <v>1072</v>
      </c>
      <c r="E10370" t="n">
        <v>-1.470588235294112</v>
      </c>
      <c r="F10370" t="n">
        <v>111.872</v>
      </c>
      <c r="G10370" t="inlineStr">
        <is>
          <t>WFJSP 17-24</t>
        </is>
      </c>
    </row>
    <row r="10371">
      <c r="A10371" t="inlineStr">
        <is>
          <t>TS_2000_5_5</t>
        </is>
      </c>
      <c r="B10371" t="inlineStr">
        <is>
          <t>wfjsp21_9</t>
        </is>
      </c>
      <c r="C10371" t="n">
        <v>1</v>
      </c>
      <c r="D10371" t="n">
        <v>1158</v>
      </c>
      <c r="E10371" t="n">
        <v>2.568644818423382</v>
      </c>
      <c r="F10371" t="n">
        <v>116.311</v>
      </c>
      <c r="G10371" t="inlineStr">
        <is>
          <t>WFJSP 17-24</t>
        </is>
      </c>
    </row>
    <row r="10372">
      <c r="A10372" t="inlineStr">
        <is>
          <t>TS_2000_5_5</t>
        </is>
      </c>
      <c r="B10372" t="inlineStr">
        <is>
          <t>wfjsp22_1</t>
        </is>
      </c>
      <c r="C10372" t="n">
        <v>1</v>
      </c>
      <c r="D10372" t="n">
        <v>887</v>
      </c>
      <c r="E10372" t="n">
        <v>-1.771871539313397</v>
      </c>
      <c r="F10372" t="n">
        <v>105.848</v>
      </c>
      <c r="G10372" t="inlineStr">
        <is>
          <t>WFJSP 17-24</t>
        </is>
      </c>
    </row>
    <row r="10373">
      <c r="A10373" t="inlineStr">
        <is>
          <t>TS_2000_5_5</t>
        </is>
      </c>
      <c r="B10373" t="inlineStr">
        <is>
          <t>wfjsp22_10</t>
        </is>
      </c>
      <c r="C10373" t="n">
        <v>1</v>
      </c>
      <c r="D10373" t="n">
        <v>1071</v>
      </c>
      <c r="E10373" t="n">
        <v>-1.199261992619927</v>
      </c>
      <c r="F10373" t="n">
        <v>133.669</v>
      </c>
      <c r="G10373" t="inlineStr">
        <is>
          <t>WFJSP 17-24</t>
        </is>
      </c>
    </row>
    <row r="10374">
      <c r="A10374" t="inlineStr">
        <is>
          <t>TS_2000_5_5</t>
        </is>
      </c>
      <c r="B10374" t="inlineStr">
        <is>
          <t>wfjsp22_2</t>
        </is>
      </c>
      <c r="C10374" t="n">
        <v>1</v>
      </c>
      <c r="D10374" t="n">
        <v>962</v>
      </c>
      <c r="E10374" t="n">
        <v>0.5224660397074254</v>
      </c>
      <c r="F10374" t="n">
        <v>104.447</v>
      </c>
      <c r="G10374" t="inlineStr">
        <is>
          <t>WFJSP 17-24</t>
        </is>
      </c>
    </row>
    <row r="10375">
      <c r="A10375" t="inlineStr">
        <is>
          <t>TS_2000_5_5</t>
        </is>
      </c>
      <c r="B10375" t="inlineStr">
        <is>
          <t>wfjsp22_3</t>
        </is>
      </c>
      <c r="C10375" t="n">
        <v>1</v>
      </c>
      <c r="D10375" t="n">
        <v>1019</v>
      </c>
      <c r="E10375" t="n">
        <v>-0.48828125</v>
      </c>
      <c r="F10375" t="n">
        <v>142.565</v>
      </c>
      <c r="G10375" t="inlineStr">
        <is>
          <t>WFJSP 17-24</t>
        </is>
      </c>
    </row>
    <row r="10376">
      <c r="A10376" t="inlineStr">
        <is>
          <t>TS_2000_5_5</t>
        </is>
      </c>
      <c r="B10376" t="inlineStr">
        <is>
          <t>wfjsp22_4</t>
        </is>
      </c>
      <c r="C10376" t="n">
        <v>1</v>
      </c>
      <c r="D10376" t="n">
        <v>979</v>
      </c>
      <c r="E10376" t="n">
        <v>-1.011122345803839</v>
      </c>
      <c r="F10376" t="n">
        <v>106.275</v>
      </c>
      <c r="G10376" t="inlineStr">
        <is>
          <t>WFJSP 17-24</t>
        </is>
      </c>
    </row>
    <row r="10377">
      <c r="A10377" t="inlineStr">
        <is>
          <t>TS_2000_5_5</t>
        </is>
      </c>
      <c r="B10377" t="inlineStr">
        <is>
          <t>wfjsp22_5</t>
        </is>
      </c>
      <c r="C10377" t="n">
        <v>1</v>
      </c>
      <c r="D10377" t="n">
        <v>869</v>
      </c>
      <c r="E10377" t="n">
        <v>-0.5720823798627039</v>
      </c>
      <c r="F10377" t="n">
        <v>121.13</v>
      </c>
      <c r="G10377" t="inlineStr">
        <is>
          <t>WFJSP 17-24</t>
        </is>
      </c>
    </row>
    <row r="10378">
      <c r="A10378" t="inlineStr">
        <is>
          <t>TS_2000_5_5</t>
        </is>
      </c>
      <c r="B10378" t="inlineStr">
        <is>
          <t>wfjsp22_6</t>
        </is>
      </c>
      <c r="C10378" t="n">
        <v>1</v>
      </c>
      <c r="D10378" t="n">
        <v>1105</v>
      </c>
      <c r="E10378" t="n">
        <v>-0.8078994614003632</v>
      </c>
      <c r="F10378" t="n">
        <v>107.118</v>
      </c>
      <c r="G10378" t="inlineStr">
        <is>
          <t>WFJSP 17-24</t>
        </is>
      </c>
    </row>
    <row r="10379">
      <c r="A10379" t="inlineStr">
        <is>
          <t>TS_2000_5_5</t>
        </is>
      </c>
      <c r="B10379" t="inlineStr">
        <is>
          <t>wfjsp22_7</t>
        </is>
      </c>
      <c r="C10379" t="n">
        <v>1</v>
      </c>
      <c r="D10379" t="n">
        <v>997</v>
      </c>
      <c r="E10379" t="n">
        <v>0.3018108651911433</v>
      </c>
      <c r="F10379" t="n">
        <v>125.001</v>
      </c>
      <c r="G10379" t="inlineStr">
        <is>
          <t>WFJSP 17-24</t>
        </is>
      </c>
    </row>
    <row r="10380">
      <c r="A10380" t="inlineStr">
        <is>
          <t>TS_2000_5_5</t>
        </is>
      </c>
      <c r="B10380" t="inlineStr">
        <is>
          <t>wfjsp22_8</t>
        </is>
      </c>
      <c r="C10380" t="n">
        <v>1</v>
      </c>
      <c r="D10380" t="n">
        <v>963</v>
      </c>
      <c r="E10380" t="n">
        <v>1.797040169133202</v>
      </c>
      <c r="F10380" t="n">
        <v>88.5741</v>
      </c>
      <c r="G10380" t="inlineStr">
        <is>
          <t>WFJSP 17-24</t>
        </is>
      </c>
    </row>
    <row r="10381">
      <c r="A10381" t="inlineStr">
        <is>
          <t>TS_2000_5_5</t>
        </is>
      </c>
      <c r="B10381" t="inlineStr">
        <is>
          <t>wfjsp22_9</t>
        </is>
      </c>
      <c r="C10381" t="n">
        <v>1</v>
      </c>
      <c r="D10381" t="n">
        <v>949</v>
      </c>
      <c r="E10381" t="n">
        <v>0.5296610169491567</v>
      </c>
      <c r="F10381" t="n">
        <v>99.62479999999999</v>
      </c>
      <c r="G10381" t="inlineStr">
        <is>
          <t>WFJSP 17-24</t>
        </is>
      </c>
    </row>
    <row r="10382">
      <c r="A10382" t="inlineStr">
        <is>
          <t>TS_2000_5_5</t>
        </is>
      </c>
      <c r="B10382" t="inlineStr">
        <is>
          <t>wfjsp23_1</t>
        </is>
      </c>
      <c r="C10382" t="n">
        <v>1</v>
      </c>
      <c r="D10382" t="n">
        <v>1537</v>
      </c>
      <c r="E10382" t="n">
        <v>1.184990125082286</v>
      </c>
      <c r="F10382" t="n">
        <v>265.55</v>
      </c>
      <c r="G10382" t="inlineStr">
        <is>
          <t>WFJSP 17-24</t>
        </is>
      </c>
    </row>
    <row r="10383">
      <c r="A10383" t="inlineStr">
        <is>
          <t>TS_2000_5_5</t>
        </is>
      </c>
      <c r="B10383" t="inlineStr">
        <is>
          <t>wfjsp23_10</t>
        </is>
      </c>
      <c r="C10383" t="n">
        <v>1</v>
      </c>
      <c r="D10383" t="n">
        <v>1739</v>
      </c>
      <c r="E10383" t="n">
        <v>0.694846554719164</v>
      </c>
      <c r="F10383" t="n">
        <v>300.055</v>
      </c>
      <c r="G10383" t="inlineStr">
        <is>
          <t>WFJSP 17-24</t>
        </is>
      </c>
    </row>
    <row r="10384">
      <c r="A10384" t="inlineStr">
        <is>
          <t>TS_2000_5_5</t>
        </is>
      </c>
      <c r="B10384" t="inlineStr">
        <is>
          <t>wfjsp23_2</t>
        </is>
      </c>
      <c r="C10384" t="n">
        <v>1</v>
      </c>
      <c r="D10384" t="n">
        <v>1598</v>
      </c>
      <c r="E10384" t="n">
        <v>0.1880877742946652</v>
      </c>
      <c r="F10384" t="n">
        <v>300.043</v>
      </c>
      <c r="G10384" t="inlineStr">
        <is>
          <t>WFJSP 17-24</t>
        </is>
      </c>
    </row>
    <row r="10385">
      <c r="A10385" t="inlineStr">
        <is>
          <t>TS_2000_5_5</t>
        </is>
      </c>
      <c r="B10385" t="inlineStr">
        <is>
          <t>wfjsp23_3</t>
        </is>
      </c>
      <c r="C10385" t="n">
        <v>1</v>
      </c>
      <c r="D10385" t="n">
        <v>1648</v>
      </c>
      <c r="E10385" t="n">
        <v>-0.5431502715751324</v>
      </c>
      <c r="F10385" t="n">
        <v>300.055</v>
      </c>
      <c r="G10385" t="inlineStr">
        <is>
          <t>WFJSP 17-24</t>
        </is>
      </c>
    </row>
    <row r="10386">
      <c r="A10386" t="inlineStr">
        <is>
          <t>TS_2000_5_5</t>
        </is>
      </c>
      <c r="B10386" t="inlineStr">
        <is>
          <t>wfjsp23_4</t>
        </is>
      </c>
      <c r="C10386" t="n">
        <v>1</v>
      </c>
      <c r="D10386" t="n">
        <v>1587</v>
      </c>
      <c r="E10386" t="n">
        <v>0.9541984732824416</v>
      </c>
      <c r="F10386" t="n">
        <v>300.054</v>
      </c>
      <c r="G10386" t="inlineStr">
        <is>
          <t>WFJSP 17-24</t>
        </is>
      </c>
    </row>
    <row r="10387">
      <c r="A10387" t="inlineStr">
        <is>
          <t>TS_2000_5_5</t>
        </is>
      </c>
      <c r="B10387" t="inlineStr">
        <is>
          <t>wfjsp23_5</t>
        </is>
      </c>
      <c r="C10387" t="n">
        <v>1</v>
      </c>
      <c r="D10387" t="n">
        <v>1469</v>
      </c>
      <c r="E10387" t="n">
        <v>-1.276881720430112</v>
      </c>
      <c r="F10387" t="n">
        <v>290.582</v>
      </c>
      <c r="G10387" t="inlineStr">
        <is>
          <t>WFJSP 17-24</t>
        </is>
      </c>
    </row>
    <row r="10388">
      <c r="A10388" t="inlineStr">
        <is>
          <t>TS_2000_5_5</t>
        </is>
      </c>
      <c r="B10388" t="inlineStr">
        <is>
          <t>wfjsp23_6</t>
        </is>
      </c>
      <c r="C10388" t="n">
        <v>1</v>
      </c>
      <c r="D10388" t="n">
        <v>1850</v>
      </c>
      <c r="E10388" t="n">
        <v>-0.8574490889603381</v>
      </c>
      <c r="F10388" t="n">
        <v>280.383</v>
      </c>
      <c r="G10388" t="inlineStr">
        <is>
          <t>WFJSP 17-24</t>
        </is>
      </c>
    </row>
    <row r="10389">
      <c r="A10389" t="inlineStr">
        <is>
          <t>TS_2000_5_5</t>
        </is>
      </c>
      <c r="B10389" t="inlineStr">
        <is>
          <t>wfjsp23_7</t>
        </is>
      </c>
      <c r="C10389" t="n">
        <v>1</v>
      </c>
      <c r="D10389" t="n">
        <v>1606</v>
      </c>
      <c r="E10389" t="n">
        <v>0.3123048094940684</v>
      </c>
      <c r="F10389" t="n">
        <v>255.506</v>
      </c>
      <c r="G10389" t="inlineStr">
        <is>
          <t>WFJSP 17-24</t>
        </is>
      </c>
    </row>
    <row r="10390">
      <c r="A10390" t="inlineStr">
        <is>
          <t>TS_2000_5_5</t>
        </is>
      </c>
      <c r="B10390" t="inlineStr">
        <is>
          <t>wfjsp23_8</t>
        </is>
      </c>
      <c r="C10390" t="n">
        <v>1</v>
      </c>
      <c r="D10390" t="n">
        <v>1595</v>
      </c>
      <c r="E10390" t="n">
        <v>-0.125234815278652</v>
      </c>
      <c r="F10390" t="n">
        <v>265.558</v>
      </c>
      <c r="G10390" t="inlineStr">
        <is>
          <t>WFJSP 17-24</t>
        </is>
      </c>
    </row>
    <row r="10391">
      <c r="A10391" t="inlineStr">
        <is>
          <t>TS_2000_5_5</t>
        </is>
      </c>
      <c r="B10391" t="inlineStr">
        <is>
          <t>wfjsp23_9</t>
        </is>
      </c>
      <c r="C10391" t="n">
        <v>1</v>
      </c>
      <c r="D10391" t="n">
        <v>1586</v>
      </c>
      <c r="E10391" t="n">
        <v>0.2528445006321212</v>
      </c>
      <c r="F10391" t="n">
        <v>289.329</v>
      </c>
      <c r="G10391" t="inlineStr">
        <is>
          <t>WFJSP 17-24</t>
        </is>
      </c>
    </row>
    <row r="10392">
      <c r="A10392" t="inlineStr">
        <is>
          <t>TS_2000_5_5</t>
        </is>
      </c>
      <c r="B10392" t="inlineStr">
        <is>
          <t>wfjsp24_1</t>
        </is>
      </c>
      <c r="C10392" t="n">
        <v>1</v>
      </c>
      <c r="D10392" t="n">
        <v>1189</v>
      </c>
      <c r="E10392" t="n">
        <v>-0.9991673605328932</v>
      </c>
      <c r="F10392" t="n">
        <v>177.711</v>
      </c>
      <c r="G10392" t="inlineStr">
        <is>
          <t>WFJSP 17-24</t>
        </is>
      </c>
    </row>
    <row r="10393">
      <c r="A10393" t="inlineStr">
        <is>
          <t>TS_2000_5_5</t>
        </is>
      </c>
      <c r="B10393" t="inlineStr">
        <is>
          <t>wfjsp24_10</t>
        </is>
      </c>
      <c r="C10393" t="n">
        <v>1</v>
      </c>
      <c r="D10393" t="n">
        <v>1398</v>
      </c>
      <c r="E10393" t="n">
        <v>-0.6396588486140775</v>
      </c>
      <c r="F10393" t="n">
        <v>202.718</v>
      </c>
      <c r="G10393" t="inlineStr">
        <is>
          <t>WFJSP 17-24</t>
        </is>
      </c>
    </row>
    <row r="10394">
      <c r="A10394" t="inlineStr">
        <is>
          <t>TS_2000_5_5</t>
        </is>
      </c>
      <c r="B10394" t="inlineStr">
        <is>
          <t>wfjsp24_2</t>
        </is>
      </c>
      <c r="C10394" t="n">
        <v>1</v>
      </c>
      <c r="D10394" t="n">
        <v>1228</v>
      </c>
      <c r="E10394" t="n">
        <v>0.6557377049180246</v>
      </c>
      <c r="F10394" t="n">
        <v>217.557</v>
      </c>
      <c r="G10394" t="inlineStr">
        <is>
          <t>WFJSP 17-24</t>
        </is>
      </c>
    </row>
    <row r="10395">
      <c r="A10395" t="inlineStr">
        <is>
          <t>TS_2000_5_5</t>
        </is>
      </c>
      <c r="B10395" t="inlineStr">
        <is>
          <t>wfjsp24_3</t>
        </is>
      </c>
      <c r="C10395" t="n">
        <v>1</v>
      </c>
      <c r="D10395" t="n">
        <v>1320</v>
      </c>
      <c r="E10395" t="n">
        <v>-0.7518796992481258</v>
      </c>
      <c r="F10395" t="n">
        <v>220.041</v>
      </c>
      <c r="G10395" t="inlineStr">
        <is>
          <t>WFJSP 17-24</t>
        </is>
      </c>
    </row>
    <row r="10396">
      <c r="A10396" t="inlineStr">
        <is>
          <t>TS_2000_5_5</t>
        </is>
      </c>
      <c r="B10396" t="inlineStr">
        <is>
          <t>wfjsp24_4</t>
        </is>
      </c>
      <c r="C10396" t="n">
        <v>1</v>
      </c>
      <c r="D10396" t="n">
        <v>1308</v>
      </c>
      <c r="E10396" t="n">
        <v>0.6153846153846176</v>
      </c>
      <c r="F10396" t="n">
        <v>191.269</v>
      </c>
      <c r="G10396" t="inlineStr">
        <is>
          <t>WFJSP 17-24</t>
        </is>
      </c>
    </row>
    <row r="10397">
      <c r="A10397" t="inlineStr">
        <is>
          <t>TS_2000_5_5</t>
        </is>
      </c>
      <c r="B10397" t="inlineStr">
        <is>
          <t>wfjsp24_5</t>
        </is>
      </c>
      <c r="C10397" t="n">
        <v>1</v>
      </c>
      <c r="D10397" t="n">
        <v>1107</v>
      </c>
      <c r="E10397" t="n">
        <v>-0.5390835579514808</v>
      </c>
      <c r="F10397" t="n">
        <v>261.444</v>
      </c>
      <c r="G10397" t="inlineStr">
        <is>
          <t>WFJSP 17-24</t>
        </is>
      </c>
    </row>
    <row r="10398">
      <c r="A10398" t="inlineStr">
        <is>
          <t>TS_2000_5_5</t>
        </is>
      </c>
      <c r="B10398" t="inlineStr">
        <is>
          <t>wfjsp24_6</t>
        </is>
      </c>
      <c r="C10398" t="n">
        <v>1</v>
      </c>
      <c r="D10398" t="n">
        <v>1481</v>
      </c>
      <c r="E10398" t="n">
        <v>-0.403496973772699</v>
      </c>
      <c r="F10398" t="n">
        <v>171.784</v>
      </c>
      <c r="G10398" t="inlineStr">
        <is>
          <t>WFJSP 17-24</t>
        </is>
      </c>
    </row>
    <row r="10399">
      <c r="A10399" t="inlineStr">
        <is>
          <t>TS_2000_5_5</t>
        </is>
      </c>
      <c r="B10399" t="inlineStr">
        <is>
          <t>wfjsp24_7</t>
        </is>
      </c>
      <c r="C10399" t="n">
        <v>1</v>
      </c>
      <c r="D10399" t="n">
        <v>1305</v>
      </c>
      <c r="E10399" t="n">
        <v>-0.5335365853658569</v>
      </c>
      <c r="F10399" t="n">
        <v>183.242</v>
      </c>
      <c r="G10399" t="inlineStr">
        <is>
          <t>WFJSP 17-24</t>
        </is>
      </c>
    </row>
    <row r="10400">
      <c r="A10400" t="inlineStr">
        <is>
          <t>TS_2000_5_5</t>
        </is>
      </c>
      <c r="B10400" t="inlineStr">
        <is>
          <t>wfjsp24_8</t>
        </is>
      </c>
      <c r="C10400" t="n">
        <v>1</v>
      </c>
      <c r="D10400" t="n">
        <v>1266</v>
      </c>
      <c r="E10400" t="n">
        <v>0.2375296912114022</v>
      </c>
      <c r="F10400" t="n">
        <v>171.68</v>
      </c>
      <c r="G10400" t="inlineStr">
        <is>
          <t>WFJSP 17-24</t>
        </is>
      </c>
    </row>
    <row r="10401">
      <c r="A10401" t="inlineStr">
        <is>
          <t>TS_2000_5_5</t>
        </is>
      </c>
      <c r="B10401" t="inlineStr">
        <is>
          <t>wfjsp24_9</t>
        </is>
      </c>
      <c r="C10401" t="n">
        <v>1</v>
      </c>
      <c r="D10401" t="n">
        <v>1256</v>
      </c>
      <c r="E10401" t="n">
        <v>-1.024428684003154</v>
      </c>
      <c r="F10401" t="n">
        <v>225.041</v>
      </c>
      <c r="G10401" t="inlineStr">
        <is>
          <t>WFJSP 17-24</t>
        </is>
      </c>
    </row>
    <row r="10402">
      <c r="A10402" t="inlineStr">
        <is>
          <t>TS_2000_5_5</t>
        </is>
      </c>
      <c r="B10402" t="inlineStr">
        <is>
          <t>wfjsp2_1</t>
        </is>
      </c>
      <c r="C10402" t="n">
        <v>1</v>
      </c>
      <c r="D10402" t="n">
        <v>336</v>
      </c>
      <c r="E10402" t="n">
        <v>0</v>
      </c>
      <c r="F10402" t="n">
        <v>0.814428</v>
      </c>
      <c r="G10402" t="inlineStr">
        <is>
          <t>WFJSP 1-8</t>
        </is>
      </c>
    </row>
    <row r="10403">
      <c r="A10403" t="inlineStr">
        <is>
          <t>TS_2000_5_5</t>
        </is>
      </c>
      <c r="B10403" t="inlineStr">
        <is>
          <t>wfjsp2_10</t>
        </is>
      </c>
      <c r="C10403" t="n">
        <v>1</v>
      </c>
      <c r="D10403" t="n">
        <v>489</v>
      </c>
      <c r="E10403" t="n">
        <v>0</v>
      </c>
      <c r="F10403" t="n">
        <v>0.667498</v>
      </c>
      <c r="G10403" t="inlineStr">
        <is>
          <t>WFJSP 1-8</t>
        </is>
      </c>
    </row>
    <row r="10404">
      <c r="A10404" t="inlineStr">
        <is>
          <t>TS_2000_5_5</t>
        </is>
      </c>
      <c r="B10404" t="inlineStr">
        <is>
          <t>wfjsp2_2</t>
        </is>
      </c>
      <c r="C10404" t="n">
        <v>1</v>
      </c>
      <c r="D10404" t="n">
        <v>370</v>
      </c>
      <c r="E10404" t="n">
        <v>0.5434782608695565</v>
      </c>
      <c r="F10404" t="n">
        <v>0.899163</v>
      </c>
      <c r="G10404" t="inlineStr">
        <is>
          <t>WFJSP 1-8</t>
        </is>
      </c>
    </row>
    <row r="10405">
      <c r="A10405" t="inlineStr">
        <is>
          <t>TS_2000_5_5</t>
        </is>
      </c>
      <c r="B10405" t="inlineStr">
        <is>
          <t>wfjsp2_3</t>
        </is>
      </c>
      <c r="C10405" t="n">
        <v>1</v>
      </c>
      <c r="D10405" t="n">
        <v>421</v>
      </c>
      <c r="E10405" t="n">
        <v>0</v>
      </c>
      <c r="F10405" t="n">
        <v>0.909972</v>
      </c>
      <c r="G10405" t="inlineStr">
        <is>
          <t>WFJSP 1-8</t>
        </is>
      </c>
    </row>
    <row r="10406">
      <c r="A10406" t="inlineStr">
        <is>
          <t>TS_2000_5_5</t>
        </is>
      </c>
      <c r="B10406" t="inlineStr">
        <is>
          <t>wfjsp2_4</t>
        </is>
      </c>
      <c r="C10406" t="n">
        <v>1</v>
      </c>
      <c r="D10406" t="n">
        <v>380</v>
      </c>
      <c r="E10406" t="n">
        <v>0.5291005291005346</v>
      </c>
      <c r="F10406" t="n">
        <v>1.27118</v>
      </c>
      <c r="G10406" t="inlineStr">
        <is>
          <t>WFJSP 1-8</t>
        </is>
      </c>
    </row>
    <row r="10407">
      <c r="A10407" t="inlineStr">
        <is>
          <t>TS_2000_5_5</t>
        </is>
      </c>
      <c r="B10407" t="inlineStr">
        <is>
          <t>wfjsp2_5</t>
        </is>
      </c>
      <c r="C10407" t="n">
        <v>1</v>
      </c>
      <c r="D10407" t="n">
        <v>270</v>
      </c>
      <c r="E10407" t="n">
        <v>0</v>
      </c>
      <c r="F10407" t="n">
        <v>0.742061</v>
      </c>
      <c r="G10407" t="inlineStr">
        <is>
          <t>WFJSP 1-8</t>
        </is>
      </c>
    </row>
    <row r="10408">
      <c r="A10408" t="inlineStr">
        <is>
          <t>TS_2000_5_5</t>
        </is>
      </c>
      <c r="B10408" t="inlineStr">
        <is>
          <t>wfjsp2_6</t>
        </is>
      </c>
      <c r="C10408" t="n">
        <v>1</v>
      </c>
      <c r="D10408" t="n">
        <v>422</v>
      </c>
      <c r="E10408" t="n">
        <v>1.442307692307687</v>
      </c>
      <c r="F10408" t="n">
        <v>1.09643</v>
      </c>
      <c r="G10408" t="inlineStr">
        <is>
          <t>WFJSP 1-8</t>
        </is>
      </c>
    </row>
    <row r="10409">
      <c r="A10409" t="inlineStr">
        <is>
          <t>TS_2000_5_5</t>
        </is>
      </c>
      <c r="B10409" t="inlineStr">
        <is>
          <t>wfjsp2_7</t>
        </is>
      </c>
      <c r="C10409" t="n">
        <v>1</v>
      </c>
      <c r="D10409" t="n">
        <v>398</v>
      </c>
      <c r="E10409" t="n">
        <v>0.75949367088608</v>
      </c>
      <c r="F10409" t="n">
        <v>1.06563</v>
      </c>
      <c r="G10409" t="inlineStr">
        <is>
          <t>WFJSP 1-8</t>
        </is>
      </c>
    </row>
    <row r="10410">
      <c r="A10410" t="inlineStr">
        <is>
          <t>TS_2000_5_5</t>
        </is>
      </c>
      <c r="B10410" t="inlineStr">
        <is>
          <t>wfjsp2_8</t>
        </is>
      </c>
      <c r="C10410" t="n">
        <v>1</v>
      </c>
      <c r="D10410" t="n">
        <v>415</v>
      </c>
      <c r="E10410" t="n">
        <v>0.2415458937198078</v>
      </c>
      <c r="F10410" t="n">
        <v>0.594243</v>
      </c>
      <c r="G10410" t="inlineStr">
        <is>
          <t>WFJSP 1-8</t>
        </is>
      </c>
    </row>
    <row r="10411">
      <c r="A10411" t="inlineStr">
        <is>
          <t>TS_2000_5_5</t>
        </is>
      </c>
      <c r="B10411" t="inlineStr">
        <is>
          <t>wfjsp2_9</t>
        </is>
      </c>
      <c r="C10411" t="n">
        <v>1</v>
      </c>
      <c r="D10411" t="n">
        <v>333</v>
      </c>
      <c r="E10411" t="n">
        <v>1.215805471124609</v>
      </c>
      <c r="F10411" t="n">
        <v>0.565296</v>
      </c>
      <c r="G10411" t="inlineStr">
        <is>
          <t>WFJSP 1-8</t>
        </is>
      </c>
    </row>
    <row r="10412">
      <c r="A10412" t="inlineStr">
        <is>
          <t>TS_2000_5_5</t>
        </is>
      </c>
      <c r="B10412" t="inlineStr">
        <is>
          <t>wfjsp3_1</t>
        </is>
      </c>
      <c r="C10412" t="n">
        <v>1</v>
      </c>
      <c r="D10412" t="n">
        <v>423</v>
      </c>
      <c r="E10412" t="n">
        <v>0.9546539379474916</v>
      </c>
      <c r="F10412" t="n">
        <v>0.693982</v>
      </c>
      <c r="G10412" t="inlineStr">
        <is>
          <t>WFJSP 1-8</t>
        </is>
      </c>
    </row>
    <row r="10413">
      <c r="A10413" t="inlineStr">
        <is>
          <t>TS_2000_5_5</t>
        </is>
      </c>
      <c r="B10413" t="inlineStr">
        <is>
          <t>wfjsp3_10</t>
        </is>
      </c>
      <c r="C10413" t="n">
        <v>1</v>
      </c>
      <c r="D10413" t="n">
        <v>455</v>
      </c>
      <c r="E10413" t="n">
        <v>0</v>
      </c>
      <c r="F10413" t="n">
        <v>1.41791</v>
      </c>
      <c r="G10413" t="inlineStr">
        <is>
          <t>WFJSP 1-8</t>
        </is>
      </c>
    </row>
    <row r="10414">
      <c r="A10414" t="inlineStr">
        <is>
          <t>TS_2000_5_5</t>
        </is>
      </c>
      <c r="B10414" t="inlineStr">
        <is>
          <t>wfjsp3_2</t>
        </is>
      </c>
      <c r="C10414" t="n">
        <v>1</v>
      </c>
      <c r="D10414" t="n">
        <v>543</v>
      </c>
      <c r="E10414" t="n">
        <v>0</v>
      </c>
      <c r="F10414" t="n">
        <v>1.38065</v>
      </c>
      <c r="G10414" t="inlineStr">
        <is>
          <t>WFJSP 1-8</t>
        </is>
      </c>
    </row>
    <row r="10415">
      <c r="A10415" t="inlineStr">
        <is>
          <t>TS_2000_5_5</t>
        </is>
      </c>
      <c r="B10415" t="inlineStr">
        <is>
          <t>wfjsp3_3</t>
        </is>
      </c>
      <c r="C10415" t="n">
        <v>1</v>
      </c>
      <c r="D10415" t="n">
        <v>383</v>
      </c>
      <c r="E10415" t="n">
        <v>0</v>
      </c>
      <c r="F10415" t="n">
        <v>0.687101</v>
      </c>
      <c r="G10415" t="inlineStr">
        <is>
          <t>WFJSP 1-8</t>
        </is>
      </c>
    </row>
    <row r="10416">
      <c r="A10416" t="inlineStr">
        <is>
          <t>TS_2000_5_5</t>
        </is>
      </c>
      <c r="B10416" t="inlineStr">
        <is>
          <t>wfjsp3_4</t>
        </is>
      </c>
      <c r="C10416" t="n">
        <v>1</v>
      </c>
      <c r="D10416" t="n">
        <v>445</v>
      </c>
      <c r="E10416" t="n">
        <v>0.4514672686230181</v>
      </c>
      <c r="F10416" t="n">
        <v>1.25625</v>
      </c>
      <c r="G10416" t="inlineStr">
        <is>
          <t>WFJSP 1-8</t>
        </is>
      </c>
    </row>
    <row r="10417">
      <c r="A10417" t="inlineStr">
        <is>
          <t>TS_2000_5_5</t>
        </is>
      </c>
      <c r="B10417" t="inlineStr">
        <is>
          <t>wfjsp3_5</t>
        </is>
      </c>
      <c r="C10417" t="n">
        <v>1</v>
      </c>
      <c r="D10417" t="n">
        <v>285</v>
      </c>
      <c r="E10417" t="n">
        <v>0.3521126760563487</v>
      </c>
      <c r="F10417" t="n">
        <v>0.717874</v>
      </c>
      <c r="G10417" t="inlineStr">
        <is>
          <t>WFJSP 1-8</t>
        </is>
      </c>
    </row>
    <row r="10418">
      <c r="A10418" t="inlineStr">
        <is>
          <t>TS_2000_5_5</t>
        </is>
      </c>
      <c r="B10418" t="inlineStr">
        <is>
          <t>wfjsp3_6</t>
        </is>
      </c>
      <c r="C10418" t="n">
        <v>1</v>
      </c>
      <c r="D10418" t="n">
        <v>529</v>
      </c>
      <c r="E10418" t="n">
        <v>0</v>
      </c>
      <c r="F10418" t="n">
        <v>1.26014</v>
      </c>
      <c r="G10418" t="inlineStr">
        <is>
          <t>WFJSP 1-8</t>
        </is>
      </c>
    </row>
    <row r="10419">
      <c r="A10419" t="inlineStr">
        <is>
          <t>TS_2000_5_5</t>
        </is>
      </c>
      <c r="B10419" t="inlineStr">
        <is>
          <t>wfjsp3_7</t>
        </is>
      </c>
      <c r="C10419" t="n">
        <v>1</v>
      </c>
      <c r="D10419" t="n">
        <v>342</v>
      </c>
      <c r="E10419" t="n">
        <v>0</v>
      </c>
      <c r="F10419" t="n">
        <v>1.04258</v>
      </c>
      <c r="G10419" t="inlineStr">
        <is>
          <t>WFJSP 1-8</t>
        </is>
      </c>
    </row>
    <row r="10420">
      <c r="A10420" t="inlineStr">
        <is>
          <t>TS_2000_5_5</t>
        </is>
      </c>
      <c r="B10420" t="inlineStr">
        <is>
          <t>wfjsp3_8</t>
        </is>
      </c>
      <c r="C10420" t="n">
        <v>1</v>
      </c>
      <c r="D10420" t="n">
        <v>498</v>
      </c>
      <c r="E10420" t="n">
        <v>1.219512195121952</v>
      </c>
      <c r="F10420" t="n">
        <v>1.2316</v>
      </c>
      <c r="G10420" t="inlineStr">
        <is>
          <t>WFJSP 1-8</t>
        </is>
      </c>
    </row>
    <row r="10421">
      <c r="A10421" t="inlineStr">
        <is>
          <t>TS_2000_5_5</t>
        </is>
      </c>
      <c r="B10421" t="inlineStr">
        <is>
          <t>wfjsp3_9</t>
        </is>
      </c>
      <c r="C10421" t="n">
        <v>1</v>
      </c>
      <c r="D10421" t="n">
        <v>535</v>
      </c>
      <c r="E10421" t="n">
        <v>0.1872659176029856</v>
      </c>
      <c r="F10421" t="n">
        <v>1.22248</v>
      </c>
      <c r="G10421" t="inlineStr">
        <is>
          <t>WFJSP 1-8</t>
        </is>
      </c>
    </row>
    <row r="10422">
      <c r="A10422" t="inlineStr">
        <is>
          <t>TS_2000_5_5</t>
        </is>
      </c>
      <c r="B10422" t="inlineStr">
        <is>
          <t>wfjsp4_1</t>
        </is>
      </c>
      <c r="C10422" t="n">
        <v>1</v>
      </c>
      <c r="D10422" t="n">
        <v>288</v>
      </c>
      <c r="E10422" t="n">
        <v>3.971119133573997</v>
      </c>
      <c r="F10422" t="n">
        <v>1.48368</v>
      </c>
      <c r="G10422" t="inlineStr">
        <is>
          <t>WFJSP 1-8</t>
        </is>
      </c>
    </row>
    <row r="10423">
      <c r="A10423" t="inlineStr">
        <is>
          <t>TS_2000_5_5</t>
        </is>
      </c>
      <c r="B10423" t="inlineStr">
        <is>
          <t>wfjsp4_10</t>
        </is>
      </c>
      <c r="C10423" t="n">
        <v>1</v>
      </c>
      <c r="D10423" t="n">
        <v>296</v>
      </c>
      <c r="E10423" t="n">
        <v>1.023890784982928</v>
      </c>
      <c r="F10423" t="n">
        <v>1.38635</v>
      </c>
      <c r="G10423" t="inlineStr">
        <is>
          <t>WFJSP 1-8</t>
        </is>
      </c>
    </row>
    <row r="10424">
      <c r="A10424" t="inlineStr">
        <is>
          <t>TS_2000_5_5</t>
        </is>
      </c>
      <c r="B10424" t="inlineStr">
        <is>
          <t>wfjsp4_2</t>
        </is>
      </c>
      <c r="C10424" t="n">
        <v>1</v>
      </c>
      <c r="D10424" t="n">
        <v>355</v>
      </c>
      <c r="E10424" t="n">
        <v>1.428571428571423</v>
      </c>
      <c r="F10424" t="n">
        <v>2.28566</v>
      </c>
      <c r="G10424" t="inlineStr">
        <is>
          <t>WFJSP 1-8</t>
        </is>
      </c>
    </row>
    <row r="10425">
      <c r="A10425" t="inlineStr">
        <is>
          <t>TS_2000_5_5</t>
        </is>
      </c>
      <c r="B10425" t="inlineStr">
        <is>
          <t>wfjsp4_3</t>
        </is>
      </c>
      <c r="C10425" t="n">
        <v>1</v>
      </c>
      <c r="D10425" t="n">
        <v>367</v>
      </c>
      <c r="E10425" t="n">
        <v>1.944444444444438</v>
      </c>
      <c r="F10425" t="n">
        <v>2.10268</v>
      </c>
      <c r="G10425" t="inlineStr">
        <is>
          <t>WFJSP 1-8</t>
        </is>
      </c>
    </row>
    <row r="10426">
      <c r="A10426" t="inlineStr">
        <is>
          <t>TS_2000_5_5</t>
        </is>
      </c>
      <c r="B10426" t="inlineStr">
        <is>
          <t>wfjsp4_4</t>
        </is>
      </c>
      <c r="C10426" t="n">
        <v>1</v>
      </c>
      <c r="D10426" t="n">
        <v>323</v>
      </c>
      <c r="E10426" t="n">
        <v>0.9374999999999911</v>
      </c>
      <c r="F10426" t="n">
        <v>1.83223</v>
      </c>
      <c r="G10426" t="inlineStr">
        <is>
          <t>WFJSP 1-8</t>
        </is>
      </c>
    </row>
    <row r="10427">
      <c r="A10427" t="inlineStr">
        <is>
          <t>TS_2000_5_5</t>
        </is>
      </c>
      <c r="B10427" t="inlineStr">
        <is>
          <t>wfjsp4_5</t>
        </is>
      </c>
      <c r="C10427" t="n">
        <v>1</v>
      </c>
      <c r="D10427" t="n">
        <v>290</v>
      </c>
      <c r="E10427" t="n">
        <v>0</v>
      </c>
      <c r="F10427" t="n">
        <v>0.91616</v>
      </c>
      <c r="G10427" t="inlineStr">
        <is>
          <t>WFJSP 1-8</t>
        </is>
      </c>
    </row>
    <row r="10428">
      <c r="A10428" t="inlineStr">
        <is>
          <t>TS_2000_5_5</t>
        </is>
      </c>
      <c r="B10428" t="inlineStr">
        <is>
          <t>wfjsp4_6</t>
        </is>
      </c>
      <c r="C10428" t="n">
        <v>1</v>
      </c>
      <c r="D10428" t="n">
        <v>364</v>
      </c>
      <c r="E10428" t="n">
        <v>2.53521126760563</v>
      </c>
      <c r="F10428" t="n">
        <v>2.25673</v>
      </c>
      <c r="G10428" t="inlineStr">
        <is>
          <t>WFJSP 1-8</t>
        </is>
      </c>
    </row>
    <row r="10429">
      <c r="A10429" t="inlineStr">
        <is>
          <t>TS_2000_5_5</t>
        </is>
      </c>
      <c r="B10429" t="inlineStr">
        <is>
          <t>wfjsp4_7</t>
        </is>
      </c>
      <c r="C10429" t="n">
        <v>1</v>
      </c>
      <c r="D10429" t="n">
        <v>298</v>
      </c>
      <c r="E10429" t="n">
        <v>3.472222222222232</v>
      </c>
      <c r="F10429" t="n">
        <v>1.27263</v>
      </c>
      <c r="G10429" t="inlineStr">
        <is>
          <t>WFJSP 1-8</t>
        </is>
      </c>
    </row>
    <row r="10430">
      <c r="A10430" t="inlineStr">
        <is>
          <t>TS_2000_5_5</t>
        </is>
      </c>
      <c r="B10430" t="inlineStr">
        <is>
          <t>wfjsp4_8</t>
        </is>
      </c>
      <c r="C10430" t="n">
        <v>1</v>
      </c>
      <c r="D10430" t="n">
        <v>325</v>
      </c>
      <c r="E10430" t="n">
        <v>2.848101265822778</v>
      </c>
      <c r="F10430" t="n">
        <v>1.34901</v>
      </c>
      <c r="G10430" t="inlineStr">
        <is>
          <t>WFJSP 1-8</t>
        </is>
      </c>
    </row>
    <row r="10431">
      <c r="A10431" t="inlineStr">
        <is>
          <t>TS_2000_5_5</t>
        </is>
      </c>
      <c r="B10431" t="inlineStr">
        <is>
          <t>wfjsp4_9</t>
        </is>
      </c>
      <c r="C10431" t="n">
        <v>1</v>
      </c>
      <c r="D10431" t="n">
        <v>288</v>
      </c>
      <c r="E10431" t="n">
        <v>0</v>
      </c>
      <c r="F10431" t="n">
        <v>1.17508</v>
      </c>
      <c r="G10431" t="inlineStr">
        <is>
          <t>WFJSP 1-8</t>
        </is>
      </c>
    </row>
    <row r="10432">
      <c r="A10432" t="inlineStr">
        <is>
          <t>TS_2000_5_5</t>
        </is>
      </c>
      <c r="B10432" t="inlineStr">
        <is>
          <t>wfjsp5_1</t>
        </is>
      </c>
      <c r="C10432" t="n">
        <v>1</v>
      </c>
      <c r="D10432" t="n">
        <v>619</v>
      </c>
      <c r="E10432" t="n">
        <v>1.809210526315796</v>
      </c>
      <c r="F10432" t="n">
        <v>8.05278</v>
      </c>
      <c r="G10432" t="inlineStr">
        <is>
          <t>WFJSP 1-8</t>
        </is>
      </c>
    </row>
    <row r="10433">
      <c r="A10433" t="inlineStr">
        <is>
          <t>TS_2000_5_5</t>
        </is>
      </c>
      <c r="B10433" t="inlineStr">
        <is>
          <t>wfjsp5_10</t>
        </is>
      </c>
      <c r="C10433" t="n">
        <v>1</v>
      </c>
      <c r="D10433" t="n">
        <v>651</v>
      </c>
      <c r="E10433" t="n">
        <v>3.827751196172247</v>
      </c>
      <c r="F10433" t="n">
        <v>4.58067</v>
      </c>
      <c r="G10433" t="inlineStr">
        <is>
          <t>WFJSP 1-8</t>
        </is>
      </c>
    </row>
    <row r="10434">
      <c r="A10434" t="inlineStr">
        <is>
          <t>TS_2000_5_5</t>
        </is>
      </c>
      <c r="B10434" t="inlineStr">
        <is>
          <t>wfjsp5_2</t>
        </is>
      </c>
      <c r="C10434" t="n">
        <v>1</v>
      </c>
      <c r="D10434" t="n">
        <v>653</v>
      </c>
      <c r="E10434" t="n">
        <v>2.351097178683381</v>
      </c>
      <c r="F10434" t="n">
        <v>6.8341</v>
      </c>
      <c r="G10434" t="inlineStr">
        <is>
          <t>WFJSP 1-8</t>
        </is>
      </c>
    </row>
    <row r="10435">
      <c r="A10435" t="inlineStr">
        <is>
          <t>TS_2000_5_5</t>
        </is>
      </c>
      <c r="B10435" t="inlineStr">
        <is>
          <t>wfjsp5_3</t>
        </is>
      </c>
      <c r="C10435" t="n">
        <v>1</v>
      </c>
      <c r="D10435" t="n">
        <v>651</v>
      </c>
      <c r="E10435" t="n">
        <v>3.993610223642174</v>
      </c>
      <c r="F10435" t="n">
        <v>5.59014</v>
      </c>
      <c r="G10435" t="inlineStr">
        <is>
          <t>WFJSP 1-8</t>
        </is>
      </c>
    </row>
    <row r="10436">
      <c r="A10436" t="inlineStr">
        <is>
          <t>TS_2000_5_5</t>
        </is>
      </c>
      <c r="B10436" t="inlineStr">
        <is>
          <t>wfjsp5_4</t>
        </is>
      </c>
      <c r="C10436" t="n">
        <v>1</v>
      </c>
      <c r="D10436" t="n">
        <v>742</v>
      </c>
      <c r="E10436" t="n">
        <v>2.770083102493071</v>
      </c>
      <c r="F10436" t="n">
        <v>8.43355</v>
      </c>
      <c r="G10436" t="inlineStr">
        <is>
          <t>WFJSP 1-8</t>
        </is>
      </c>
    </row>
    <row r="10437">
      <c r="A10437" t="inlineStr">
        <is>
          <t>TS_2000_5_5</t>
        </is>
      </c>
      <c r="B10437" t="inlineStr">
        <is>
          <t>wfjsp5_5</t>
        </is>
      </c>
      <c r="C10437" t="n">
        <v>1</v>
      </c>
      <c r="D10437" t="n">
        <v>734</v>
      </c>
      <c r="E10437" t="n">
        <v>0.6858710562414272</v>
      </c>
      <c r="F10437" t="n">
        <v>6.50491</v>
      </c>
      <c r="G10437" t="inlineStr">
        <is>
          <t>WFJSP 1-8</t>
        </is>
      </c>
    </row>
    <row r="10438">
      <c r="A10438" t="inlineStr">
        <is>
          <t>TS_2000_5_5</t>
        </is>
      </c>
      <c r="B10438" t="inlineStr">
        <is>
          <t>wfjsp5_6</t>
        </is>
      </c>
      <c r="C10438" t="n">
        <v>1</v>
      </c>
      <c r="D10438" t="n">
        <v>763</v>
      </c>
      <c r="E10438" t="n">
        <v>4.234972677595628</v>
      </c>
      <c r="F10438" t="n">
        <v>5.12939</v>
      </c>
      <c r="G10438" t="inlineStr">
        <is>
          <t>WFJSP 1-8</t>
        </is>
      </c>
    </row>
    <row r="10439">
      <c r="A10439" t="inlineStr">
        <is>
          <t>TS_2000_5_5</t>
        </is>
      </c>
      <c r="B10439" t="inlineStr">
        <is>
          <t>wfjsp5_7</t>
        </is>
      </c>
      <c r="C10439" t="n">
        <v>1</v>
      </c>
      <c r="D10439" t="n">
        <v>782</v>
      </c>
      <c r="E10439" t="n">
        <v>3.713527851458887</v>
      </c>
      <c r="F10439" t="n">
        <v>8.05499</v>
      </c>
      <c r="G10439" t="inlineStr">
        <is>
          <t>WFJSP 1-8</t>
        </is>
      </c>
    </row>
    <row r="10440">
      <c r="A10440" t="inlineStr">
        <is>
          <t>TS_2000_5_5</t>
        </is>
      </c>
      <c r="B10440" t="inlineStr">
        <is>
          <t>wfjsp5_8</t>
        </is>
      </c>
      <c r="C10440" t="n">
        <v>1</v>
      </c>
      <c r="D10440" t="n">
        <v>709</v>
      </c>
      <c r="E10440" t="n">
        <v>3.806734992679361</v>
      </c>
      <c r="F10440" t="n">
        <v>5.109</v>
      </c>
      <c r="G10440" t="inlineStr">
        <is>
          <t>WFJSP 1-8</t>
        </is>
      </c>
    </row>
    <row r="10441">
      <c r="A10441" t="inlineStr">
        <is>
          <t>TS_2000_5_5</t>
        </is>
      </c>
      <c r="B10441" t="inlineStr">
        <is>
          <t>wfjsp5_9</t>
        </is>
      </c>
      <c r="C10441" t="n">
        <v>1</v>
      </c>
      <c r="D10441" t="n">
        <v>605</v>
      </c>
      <c r="E10441" t="n">
        <v>3.951890034364269</v>
      </c>
      <c r="F10441" t="n">
        <v>3.84579</v>
      </c>
      <c r="G10441" t="inlineStr">
        <is>
          <t>WFJSP 1-8</t>
        </is>
      </c>
    </row>
    <row r="10442">
      <c r="A10442" t="inlineStr">
        <is>
          <t>TS_2000_5_5</t>
        </is>
      </c>
      <c r="B10442" t="inlineStr">
        <is>
          <t>wfjsp6_1</t>
        </is>
      </c>
      <c r="C10442" t="n">
        <v>1</v>
      </c>
      <c r="D10442" t="n">
        <v>687</v>
      </c>
      <c r="E10442" t="n">
        <v>0.7331378299120228</v>
      </c>
      <c r="F10442" t="n">
        <v>6.12283</v>
      </c>
      <c r="G10442" t="inlineStr">
        <is>
          <t>WFJSP 1-8</t>
        </is>
      </c>
    </row>
    <row r="10443">
      <c r="A10443" t="inlineStr">
        <is>
          <t>TS_2000_5_5</t>
        </is>
      </c>
      <c r="B10443" t="inlineStr">
        <is>
          <t>wfjsp6_10</t>
        </is>
      </c>
      <c r="C10443" t="n">
        <v>1</v>
      </c>
      <c r="D10443" t="n">
        <v>714</v>
      </c>
      <c r="E10443" t="n">
        <v>2.145922746781115</v>
      </c>
      <c r="F10443" t="n">
        <v>6.56955</v>
      </c>
      <c r="G10443" t="inlineStr">
        <is>
          <t>WFJSP 1-8</t>
        </is>
      </c>
    </row>
    <row r="10444">
      <c r="A10444" t="inlineStr">
        <is>
          <t>TS_2000_5_5</t>
        </is>
      </c>
      <c r="B10444" t="inlineStr">
        <is>
          <t>wfjsp6_2</t>
        </is>
      </c>
      <c r="C10444" t="n">
        <v>1</v>
      </c>
      <c r="D10444" t="n">
        <v>790</v>
      </c>
      <c r="E10444" t="n">
        <v>1.282051282051277</v>
      </c>
      <c r="F10444" t="n">
        <v>10.966</v>
      </c>
      <c r="G10444" t="inlineStr">
        <is>
          <t>WFJSP 1-8</t>
        </is>
      </c>
    </row>
    <row r="10445">
      <c r="A10445" t="inlineStr">
        <is>
          <t>TS_2000_5_5</t>
        </is>
      </c>
      <c r="B10445" t="inlineStr">
        <is>
          <t>wfjsp6_3</t>
        </is>
      </c>
      <c r="C10445" t="n">
        <v>1</v>
      </c>
      <c r="D10445" t="n">
        <v>764</v>
      </c>
      <c r="E10445" t="n">
        <v>3.945578231292513</v>
      </c>
      <c r="F10445" t="n">
        <v>5.85782</v>
      </c>
      <c r="G10445" t="inlineStr">
        <is>
          <t>WFJSP 1-8</t>
        </is>
      </c>
    </row>
    <row r="10446">
      <c r="A10446" t="inlineStr">
        <is>
          <t>TS_2000_5_5</t>
        </is>
      </c>
      <c r="B10446" t="inlineStr">
        <is>
          <t>wfjsp6_4</t>
        </is>
      </c>
      <c r="C10446" t="n">
        <v>1</v>
      </c>
      <c r="D10446" t="n">
        <v>824</v>
      </c>
      <c r="E10446" t="n">
        <v>2.615193026151941</v>
      </c>
      <c r="F10446" t="n">
        <v>7.40984</v>
      </c>
      <c r="G10446" t="inlineStr">
        <is>
          <t>WFJSP 1-8</t>
        </is>
      </c>
    </row>
    <row r="10447">
      <c r="A10447" t="inlineStr">
        <is>
          <t>TS_2000_5_5</t>
        </is>
      </c>
      <c r="B10447" t="inlineStr">
        <is>
          <t>wfjsp6_5</t>
        </is>
      </c>
      <c r="C10447" t="n">
        <v>1</v>
      </c>
      <c r="D10447" t="n">
        <v>862</v>
      </c>
      <c r="E10447" t="n">
        <v>2.132701421800953</v>
      </c>
      <c r="F10447" t="n">
        <v>10.7893</v>
      </c>
      <c r="G10447" t="inlineStr">
        <is>
          <t>WFJSP 1-8</t>
        </is>
      </c>
    </row>
    <row r="10448">
      <c r="A10448" t="inlineStr">
        <is>
          <t>TS_2000_5_5</t>
        </is>
      </c>
      <c r="B10448" t="inlineStr">
        <is>
          <t>wfjsp6_6</t>
        </is>
      </c>
      <c r="C10448" t="n">
        <v>1</v>
      </c>
      <c r="D10448" t="n">
        <v>817</v>
      </c>
      <c r="E10448" t="n">
        <v>2.380952380952372</v>
      </c>
      <c r="F10448" t="n">
        <v>7.88561</v>
      </c>
      <c r="G10448" t="inlineStr">
        <is>
          <t>WFJSP 1-8</t>
        </is>
      </c>
    </row>
    <row r="10449">
      <c r="A10449" t="inlineStr">
        <is>
          <t>TS_2000_5_5</t>
        </is>
      </c>
      <c r="B10449" t="inlineStr">
        <is>
          <t>wfjsp6_7</t>
        </is>
      </c>
      <c r="C10449" t="n">
        <v>1</v>
      </c>
      <c r="D10449" t="n">
        <v>853</v>
      </c>
      <c r="E10449" t="n">
        <v>-0.2339181286549752</v>
      </c>
      <c r="F10449" t="n">
        <v>9.136469999999999</v>
      </c>
      <c r="G10449" t="inlineStr">
        <is>
          <t>WFJSP 1-8</t>
        </is>
      </c>
    </row>
    <row r="10450">
      <c r="A10450" t="inlineStr">
        <is>
          <t>TS_2000_5_5</t>
        </is>
      </c>
      <c r="B10450" t="inlineStr">
        <is>
          <t>wfjsp6_8</t>
        </is>
      </c>
      <c r="C10450" t="n">
        <v>1</v>
      </c>
      <c r="D10450" t="n">
        <v>788</v>
      </c>
      <c r="E10450" t="n">
        <v>3.820816864295118</v>
      </c>
      <c r="F10450" t="n">
        <v>10.8578</v>
      </c>
      <c r="G10450" t="inlineStr">
        <is>
          <t>WFJSP 1-8</t>
        </is>
      </c>
    </row>
    <row r="10451">
      <c r="A10451" t="inlineStr">
        <is>
          <t>TS_2000_5_5</t>
        </is>
      </c>
      <c r="B10451" t="inlineStr">
        <is>
          <t>wfjsp6_9</t>
        </is>
      </c>
      <c r="C10451" t="n">
        <v>1</v>
      </c>
      <c r="D10451" t="n">
        <v>706</v>
      </c>
      <c r="E10451" t="n">
        <v>2.915451895043741</v>
      </c>
      <c r="F10451" t="n">
        <v>6.03756</v>
      </c>
      <c r="G10451" t="inlineStr">
        <is>
          <t>WFJSP 1-8</t>
        </is>
      </c>
    </row>
    <row r="10452">
      <c r="A10452" t="inlineStr">
        <is>
          <t>TS_2000_5_5</t>
        </is>
      </c>
      <c r="B10452" t="inlineStr">
        <is>
          <t>wfjsp7_1</t>
        </is>
      </c>
      <c r="C10452" t="n">
        <v>1</v>
      </c>
      <c r="D10452" t="n">
        <v>834</v>
      </c>
      <c r="E10452" t="n">
        <v>2.331288343558291</v>
      </c>
      <c r="F10452" t="n">
        <v>12.1609</v>
      </c>
      <c r="G10452" t="inlineStr">
        <is>
          <t>WFJSP 1-8</t>
        </is>
      </c>
    </row>
    <row r="10453">
      <c r="A10453" t="inlineStr">
        <is>
          <t>TS_2000_5_5</t>
        </is>
      </c>
      <c r="B10453" t="inlineStr">
        <is>
          <t>wfjsp7_10</t>
        </is>
      </c>
      <c r="C10453" t="n">
        <v>1</v>
      </c>
      <c r="D10453" t="n">
        <v>934</v>
      </c>
      <c r="E10453" t="n">
        <v>2.750275027502758</v>
      </c>
      <c r="F10453" t="n">
        <v>11.9501</v>
      </c>
      <c r="G10453" t="inlineStr">
        <is>
          <t>WFJSP 1-8</t>
        </is>
      </c>
    </row>
    <row r="10454">
      <c r="A10454" t="inlineStr">
        <is>
          <t>TS_2000_5_5</t>
        </is>
      </c>
      <c r="B10454" t="inlineStr">
        <is>
          <t>wfjsp7_2</t>
        </is>
      </c>
      <c r="C10454" t="n">
        <v>1</v>
      </c>
      <c r="D10454" t="n">
        <v>1051</v>
      </c>
      <c r="E10454" t="n">
        <v>1.252408477842004</v>
      </c>
      <c r="F10454" t="n">
        <v>17.0345</v>
      </c>
      <c r="G10454" t="inlineStr">
        <is>
          <t>WFJSP 1-8</t>
        </is>
      </c>
    </row>
    <row r="10455">
      <c r="A10455" t="inlineStr">
        <is>
          <t>TS_2000_5_5</t>
        </is>
      </c>
      <c r="B10455" t="inlineStr">
        <is>
          <t>wfjsp7_3</t>
        </is>
      </c>
      <c r="C10455" t="n">
        <v>1</v>
      </c>
      <c r="D10455" t="n">
        <v>1143</v>
      </c>
      <c r="E10455" t="n">
        <v>0.8826125330979595</v>
      </c>
      <c r="F10455" t="n">
        <v>25.3153</v>
      </c>
      <c r="G10455" t="inlineStr">
        <is>
          <t>WFJSP 1-8</t>
        </is>
      </c>
    </row>
    <row r="10456">
      <c r="A10456" t="inlineStr">
        <is>
          <t>TS_2000_5_5</t>
        </is>
      </c>
      <c r="B10456" t="inlineStr">
        <is>
          <t>wfjsp7_4</t>
        </is>
      </c>
      <c r="C10456" t="n">
        <v>1</v>
      </c>
      <c r="D10456" t="n">
        <v>947</v>
      </c>
      <c r="E10456" t="n">
        <v>0.3177966101694851</v>
      </c>
      <c r="F10456" t="n">
        <v>18.3319</v>
      </c>
      <c r="G10456" t="inlineStr">
        <is>
          <t>WFJSP 1-8</t>
        </is>
      </c>
    </row>
    <row r="10457">
      <c r="A10457" t="inlineStr">
        <is>
          <t>TS_2000_5_5</t>
        </is>
      </c>
      <c r="B10457" t="inlineStr">
        <is>
          <t>wfjsp7_5</t>
        </is>
      </c>
      <c r="C10457" t="n">
        <v>1</v>
      </c>
      <c r="D10457" t="n">
        <v>820</v>
      </c>
      <c r="E10457" t="n">
        <v>2.117061021170619</v>
      </c>
      <c r="F10457" t="n">
        <v>18.1807</v>
      </c>
      <c r="G10457" t="inlineStr">
        <is>
          <t>WFJSP 1-8</t>
        </is>
      </c>
    </row>
    <row r="10458">
      <c r="A10458" t="inlineStr">
        <is>
          <t>TS_2000_5_5</t>
        </is>
      </c>
      <c r="B10458" t="inlineStr">
        <is>
          <t>wfjsp7_6</t>
        </is>
      </c>
      <c r="C10458" t="n">
        <v>1</v>
      </c>
      <c r="D10458" t="n">
        <v>1037</v>
      </c>
      <c r="E10458" t="n">
        <v>2.673267326732676</v>
      </c>
      <c r="F10458" t="n">
        <v>23.3653</v>
      </c>
      <c r="G10458" t="inlineStr">
        <is>
          <t>WFJSP 1-8</t>
        </is>
      </c>
    </row>
    <row r="10459">
      <c r="A10459" t="inlineStr">
        <is>
          <t>TS_2000_5_5</t>
        </is>
      </c>
      <c r="B10459" t="inlineStr">
        <is>
          <t>wfjsp7_7</t>
        </is>
      </c>
      <c r="C10459" t="n">
        <v>1</v>
      </c>
      <c r="D10459" t="n">
        <v>955</v>
      </c>
      <c r="E10459" t="n">
        <v>2.798708288482232</v>
      </c>
      <c r="F10459" t="n">
        <v>18.5406</v>
      </c>
      <c r="G10459" t="inlineStr">
        <is>
          <t>WFJSP 1-8</t>
        </is>
      </c>
    </row>
    <row r="10460">
      <c r="A10460" t="inlineStr">
        <is>
          <t>TS_2000_5_5</t>
        </is>
      </c>
      <c r="B10460" t="inlineStr">
        <is>
          <t>wfjsp7_8</t>
        </is>
      </c>
      <c r="C10460" t="n">
        <v>1</v>
      </c>
      <c r="D10460" t="n">
        <v>906</v>
      </c>
      <c r="E10460" t="n">
        <v>2.721088435374153</v>
      </c>
      <c r="F10460" t="n">
        <v>14.0228</v>
      </c>
      <c r="G10460" t="inlineStr">
        <is>
          <t>WFJSP 1-8</t>
        </is>
      </c>
    </row>
    <row r="10461">
      <c r="A10461" t="inlineStr">
        <is>
          <t>TS_2000_5_5</t>
        </is>
      </c>
      <c r="B10461" t="inlineStr">
        <is>
          <t>wfjsp7_9</t>
        </is>
      </c>
      <c r="C10461" t="n">
        <v>1</v>
      </c>
      <c r="D10461" t="n">
        <v>861</v>
      </c>
      <c r="E10461" t="n">
        <v>1.056338028169024</v>
      </c>
      <c r="F10461" t="n">
        <v>14.5222</v>
      </c>
      <c r="G10461" t="inlineStr">
        <is>
          <t>WFJSP 1-8</t>
        </is>
      </c>
    </row>
    <row r="10462">
      <c r="A10462" t="inlineStr">
        <is>
          <t>TS_2000_5_5</t>
        </is>
      </c>
      <c r="B10462" t="inlineStr">
        <is>
          <t>wfjsp8_1</t>
        </is>
      </c>
      <c r="C10462" t="n">
        <v>1</v>
      </c>
      <c r="D10462" t="n">
        <v>1063</v>
      </c>
      <c r="E10462" t="n">
        <v>3.707317073170735</v>
      </c>
      <c r="F10462" t="n">
        <v>24.2249</v>
      </c>
      <c r="G10462" t="inlineStr">
        <is>
          <t>WFJSP 1-8</t>
        </is>
      </c>
    </row>
    <row r="10463">
      <c r="A10463" t="inlineStr">
        <is>
          <t>TS_2000_5_5</t>
        </is>
      </c>
      <c r="B10463" t="inlineStr">
        <is>
          <t>wfjsp8_10</t>
        </is>
      </c>
      <c r="C10463" t="n">
        <v>1</v>
      </c>
      <c r="D10463" t="n">
        <v>1220</v>
      </c>
      <c r="E10463" t="n">
        <v>2.177554438860962</v>
      </c>
      <c r="F10463" t="n">
        <v>28.2556</v>
      </c>
      <c r="G10463" t="inlineStr">
        <is>
          <t>WFJSP 1-8</t>
        </is>
      </c>
    </row>
    <row r="10464">
      <c r="A10464" t="inlineStr">
        <is>
          <t>TS_2000_5_5</t>
        </is>
      </c>
      <c r="B10464" t="inlineStr">
        <is>
          <t>wfjsp8_2</t>
        </is>
      </c>
      <c r="C10464" t="n">
        <v>1</v>
      </c>
      <c r="D10464" t="n">
        <v>1277</v>
      </c>
      <c r="E10464" t="n">
        <v>2.078337330135893</v>
      </c>
      <c r="F10464" t="n">
        <v>37.0051</v>
      </c>
      <c r="G10464" t="inlineStr">
        <is>
          <t>WFJSP 1-8</t>
        </is>
      </c>
    </row>
    <row r="10465">
      <c r="A10465" t="inlineStr">
        <is>
          <t>TS_2000_5_5</t>
        </is>
      </c>
      <c r="B10465" t="inlineStr">
        <is>
          <t>wfjsp8_3</t>
        </is>
      </c>
      <c r="C10465" t="n">
        <v>1</v>
      </c>
      <c r="D10465" t="n">
        <v>1391</v>
      </c>
      <c r="E10465" t="n">
        <v>1.979472140762462</v>
      </c>
      <c r="F10465" t="n">
        <v>30.773</v>
      </c>
      <c r="G10465" t="inlineStr">
        <is>
          <t>WFJSP 1-8</t>
        </is>
      </c>
    </row>
    <row r="10466">
      <c r="A10466" t="inlineStr">
        <is>
          <t>TS_2000_5_5</t>
        </is>
      </c>
      <c r="B10466" t="inlineStr">
        <is>
          <t>wfjsp8_4</t>
        </is>
      </c>
      <c r="C10466" t="n">
        <v>1</v>
      </c>
      <c r="D10466" t="n">
        <v>1233</v>
      </c>
      <c r="E10466" t="n">
        <v>1.816680429397199</v>
      </c>
      <c r="F10466" t="n">
        <v>23.4653</v>
      </c>
      <c r="G10466" t="inlineStr">
        <is>
          <t>WFJSP 1-8</t>
        </is>
      </c>
    </row>
    <row r="10467">
      <c r="A10467" t="inlineStr">
        <is>
          <t>TS_2000_5_5</t>
        </is>
      </c>
      <c r="B10467" t="inlineStr">
        <is>
          <t>wfjsp8_5</t>
        </is>
      </c>
      <c r="C10467" t="n">
        <v>1</v>
      </c>
      <c r="D10467" t="n">
        <v>1072</v>
      </c>
      <c r="E10467" t="n">
        <v>2.095238095238106</v>
      </c>
      <c r="F10467" t="n">
        <v>19.4354</v>
      </c>
      <c r="G10467" t="inlineStr">
        <is>
          <t>WFJSP 1-8</t>
        </is>
      </c>
    </row>
    <row r="10468">
      <c r="A10468" t="inlineStr">
        <is>
          <t>TS_2000_5_5</t>
        </is>
      </c>
      <c r="B10468" t="inlineStr">
        <is>
          <t>wfjsp8_6</t>
        </is>
      </c>
      <c r="C10468" t="n">
        <v>1</v>
      </c>
      <c r="D10468" t="n">
        <v>1285</v>
      </c>
      <c r="E10468" t="n">
        <v>1.420678768745076</v>
      </c>
      <c r="F10468" t="n">
        <v>26.2577</v>
      </c>
      <c r="G10468" t="inlineStr">
        <is>
          <t>WFJSP 1-8</t>
        </is>
      </c>
    </row>
    <row r="10469">
      <c r="A10469" t="inlineStr">
        <is>
          <t>TS_2000_5_5</t>
        </is>
      </c>
      <c r="B10469" t="inlineStr">
        <is>
          <t>wfjsp8_7</t>
        </is>
      </c>
      <c r="C10469" t="n">
        <v>1</v>
      </c>
      <c r="D10469" t="n">
        <v>1185</v>
      </c>
      <c r="E10469" t="n">
        <v>2.331606217616589</v>
      </c>
      <c r="F10469" t="n">
        <v>27.345</v>
      </c>
      <c r="G10469" t="inlineStr">
        <is>
          <t>WFJSP 1-8</t>
        </is>
      </c>
    </row>
    <row r="10470">
      <c r="A10470" t="inlineStr">
        <is>
          <t>TS_2000_5_5</t>
        </is>
      </c>
      <c r="B10470" t="inlineStr">
        <is>
          <t>wfjsp8_8</t>
        </is>
      </c>
      <c r="C10470" t="n">
        <v>1</v>
      </c>
      <c r="D10470" t="n">
        <v>1192</v>
      </c>
      <c r="E10470" t="n">
        <v>2.936096718480141</v>
      </c>
      <c r="F10470" t="n">
        <v>24.2603</v>
      </c>
      <c r="G10470" t="inlineStr">
        <is>
          <t>WFJSP 1-8</t>
        </is>
      </c>
    </row>
    <row r="10471">
      <c r="A10471" t="inlineStr">
        <is>
          <t>TS_2000_5_5</t>
        </is>
      </c>
      <c r="B10471" t="inlineStr">
        <is>
          <t>wfjsp8_9</t>
        </is>
      </c>
      <c r="C10471" t="n">
        <v>1</v>
      </c>
      <c r="D10471" t="n">
        <v>1073</v>
      </c>
      <c r="E10471" t="n">
        <v>2.777777777777768</v>
      </c>
      <c r="F10471" t="n">
        <v>20.6954</v>
      </c>
      <c r="G10471" t="inlineStr">
        <is>
          <t>WFJSP 1-8</t>
        </is>
      </c>
    </row>
    <row r="10472">
      <c r="A10472" t="inlineStr">
        <is>
          <t>TS_2000_5_5</t>
        </is>
      </c>
      <c r="B10472" t="inlineStr">
        <is>
          <t>wfjsp9_1</t>
        </is>
      </c>
      <c r="C10472" t="n">
        <v>1</v>
      </c>
      <c r="D10472" t="n">
        <v>1348</v>
      </c>
      <c r="E10472" t="n">
        <v>2.587519025875196</v>
      </c>
      <c r="F10472" t="n">
        <v>32.5724</v>
      </c>
      <c r="G10472" t="inlineStr">
        <is>
          <t>WFJSP 9-16</t>
        </is>
      </c>
    </row>
    <row r="10473">
      <c r="A10473" t="inlineStr">
        <is>
          <t>TS_2000_5_5</t>
        </is>
      </c>
      <c r="B10473" t="inlineStr">
        <is>
          <t>wfjsp9_10</t>
        </is>
      </c>
      <c r="C10473" t="n">
        <v>1</v>
      </c>
      <c r="D10473" t="n">
        <v>1442</v>
      </c>
      <c r="E10473" t="n">
        <v>1.980198019801982</v>
      </c>
      <c r="F10473" t="n">
        <v>45.0689</v>
      </c>
      <c r="G10473" t="inlineStr">
        <is>
          <t>WFJSP 9-16</t>
        </is>
      </c>
    </row>
    <row r="10474">
      <c r="A10474" t="inlineStr">
        <is>
          <t>TS_2000_5_5</t>
        </is>
      </c>
      <c r="B10474" t="inlineStr">
        <is>
          <t>wfjsp9_2</t>
        </is>
      </c>
      <c r="C10474" t="n">
        <v>1</v>
      </c>
      <c r="D10474" t="n">
        <v>1418</v>
      </c>
      <c r="E10474" t="n">
        <v>0.9971509971509862</v>
      </c>
      <c r="F10474" t="n">
        <v>39.0126</v>
      </c>
      <c r="G10474" t="inlineStr">
        <is>
          <t>WFJSP 9-16</t>
        </is>
      </c>
    </row>
    <row r="10475">
      <c r="A10475" t="inlineStr">
        <is>
          <t>TS_2000_5_5</t>
        </is>
      </c>
      <c r="B10475" t="inlineStr">
        <is>
          <t>wfjsp9_3</t>
        </is>
      </c>
      <c r="C10475" t="n">
        <v>1</v>
      </c>
      <c r="D10475" t="n">
        <v>1520</v>
      </c>
      <c r="E10475" t="n">
        <v>2.494942683749146</v>
      </c>
      <c r="F10475" t="n">
        <v>46.4802</v>
      </c>
      <c r="G10475" t="inlineStr">
        <is>
          <t>WFJSP 9-16</t>
        </is>
      </c>
    </row>
    <row r="10476">
      <c r="A10476" t="inlineStr">
        <is>
          <t>TS_2000_5_5</t>
        </is>
      </c>
      <c r="B10476" t="inlineStr">
        <is>
          <t>wfjsp9_4</t>
        </is>
      </c>
      <c r="C10476" t="n">
        <v>1</v>
      </c>
      <c r="D10476" t="n">
        <v>1379</v>
      </c>
      <c r="E10476" t="n">
        <v>1.621223286661744</v>
      </c>
      <c r="F10476" t="n">
        <v>46.9941</v>
      </c>
      <c r="G10476" t="inlineStr">
        <is>
          <t>WFJSP 9-16</t>
        </is>
      </c>
    </row>
    <row r="10477">
      <c r="A10477" t="inlineStr">
        <is>
          <t>TS_2000_5_5</t>
        </is>
      </c>
      <c r="B10477" t="inlineStr">
        <is>
          <t>wfjsp9_5</t>
        </is>
      </c>
      <c r="C10477" t="n">
        <v>1</v>
      </c>
      <c r="D10477" t="n">
        <v>1286</v>
      </c>
      <c r="E10477" t="n">
        <v>3.127506014434633</v>
      </c>
      <c r="F10477" t="n">
        <v>38.5607</v>
      </c>
      <c r="G10477" t="inlineStr">
        <is>
          <t>WFJSP 9-16</t>
        </is>
      </c>
    </row>
    <row r="10478">
      <c r="A10478" t="inlineStr">
        <is>
          <t>TS_2000_5_5</t>
        </is>
      </c>
      <c r="B10478" t="inlineStr">
        <is>
          <t>wfjsp9_6</t>
        </is>
      </c>
      <c r="C10478" t="n">
        <v>1</v>
      </c>
      <c r="D10478" t="n">
        <v>1409</v>
      </c>
      <c r="E10478" t="n">
        <v>1.879971077368037</v>
      </c>
      <c r="F10478" t="n">
        <v>34.9179</v>
      </c>
      <c r="G10478" t="inlineStr">
        <is>
          <t>WFJSP 9-16</t>
        </is>
      </c>
    </row>
    <row r="10479">
      <c r="A10479" t="inlineStr">
        <is>
          <t>TS_2000_5_5</t>
        </is>
      </c>
      <c r="B10479" t="inlineStr">
        <is>
          <t>wfjsp9_7</t>
        </is>
      </c>
      <c r="C10479" t="n">
        <v>1</v>
      </c>
      <c r="D10479" t="n">
        <v>1342</v>
      </c>
      <c r="E10479" t="n">
        <v>1.820940819423367</v>
      </c>
      <c r="F10479" t="n">
        <v>41.5023</v>
      </c>
      <c r="G10479" t="inlineStr">
        <is>
          <t>WFJSP 9-16</t>
        </is>
      </c>
    </row>
    <row r="10480">
      <c r="A10480" t="inlineStr">
        <is>
          <t>TS_2000_5_5</t>
        </is>
      </c>
      <c r="B10480" t="inlineStr">
        <is>
          <t>wfjsp9_8</t>
        </is>
      </c>
      <c r="C10480" t="n">
        <v>1</v>
      </c>
      <c r="D10480" t="n">
        <v>1419</v>
      </c>
      <c r="E10480" t="n">
        <v>2.380952380952372</v>
      </c>
      <c r="F10480" t="n">
        <v>33.2315</v>
      </c>
      <c r="G10480" t="inlineStr">
        <is>
          <t>WFJSP 9-16</t>
        </is>
      </c>
    </row>
    <row r="10481">
      <c r="A10481" t="inlineStr">
        <is>
          <t>TS_2000_5_5</t>
        </is>
      </c>
      <c r="B10481" t="inlineStr">
        <is>
          <t>wfjsp9_9</t>
        </is>
      </c>
      <c r="C10481" t="n">
        <v>1</v>
      </c>
      <c r="D10481" t="n">
        <v>1321</v>
      </c>
      <c r="E10481" t="n">
        <v>2.086553323029361</v>
      </c>
      <c r="F10481" t="n">
        <v>42.6501</v>
      </c>
      <c r="G10481" t="inlineStr">
        <is>
          <t>WFJSP 9-16</t>
        </is>
      </c>
    </row>
    <row r="10482">
      <c r="A10482" t="inlineStr">
        <is>
          <t>TS_50000_30_20</t>
        </is>
      </c>
      <c r="B10482" t="inlineStr">
        <is>
          <t>DP1</t>
        </is>
      </c>
      <c r="C10482" t="n">
        <v>1</v>
      </c>
      <c r="D10482" t="n">
        <v>2963</v>
      </c>
      <c r="E10482" t="n">
        <v>1.437863745292711</v>
      </c>
      <c r="F10482" t="n">
        <v>1744.74</v>
      </c>
      <c r="G10482" t="inlineStr">
        <is>
          <t>DP</t>
        </is>
      </c>
    </row>
    <row r="10483">
      <c r="A10483" t="inlineStr">
        <is>
          <t>TS_50000_30_20</t>
        </is>
      </c>
      <c r="B10483" t="inlineStr">
        <is>
          <t>DP2</t>
        </is>
      </c>
      <c r="C10483" t="n">
        <v>1</v>
      </c>
      <c r="D10483" t="n">
        <v>2934</v>
      </c>
      <c r="E10483" t="n">
        <v>0.6863417982155173</v>
      </c>
      <c r="F10483" t="n">
        <v>1800.01</v>
      </c>
      <c r="G10483" t="inlineStr">
        <is>
          <t>DP</t>
        </is>
      </c>
    </row>
    <row r="10484">
      <c r="A10484" t="inlineStr">
        <is>
          <t>TS_50000_30_20</t>
        </is>
      </c>
      <c r="B10484" t="inlineStr">
        <is>
          <t>DP3</t>
        </is>
      </c>
      <c r="C10484" t="n">
        <v>1</v>
      </c>
      <c r="D10484" t="n">
        <v>2917</v>
      </c>
      <c r="E10484" t="n">
        <v>0.2405498281786933</v>
      </c>
      <c r="F10484" t="n">
        <v>1800.01</v>
      </c>
      <c r="G10484" t="inlineStr">
        <is>
          <t>DP</t>
        </is>
      </c>
    </row>
    <row r="10485">
      <c r="A10485" t="inlineStr">
        <is>
          <t>TS_50000_30_20</t>
        </is>
      </c>
      <c r="B10485" t="inlineStr">
        <is>
          <t>DP4</t>
        </is>
      </c>
      <c r="C10485" t="n">
        <v>1</v>
      </c>
      <c r="D10485" t="n">
        <v>2948</v>
      </c>
      <c r="E10485" t="n">
        <v>1.271040879422869</v>
      </c>
      <c r="F10485" t="n">
        <v>1573.71</v>
      </c>
      <c r="G10485" t="inlineStr">
        <is>
          <t>DP</t>
        </is>
      </c>
    </row>
    <row r="10486">
      <c r="A10486" t="inlineStr">
        <is>
          <t>TS_50000_30_20</t>
        </is>
      </c>
      <c r="B10486" t="inlineStr">
        <is>
          <t>DP5</t>
        </is>
      </c>
      <c r="C10486" t="n">
        <v>1</v>
      </c>
      <c r="D10486" t="n">
        <v>2910</v>
      </c>
      <c r="E10486" t="n">
        <v>0.7617728531855938</v>
      </c>
      <c r="F10486" t="n">
        <v>1800.01</v>
      </c>
      <c r="G10486" t="inlineStr">
        <is>
          <t>DP</t>
        </is>
      </c>
    </row>
    <row r="10487">
      <c r="A10487" t="inlineStr">
        <is>
          <t>TS_50000_30_20</t>
        </is>
      </c>
      <c r="B10487" t="inlineStr">
        <is>
          <t>DP6</t>
        </is>
      </c>
      <c r="C10487" t="n">
        <v>1</v>
      </c>
      <c r="D10487" t="n">
        <v>2884</v>
      </c>
      <c r="E10487" t="n">
        <v>0.2433090024331008</v>
      </c>
      <c r="F10487" t="n">
        <v>1800.01</v>
      </c>
      <c r="G10487" t="inlineStr">
        <is>
          <t>DP</t>
        </is>
      </c>
    </row>
    <row r="10488">
      <c r="A10488" t="inlineStr">
        <is>
          <t>TS_50000_30_20</t>
        </is>
      </c>
      <c r="B10488" t="inlineStr">
        <is>
          <t>DP7</t>
        </is>
      </c>
      <c r="C10488" t="n">
        <v>1</v>
      </c>
      <c r="D10488" t="n">
        <v>2931</v>
      </c>
      <c r="E10488" t="n">
        <v>0.4799451491258155</v>
      </c>
      <c r="F10488" t="n">
        <v>1800.02</v>
      </c>
      <c r="G10488" t="inlineStr">
        <is>
          <t>DP</t>
        </is>
      </c>
    </row>
    <row r="10489">
      <c r="A10489" t="inlineStr">
        <is>
          <t>TS_50000_30_20</t>
        </is>
      </c>
      <c r="B10489" t="inlineStr">
        <is>
          <t>DP8</t>
        </is>
      </c>
      <c r="C10489" t="n">
        <v>1</v>
      </c>
      <c r="D10489" t="n">
        <v>2887</v>
      </c>
      <c r="E10489" t="n">
        <v>0.1387443635102237</v>
      </c>
      <c r="F10489" t="n">
        <v>1800.02</v>
      </c>
      <c r="G10489" t="inlineStr">
        <is>
          <t>DP</t>
        </is>
      </c>
    </row>
    <row r="10490">
      <c r="A10490" t="inlineStr">
        <is>
          <t>TS_50000_30_20</t>
        </is>
      </c>
      <c r="B10490" t="inlineStr">
        <is>
          <t>DP9</t>
        </is>
      </c>
      <c r="C10490" t="n">
        <v>1</v>
      </c>
      <c r="D10490" t="n">
        <v>2875</v>
      </c>
      <c r="E10490" t="n">
        <v>-0.173611111111116</v>
      </c>
      <c r="F10490" t="n">
        <v>1800.02</v>
      </c>
      <c r="G10490" t="inlineStr">
        <is>
          <t>DP</t>
        </is>
      </c>
    </row>
    <row r="10491">
      <c r="A10491" t="inlineStr">
        <is>
          <t>TS_50000_30_20</t>
        </is>
      </c>
      <c r="B10491" t="inlineStr">
        <is>
          <t>DP10</t>
        </is>
      </c>
      <c r="C10491" t="n">
        <v>1</v>
      </c>
      <c r="D10491" t="n">
        <v>2930</v>
      </c>
      <c r="E10491" t="n">
        <v>0.2737850787132068</v>
      </c>
      <c r="F10491" t="n">
        <v>1800.01</v>
      </c>
      <c r="G10491" t="inlineStr">
        <is>
          <t>DP</t>
        </is>
      </c>
    </row>
    <row r="10492">
      <c r="A10492" t="inlineStr">
        <is>
          <t>TS_50000_30_20</t>
        </is>
      </c>
      <c r="B10492" t="inlineStr">
        <is>
          <t>DP11</t>
        </is>
      </c>
      <c r="C10492" t="n">
        <v>1</v>
      </c>
      <c r="D10492" t="n">
        <v>2874</v>
      </c>
      <c r="E10492" t="n">
        <v>-0.06954102920723182</v>
      </c>
      <c r="F10492" t="n">
        <v>1800.02</v>
      </c>
      <c r="G10492" t="inlineStr">
        <is>
          <t>DP</t>
        </is>
      </c>
    </row>
    <row r="10493">
      <c r="A10493" t="inlineStr">
        <is>
          <t>TS_50000_30_20</t>
        </is>
      </c>
      <c r="B10493" t="inlineStr">
        <is>
          <t>DP12</t>
        </is>
      </c>
      <c r="C10493" t="n">
        <v>1</v>
      </c>
      <c r="D10493" t="n">
        <v>2824</v>
      </c>
      <c r="E10493" t="n">
        <v>-0.5633802816901401</v>
      </c>
      <c r="F10493" t="n">
        <v>1800.02</v>
      </c>
      <c r="G10493" t="inlineStr">
        <is>
          <t>DP</t>
        </is>
      </c>
    </row>
    <row r="10494">
      <c r="A10494" t="inlineStr">
        <is>
          <t>TS_50000_30_20</t>
        </is>
      </c>
      <c r="B10494" t="inlineStr">
        <is>
          <t>MK1</t>
        </is>
      </c>
      <c r="C10494" t="n">
        <v>1</v>
      </c>
      <c r="D10494" t="n">
        <v>72</v>
      </c>
      <c r="E10494" t="n">
        <v>2.857142857142847</v>
      </c>
      <c r="F10494" t="n">
        <v>345.222</v>
      </c>
      <c r="G10494" t="inlineStr">
        <is>
          <t>MK</t>
        </is>
      </c>
    </row>
    <row r="10495">
      <c r="A10495" t="inlineStr">
        <is>
          <t>TS_50000_30_20</t>
        </is>
      </c>
      <c r="B10495" t="inlineStr">
        <is>
          <t>MK2</t>
        </is>
      </c>
      <c r="C10495" t="n">
        <v>1</v>
      </c>
      <c r="D10495" t="n">
        <v>68</v>
      </c>
      <c r="E10495" t="n">
        <v>1.49253731343284</v>
      </c>
      <c r="F10495" t="n">
        <v>650.731</v>
      </c>
      <c r="G10495" t="inlineStr">
        <is>
          <t>MK</t>
        </is>
      </c>
    </row>
    <row r="10496">
      <c r="A10496" t="inlineStr">
        <is>
          <t>TS_50000_30_20</t>
        </is>
      </c>
      <c r="B10496" t="inlineStr">
        <is>
          <t>MK3</t>
        </is>
      </c>
      <c r="C10496" t="n">
        <v>1</v>
      </c>
      <c r="D10496" t="n">
        <v>238</v>
      </c>
      <c r="E10496" t="n">
        <v>0</v>
      </c>
      <c r="F10496" t="n">
        <v>1326.11</v>
      </c>
      <c r="G10496" t="inlineStr">
        <is>
          <t>MK</t>
        </is>
      </c>
    </row>
    <row r="10497">
      <c r="A10497" t="inlineStr">
        <is>
          <t>TS_50000_30_20</t>
        </is>
      </c>
      <c r="B10497" t="inlineStr">
        <is>
          <t>MK4</t>
        </is>
      </c>
      <c r="C10497" t="n">
        <v>1</v>
      </c>
      <c r="D10497" t="n">
        <v>94</v>
      </c>
      <c r="E10497" t="n">
        <v>-1.052631578947372</v>
      </c>
      <c r="F10497" t="n">
        <v>592.514</v>
      </c>
      <c r="G10497" t="inlineStr">
        <is>
          <t>MK</t>
        </is>
      </c>
    </row>
    <row r="10498">
      <c r="A10498" t="inlineStr">
        <is>
          <t>TS_50000_30_20</t>
        </is>
      </c>
      <c r="B10498" t="inlineStr">
        <is>
          <t>MK5</t>
        </is>
      </c>
      <c r="C10498" t="n">
        <v>1</v>
      </c>
      <c r="D10498" t="n">
        <v>301</v>
      </c>
      <c r="E10498" t="n">
        <v>0.6688963210702337</v>
      </c>
      <c r="F10498" t="n">
        <v>1478.68</v>
      </c>
      <c r="G10498" t="inlineStr">
        <is>
          <t>MK</t>
        </is>
      </c>
    </row>
    <row r="10499">
      <c r="A10499" t="inlineStr">
        <is>
          <t>TS_50000_30_20</t>
        </is>
      </c>
      <c r="B10499" t="inlineStr">
        <is>
          <t>MK6</t>
        </is>
      </c>
      <c r="C10499" t="n">
        <v>1</v>
      </c>
      <c r="D10499" t="n">
        <v>108</v>
      </c>
      <c r="E10499" t="n">
        <v>-0.917431192660545</v>
      </c>
      <c r="F10499" t="n">
        <v>1363.75</v>
      </c>
      <c r="G10499" t="inlineStr">
        <is>
          <t>MK</t>
        </is>
      </c>
    </row>
    <row r="10500">
      <c r="A10500" t="inlineStr">
        <is>
          <t>TS_50000_30_20</t>
        </is>
      </c>
      <c r="B10500" t="inlineStr">
        <is>
          <t>MK7</t>
        </is>
      </c>
      <c r="C10500" t="n">
        <v>1</v>
      </c>
      <c r="D10500" t="n">
        <v>226</v>
      </c>
      <c r="E10500" t="n">
        <v>1.801801801801806</v>
      </c>
      <c r="F10500" t="n">
        <v>1800</v>
      </c>
      <c r="G10500" t="inlineStr">
        <is>
          <t>MK</t>
        </is>
      </c>
    </row>
    <row r="10501">
      <c r="A10501" t="inlineStr">
        <is>
          <t>TS_50000_30_20</t>
        </is>
      </c>
      <c r="B10501" t="inlineStr">
        <is>
          <t>MK8</t>
        </is>
      </c>
      <c r="C10501" t="n">
        <v>1</v>
      </c>
      <c r="D10501" t="n">
        <v>624</v>
      </c>
      <c r="E10501" t="n">
        <v>0</v>
      </c>
      <c r="F10501" t="n">
        <v>1378.69</v>
      </c>
      <c r="G10501" t="inlineStr">
        <is>
          <t>MK</t>
        </is>
      </c>
    </row>
    <row r="10502">
      <c r="A10502" t="inlineStr">
        <is>
          <t>TS_50000_30_20</t>
        </is>
      </c>
      <c r="B10502" t="inlineStr">
        <is>
          <t>MK9</t>
        </is>
      </c>
      <c r="C10502" t="n">
        <v>1</v>
      </c>
      <c r="D10502" t="n">
        <v>474</v>
      </c>
      <c r="E10502" t="n">
        <v>-1.043841336116913</v>
      </c>
      <c r="F10502" t="n">
        <v>1800.01</v>
      </c>
      <c r="G10502" t="inlineStr">
        <is>
          <t>MK</t>
        </is>
      </c>
    </row>
    <row r="10503">
      <c r="A10503" t="inlineStr">
        <is>
          <t>TS_50000_30_20</t>
        </is>
      </c>
      <c r="B10503" t="inlineStr">
        <is>
          <t>MK10</t>
        </is>
      </c>
      <c r="C10503" t="n">
        <v>1</v>
      </c>
      <c r="D10503" t="n">
        <v>314</v>
      </c>
      <c r="E10503" t="n">
        <v>-3.680981595092025</v>
      </c>
      <c r="F10503" t="n">
        <v>1800.01</v>
      </c>
      <c r="G10503" t="inlineStr">
        <is>
          <t>MK</t>
        </is>
      </c>
    </row>
    <row r="10504">
      <c r="A10504" t="inlineStr">
        <is>
          <t>TS_50000_30_20</t>
        </is>
      </c>
      <c r="B10504" t="inlineStr">
        <is>
          <t>wfjsp10_1</t>
        </is>
      </c>
      <c r="C10504" t="n">
        <v>1</v>
      </c>
      <c r="D10504" t="n">
        <v>775</v>
      </c>
      <c r="E10504" t="n">
        <v>-0.7682458386683688</v>
      </c>
      <c r="F10504" t="n">
        <v>1800.01</v>
      </c>
      <c r="G10504" t="inlineStr">
        <is>
          <t>WFJSP 9-16</t>
        </is>
      </c>
    </row>
    <row r="10505">
      <c r="A10505" t="inlineStr">
        <is>
          <t>TS_50000_30_20</t>
        </is>
      </c>
      <c r="B10505" t="inlineStr">
        <is>
          <t>wfjsp10_10</t>
        </is>
      </c>
      <c r="C10505" t="n">
        <v>1</v>
      </c>
      <c r="D10505" t="n">
        <v>859</v>
      </c>
      <c r="E10505" t="n">
        <v>0</v>
      </c>
      <c r="F10505" t="n">
        <v>1800</v>
      </c>
      <c r="G10505" t="inlineStr">
        <is>
          <t>WFJSP 9-16</t>
        </is>
      </c>
    </row>
    <row r="10506">
      <c r="A10506" t="inlineStr">
        <is>
          <t>TS_50000_30_20</t>
        </is>
      </c>
      <c r="B10506" t="inlineStr">
        <is>
          <t>wfjsp10_2</t>
        </is>
      </c>
      <c r="C10506" t="n">
        <v>1</v>
      </c>
      <c r="D10506" t="n">
        <v>849</v>
      </c>
      <c r="E10506" t="n">
        <v>1.555023923444976</v>
      </c>
      <c r="F10506" t="n">
        <v>1800.01</v>
      </c>
      <c r="G10506" t="inlineStr">
        <is>
          <t>WFJSP 9-16</t>
        </is>
      </c>
    </row>
    <row r="10507">
      <c r="A10507" t="inlineStr">
        <is>
          <t>TS_50000_30_20</t>
        </is>
      </c>
      <c r="B10507" t="inlineStr">
        <is>
          <t>wfjsp10_3</t>
        </is>
      </c>
      <c r="C10507" t="n">
        <v>1</v>
      </c>
      <c r="D10507" t="n">
        <v>921</v>
      </c>
      <c r="E10507" t="n">
        <v>-0.2166847237269787</v>
      </c>
      <c r="F10507" t="n">
        <v>1800.01</v>
      </c>
      <c r="G10507" t="inlineStr">
        <is>
          <t>WFJSP 9-16</t>
        </is>
      </c>
    </row>
    <row r="10508">
      <c r="A10508" t="inlineStr">
        <is>
          <t>TS_50000_30_20</t>
        </is>
      </c>
      <c r="B10508" t="inlineStr">
        <is>
          <t>wfjsp10_4</t>
        </is>
      </c>
      <c r="C10508" t="n">
        <v>1</v>
      </c>
      <c r="D10508" t="n">
        <v>868</v>
      </c>
      <c r="E10508" t="n">
        <v>-0.572737686139746</v>
      </c>
      <c r="F10508" t="n">
        <v>1800.01</v>
      </c>
      <c r="G10508" t="inlineStr">
        <is>
          <t>WFJSP 9-16</t>
        </is>
      </c>
    </row>
    <row r="10509">
      <c r="A10509" t="inlineStr">
        <is>
          <t>TS_50000_30_20</t>
        </is>
      </c>
      <c r="B10509" t="inlineStr">
        <is>
          <t>wfjsp10_5</t>
        </is>
      </c>
      <c r="C10509" t="n">
        <v>1</v>
      </c>
      <c r="D10509" t="n">
        <v>729</v>
      </c>
      <c r="E10509" t="n">
        <v>-0.545702592087316</v>
      </c>
      <c r="F10509" t="n">
        <v>1800.01</v>
      </c>
      <c r="G10509" t="inlineStr">
        <is>
          <t>WFJSP 9-16</t>
        </is>
      </c>
    </row>
    <row r="10510">
      <c r="A10510" t="inlineStr">
        <is>
          <t>TS_50000_30_20</t>
        </is>
      </c>
      <c r="B10510" t="inlineStr">
        <is>
          <t>wfjsp10_6</t>
        </is>
      </c>
      <c r="C10510" t="n">
        <v>1</v>
      </c>
      <c r="D10510" t="n">
        <v>907</v>
      </c>
      <c r="E10510" t="n">
        <v>1.227678571428581</v>
      </c>
      <c r="F10510" t="n">
        <v>1800.01</v>
      </c>
      <c r="G10510" t="inlineStr">
        <is>
          <t>WFJSP 9-16</t>
        </is>
      </c>
    </row>
    <row r="10511">
      <c r="A10511" t="inlineStr">
        <is>
          <t>TS_50000_30_20</t>
        </is>
      </c>
      <c r="B10511" t="inlineStr">
        <is>
          <t>wfjsp10_7</t>
        </is>
      </c>
      <c r="C10511" t="n">
        <v>1</v>
      </c>
      <c r="D10511" t="n">
        <v>836</v>
      </c>
      <c r="E10511" t="n">
        <v>2.075702075702068</v>
      </c>
      <c r="F10511" t="n">
        <v>1800.01</v>
      </c>
      <c r="G10511" t="inlineStr">
        <is>
          <t>WFJSP 9-16</t>
        </is>
      </c>
    </row>
    <row r="10512">
      <c r="A10512" t="inlineStr">
        <is>
          <t>TS_50000_30_20</t>
        </is>
      </c>
      <c r="B10512" t="inlineStr">
        <is>
          <t>wfjsp10_8</t>
        </is>
      </c>
      <c r="C10512" t="n">
        <v>1</v>
      </c>
      <c r="D10512" t="n">
        <v>835</v>
      </c>
      <c r="E10512" t="n">
        <v>1.334951456310685</v>
      </c>
      <c r="F10512" t="n">
        <v>1800</v>
      </c>
      <c r="G10512" t="inlineStr">
        <is>
          <t>WFJSP 9-16</t>
        </is>
      </c>
    </row>
    <row r="10513">
      <c r="A10513" t="inlineStr">
        <is>
          <t>TS_50000_30_20</t>
        </is>
      </c>
      <c r="B10513" t="inlineStr">
        <is>
          <t>wfjsp10_9</t>
        </is>
      </c>
      <c r="C10513" t="n">
        <v>1</v>
      </c>
      <c r="D10513" t="n">
        <v>804</v>
      </c>
      <c r="E10513" t="n">
        <v>0.1245330012453305</v>
      </c>
      <c r="F10513" t="n">
        <v>1800.01</v>
      </c>
      <c r="G10513" t="inlineStr">
        <is>
          <t>WFJSP 9-16</t>
        </is>
      </c>
    </row>
    <row r="10514">
      <c r="A10514" t="inlineStr">
        <is>
          <t>TS_50000_30_20</t>
        </is>
      </c>
      <c r="B10514" t="inlineStr">
        <is>
          <t>wfjsp11_1</t>
        </is>
      </c>
      <c r="C10514" t="n">
        <v>1</v>
      </c>
      <c r="D10514" t="n">
        <v>977</v>
      </c>
      <c r="E10514" t="n">
        <v>0.8255933952528327</v>
      </c>
      <c r="F10514" t="n">
        <v>1800.01</v>
      </c>
      <c r="G10514" t="inlineStr">
        <is>
          <t>WFJSP 9-16</t>
        </is>
      </c>
    </row>
    <row r="10515">
      <c r="A10515" t="inlineStr">
        <is>
          <t>TS_50000_30_20</t>
        </is>
      </c>
      <c r="B10515" t="inlineStr">
        <is>
          <t>wfjsp11_10</t>
        </is>
      </c>
      <c r="C10515" t="n">
        <v>1</v>
      </c>
      <c r="D10515" t="n">
        <v>1120</v>
      </c>
      <c r="E10515" t="n">
        <v>2.658111824014675</v>
      </c>
      <c r="F10515" t="n">
        <v>1800.01</v>
      </c>
      <c r="G10515" t="inlineStr">
        <is>
          <t>WFJSP 9-16</t>
        </is>
      </c>
    </row>
    <row r="10516">
      <c r="A10516" t="inlineStr">
        <is>
          <t>TS_50000_30_20</t>
        </is>
      </c>
      <c r="B10516" t="inlineStr">
        <is>
          <t>wfjsp11_2</t>
        </is>
      </c>
      <c r="C10516" t="n">
        <v>1</v>
      </c>
      <c r="D10516" t="n">
        <v>1195</v>
      </c>
      <c r="E10516" t="n">
        <v>0.9290540540540571</v>
      </c>
      <c r="F10516" t="n">
        <v>1800.01</v>
      </c>
      <c r="G10516" t="inlineStr">
        <is>
          <t>WFJSP 9-16</t>
        </is>
      </c>
    </row>
    <row r="10517">
      <c r="A10517" t="inlineStr">
        <is>
          <t>TS_50000_30_20</t>
        </is>
      </c>
      <c r="B10517" t="inlineStr">
        <is>
          <t>wfjsp11_3</t>
        </is>
      </c>
      <c r="C10517" t="n">
        <v>1</v>
      </c>
      <c r="D10517" t="n">
        <v>1160</v>
      </c>
      <c r="E10517" t="n">
        <v>0.9573542210618013</v>
      </c>
      <c r="F10517" t="n">
        <v>1800.01</v>
      </c>
      <c r="G10517" t="inlineStr">
        <is>
          <t>WFJSP 9-16</t>
        </is>
      </c>
    </row>
    <row r="10518">
      <c r="A10518" t="inlineStr">
        <is>
          <t>TS_50000_30_20</t>
        </is>
      </c>
      <c r="B10518" t="inlineStr">
        <is>
          <t>wfjsp11_4</t>
        </is>
      </c>
      <c r="C10518" t="n">
        <v>1</v>
      </c>
      <c r="D10518" t="n">
        <v>1157</v>
      </c>
      <c r="E10518" t="n">
        <v>1.938325991189438</v>
      </c>
      <c r="F10518" t="n">
        <v>1800.01</v>
      </c>
      <c r="G10518" t="inlineStr">
        <is>
          <t>WFJSP 9-16</t>
        </is>
      </c>
    </row>
    <row r="10519">
      <c r="A10519" t="inlineStr">
        <is>
          <t>TS_50000_30_20</t>
        </is>
      </c>
      <c r="B10519" t="inlineStr">
        <is>
          <t>wfjsp11_5</t>
        </is>
      </c>
      <c r="C10519" t="n">
        <v>1</v>
      </c>
      <c r="D10519" t="n">
        <v>1190</v>
      </c>
      <c r="E10519" t="n">
        <v>0.8474576271186418</v>
      </c>
      <c r="F10519" t="n">
        <v>1800.01</v>
      </c>
      <c r="G10519" t="inlineStr">
        <is>
          <t>WFJSP 9-16</t>
        </is>
      </c>
    </row>
    <row r="10520">
      <c r="A10520" t="inlineStr">
        <is>
          <t>TS_50000_30_20</t>
        </is>
      </c>
      <c r="B10520" t="inlineStr">
        <is>
          <t>wfjsp11_6</t>
        </is>
      </c>
      <c r="C10520" t="n">
        <v>1</v>
      </c>
      <c r="D10520" t="n">
        <v>965</v>
      </c>
      <c r="E10520" t="n">
        <v>2.988260405549625</v>
      </c>
      <c r="F10520" t="n">
        <v>1800.01</v>
      </c>
      <c r="G10520" t="inlineStr">
        <is>
          <t>WFJSP 9-16</t>
        </is>
      </c>
    </row>
    <row r="10521">
      <c r="A10521" t="inlineStr">
        <is>
          <t>TS_50000_30_20</t>
        </is>
      </c>
      <c r="B10521" t="inlineStr">
        <is>
          <t>wfjsp11_7</t>
        </is>
      </c>
      <c r="C10521" t="n">
        <v>1</v>
      </c>
      <c r="D10521" t="n">
        <v>1013</v>
      </c>
      <c r="E10521" t="n">
        <v>-0.1970443349753714</v>
      </c>
      <c r="F10521" t="n">
        <v>1800.01</v>
      </c>
      <c r="G10521" t="inlineStr">
        <is>
          <t>WFJSP 9-16</t>
        </is>
      </c>
    </row>
    <row r="10522">
      <c r="A10522" t="inlineStr">
        <is>
          <t>TS_50000_30_20</t>
        </is>
      </c>
      <c r="B10522" t="inlineStr">
        <is>
          <t>wfjsp11_8</t>
        </is>
      </c>
      <c r="C10522" t="n">
        <v>1</v>
      </c>
      <c r="D10522" t="n">
        <v>1044</v>
      </c>
      <c r="E10522" t="n">
        <v>1.162790697674421</v>
      </c>
      <c r="F10522" t="n">
        <v>1800.01</v>
      </c>
      <c r="G10522" t="inlineStr">
        <is>
          <t>WFJSP 9-16</t>
        </is>
      </c>
    </row>
    <row r="10523">
      <c r="A10523" t="inlineStr">
        <is>
          <t>TS_50000_30_20</t>
        </is>
      </c>
      <c r="B10523" t="inlineStr">
        <is>
          <t>wfjsp11_9</t>
        </is>
      </c>
      <c r="C10523" t="n">
        <v>1</v>
      </c>
      <c r="D10523" t="n">
        <v>1139</v>
      </c>
      <c r="E10523" t="n">
        <v>0.2640845070422504</v>
      </c>
      <c r="F10523" t="n">
        <v>1800.01</v>
      </c>
      <c r="G10523" t="inlineStr">
        <is>
          <t>WFJSP 9-16</t>
        </is>
      </c>
    </row>
    <row r="10524">
      <c r="A10524" t="inlineStr">
        <is>
          <t>TS_50000_30_20</t>
        </is>
      </c>
      <c r="B10524" t="inlineStr">
        <is>
          <t>wfjsp12_1</t>
        </is>
      </c>
      <c r="C10524" t="n">
        <v>1</v>
      </c>
      <c r="D10524" t="n">
        <v>912</v>
      </c>
      <c r="E10524" t="n">
        <v>1.785714285714279</v>
      </c>
      <c r="F10524" t="n">
        <v>1800.01</v>
      </c>
      <c r="G10524" t="inlineStr">
        <is>
          <t>WFJSP 9-16</t>
        </is>
      </c>
    </row>
    <row r="10525">
      <c r="A10525" t="inlineStr">
        <is>
          <t>TS_50000_30_20</t>
        </is>
      </c>
      <c r="B10525" t="inlineStr">
        <is>
          <t>wfjsp12_10</t>
        </is>
      </c>
      <c r="C10525" t="n">
        <v>1</v>
      </c>
      <c r="D10525" t="n">
        <v>1115</v>
      </c>
      <c r="E10525" t="n">
        <v>1.455868971792529</v>
      </c>
      <c r="F10525" t="n">
        <v>1800.01</v>
      </c>
      <c r="G10525" t="inlineStr">
        <is>
          <t>WFJSP 9-16</t>
        </is>
      </c>
    </row>
    <row r="10526">
      <c r="A10526" t="inlineStr">
        <is>
          <t>TS_50000_30_20</t>
        </is>
      </c>
      <c r="B10526" t="inlineStr">
        <is>
          <t>wfjsp12_2</t>
        </is>
      </c>
      <c r="C10526" t="n">
        <v>1</v>
      </c>
      <c r="D10526" t="n">
        <v>1028</v>
      </c>
      <c r="E10526" t="n">
        <v>3.109327983951848</v>
      </c>
      <c r="F10526" t="n">
        <v>1800.01</v>
      </c>
      <c r="G10526" t="inlineStr">
        <is>
          <t>WFJSP 9-16</t>
        </is>
      </c>
    </row>
    <row r="10527">
      <c r="A10527" t="inlineStr">
        <is>
          <t>TS_50000_30_20</t>
        </is>
      </c>
      <c r="B10527" t="inlineStr">
        <is>
          <t>wfjsp12_3</t>
        </is>
      </c>
      <c r="C10527" t="n">
        <v>1</v>
      </c>
      <c r="D10527" t="n">
        <v>1093</v>
      </c>
      <c r="E10527" t="n">
        <v>-0.9066183136899331</v>
      </c>
      <c r="F10527" t="n">
        <v>1800.02</v>
      </c>
      <c r="G10527" t="inlineStr">
        <is>
          <t>WFJSP 9-16</t>
        </is>
      </c>
    </row>
    <row r="10528">
      <c r="A10528" t="inlineStr">
        <is>
          <t>TS_50000_30_20</t>
        </is>
      </c>
      <c r="B10528" t="inlineStr">
        <is>
          <t>wfjsp12_4</t>
        </is>
      </c>
      <c r="C10528" t="n">
        <v>1</v>
      </c>
      <c r="D10528" t="n">
        <v>1039</v>
      </c>
      <c r="E10528" t="n">
        <v>1.168451801363202</v>
      </c>
      <c r="F10528" t="n">
        <v>1800.01</v>
      </c>
      <c r="G10528" t="inlineStr">
        <is>
          <t>WFJSP 9-16</t>
        </is>
      </c>
    </row>
    <row r="10529">
      <c r="A10529" t="inlineStr">
        <is>
          <t>TS_50000_30_20</t>
        </is>
      </c>
      <c r="B10529" t="inlineStr">
        <is>
          <t>wfjsp12_5</t>
        </is>
      </c>
      <c r="C10529" t="n">
        <v>1</v>
      </c>
      <c r="D10529" t="n">
        <v>869</v>
      </c>
      <c r="E10529" t="n">
        <v>0</v>
      </c>
      <c r="F10529" t="n">
        <v>1800.01</v>
      </c>
      <c r="G10529" t="inlineStr">
        <is>
          <t>WFJSP 9-16</t>
        </is>
      </c>
    </row>
    <row r="10530">
      <c r="A10530" t="inlineStr">
        <is>
          <t>TS_50000_30_20</t>
        </is>
      </c>
      <c r="B10530" t="inlineStr">
        <is>
          <t>wfjsp12_6</t>
        </is>
      </c>
      <c r="C10530" t="n">
        <v>1</v>
      </c>
      <c r="D10530" t="n">
        <v>1154</v>
      </c>
      <c r="E10530" t="n">
        <v>1.763668430335108</v>
      </c>
      <c r="F10530" t="n">
        <v>1800.01</v>
      </c>
      <c r="G10530" t="inlineStr">
        <is>
          <t>WFJSP 9-16</t>
        </is>
      </c>
    </row>
    <row r="10531">
      <c r="A10531" t="inlineStr">
        <is>
          <t>TS_50000_30_20</t>
        </is>
      </c>
      <c r="B10531" t="inlineStr">
        <is>
          <t>wfjsp12_7</t>
        </is>
      </c>
      <c r="C10531" t="n">
        <v>1</v>
      </c>
      <c r="D10531" t="n">
        <v>1006</v>
      </c>
      <c r="E10531" t="n">
        <v>-1.178781925343808</v>
      </c>
      <c r="F10531" t="n">
        <v>1800.01</v>
      </c>
      <c r="G10531" t="inlineStr">
        <is>
          <t>WFJSP 9-16</t>
        </is>
      </c>
    </row>
    <row r="10532">
      <c r="A10532" t="inlineStr">
        <is>
          <t>TS_50000_30_20</t>
        </is>
      </c>
      <c r="B10532" t="inlineStr">
        <is>
          <t>wfjsp12_8</t>
        </is>
      </c>
      <c r="C10532" t="n">
        <v>1</v>
      </c>
      <c r="D10532" t="n">
        <v>988</v>
      </c>
      <c r="E10532" t="n">
        <v>0.8163265306122547</v>
      </c>
      <c r="F10532" t="n">
        <v>1800.01</v>
      </c>
      <c r="G10532" t="inlineStr">
        <is>
          <t>WFJSP 9-16</t>
        </is>
      </c>
    </row>
    <row r="10533">
      <c r="A10533" t="inlineStr">
        <is>
          <t>TS_50000_30_20</t>
        </is>
      </c>
      <c r="B10533" t="inlineStr">
        <is>
          <t>wfjsp12_9</t>
        </is>
      </c>
      <c r="C10533" t="n">
        <v>1</v>
      </c>
      <c r="D10533" t="n">
        <v>985</v>
      </c>
      <c r="E10533" t="n">
        <v>-1.005025125628145</v>
      </c>
      <c r="F10533" t="n">
        <v>1800.01</v>
      </c>
      <c r="G10533" t="inlineStr">
        <is>
          <t>WFJSP 9-16</t>
        </is>
      </c>
    </row>
    <row r="10534">
      <c r="A10534" t="inlineStr">
        <is>
          <t>TS_50000_30_20</t>
        </is>
      </c>
      <c r="B10534" t="inlineStr">
        <is>
          <t>wfjsp13_1</t>
        </is>
      </c>
      <c r="C10534" t="n">
        <v>1</v>
      </c>
      <c r="D10534" t="n">
        <v>874</v>
      </c>
      <c r="E10534" t="n">
        <v>0.9237875288683695</v>
      </c>
      <c r="F10534" t="n">
        <v>1800.02</v>
      </c>
      <c r="G10534" t="inlineStr">
        <is>
          <t>WFJSP 9-16</t>
        </is>
      </c>
    </row>
    <row r="10535">
      <c r="A10535" t="inlineStr">
        <is>
          <t>TS_50000_30_20</t>
        </is>
      </c>
      <c r="B10535" t="inlineStr">
        <is>
          <t>wfjsp13_10</t>
        </is>
      </c>
      <c r="C10535" t="n">
        <v>1</v>
      </c>
      <c r="D10535" t="n">
        <v>942</v>
      </c>
      <c r="E10535" t="n">
        <v>2.838427947598254</v>
      </c>
      <c r="F10535" t="n">
        <v>1800.02</v>
      </c>
      <c r="G10535" t="inlineStr">
        <is>
          <t>WFJSP 9-16</t>
        </is>
      </c>
    </row>
    <row r="10536">
      <c r="A10536" t="inlineStr">
        <is>
          <t>TS_50000_30_20</t>
        </is>
      </c>
      <c r="B10536" t="inlineStr">
        <is>
          <t>wfjsp13_2</t>
        </is>
      </c>
      <c r="C10536" t="n">
        <v>1</v>
      </c>
      <c r="D10536" t="n">
        <v>975</v>
      </c>
      <c r="E10536" t="n">
        <v>1.35135135135136</v>
      </c>
      <c r="F10536" t="n">
        <v>1800.02</v>
      </c>
      <c r="G10536" t="inlineStr">
        <is>
          <t>WFJSP 9-16</t>
        </is>
      </c>
    </row>
    <row r="10537">
      <c r="A10537" t="inlineStr">
        <is>
          <t>TS_50000_30_20</t>
        </is>
      </c>
      <c r="B10537" t="inlineStr">
        <is>
          <t>wfjsp13_3</t>
        </is>
      </c>
      <c r="C10537" t="n">
        <v>1</v>
      </c>
      <c r="D10537" t="n">
        <v>882</v>
      </c>
      <c r="E10537" t="n">
        <v>-0.1132502831257098</v>
      </c>
      <c r="F10537" t="n">
        <v>1800.02</v>
      </c>
      <c r="G10537" t="inlineStr">
        <is>
          <t>WFJSP 9-16</t>
        </is>
      </c>
    </row>
    <row r="10538">
      <c r="A10538" t="inlineStr">
        <is>
          <t>TS_50000_30_20</t>
        </is>
      </c>
      <c r="B10538" t="inlineStr">
        <is>
          <t>wfjsp13_4</t>
        </is>
      </c>
      <c r="C10538" t="n">
        <v>1</v>
      </c>
      <c r="D10538" t="n">
        <v>914</v>
      </c>
      <c r="E10538" t="n">
        <v>0.6607929515418443</v>
      </c>
      <c r="F10538" t="n">
        <v>1800.02</v>
      </c>
      <c r="G10538" t="inlineStr">
        <is>
          <t>WFJSP 9-16</t>
        </is>
      </c>
    </row>
    <row r="10539">
      <c r="A10539" t="inlineStr">
        <is>
          <t>TS_50000_30_20</t>
        </is>
      </c>
      <c r="B10539" t="inlineStr">
        <is>
          <t>wfjsp13_5</t>
        </is>
      </c>
      <c r="C10539" t="n">
        <v>1</v>
      </c>
      <c r="D10539" t="n">
        <v>821</v>
      </c>
      <c r="E10539" t="n">
        <v>1.483312731767605</v>
      </c>
      <c r="F10539" t="n">
        <v>1800.02</v>
      </c>
      <c r="G10539" t="inlineStr">
        <is>
          <t>WFJSP 9-16</t>
        </is>
      </c>
    </row>
    <row r="10540">
      <c r="A10540" t="inlineStr">
        <is>
          <t>TS_50000_30_20</t>
        </is>
      </c>
      <c r="B10540" t="inlineStr">
        <is>
          <t>wfjsp13_6</t>
        </is>
      </c>
      <c r="C10540" t="n">
        <v>1</v>
      </c>
      <c r="D10540" t="n">
        <v>1006</v>
      </c>
      <c r="E10540" t="n">
        <v>1.821862348178138</v>
      </c>
      <c r="F10540" t="n">
        <v>1800.02</v>
      </c>
      <c r="G10540" t="inlineStr">
        <is>
          <t>WFJSP 9-16</t>
        </is>
      </c>
    </row>
    <row r="10541">
      <c r="A10541" t="inlineStr">
        <is>
          <t>TS_50000_30_20</t>
        </is>
      </c>
      <c r="B10541" t="inlineStr">
        <is>
          <t>wfjsp13_7</t>
        </is>
      </c>
      <c r="C10541" t="n">
        <v>1</v>
      </c>
      <c r="D10541" t="n">
        <v>860</v>
      </c>
      <c r="E10541" t="n">
        <v>-1.714285714285713</v>
      </c>
      <c r="F10541" t="n">
        <v>1800.02</v>
      </c>
      <c r="G10541" t="inlineStr">
        <is>
          <t>WFJSP 9-16</t>
        </is>
      </c>
    </row>
    <row r="10542">
      <c r="A10542" t="inlineStr">
        <is>
          <t>TS_50000_30_20</t>
        </is>
      </c>
      <c r="B10542" t="inlineStr">
        <is>
          <t>wfjsp13_8</t>
        </is>
      </c>
      <c r="C10542" t="n">
        <v>1</v>
      </c>
      <c r="D10542" t="n">
        <v>899</v>
      </c>
      <c r="E10542" t="n">
        <v>0</v>
      </c>
      <c r="F10542" t="n">
        <v>1800.02</v>
      </c>
      <c r="G10542" t="inlineStr">
        <is>
          <t>WFJSP 9-16</t>
        </is>
      </c>
    </row>
    <row r="10543">
      <c r="A10543" t="inlineStr">
        <is>
          <t>TS_50000_30_20</t>
        </is>
      </c>
      <c r="B10543" t="inlineStr">
        <is>
          <t>wfjsp13_9</t>
        </is>
      </c>
      <c r="C10543" t="n">
        <v>1</v>
      </c>
      <c r="D10543" t="n">
        <v>963</v>
      </c>
      <c r="E10543" t="n">
        <v>-0.4136504653567741</v>
      </c>
      <c r="F10543" t="n">
        <v>1800.02</v>
      </c>
      <c r="G10543" t="inlineStr">
        <is>
          <t>WFJSP 9-16</t>
        </is>
      </c>
    </row>
    <row r="10544">
      <c r="A10544" t="inlineStr">
        <is>
          <t>TS_50000_30_20</t>
        </is>
      </c>
      <c r="B10544" t="inlineStr">
        <is>
          <t>wfjsp14_1</t>
        </is>
      </c>
      <c r="C10544" t="n">
        <v>1</v>
      </c>
      <c r="D10544" t="n">
        <v>745</v>
      </c>
      <c r="E10544" t="n">
        <v>0</v>
      </c>
      <c r="F10544" t="n">
        <v>1800.02</v>
      </c>
      <c r="G10544" t="inlineStr">
        <is>
          <t>WFJSP 9-16</t>
        </is>
      </c>
    </row>
    <row r="10545">
      <c r="A10545" t="inlineStr">
        <is>
          <t>TS_50000_30_20</t>
        </is>
      </c>
      <c r="B10545" t="inlineStr">
        <is>
          <t>wfjsp14_10</t>
        </is>
      </c>
      <c r="C10545" t="n">
        <v>1</v>
      </c>
      <c r="D10545" t="n">
        <v>893</v>
      </c>
      <c r="E10545" t="n">
        <v>1.708428246013671</v>
      </c>
      <c r="F10545" t="n">
        <v>1800.02</v>
      </c>
      <c r="G10545" t="inlineStr">
        <is>
          <t>WFJSP 9-16</t>
        </is>
      </c>
    </row>
    <row r="10546">
      <c r="A10546" t="inlineStr">
        <is>
          <t>TS_50000_30_20</t>
        </is>
      </c>
      <c r="B10546" t="inlineStr">
        <is>
          <t>wfjsp14_2</t>
        </is>
      </c>
      <c r="C10546" t="n">
        <v>1</v>
      </c>
      <c r="D10546" t="n">
        <v>795</v>
      </c>
      <c r="E10546" t="n">
        <v>0.2522068095838659</v>
      </c>
      <c r="F10546" t="n">
        <v>1800.02</v>
      </c>
      <c r="G10546" t="inlineStr">
        <is>
          <t>WFJSP 9-16</t>
        </is>
      </c>
    </row>
    <row r="10547">
      <c r="A10547" t="inlineStr">
        <is>
          <t>TS_50000_30_20</t>
        </is>
      </c>
      <c r="B10547" t="inlineStr">
        <is>
          <t>wfjsp14_3</t>
        </is>
      </c>
      <c r="C10547" t="n">
        <v>1</v>
      </c>
      <c r="D10547" t="n">
        <v>841</v>
      </c>
      <c r="E10547" t="n">
        <v>-0.8254716981132115</v>
      </c>
      <c r="F10547" t="n">
        <v>1800.02</v>
      </c>
      <c r="G10547" t="inlineStr">
        <is>
          <t>WFJSP 9-16</t>
        </is>
      </c>
    </row>
    <row r="10548">
      <c r="A10548" t="inlineStr">
        <is>
          <t>TS_50000_30_20</t>
        </is>
      </c>
      <c r="B10548" t="inlineStr">
        <is>
          <t>wfjsp14_4</t>
        </is>
      </c>
      <c r="C10548" t="n">
        <v>1</v>
      </c>
      <c r="D10548" t="n">
        <v>819</v>
      </c>
      <c r="E10548" t="n">
        <v>1.61290322580645</v>
      </c>
      <c r="F10548" t="n">
        <v>1800.02</v>
      </c>
      <c r="G10548" t="inlineStr">
        <is>
          <t>WFJSP 9-16</t>
        </is>
      </c>
    </row>
    <row r="10549">
      <c r="A10549" t="inlineStr">
        <is>
          <t>TS_50000_30_20</t>
        </is>
      </c>
      <c r="B10549" t="inlineStr">
        <is>
          <t>wfjsp14_5</t>
        </is>
      </c>
      <c r="C10549" t="n">
        <v>1</v>
      </c>
      <c r="D10549" t="n">
        <v>718</v>
      </c>
      <c r="E10549" t="n">
        <v>0.419580419580412</v>
      </c>
      <c r="F10549" t="n">
        <v>1800.02</v>
      </c>
      <c r="G10549" t="inlineStr">
        <is>
          <t>WFJSP 9-16</t>
        </is>
      </c>
    </row>
    <row r="10550">
      <c r="A10550" t="inlineStr">
        <is>
          <t>TS_50000_30_20</t>
        </is>
      </c>
      <c r="B10550" t="inlineStr">
        <is>
          <t>wfjsp14_6</t>
        </is>
      </c>
      <c r="C10550" t="n">
        <v>1</v>
      </c>
      <c r="D10550" t="n">
        <v>927</v>
      </c>
      <c r="E10550" t="n">
        <v>1.533406352683464</v>
      </c>
      <c r="F10550" t="n">
        <v>1800.02</v>
      </c>
      <c r="G10550" t="inlineStr">
        <is>
          <t>WFJSP 9-16</t>
        </is>
      </c>
    </row>
    <row r="10551">
      <c r="A10551" t="inlineStr">
        <is>
          <t>TS_50000_30_20</t>
        </is>
      </c>
      <c r="B10551" t="inlineStr">
        <is>
          <t>wfjsp14_7</t>
        </is>
      </c>
      <c r="C10551" t="n">
        <v>1</v>
      </c>
      <c r="D10551" t="n">
        <v>822</v>
      </c>
      <c r="E10551" t="n">
        <v>-0.4842615012106588</v>
      </c>
      <c r="F10551" t="n">
        <v>1800.02</v>
      </c>
      <c r="G10551" t="inlineStr">
        <is>
          <t>WFJSP 9-16</t>
        </is>
      </c>
    </row>
    <row r="10552">
      <c r="A10552" t="inlineStr">
        <is>
          <t>TS_50000_30_20</t>
        </is>
      </c>
      <c r="B10552" t="inlineStr">
        <is>
          <t>wfjsp14_8</t>
        </is>
      </c>
      <c r="C10552" t="n">
        <v>1</v>
      </c>
      <c r="D10552" t="n">
        <v>795</v>
      </c>
      <c r="E10552" t="n">
        <v>1.662404092071612</v>
      </c>
      <c r="F10552" t="n">
        <v>1800.02</v>
      </c>
      <c r="G10552" t="inlineStr">
        <is>
          <t>WFJSP 9-16</t>
        </is>
      </c>
    </row>
    <row r="10553">
      <c r="A10553" t="inlineStr">
        <is>
          <t>TS_50000_30_20</t>
        </is>
      </c>
      <c r="B10553" t="inlineStr">
        <is>
          <t>wfjsp14_9</t>
        </is>
      </c>
      <c r="C10553" t="n">
        <v>1</v>
      </c>
      <c r="D10553" t="n">
        <v>784</v>
      </c>
      <c r="E10553" t="n">
        <v>-1.134930643127363</v>
      </c>
      <c r="F10553" t="n">
        <v>1800.02</v>
      </c>
      <c r="G10553" t="inlineStr">
        <is>
          <t>WFJSP 9-16</t>
        </is>
      </c>
    </row>
    <row r="10554">
      <c r="A10554" t="inlineStr">
        <is>
          <t>TS_50000_30_20</t>
        </is>
      </c>
      <c r="B10554" t="inlineStr">
        <is>
          <t>wfjsp15_1</t>
        </is>
      </c>
      <c r="C10554" t="n">
        <v>1</v>
      </c>
      <c r="D10554" t="n">
        <v>1270</v>
      </c>
      <c r="E10554" t="n">
        <v>0.8737092930897639</v>
      </c>
      <c r="F10554" t="n">
        <v>1800.05</v>
      </c>
      <c r="G10554" t="inlineStr">
        <is>
          <t>WFJSP 9-16</t>
        </is>
      </c>
    </row>
    <row r="10555">
      <c r="A10555" t="inlineStr">
        <is>
          <t>TS_50000_30_20</t>
        </is>
      </c>
      <c r="B10555" t="inlineStr">
        <is>
          <t>wfjsp15_10</t>
        </is>
      </c>
      <c r="C10555" t="n">
        <v>1</v>
      </c>
      <c r="D10555" t="n">
        <v>1449</v>
      </c>
      <c r="E10555" t="n">
        <v>2.402826855123674</v>
      </c>
      <c r="F10555" t="n">
        <v>1800.05</v>
      </c>
      <c r="G10555" t="inlineStr">
        <is>
          <t>WFJSP 9-16</t>
        </is>
      </c>
    </row>
    <row r="10556">
      <c r="A10556" t="inlineStr">
        <is>
          <t>TS_50000_30_20</t>
        </is>
      </c>
      <c r="B10556" t="inlineStr">
        <is>
          <t>wfjsp15_2</t>
        </is>
      </c>
      <c r="C10556" t="n">
        <v>1</v>
      </c>
      <c r="D10556" t="n">
        <v>1329</v>
      </c>
      <c r="E10556" t="n">
        <v>1.141552511415522</v>
      </c>
      <c r="F10556" t="n">
        <v>1800.05</v>
      </c>
      <c r="G10556" t="inlineStr">
        <is>
          <t>WFJSP 9-16</t>
        </is>
      </c>
    </row>
    <row r="10557">
      <c r="A10557" t="inlineStr">
        <is>
          <t>TS_50000_30_20</t>
        </is>
      </c>
      <c r="B10557" t="inlineStr">
        <is>
          <t>wfjsp15_3</t>
        </is>
      </c>
      <c r="C10557" t="n">
        <v>1</v>
      </c>
      <c r="D10557" t="n">
        <v>1375</v>
      </c>
      <c r="E10557" t="n">
        <v>-0.07267441860464574</v>
      </c>
      <c r="F10557" t="n">
        <v>1800.05</v>
      </c>
      <c r="G10557" t="inlineStr">
        <is>
          <t>WFJSP 9-16</t>
        </is>
      </c>
    </row>
    <row r="10558">
      <c r="A10558" t="inlineStr">
        <is>
          <t>TS_50000_30_20</t>
        </is>
      </c>
      <c r="B10558" t="inlineStr">
        <is>
          <t>wfjsp15_4</t>
        </is>
      </c>
      <c r="C10558" t="n">
        <v>1</v>
      </c>
      <c r="D10558" t="n">
        <v>1315</v>
      </c>
      <c r="E10558" t="n">
        <v>0.5351681957186605</v>
      </c>
      <c r="F10558" t="n">
        <v>1800.04</v>
      </c>
      <c r="G10558" t="inlineStr">
        <is>
          <t>WFJSP 9-16</t>
        </is>
      </c>
    </row>
    <row r="10559">
      <c r="A10559" t="inlineStr">
        <is>
          <t>TS_50000_30_20</t>
        </is>
      </c>
      <c r="B10559" t="inlineStr">
        <is>
          <t>wfjsp15_5</t>
        </is>
      </c>
      <c r="C10559" t="n">
        <v>1</v>
      </c>
      <c r="D10559" t="n">
        <v>1230</v>
      </c>
      <c r="E10559" t="n">
        <v>2.671118530884797</v>
      </c>
      <c r="F10559" t="n">
        <v>1800.04</v>
      </c>
      <c r="G10559" t="inlineStr">
        <is>
          <t>WFJSP 9-16</t>
        </is>
      </c>
    </row>
    <row r="10560">
      <c r="A10560" t="inlineStr">
        <is>
          <t>TS_50000_30_20</t>
        </is>
      </c>
      <c r="B10560" t="inlineStr">
        <is>
          <t>wfjsp15_6</t>
        </is>
      </c>
      <c r="C10560" t="n">
        <v>1</v>
      </c>
      <c r="D10560" t="n">
        <v>1550</v>
      </c>
      <c r="E10560" t="n">
        <v>2.649006622516548</v>
      </c>
      <c r="F10560" t="n">
        <v>1800.05</v>
      </c>
      <c r="G10560" t="inlineStr">
        <is>
          <t>WFJSP 9-16</t>
        </is>
      </c>
    </row>
    <row r="10561">
      <c r="A10561" t="inlineStr">
        <is>
          <t>TS_50000_30_20</t>
        </is>
      </c>
      <c r="B10561" t="inlineStr">
        <is>
          <t>wfjsp15_7</t>
        </is>
      </c>
      <c r="C10561" t="n">
        <v>1</v>
      </c>
      <c r="D10561" t="n">
        <v>1320</v>
      </c>
      <c r="E10561" t="n">
        <v>-0.6024096385542133</v>
      </c>
      <c r="F10561" t="n">
        <v>1800.04</v>
      </c>
      <c r="G10561" t="inlineStr">
        <is>
          <t>WFJSP 9-16</t>
        </is>
      </c>
    </row>
    <row r="10562">
      <c r="A10562" t="inlineStr">
        <is>
          <t>TS_50000_30_20</t>
        </is>
      </c>
      <c r="B10562" t="inlineStr">
        <is>
          <t>wfjsp15_8</t>
        </is>
      </c>
      <c r="C10562" t="n">
        <v>1</v>
      </c>
      <c r="D10562" t="n">
        <v>1340</v>
      </c>
      <c r="E10562" t="n">
        <v>0.9796533534287777</v>
      </c>
      <c r="F10562" t="n">
        <v>1800.05</v>
      </c>
      <c r="G10562" t="inlineStr">
        <is>
          <t>WFJSP 9-16</t>
        </is>
      </c>
    </row>
    <row r="10563">
      <c r="A10563" t="inlineStr">
        <is>
          <t>TS_50000_30_20</t>
        </is>
      </c>
      <c r="B10563" t="inlineStr">
        <is>
          <t>wfjsp15_9</t>
        </is>
      </c>
      <c r="C10563" t="n">
        <v>1</v>
      </c>
      <c r="D10563" t="n">
        <v>1323</v>
      </c>
      <c r="E10563" t="n">
        <v>-0.3765060240963902</v>
      </c>
      <c r="F10563" t="n">
        <v>1800.05</v>
      </c>
      <c r="G10563" t="inlineStr">
        <is>
          <t>WFJSP 9-16</t>
        </is>
      </c>
    </row>
    <row r="10564">
      <c r="A10564" t="inlineStr">
        <is>
          <t>TS_50000_30_20</t>
        </is>
      </c>
      <c r="B10564" t="inlineStr">
        <is>
          <t>wfjsp16_1</t>
        </is>
      </c>
      <c r="C10564" t="n">
        <v>1</v>
      </c>
      <c r="D10564" t="n">
        <v>997</v>
      </c>
      <c r="E10564" t="n">
        <v>0.2010050251256335</v>
      </c>
      <c r="F10564" t="n">
        <v>1800.03</v>
      </c>
      <c r="G10564" t="inlineStr">
        <is>
          <t>WFJSP 9-16</t>
        </is>
      </c>
    </row>
    <row r="10565">
      <c r="A10565" t="inlineStr">
        <is>
          <t>TS_50000_30_20</t>
        </is>
      </c>
      <c r="B10565" t="inlineStr">
        <is>
          <t>wfjsp16_10</t>
        </is>
      </c>
      <c r="C10565" t="n">
        <v>1</v>
      </c>
      <c r="D10565" t="n">
        <v>1159</v>
      </c>
      <c r="E10565" t="n">
        <v>1.222707423580793</v>
      </c>
      <c r="F10565" t="n">
        <v>1800.03</v>
      </c>
      <c r="G10565" t="inlineStr">
        <is>
          <t>WFJSP 9-16</t>
        </is>
      </c>
    </row>
    <row r="10566">
      <c r="A10566" t="inlineStr">
        <is>
          <t>TS_50000_30_20</t>
        </is>
      </c>
      <c r="B10566" t="inlineStr">
        <is>
          <t>wfjsp16_2</t>
        </is>
      </c>
      <c r="C10566" t="n">
        <v>1</v>
      </c>
      <c r="D10566" t="n">
        <v>1024</v>
      </c>
      <c r="E10566" t="n">
        <v>1.285855588526208</v>
      </c>
      <c r="F10566" t="n">
        <v>1800.03</v>
      </c>
      <c r="G10566" t="inlineStr">
        <is>
          <t>WFJSP 9-16</t>
        </is>
      </c>
    </row>
    <row r="10567">
      <c r="A10567" t="inlineStr">
        <is>
          <t>TS_50000_30_20</t>
        </is>
      </c>
      <c r="B10567" t="inlineStr">
        <is>
          <t>wfjsp16_3</t>
        </is>
      </c>
      <c r="C10567" t="n">
        <v>1</v>
      </c>
      <c r="D10567" t="n">
        <v>1085</v>
      </c>
      <c r="E10567" t="n">
        <v>-1.09389243391067</v>
      </c>
      <c r="F10567" t="n">
        <v>1800.03</v>
      </c>
      <c r="G10567" t="inlineStr">
        <is>
          <t>WFJSP 9-16</t>
        </is>
      </c>
    </row>
    <row r="10568">
      <c r="A10568" t="inlineStr">
        <is>
          <t>TS_50000_30_20</t>
        </is>
      </c>
      <c r="B10568" t="inlineStr">
        <is>
          <t>wfjsp16_4</t>
        </is>
      </c>
      <c r="C10568" t="n">
        <v>1</v>
      </c>
      <c r="D10568" t="n">
        <v>1082</v>
      </c>
      <c r="E10568" t="n">
        <v>0.7448789571694592</v>
      </c>
      <c r="F10568" t="n">
        <v>1800.04</v>
      </c>
      <c r="G10568" t="inlineStr">
        <is>
          <t>WFJSP 9-16</t>
        </is>
      </c>
    </row>
    <row r="10569">
      <c r="A10569" t="inlineStr">
        <is>
          <t>TS_50000_30_20</t>
        </is>
      </c>
      <c r="B10569" t="inlineStr">
        <is>
          <t>wfjsp16_5</t>
        </is>
      </c>
      <c r="C10569" t="n">
        <v>1</v>
      </c>
      <c r="D10569" t="n">
        <v>916</v>
      </c>
      <c r="E10569" t="n">
        <v>1.327433628318575</v>
      </c>
      <c r="F10569" t="n">
        <v>1800.03</v>
      </c>
      <c r="G10569" t="inlineStr">
        <is>
          <t>WFJSP 9-16</t>
        </is>
      </c>
    </row>
    <row r="10570">
      <c r="A10570" t="inlineStr">
        <is>
          <t>TS_50000_30_20</t>
        </is>
      </c>
      <c r="B10570" t="inlineStr">
        <is>
          <t>wfjsp16_6</t>
        </is>
      </c>
      <c r="C10570" t="n">
        <v>1</v>
      </c>
      <c r="D10570" t="n">
        <v>1237</v>
      </c>
      <c r="E10570" t="n">
        <v>1.227495908346965</v>
      </c>
      <c r="F10570" t="n">
        <v>1800.03</v>
      </c>
      <c r="G10570" t="inlineStr">
        <is>
          <t>WFJSP 9-16</t>
        </is>
      </c>
    </row>
    <row r="10571">
      <c r="A10571" t="inlineStr">
        <is>
          <t>TS_50000_30_20</t>
        </is>
      </c>
      <c r="B10571" t="inlineStr">
        <is>
          <t>wfjsp16_7</t>
        </is>
      </c>
      <c r="C10571" t="n">
        <v>1</v>
      </c>
      <c r="D10571" t="n">
        <v>1088</v>
      </c>
      <c r="E10571" t="n">
        <v>-0.5484460694698323</v>
      </c>
      <c r="F10571" t="n">
        <v>1800.03</v>
      </c>
      <c r="G10571" t="inlineStr">
        <is>
          <t>WFJSP 9-16</t>
        </is>
      </c>
    </row>
    <row r="10572">
      <c r="A10572" t="inlineStr">
        <is>
          <t>TS_50000_30_20</t>
        </is>
      </c>
      <c r="B10572" t="inlineStr">
        <is>
          <t>wfjsp16_8</t>
        </is>
      </c>
      <c r="C10572" t="n">
        <v>1</v>
      </c>
      <c r="D10572" t="n">
        <v>1040</v>
      </c>
      <c r="E10572" t="n">
        <v>-0.8579599618684486</v>
      </c>
      <c r="F10572" t="n">
        <v>1800.03</v>
      </c>
      <c r="G10572" t="inlineStr">
        <is>
          <t>WFJSP 9-16</t>
        </is>
      </c>
    </row>
    <row r="10573">
      <c r="A10573" t="inlineStr">
        <is>
          <t>TS_50000_30_20</t>
        </is>
      </c>
      <c r="B10573" t="inlineStr">
        <is>
          <t>wfjsp16_9</t>
        </is>
      </c>
      <c r="C10573" t="n">
        <v>1</v>
      </c>
      <c r="D10573" t="n">
        <v>1043</v>
      </c>
      <c r="E10573" t="n">
        <v>-1.13744075829384</v>
      </c>
      <c r="F10573" t="n">
        <v>1800.03</v>
      </c>
      <c r="G10573" t="inlineStr">
        <is>
          <t>WFJSP 9-16</t>
        </is>
      </c>
    </row>
    <row r="10574">
      <c r="A10574" t="inlineStr">
        <is>
          <t>TS_50000_30_20</t>
        </is>
      </c>
      <c r="B10574" t="inlineStr">
        <is>
          <t>wfjsp17_1</t>
        </is>
      </c>
      <c r="C10574" t="n">
        <v>1</v>
      </c>
      <c r="D10574" t="n">
        <v>1600</v>
      </c>
      <c r="E10574" t="n">
        <v>0.9463722397476282</v>
      </c>
      <c r="F10574" t="n">
        <v>1800.01</v>
      </c>
      <c r="G10574" t="inlineStr">
        <is>
          <t>WFJSP 17-24</t>
        </is>
      </c>
    </row>
    <row r="10575">
      <c r="A10575" t="inlineStr">
        <is>
          <t>TS_50000_30_20</t>
        </is>
      </c>
      <c r="B10575" t="inlineStr">
        <is>
          <t>wfjsp17_10</t>
        </is>
      </c>
      <c r="C10575" t="n">
        <v>1</v>
      </c>
      <c r="D10575" t="n">
        <v>1759</v>
      </c>
      <c r="E10575" t="n">
        <v>0.5142857142857116</v>
      </c>
      <c r="F10575" t="n">
        <v>1800.01</v>
      </c>
      <c r="G10575" t="inlineStr">
        <is>
          <t>WFJSP 17-24</t>
        </is>
      </c>
    </row>
    <row r="10576">
      <c r="A10576" t="inlineStr">
        <is>
          <t>TS_50000_30_20</t>
        </is>
      </c>
      <c r="B10576" t="inlineStr">
        <is>
          <t>wfjsp17_2</t>
        </is>
      </c>
      <c r="C10576" t="n">
        <v>1</v>
      </c>
      <c r="D10576" t="n">
        <v>1735</v>
      </c>
      <c r="E10576" t="n">
        <v>0.231080300404396</v>
      </c>
      <c r="F10576" t="n">
        <v>1800.01</v>
      </c>
      <c r="G10576" t="inlineStr">
        <is>
          <t>WFJSP 17-24</t>
        </is>
      </c>
    </row>
    <row r="10577">
      <c r="A10577" t="inlineStr">
        <is>
          <t>TS_50000_30_20</t>
        </is>
      </c>
      <c r="B10577" t="inlineStr">
        <is>
          <t>wfjsp17_3</t>
        </is>
      </c>
      <c r="C10577" t="n">
        <v>1</v>
      </c>
      <c r="D10577" t="n">
        <v>1840</v>
      </c>
      <c r="E10577" t="n">
        <v>0.2178649237472685</v>
      </c>
      <c r="F10577" t="n">
        <v>1800.01</v>
      </c>
      <c r="G10577" t="inlineStr">
        <is>
          <t>WFJSP 17-24</t>
        </is>
      </c>
    </row>
    <row r="10578">
      <c r="A10578" t="inlineStr">
        <is>
          <t>TS_50000_30_20</t>
        </is>
      </c>
      <c r="B10578" t="inlineStr">
        <is>
          <t>wfjsp17_4</t>
        </is>
      </c>
      <c r="C10578" t="n">
        <v>1</v>
      </c>
      <c r="D10578" t="n">
        <v>1678</v>
      </c>
      <c r="E10578" t="n">
        <v>0.4790419161676551</v>
      </c>
      <c r="F10578" t="n">
        <v>1800.01</v>
      </c>
      <c r="G10578" t="inlineStr">
        <is>
          <t>WFJSP 17-24</t>
        </is>
      </c>
    </row>
    <row r="10579">
      <c r="A10579" t="inlineStr">
        <is>
          <t>TS_50000_30_20</t>
        </is>
      </c>
      <c r="B10579" t="inlineStr">
        <is>
          <t>wfjsp17_5</t>
        </is>
      </c>
      <c r="C10579" t="n">
        <v>1</v>
      </c>
      <c r="D10579" t="n">
        <v>1553</v>
      </c>
      <c r="E10579" t="n">
        <v>-0.3209242618742003</v>
      </c>
      <c r="F10579" t="n">
        <v>1800.01</v>
      </c>
      <c r="G10579" t="inlineStr">
        <is>
          <t>WFJSP 17-24</t>
        </is>
      </c>
    </row>
    <row r="10580">
      <c r="A10580" t="inlineStr">
        <is>
          <t>TS_50000_30_20</t>
        </is>
      </c>
      <c r="B10580" t="inlineStr">
        <is>
          <t>wfjsp17_6</t>
        </is>
      </c>
      <c r="C10580" t="n">
        <v>1</v>
      </c>
      <c r="D10580" t="n">
        <v>1711</v>
      </c>
      <c r="E10580" t="n">
        <v>0.1756440281030391</v>
      </c>
      <c r="F10580" t="n">
        <v>1800.01</v>
      </c>
      <c r="G10580" t="inlineStr">
        <is>
          <t>WFJSP 17-24</t>
        </is>
      </c>
    </row>
    <row r="10581">
      <c r="A10581" t="inlineStr">
        <is>
          <t>TS_50000_30_20</t>
        </is>
      </c>
      <c r="B10581" t="inlineStr">
        <is>
          <t>wfjsp17_7</t>
        </is>
      </c>
      <c r="C10581" t="n">
        <v>1</v>
      </c>
      <c r="D10581" t="n">
        <v>1606</v>
      </c>
      <c r="E10581" t="n">
        <v>0.5006257822277815</v>
      </c>
      <c r="F10581" t="n">
        <v>1800.01</v>
      </c>
      <c r="G10581" t="inlineStr">
        <is>
          <t>WFJSP 17-24</t>
        </is>
      </c>
    </row>
    <row r="10582">
      <c r="A10582" t="inlineStr">
        <is>
          <t>TS_50000_30_20</t>
        </is>
      </c>
      <c r="B10582" t="inlineStr">
        <is>
          <t>wfjsp17_8</t>
        </is>
      </c>
      <c r="C10582" t="n">
        <v>1</v>
      </c>
      <c r="D10582" t="n">
        <v>1724</v>
      </c>
      <c r="E10582" t="n">
        <v>0.4076878276062956</v>
      </c>
      <c r="F10582" t="n">
        <v>1800.01</v>
      </c>
      <c r="G10582" t="inlineStr">
        <is>
          <t>WFJSP 17-24</t>
        </is>
      </c>
    </row>
    <row r="10583">
      <c r="A10583" t="inlineStr">
        <is>
          <t>TS_50000_30_20</t>
        </is>
      </c>
      <c r="B10583" t="inlineStr">
        <is>
          <t>wfjsp17_9</t>
        </is>
      </c>
      <c r="C10583" t="n">
        <v>1</v>
      </c>
      <c r="D10583" t="n">
        <v>1597</v>
      </c>
      <c r="E10583" t="n">
        <v>0.2510985561833046</v>
      </c>
      <c r="F10583" t="n">
        <v>1800.01</v>
      </c>
      <c r="G10583" t="inlineStr">
        <is>
          <t>WFJSP 17-24</t>
        </is>
      </c>
    </row>
    <row r="10584">
      <c r="A10584" t="inlineStr">
        <is>
          <t>TS_50000_30_20</t>
        </is>
      </c>
      <c r="B10584" t="inlineStr">
        <is>
          <t>wfjsp18_1</t>
        </is>
      </c>
      <c r="C10584" t="n">
        <v>1</v>
      </c>
      <c r="D10584" t="n">
        <v>938</v>
      </c>
      <c r="E10584" t="n">
        <v>0.9687836383207804</v>
      </c>
      <c r="F10584" t="n">
        <v>1800.01</v>
      </c>
      <c r="G10584" t="inlineStr">
        <is>
          <t>WFJSP 17-24</t>
        </is>
      </c>
    </row>
    <row r="10585">
      <c r="A10585" t="inlineStr">
        <is>
          <t>TS_50000_30_20</t>
        </is>
      </c>
      <c r="B10585" t="inlineStr">
        <is>
          <t>wfjsp18_10</t>
        </is>
      </c>
      <c r="C10585" t="n">
        <v>1</v>
      </c>
      <c r="D10585" t="n">
        <v>1029</v>
      </c>
      <c r="E10585" t="n">
        <v>0.981354268891077</v>
      </c>
      <c r="F10585" t="n">
        <v>1800.01</v>
      </c>
      <c r="G10585" t="inlineStr">
        <is>
          <t>WFJSP 17-24</t>
        </is>
      </c>
    </row>
    <row r="10586">
      <c r="A10586" t="inlineStr">
        <is>
          <t>TS_50000_30_20</t>
        </is>
      </c>
      <c r="B10586" t="inlineStr">
        <is>
          <t>wfjsp18_2</t>
        </is>
      </c>
      <c r="C10586" t="n">
        <v>1</v>
      </c>
      <c r="D10586" t="n">
        <v>1020</v>
      </c>
      <c r="E10586" t="n">
        <v>0.990099009900991</v>
      </c>
      <c r="F10586" t="n">
        <v>1800.01</v>
      </c>
      <c r="G10586" t="inlineStr">
        <is>
          <t>WFJSP 17-24</t>
        </is>
      </c>
    </row>
    <row r="10587">
      <c r="A10587" t="inlineStr">
        <is>
          <t>TS_50000_30_20</t>
        </is>
      </c>
      <c r="B10587" t="inlineStr">
        <is>
          <t>wfjsp18_3</t>
        </is>
      </c>
      <c r="C10587" t="n">
        <v>1</v>
      </c>
      <c r="D10587" t="n">
        <v>1115</v>
      </c>
      <c r="E10587" t="n">
        <v>-0.4464285714285698</v>
      </c>
      <c r="F10587" t="n">
        <v>1800.01</v>
      </c>
      <c r="G10587" t="inlineStr">
        <is>
          <t>WFJSP 17-24</t>
        </is>
      </c>
    </row>
    <row r="10588">
      <c r="A10588" t="inlineStr">
        <is>
          <t>TS_50000_30_20</t>
        </is>
      </c>
      <c r="B10588" t="inlineStr">
        <is>
          <t>wfjsp18_4</t>
        </is>
      </c>
      <c r="C10588" t="n">
        <v>1</v>
      </c>
      <c r="D10588" t="n">
        <v>1047</v>
      </c>
      <c r="E10588" t="n">
        <v>0.9643201542912205</v>
      </c>
      <c r="F10588" t="n">
        <v>1800.01</v>
      </c>
      <c r="G10588" t="inlineStr">
        <is>
          <t>WFJSP 17-24</t>
        </is>
      </c>
    </row>
    <row r="10589">
      <c r="A10589" t="inlineStr">
        <is>
          <t>TS_50000_30_20</t>
        </is>
      </c>
      <c r="B10589" t="inlineStr">
        <is>
          <t>wfjsp18_5</t>
        </is>
      </c>
      <c r="C10589" t="n">
        <v>1</v>
      </c>
      <c r="D10589" t="n">
        <v>866</v>
      </c>
      <c r="E10589" t="n">
        <v>1.405152224824358</v>
      </c>
      <c r="F10589" t="n">
        <v>1800.01</v>
      </c>
      <c r="G10589" t="inlineStr">
        <is>
          <t>WFJSP 17-24</t>
        </is>
      </c>
    </row>
    <row r="10590">
      <c r="A10590" t="inlineStr">
        <is>
          <t>TS_50000_30_20</t>
        </is>
      </c>
      <c r="B10590" t="inlineStr">
        <is>
          <t>wfjsp18_6</t>
        </is>
      </c>
      <c r="C10590" t="n">
        <v>1</v>
      </c>
      <c r="D10590" t="n">
        <v>1097</v>
      </c>
      <c r="E10590" t="n">
        <v>1.199261992619927</v>
      </c>
      <c r="F10590" t="n">
        <v>1800.01</v>
      </c>
      <c r="G10590" t="inlineStr">
        <is>
          <t>WFJSP 17-24</t>
        </is>
      </c>
    </row>
    <row r="10591">
      <c r="A10591" t="inlineStr">
        <is>
          <t>TS_50000_30_20</t>
        </is>
      </c>
      <c r="B10591" t="inlineStr">
        <is>
          <t>wfjsp18_7</t>
        </is>
      </c>
      <c r="C10591" t="n">
        <v>1</v>
      </c>
      <c r="D10591" t="n">
        <v>1005</v>
      </c>
      <c r="E10591" t="n">
        <v>0.1994017946161497</v>
      </c>
      <c r="F10591" t="n">
        <v>1800.01</v>
      </c>
      <c r="G10591" t="inlineStr">
        <is>
          <t>WFJSP 17-24</t>
        </is>
      </c>
    </row>
    <row r="10592">
      <c r="A10592" t="inlineStr">
        <is>
          <t>TS_50000_30_20</t>
        </is>
      </c>
      <c r="B10592" t="inlineStr">
        <is>
          <t>wfjsp18_8</t>
        </is>
      </c>
      <c r="C10592" t="n">
        <v>1</v>
      </c>
      <c r="D10592" t="n">
        <v>987</v>
      </c>
      <c r="E10592" t="n">
        <v>-0.303030303030305</v>
      </c>
      <c r="F10592" t="n">
        <v>1800.01</v>
      </c>
      <c r="G10592" t="inlineStr">
        <is>
          <t>WFJSP 17-24</t>
        </is>
      </c>
    </row>
    <row r="10593">
      <c r="A10593" t="inlineStr">
        <is>
          <t>TS_50000_30_20</t>
        </is>
      </c>
      <c r="B10593" t="inlineStr">
        <is>
          <t>wfjsp18_9</t>
        </is>
      </c>
      <c r="C10593" t="n">
        <v>1</v>
      </c>
      <c r="D10593" t="n">
        <v>946</v>
      </c>
      <c r="E10593" t="n">
        <v>0.2118644067796716</v>
      </c>
      <c r="F10593" t="n">
        <v>1800.01</v>
      </c>
      <c r="G10593" t="inlineStr">
        <is>
          <t>WFJSP 17-24</t>
        </is>
      </c>
    </row>
    <row r="10594">
      <c r="A10594" t="inlineStr">
        <is>
          <t>TS_50000_30_20</t>
        </is>
      </c>
      <c r="B10594" t="inlineStr">
        <is>
          <t>wfjsp19_1</t>
        </is>
      </c>
      <c r="C10594" t="n">
        <v>1</v>
      </c>
      <c r="D10594" t="n">
        <v>1182</v>
      </c>
      <c r="E10594" t="n">
        <v>-1.170568561872909</v>
      </c>
      <c r="F10594" t="n">
        <v>1800.01</v>
      </c>
      <c r="G10594" t="inlineStr">
        <is>
          <t>WFJSP 17-24</t>
        </is>
      </c>
    </row>
    <row r="10595">
      <c r="A10595" t="inlineStr">
        <is>
          <t>TS_50000_30_20</t>
        </is>
      </c>
      <c r="B10595" t="inlineStr">
        <is>
          <t>wfjsp19_10</t>
        </is>
      </c>
      <c r="C10595" t="n">
        <v>1</v>
      </c>
      <c r="D10595" t="n">
        <v>1347</v>
      </c>
      <c r="E10595" t="n">
        <v>-0.2960769800148033</v>
      </c>
      <c r="F10595" t="n">
        <v>1800.01</v>
      </c>
      <c r="G10595" t="inlineStr">
        <is>
          <t>WFJSP 17-24</t>
        </is>
      </c>
    </row>
    <row r="10596">
      <c r="A10596" t="inlineStr">
        <is>
          <t>TS_50000_30_20</t>
        </is>
      </c>
      <c r="B10596" t="inlineStr">
        <is>
          <t>wfjsp19_2</t>
        </is>
      </c>
      <c r="C10596" t="n">
        <v>1</v>
      </c>
      <c r="D10596" t="n">
        <v>1458</v>
      </c>
      <c r="E10596" t="n">
        <v>-0.8837525492861986</v>
      </c>
      <c r="F10596" t="n">
        <v>1800.02</v>
      </c>
      <c r="G10596" t="inlineStr">
        <is>
          <t>WFJSP 17-24</t>
        </is>
      </c>
    </row>
    <row r="10597">
      <c r="A10597" t="inlineStr">
        <is>
          <t>TS_50000_30_20</t>
        </is>
      </c>
      <c r="B10597" t="inlineStr">
        <is>
          <t>wfjsp19_3</t>
        </is>
      </c>
      <c r="C10597" t="n">
        <v>1</v>
      </c>
      <c r="D10597" t="n">
        <v>1399</v>
      </c>
      <c r="E10597" t="n">
        <v>-0.4978662873399764</v>
      </c>
      <c r="F10597" t="n">
        <v>1800.01</v>
      </c>
      <c r="G10597" t="inlineStr">
        <is>
          <t>WFJSP 17-24</t>
        </is>
      </c>
    </row>
    <row r="10598">
      <c r="A10598" t="inlineStr">
        <is>
          <t>TS_50000_30_20</t>
        </is>
      </c>
      <c r="B10598" t="inlineStr">
        <is>
          <t>wfjsp19_4</t>
        </is>
      </c>
      <c r="C10598" t="n">
        <v>1</v>
      </c>
      <c r="D10598" t="n">
        <v>1387</v>
      </c>
      <c r="E10598" t="n">
        <v>-0.7868383404864066</v>
      </c>
      <c r="F10598" t="n">
        <v>1800.01</v>
      </c>
      <c r="G10598" t="inlineStr">
        <is>
          <t>WFJSP 17-24</t>
        </is>
      </c>
    </row>
    <row r="10599">
      <c r="A10599" t="inlineStr">
        <is>
          <t>TS_50000_30_20</t>
        </is>
      </c>
      <c r="B10599" t="inlineStr">
        <is>
          <t>wfjsp19_5</t>
        </is>
      </c>
      <c r="C10599" t="n">
        <v>1</v>
      </c>
      <c r="D10599" t="n">
        <v>1433</v>
      </c>
      <c r="E10599" t="n">
        <v>-0.7617728531855938</v>
      </c>
      <c r="F10599" t="n">
        <v>1800.02</v>
      </c>
      <c r="G10599" t="inlineStr">
        <is>
          <t>WFJSP 17-24</t>
        </is>
      </c>
    </row>
    <row r="10600">
      <c r="A10600" t="inlineStr">
        <is>
          <t>TS_50000_30_20</t>
        </is>
      </c>
      <c r="B10600" t="inlineStr">
        <is>
          <t>wfjsp19_6</t>
        </is>
      </c>
      <c r="C10600" t="n">
        <v>1</v>
      </c>
      <c r="D10600" t="n">
        <v>1155</v>
      </c>
      <c r="E10600" t="n">
        <v>-0.2590673575129543</v>
      </c>
      <c r="F10600" t="n">
        <v>1800.01</v>
      </c>
      <c r="G10600" t="inlineStr">
        <is>
          <t>WFJSP 17-24</t>
        </is>
      </c>
    </row>
    <row r="10601">
      <c r="A10601" t="inlineStr">
        <is>
          <t>TS_50000_30_20</t>
        </is>
      </c>
      <c r="B10601" t="inlineStr">
        <is>
          <t>wfjsp19_7</t>
        </is>
      </c>
      <c r="C10601" t="n">
        <v>1</v>
      </c>
      <c r="D10601" t="n">
        <v>1222</v>
      </c>
      <c r="E10601" t="n">
        <v>-1.132686084142398</v>
      </c>
      <c r="F10601" t="n">
        <v>1800.01</v>
      </c>
      <c r="G10601" t="inlineStr">
        <is>
          <t>WFJSP 17-24</t>
        </is>
      </c>
    </row>
    <row r="10602">
      <c r="A10602" t="inlineStr">
        <is>
          <t>TS_50000_30_20</t>
        </is>
      </c>
      <c r="B10602" t="inlineStr">
        <is>
          <t>wfjsp19_8</t>
        </is>
      </c>
      <c r="C10602" t="n">
        <v>1</v>
      </c>
      <c r="D10602" t="n">
        <v>1254</v>
      </c>
      <c r="E10602" t="n">
        <v>0.3200000000000092</v>
      </c>
      <c r="F10602" t="n">
        <v>1800.01</v>
      </c>
      <c r="G10602" t="inlineStr">
        <is>
          <t>WFJSP 17-24</t>
        </is>
      </c>
    </row>
    <row r="10603">
      <c r="A10603" t="inlineStr">
        <is>
          <t>TS_50000_30_20</t>
        </is>
      </c>
      <c r="B10603" t="inlineStr">
        <is>
          <t>wfjsp19_9</t>
        </is>
      </c>
      <c r="C10603" t="n">
        <v>1</v>
      </c>
      <c r="D10603" t="n">
        <v>1368</v>
      </c>
      <c r="E10603" t="n">
        <v>-1.440922190201732</v>
      </c>
      <c r="F10603" t="n">
        <v>1800.01</v>
      </c>
      <c r="G10603" t="inlineStr">
        <is>
          <t>WFJSP 17-24</t>
        </is>
      </c>
    </row>
    <row r="10604">
      <c r="A10604" t="inlineStr">
        <is>
          <t>TS_50000_30_20</t>
        </is>
      </c>
      <c r="B10604" t="inlineStr">
        <is>
          <t>wfjsp1_1</t>
        </is>
      </c>
      <c r="C10604" t="n">
        <v>1</v>
      </c>
      <c r="D10604" t="n">
        <v>268</v>
      </c>
      <c r="E10604" t="n">
        <v>0</v>
      </c>
      <c r="F10604" t="n">
        <v>17.7753</v>
      </c>
      <c r="G10604" t="inlineStr">
        <is>
          <t>WFJSP 1-8</t>
        </is>
      </c>
    </row>
    <row r="10605">
      <c r="A10605" t="inlineStr">
        <is>
          <t>TS_50000_30_20</t>
        </is>
      </c>
      <c r="B10605" t="inlineStr">
        <is>
          <t>wfjsp1_10</t>
        </is>
      </c>
      <c r="C10605" t="n">
        <v>1</v>
      </c>
      <c r="D10605" t="n">
        <v>316</v>
      </c>
      <c r="E10605" t="n">
        <v>0</v>
      </c>
      <c r="F10605" t="n">
        <v>16.3232</v>
      </c>
      <c r="G10605" t="inlineStr">
        <is>
          <t>WFJSP 1-8</t>
        </is>
      </c>
    </row>
    <row r="10606">
      <c r="A10606" t="inlineStr">
        <is>
          <t>TS_50000_30_20</t>
        </is>
      </c>
      <c r="B10606" t="inlineStr">
        <is>
          <t>wfjsp1_2</t>
        </is>
      </c>
      <c r="C10606" t="n">
        <v>1</v>
      </c>
      <c r="D10606" t="n">
        <v>287</v>
      </c>
      <c r="E10606" t="n">
        <v>0</v>
      </c>
      <c r="F10606" t="n">
        <v>13.915</v>
      </c>
      <c r="G10606" t="inlineStr">
        <is>
          <t>WFJSP 1-8</t>
        </is>
      </c>
    </row>
    <row r="10607">
      <c r="A10607" t="inlineStr">
        <is>
          <t>TS_50000_30_20</t>
        </is>
      </c>
      <c r="B10607" t="inlineStr">
        <is>
          <t>wfjsp1_3</t>
        </is>
      </c>
      <c r="C10607" t="n">
        <v>1</v>
      </c>
      <c r="D10607" t="n">
        <v>347</v>
      </c>
      <c r="E10607" t="n">
        <v>0</v>
      </c>
      <c r="F10607" t="n">
        <v>15.2036</v>
      </c>
      <c r="G10607" t="inlineStr">
        <is>
          <t>WFJSP 1-8</t>
        </is>
      </c>
    </row>
    <row r="10608">
      <c r="A10608" t="inlineStr">
        <is>
          <t>TS_50000_30_20</t>
        </is>
      </c>
      <c r="B10608" t="inlineStr">
        <is>
          <t>wfjsp1_4</t>
        </is>
      </c>
      <c r="C10608" t="n">
        <v>1</v>
      </c>
      <c r="D10608" t="n">
        <v>315</v>
      </c>
      <c r="E10608" t="n">
        <v>0</v>
      </c>
      <c r="F10608" t="n">
        <v>13.0392</v>
      </c>
      <c r="G10608" t="inlineStr">
        <is>
          <t>WFJSP 1-8</t>
        </is>
      </c>
    </row>
    <row r="10609">
      <c r="A10609" t="inlineStr">
        <is>
          <t>TS_50000_30_20</t>
        </is>
      </c>
      <c r="B10609" t="inlineStr">
        <is>
          <t>wfjsp1_5</t>
        </is>
      </c>
      <c r="C10609" t="n">
        <v>1</v>
      </c>
      <c r="D10609" t="n">
        <v>265</v>
      </c>
      <c r="E10609" t="n">
        <v>0</v>
      </c>
      <c r="F10609" t="n">
        <v>8.204190000000001</v>
      </c>
      <c r="G10609" t="inlineStr">
        <is>
          <t>WFJSP 1-8</t>
        </is>
      </c>
    </row>
    <row r="10610">
      <c r="A10610" t="inlineStr">
        <is>
          <t>TS_50000_30_20</t>
        </is>
      </c>
      <c r="B10610" t="inlineStr">
        <is>
          <t>wfjsp1_6</t>
        </is>
      </c>
      <c r="C10610" t="n">
        <v>1</v>
      </c>
      <c r="D10610" t="n">
        <v>291</v>
      </c>
      <c r="E10610" t="n">
        <v>0</v>
      </c>
      <c r="F10610" t="n">
        <v>9.84468</v>
      </c>
      <c r="G10610" t="inlineStr">
        <is>
          <t>WFJSP 1-8</t>
        </is>
      </c>
    </row>
    <row r="10611">
      <c r="A10611" t="inlineStr">
        <is>
          <t>TS_50000_30_20</t>
        </is>
      </c>
      <c r="B10611" t="inlineStr">
        <is>
          <t>wfjsp1_7</t>
        </is>
      </c>
      <c r="C10611" t="n">
        <v>1</v>
      </c>
      <c r="D10611" t="n">
        <v>265</v>
      </c>
      <c r="E10611" t="n">
        <v>0</v>
      </c>
      <c r="F10611" t="n">
        <v>38.6083</v>
      </c>
      <c r="G10611" t="inlineStr">
        <is>
          <t>WFJSP 1-8</t>
        </is>
      </c>
    </row>
    <row r="10612">
      <c r="A10612" t="inlineStr">
        <is>
          <t>TS_50000_30_20</t>
        </is>
      </c>
      <c r="B10612" t="inlineStr">
        <is>
          <t>wfjsp1_8</t>
        </is>
      </c>
      <c r="C10612" t="n">
        <v>1</v>
      </c>
      <c r="D10612" t="n">
        <v>328</v>
      </c>
      <c r="E10612" t="n">
        <v>0</v>
      </c>
      <c r="F10612" t="n">
        <v>11.1766</v>
      </c>
      <c r="G10612" t="inlineStr">
        <is>
          <t>WFJSP 1-8</t>
        </is>
      </c>
    </row>
    <row r="10613">
      <c r="A10613" t="inlineStr">
        <is>
          <t>TS_50000_30_20</t>
        </is>
      </c>
      <c r="B10613" t="inlineStr">
        <is>
          <t>wfjsp1_9</t>
        </is>
      </c>
      <c r="C10613" t="n">
        <v>1</v>
      </c>
      <c r="D10613" t="n">
        <v>252</v>
      </c>
      <c r="E10613" t="n">
        <v>0</v>
      </c>
      <c r="F10613" t="n">
        <v>5.34946</v>
      </c>
      <c r="G10613" t="inlineStr">
        <is>
          <t>WFJSP 1-8</t>
        </is>
      </c>
    </row>
    <row r="10614">
      <c r="A10614" t="inlineStr">
        <is>
          <t>TS_50000_30_20</t>
        </is>
      </c>
      <c r="B10614" t="inlineStr">
        <is>
          <t>wfjsp20_1</t>
        </is>
      </c>
      <c r="C10614" t="n">
        <v>1</v>
      </c>
      <c r="D10614" t="n">
        <v>1081</v>
      </c>
      <c r="E10614" t="n">
        <v>-2.171945701357469</v>
      </c>
      <c r="F10614" t="n">
        <v>1800.01</v>
      </c>
      <c r="G10614" t="inlineStr">
        <is>
          <t>WFJSP 17-24</t>
        </is>
      </c>
    </row>
    <row r="10615">
      <c r="A10615" t="inlineStr">
        <is>
          <t>TS_50000_30_20</t>
        </is>
      </c>
      <c r="B10615" t="inlineStr">
        <is>
          <t>wfjsp20_10</t>
        </is>
      </c>
      <c r="C10615" t="n">
        <v>1</v>
      </c>
      <c r="D10615" t="n">
        <v>1357</v>
      </c>
      <c r="E10615" t="n">
        <v>-0.3671071953010308</v>
      </c>
      <c r="F10615" t="n">
        <v>1800.01</v>
      </c>
      <c r="G10615" t="inlineStr">
        <is>
          <t>WFJSP 17-24</t>
        </is>
      </c>
    </row>
    <row r="10616">
      <c r="A10616" t="inlineStr">
        <is>
          <t>TS_50000_30_20</t>
        </is>
      </c>
      <c r="B10616" t="inlineStr">
        <is>
          <t>wfjsp20_2</t>
        </is>
      </c>
      <c r="C10616" t="n">
        <v>1</v>
      </c>
      <c r="D10616" t="n">
        <v>1233</v>
      </c>
      <c r="E10616" t="n">
        <v>0.9828009828009909</v>
      </c>
      <c r="F10616" t="n">
        <v>1800.02</v>
      </c>
      <c r="G10616" t="inlineStr">
        <is>
          <t>WFJSP 17-24</t>
        </is>
      </c>
    </row>
    <row r="10617">
      <c r="A10617" t="inlineStr">
        <is>
          <t>TS_50000_30_20</t>
        </is>
      </c>
      <c r="B10617" t="inlineStr">
        <is>
          <t>wfjsp20_3</t>
        </is>
      </c>
      <c r="C10617" t="n">
        <v>1</v>
      </c>
      <c r="D10617" t="n">
        <v>1317</v>
      </c>
      <c r="E10617" t="n">
        <v>-0.8283132530120474</v>
      </c>
      <c r="F10617" t="n">
        <v>1800.02</v>
      </c>
      <c r="G10617" t="inlineStr">
        <is>
          <t>WFJSP 17-24</t>
        </is>
      </c>
    </row>
    <row r="10618">
      <c r="A10618" t="inlineStr">
        <is>
          <t>TS_50000_30_20</t>
        </is>
      </c>
      <c r="B10618" t="inlineStr">
        <is>
          <t>wfjsp20_4</t>
        </is>
      </c>
      <c r="C10618" t="n">
        <v>1</v>
      </c>
      <c r="D10618" t="n">
        <v>1251</v>
      </c>
      <c r="E10618" t="n">
        <v>-0.6354249404289081</v>
      </c>
      <c r="F10618" t="n">
        <v>1800.01</v>
      </c>
      <c r="G10618" t="inlineStr">
        <is>
          <t>WFJSP 17-24</t>
        </is>
      </c>
    </row>
    <row r="10619">
      <c r="A10619" t="inlineStr">
        <is>
          <t>TS_50000_30_20</t>
        </is>
      </c>
      <c r="B10619" t="inlineStr">
        <is>
          <t>wfjsp20_5</t>
        </is>
      </c>
      <c r="C10619" t="n">
        <v>1</v>
      </c>
      <c r="D10619" t="n">
        <v>1056</v>
      </c>
      <c r="E10619" t="n">
        <v>-0.1890359168241984</v>
      </c>
      <c r="F10619" t="n">
        <v>1800.01</v>
      </c>
      <c r="G10619" t="inlineStr">
        <is>
          <t>WFJSP 17-24</t>
        </is>
      </c>
    </row>
    <row r="10620">
      <c r="A10620" t="inlineStr">
        <is>
          <t>TS_50000_30_20</t>
        </is>
      </c>
      <c r="B10620" t="inlineStr">
        <is>
          <t>wfjsp20_6</t>
        </is>
      </c>
      <c r="C10620" t="n">
        <v>1</v>
      </c>
      <c r="D10620" t="n">
        <v>1391</v>
      </c>
      <c r="E10620" t="n">
        <v>0.7241129616220032</v>
      </c>
      <c r="F10620" t="n">
        <v>1800.02</v>
      </c>
      <c r="G10620" t="inlineStr">
        <is>
          <t>WFJSP 17-24</t>
        </is>
      </c>
    </row>
    <row r="10621">
      <c r="A10621" t="inlineStr">
        <is>
          <t>TS_50000_30_20</t>
        </is>
      </c>
      <c r="B10621" t="inlineStr">
        <is>
          <t>wfjsp20_7</t>
        </is>
      </c>
      <c r="C10621" t="n">
        <v>1</v>
      </c>
      <c r="D10621" t="n">
        <v>1213</v>
      </c>
      <c r="E10621" t="n">
        <v>-0.8986928104575131</v>
      </c>
      <c r="F10621" t="n">
        <v>1800.01</v>
      </c>
      <c r="G10621" t="inlineStr">
        <is>
          <t>WFJSP 17-24</t>
        </is>
      </c>
    </row>
    <row r="10622">
      <c r="A10622" t="inlineStr">
        <is>
          <t>TS_50000_30_20</t>
        </is>
      </c>
      <c r="B10622" t="inlineStr">
        <is>
          <t>wfjsp20_8</t>
        </is>
      </c>
      <c r="C10622" t="n">
        <v>1</v>
      </c>
      <c r="D10622" t="n">
        <v>1181</v>
      </c>
      <c r="E10622" t="n">
        <v>-0.1690617075232437</v>
      </c>
      <c r="F10622" t="n">
        <v>1800.01</v>
      </c>
      <c r="G10622" t="inlineStr">
        <is>
          <t>WFJSP 17-24</t>
        </is>
      </c>
    </row>
    <row r="10623">
      <c r="A10623" t="inlineStr">
        <is>
          <t>TS_50000_30_20</t>
        </is>
      </c>
      <c r="B10623" t="inlineStr">
        <is>
          <t>wfjsp20_9</t>
        </is>
      </c>
      <c r="C10623" t="n">
        <v>1</v>
      </c>
      <c r="D10623" t="n">
        <v>1190</v>
      </c>
      <c r="E10623" t="n">
        <v>-0.8333333333333304</v>
      </c>
      <c r="F10623" t="n">
        <v>1800.01</v>
      </c>
      <c r="G10623" t="inlineStr">
        <is>
          <t>WFJSP 17-24</t>
        </is>
      </c>
    </row>
    <row r="10624">
      <c r="A10624" t="inlineStr">
        <is>
          <t>TS_50000_30_20</t>
        </is>
      </c>
      <c r="B10624" t="inlineStr">
        <is>
          <t>wfjsp21_1</t>
        </is>
      </c>
      <c r="C10624" t="n">
        <v>1</v>
      </c>
      <c r="D10624" t="n">
        <v>1029</v>
      </c>
      <c r="E10624" t="n">
        <v>-1.906577693040989</v>
      </c>
      <c r="F10624" t="n">
        <v>1800.02</v>
      </c>
      <c r="G10624" t="inlineStr">
        <is>
          <t>WFJSP 17-24</t>
        </is>
      </c>
    </row>
    <row r="10625">
      <c r="A10625" t="inlineStr">
        <is>
          <t>TS_50000_30_20</t>
        </is>
      </c>
      <c r="B10625" t="inlineStr">
        <is>
          <t>wfjsp21_10</t>
        </is>
      </c>
      <c r="C10625" t="n">
        <v>1</v>
      </c>
      <c r="D10625" t="n">
        <v>1116</v>
      </c>
      <c r="E10625" t="n">
        <v>-0.3571428571428559</v>
      </c>
      <c r="F10625" t="n">
        <v>1800.03</v>
      </c>
      <c r="G10625" t="inlineStr">
        <is>
          <t>WFJSP 17-24</t>
        </is>
      </c>
    </row>
    <row r="10626">
      <c r="A10626" t="inlineStr">
        <is>
          <t>TS_50000_30_20</t>
        </is>
      </c>
      <c r="B10626" t="inlineStr">
        <is>
          <t>wfjsp21_2</t>
        </is>
      </c>
      <c r="C10626" t="n">
        <v>1</v>
      </c>
      <c r="D10626" t="n">
        <v>1157</v>
      </c>
      <c r="E10626" t="n">
        <v>-1.195559350982067</v>
      </c>
      <c r="F10626" t="n">
        <v>1800.03</v>
      </c>
      <c r="G10626" t="inlineStr">
        <is>
          <t>WFJSP 17-24</t>
        </is>
      </c>
    </row>
    <row r="10627">
      <c r="A10627" t="inlineStr">
        <is>
          <t>TS_50000_30_20</t>
        </is>
      </c>
      <c r="B10627" t="inlineStr">
        <is>
          <t>wfjsp21_3</t>
        </is>
      </c>
      <c r="C10627" t="n">
        <v>1</v>
      </c>
      <c r="D10627" t="n">
        <v>1052</v>
      </c>
      <c r="E10627" t="n">
        <v>0.5736137667303964</v>
      </c>
      <c r="F10627" t="n">
        <v>1800.02</v>
      </c>
      <c r="G10627" t="inlineStr">
        <is>
          <t>WFJSP 17-24</t>
        </is>
      </c>
    </row>
    <row r="10628">
      <c r="A10628" t="inlineStr">
        <is>
          <t>TS_50000_30_20</t>
        </is>
      </c>
      <c r="B10628" t="inlineStr">
        <is>
          <t>wfjsp21_4</t>
        </is>
      </c>
      <c r="C10628" t="n">
        <v>1</v>
      </c>
      <c r="D10628" t="n">
        <v>1080</v>
      </c>
      <c r="E10628" t="n">
        <v>-1.369863013698636</v>
      </c>
      <c r="F10628" t="n">
        <v>1800.02</v>
      </c>
      <c r="G10628" t="inlineStr">
        <is>
          <t>WFJSP 17-24</t>
        </is>
      </c>
    </row>
    <row r="10629">
      <c r="A10629" t="inlineStr">
        <is>
          <t>TS_50000_30_20</t>
        </is>
      </c>
      <c r="B10629" t="inlineStr">
        <is>
          <t>wfjsp21_5</t>
        </is>
      </c>
      <c r="C10629" t="n">
        <v>1</v>
      </c>
      <c r="D10629" t="n">
        <v>975</v>
      </c>
      <c r="E10629" t="n">
        <v>-0.9146341463414642</v>
      </c>
      <c r="F10629" t="n">
        <v>1800.02</v>
      </c>
      <c r="G10629" t="inlineStr">
        <is>
          <t>WFJSP 17-24</t>
        </is>
      </c>
    </row>
    <row r="10630">
      <c r="A10630" t="inlineStr">
        <is>
          <t>TS_50000_30_20</t>
        </is>
      </c>
      <c r="B10630" t="inlineStr">
        <is>
          <t>wfjsp21_6</t>
        </is>
      </c>
      <c r="C10630" t="n">
        <v>1</v>
      </c>
      <c r="D10630" t="n">
        <v>1198</v>
      </c>
      <c r="E10630" t="n">
        <v>-0.4983388704318914</v>
      </c>
      <c r="F10630" t="n">
        <v>1800.02</v>
      </c>
      <c r="G10630" t="inlineStr">
        <is>
          <t>WFJSP 17-24</t>
        </is>
      </c>
    </row>
    <row r="10631">
      <c r="A10631" t="inlineStr">
        <is>
          <t>TS_50000_30_20</t>
        </is>
      </c>
      <c r="B10631" t="inlineStr">
        <is>
          <t>wfjsp21_7</t>
        </is>
      </c>
      <c r="C10631" t="n">
        <v>1</v>
      </c>
      <c r="D10631" t="n">
        <v>1018</v>
      </c>
      <c r="E10631" t="n">
        <v>0.2955665024630516</v>
      </c>
      <c r="F10631" t="n">
        <v>1800.02</v>
      </c>
      <c r="G10631" t="inlineStr">
        <is>
          <t>WFJSP 17-24</t>
        </is>
      </c>
    </row>
    <row r="10632">
      <c r="A10632" t="inlineStr">
        <is>
          <t>TS_50000_30_20</t>
        </is>
      </c>
      <c r="B10632" t="inlineStr">
        <is>
          <t>wfjsp21_8</t>
        </is>
      </c>
      <c r="C10632" t="n">
        <v>1</v>
      </c>
      <c r="D10632" t="n">
        <v>1065</v>
      </c>
      <c r="E10632" t="n">
        <v>-2.113970588235292</v>
      </c>
      <c r="F10632" t="n">
        <v>1800.02</v>
      </c>
      <c r="G10632" t="inlineStr">
        <is>
          <t>WFJSP 17-24</t>
        </is>
      </c>
    </row>
    <row r="10633">
      <c r="A10633" t="inlineStr">
        <is>
          <t>TS_50000_30_20</t>
        </is>
      </c>
      <c r="B10633" t="inlineStr">
        <is>
          <t>wfjsp21_9</t>
        </is>
      </c>
      <c r="C10633" t="n">
        <v>1</v>
      </c>
      <c r="D10633" t="n">
        <v>1146</v>
      </c>
      <c r="E10633" t="n">
        <v>1.505757307351629</v>
      </c>
      <c r="F10633" t="n">
        <v>1800.02</v>
      </c>
      <c r="G10633" t="inlineStr">
        <is>
          <t>WFJSP 17-24</t>
        </is>
      </c>
    </row>
    <row r="10634">
      <c r="A10634" t="inlineStr">
        <is>
          <t>TS_50000_30_20</t>
        </is>
      </c>
      <c r="B10634" t="inlineStr">
        <is>
          <t>wfjsp22_1</t>
        </is>
      </c>
      <c r="C10634" t="n">
        <v>1</v>
      </c>
      <c r="D10634" t="n">
        <v>883</v>
      </c>
      <c r="E10634" t="n">
        <v>-2.214839424141746</v>
      </c>
      <c r="F10634" t="n">
        <v>1800.01</v>
      </c>
      <c r="G10634" t="inlineStr">
        <is>
          <t>WFJSP 17-24</t>
        </is>
      </c>
    </row>
    <row r="10635">
      <c r="A10635" t="inlineStr">
        <is>
          <t>TS_50000_30_20</t>
        </is>
      </c>
      <c r="B10635" t="inlineStr">
        <is>
          <t>wfjsp22_10</t>
        </is>
      </c>
      <c r="C10635" t="n">
        <v>1</v>
      </c>
      <c r="D10635" t="n">
        <v>1067</v>
      </c>
      <c r="E10635" t="n">
        <v>-1.568265682656822</v>
      </c>
      <c r="F10635" t="n">
        <v>1800.02</v>
      </c>
      <c r="G10635" t="inlineStr">
        <is>
          <t>WFJSP 17-24</t>
        </is>
      </c>
    </row>
    <row r="10636">
      <c r="A10636" t="inlineStr">
        <is>
          <t>TS_50000_30_20</t>
        </is>
      </c>
      <c r="B10636" t="inlineStr">
        <is>
          <t>wfjsp22_2</t>
        </is>
      </c>
      <c r="C10636" t="n">
        <v>1</v>
      </c>
      <c r="D10636" t="n">
        <v>949</v>
      </c>
      <c r="E10636" t="n">
        <v>-0.8359456635318674</v>
      </c>
      <c r="F10636" t="n">
        <v>1800.02</v>
      </c>
      <c r="G10636" t="inlineStr">
        <is>
          <t>WFJSP 17-24</t>
        </is>
      </c>
    </row>
    <row r="10637">
      <c r="A10637" t="inlineStr">
        <is>
          <t>TS_50000_30_20</t>
        </is>
      </c>
      <c r="B10637" t="inlineStr">
        <is>
          <t>wfjsp22_3</t>
        </is>
      </c>
      <c r="C10637" t="n">
        <v>1</v>
      </c>
      <c r="D10637" t="n">
        <v>1007</v>
      </c>
      <c r="E10637" t="n">
        <v>-1.66015625</v>
      </c>
      <c r="F10637" t="n">
        <v>1800.02</v>
      </c>
      <c r="G10637" t="inlineStr">
        <is>
          <t>WFJSP 17-24</t>
        </is>
      </c>
    </row>
    <row r="10638">
      <c r="A10638" t="inlineStr">
        <is>
          <t>TS_50000_30_20</t>
        </is>
      </c>
      <c r="B10638" t="inlineStr">
        <is>
          <t>wfjsp22_4</t>
        </is>
      </c>
      <c r="C10638" t="n">
        <v>1</v>
      </c>
      <c r="D10638" t="n">
        <v>974</v>
      </c>
      <c r="E10638" t="n">
        <v>-1.516683518705764</v>
      </c>
      <c r="F10638" t="n">
        <v>1800.02</v>
      </c>
      <c r="G10638" t="inlineStr">
        <is>
          <t>WFJSP 17-24</t>
        </is>
      </c>
    </row>
    <row r="10639">
      <c r="A10639" t="inlineStr">
        <is>
          <t>TS_50000_30_20</t>
        </is>
      </c>
      <c r="B10639" t="inlineStr">
        <is>
          <t>wfjsp22_5</t>
        </is>
      </c>
      <c r="C10639" t="n">
        <v>1</v>
      </c>
      <c r="D10639" t="n">
        <v>854</v>
      </c>
      <c r="E10639" t="n">
        <v>-2.288329519450805</v>
      </c>
      <c r="F10639" t="n">
        <v>1800.02</v>
      </c>
      <c r="G10639" t="inlineStr">
        <is>
          <t>WFJSP 17-24</t>
        </is>
      </c>
    </row>
    <row r="10640">
      <c r="A10640" t="inlineStr">
        <is>
          <t>TS_50000_30_20</t>
        </is>
      </c>
      <c r="B10640" t="inlineStr">
        <is>
          <t>wfjsp22_6</t>
        </is>
      </c>
      <c r="C10640" t="n">
        <v>1</v>
      </c>
      <c r="D10640" t="n">
        <v>1109</v>
      </c>
      <c r="E10640" t="n">
        <v>-0.4488330341113067</v>
      </c>
      <c r="F10640" t="n">
        <v>1800.02</v>
      </c>
      <c r="G10640" t="inlineStr">
        <is>
          <t>WFJSP 17-24</t>
        </is>
      </c>
    </row>
    <row r="10641">
      <c r="A10641" t="inlineStr">
        <is>
          <t>TS_50000_30_20</t>
        </is>
      </c>
      <c r="B10641" t="inlineStr">
        <is>
          <t>wfjsp22_7</t>
        </is>
      </c>
      <c r="C10641" t="n">
        <v>1</v>
      </c>
      <c r="D10641" t="n">
        <v>978</v>
      </c>
      <c r="E10641" t="n">
        <v>-1.609657947686116</v>
      </c>
      <c r="F10641" t="n">
        <v>1800.02</v>
      </c>
      <c r="G10641" t="inlineStr">
        <is>
          <t>WFJSP 17-24</t>
        </is>
      </c>
    </row>
    <row r="10642">
      <c r="A10642" t="inlineStr">
        <is>
          <t>TS_50000_30_20</t>
        </is>
      </c>
      <c r="B10642" t="inlineStr">
        <is>
          <t>wfjsp22_8</t>
        </is>
      </c>
      <c r="C10642" t="n">
        <v>1</v>
      </c>
      <c r="D10642" t="n">
        <v>945</v>
      </c>
      <c r="E10642" t="n">
        <v>-0.1057082452431302</v>
      </c>
      <c r="F10642" t="n">
        <v>1800.02</v>
      </c>
      <c r="G10642" t="inlineStr">
        <is>
          <t>WFJSP 17-24</t>
        </is>
      </c>
    </row>
    <row r="10643">
      <c r="A10643" t="inlineStr">
        <is>
          <t>TS_50000_30_20</t>
        </is>
      </c>
      <c r="B10643" t="inlineStr">
        <is>
          <t>wfjsp22_9</t>
        </is>
      </c>
      <c r="C10643" t="n">
        <v>1</v>
      </c>
      <c r="D10643" t="n">
        <v>937</v>
      </c>
      <c r="E10643" t="n">
        <v>-0.7415254237288171</v>
      </c>
      <c r="F10643" t="n">
        <v>1800.02</v>
      </c>
      <c r="G10643" t="inlineStr">
        <is>
          <t>WFJSP 17-24</t>
        </is>
      </c>
    </row>
    <row r="10644">
      <c r="A10644" t="inlineStr">
        <is>
          <t>TS_50000_30_20</t>
        </is>
      </c>
      <c r="B10644" t="inlineStr">
        <is>
          <t>wfjsp23_1</t>
        </is>
      </c>
      <c r="C10644" t="n">
        <v>1</v>
      </c>
      <c r="D10644" t="n">
        <v>1504</v>
      </c>
      <c r="E10644" t="n">
        <v>-0.9874917709019049</v>
      </c>
      <c r="F10644" t="n">
        <v>1800.04</v>
      </c>
      <c r="G10644" t="inlineStr">
        <is>
          <t>WFJSP 17-24</t>
        </is>
      </c>
    </row>
    <row r="10645">
      <c r="A10645" t="inlineStr">
        <is>
          <t>TS_50000_30_20</t>
        </is>
      </c>
      <c r="B10645" t="inlineStr">
        <is>
          <t>wfjsp23_10</t>
        </is>
      </c>
      <c r="C10645" t="n">
        <v>1</v>
      </c>
      <c r="D10645" t="n">
        <v>1715</v>
      </c>
      <c r="E10645" t="n">
        <v>-0.694846554719164</v>
      </c>
      <c r="F10645" t="n">
        <v>1800.05</v>
      </c>
      <c r="G10645" t="inlineStr">
        <is>
          <t>WFJSP 17-24</t>
        </is>
      </c>
    </row>
    <row r="10646">
      <c r="A10646" t="inlineStr">
        <is>
          <t>TS_50000_30_20</t>
        </is>
      </c>
      <c r="B10646" t="inlineStr">
        <is>
          <t>wfjsp23_2</t>
        </is>
      </c>
      <c r="C10646" t="n">
        <v>1</v>
      </c>
      <c r="D10646" t="n">
        <v>1581</v>
      </c>
      <c r="E10646" t="n">
        <v>-0.8777429467084596</v>
      </c>
      <c r="F10646" t="n">
        <v>1800.06</v>
      </c>
      <c r="G10646" t="inlineStr">
        <is>
          <t>WFJSP 17-24</t>
        </is>
      </c>
    </row>
    <row r="10647">
      <c r="A10647" t="inlineStr">
        <is>
          <t>TS_50000_30_20</t>
        </is>
      </c>
      <c r="B10647" t="inlineStr">
        <is>
          <t>wfjsp23_3</t>
        </is>
      </c>
      <c r="C10647" t="n">
        <v>1</v>
      </c>
      <c r="D10647" t="n">
        <v>1639</v>
      </c>
      <c r="E10647" t="n">
        <v>-1.086300543150276</v>
      </c>
      <c r="F10647" t="n">
        <v>1800.05</v>
      </c>
      <c r="G10647" t="inlineStr">
        <is>
          <t>WFJSP 17-24</t>
        </is>
      </c>
    </row>
    <row r="10648">
      <c r="A10648" t="inlineStr">
        <is>
          <t>TS_50000_30_20</t>
        </is>
      </c>
      <c r="B10648" t="inlineStr">
        <is>
          <t>wfjsp23_4</t>
        </is>
      </c>
      <c r="C10648" t="n">
        <v>1</v>
      </c>
      <c r="D10648" t="n">
        <v>1575</v>
      </c>
      <c r="E10648" t="n">
        <v>0.1908396946564972</v>
      </c>
      <c r="F10648" t="n">
        <v>1800.05</v>
      </c>
      <c r="G10648" t="inlineStr">
        <is>
          <t>WFJSP 17-24</t>
        </is>
      </c>
    </row>
    <row r="10649">
      <c r="A10649" t="inlineStr">
        <is>
          <t>TS_50000_30_20</t>
        </is>
      </c>
      <c r="B10649" t="inlineStr">
        <is>
          <t>wfjsp23_5</t>
        </is>
      </c>
      <c r="C10649" t="n">
        <v>1</v>
      </c>
      <c r="D10649" t="n">
        <v>1466</v>
      </c>
      <c r="E10649" t="n">
        <v>-1.478494623655913</v>
      </c>
      <c r="F10649" t="n">
        <v>1800.05</v>
      </c>
      <c r="G10649" t="inlineStr">
        <is>
          <t>WFJSP 17-24</t>
        </is>
      </c>
    </row>
    <row r="10650">
      <c r="A10650" t="inlineStr">
        <is>
          <t>TS_50000_30_20</t>
        </is>
      </c>
      <c r="B10650" t="inlineStr">
        <is>
          <t>wfjsp23_6</t>
        </is>
      </c>
      <c r="C10650" t="n">
        <v>1</v>
      </c>
      <c r="D10650" t="n">
        <v>1837</v>
      </c>
      <c r="E10650" t="n">
        <v>-1.554126473740625</v>
      </c>
      <c r="F10650" t="n">
        <v>1800.04</v>
      </c>
      <c r="G10650" t="inlineStr">
        <is>
          <t>WFJSP 17-24</t>
        </is>
      </c>
    </row>
    <row r="10651">
      <c r="A10651" t="inlineStr">
        <is>
          <t>TS_50000_30_20</t>
        </is>
      </c>
      <c r="B10651" t="inlineStr">
        <is>
          <t>wfjsp23_7</t>
        </is>
      </c>
      <c r="C10651" t="n">
        <v>1</v>
      </c>
      <c r="D10651" t="n">
        <v>1591</v>
      </c>
      <c r="E10651" t="n">
        <v>-0.6246096189881367</v>
      </c>
      <c r="F10651" t="n">
        <v>1800.06</v>
      </c>
      <c r="G10651" t="inlineStr">
        <is>
          <t>WFJSP 17-24</t>
        </is>
      </c>
    </row>
    <row r="10652">
      <c r="A10652" t="inlineStr">
        <is>
          <t>TS_50000_30_20</t>
        </is>
      </c>
      <c r="B10652" t="inlineStr">
        <is>
          <t>wfjsp23_8</t>
        </is>
      </c>
      <c r="C10652" t="n">
        <v>1</v>
      </c>
      <c r="D10652" t="n">
        <v>1588</v>
      </c>
      <c r="E10652" t="n">
        <v>-0.5635566687539173</v>
      </c>
      <c r="F10652" t="n">
        <v>1800.05</v>
      </c>
      <c r="G10652" t="inlineStr">
        <is>
          <t>WFJSP 17-24</t>
        </is>
      </c>
    </row>
    <row r="10653">
      <c r="A10653" t="inlineStr">
        <is>
          <t>TS_50000_30_20</t>
        </is>
      </c>
      <c r="B10653" t="inlineStr">
        <is>
          <t>wfjsp23_9</t>
        </is>
      </c>
      <c r="C10653" t="n">
        <v>1</v>
      </c>
      <c r="D10653" t="n">
        <v>1558</v>
      </c>
      <c r="E10653" t="n">
        <v>-1.517067003792671</v>
      </c>
      <c r="F10653" t="n">
        <v>1800.05</v>
      </c>
      <c r="G10653" t="inlineStr">
        <is>
          <t>WFJSP 17-24</t>
        </is>
      </c>
    </row>
    <row r="10654">
      <c r="A10654" t="inlineStr">
        <is>
          <t>TS_50000_30_20</t>
        </is>
      </c>
      <c r="B10654" t="inlineStr">
        <is>
          <t>wfjsp24_1</t>
        </is>
      </c>
      <c r="C10654" t="n">
        <v>1</v>
      </c>
      <c r="D10654" t="n">
        <v>1184</v>
      </c>
      <c r="E10654" t="n">
        <v>-1.415487094088264</v>
      </c>
      <c r="F10654" t="n">
        <v>1800.03</v>
      </c>
      <c r="G10654" t="inlineStr">
        <is>
          <t>WFJSP 17-24</t>
        </is>
      </c>
    </row>
    <row r="10655">
      <c r="A10655" t="inlineStr">
        <is>
          <t>TS_50000_30_20</t>
        </is>
      </c>
      <c r="B10655" t="inlineStr">
        <is>
          <t>wfjsp24_10</t>
        </is>
      </c>
      <c r="C10655" t="n">
        <v>1</v>
      </c>
      <c r="D10655" t="n">
        <v>1378</v>
      </c>
      <c r="E10655" t="n">
        <v>-2.061122956645345</v>
      </c>
      <c r="F10655" t="n">
        <v>1800.04</v>
      </c>
      <c r="G10655" t="inlineStr">
        <is>
          <t>WFJSP 17-24</t>
        </is>
      </c>
    </row>
    <row r="10656">
      <c r="A10656" t="inlineStr">
        <is>
          <t>TS_50000_30_20</t>
        </is>
      </c>
      <c r="B10656" t="inlineStr">
        <is>
          <t>wfjsp24_2</t>
        </is>
      </c>
      <c r="C10656" t="n">
        <v>1</v>
      </c>
      <c r="D10656" t="n">
        <v>1222</v>
      </c>
      <c r="E10656" t="n">
        <v>0.1639344262295062</v>
      </c>
      <c r="F10656" t="n">
        <v>1800.03</v>
      </c>
      <c r="G10656" t="inlineStr">
        <is>
          <t>WFJSP 17-24</t>
        </is>
      </c>
    </row>
    <row r="10657">
      <c r="A10657" t="inlineStr">
        <is>
          <t>TS_50000_30_20</t>
        </is>
      </c>
      <c r="B10657" t="inlineStr">
        <is>
          <t>wfjsp24_3</t>
        </is>
      </c>
      <c r="C10657" t="n">
        <v>1</v>
      </c>
      <c r="D10657" t="n">
        <v>1298</v>
      </c>
      <c r="E10657" t="n">
        <v>-2.406015037593989</v>
      </c>
      <c r="F10657" t="n">
        <v>1800.04</v>
      </c>
      <c r="G10657" t="inlineStr">
        <is>
          <t>WFJSP 17-24</t>
        </is>
      </c>
    </row>
    <row r="10658">
      <c r="A10658" t="inlineStr">
        <is>
          <t>TS_50000_30_20</t>
        </is>
      </c>
      <c r="B10658" t="inlineStr">
        <is>
          <t>wfjsp24_4</t>
        </is>
      </c>
      <c r="C10658" t="n">
        <v>1</v>
      </c>
      <c r="D10658" t="n">
        <v>1295</v>
      </c>
      <c r="E10658" t="n">
        <v>-0.3846153846153832</v>
      </c>
      <c r="F10658" t="n">
        <v>1800.04</v>
      </c>
      <c r="G10658" t="inlineStr">
        <is>
          <t>WFJSP 17-24</t>
        </is>
      </c>
    </row>
    <row r="10659">
      <c r="A10659" t="inlineStr">
        <is>
          <t>TS_50000_30_20</t>
        </is>
      </c>
      <c r="B10659" t="inlineStr">
        <is>
          <t>wfjsp24_5</t>
        </is>
      </c>
      <c r="C10659" t="n">
        <v>1</v>
      </c>
      <c r="D10659" t="n">
        <v>1101</v>
      </c>
      <c r="E10659" t="n">
        <v>-1.078167115902962</v>
      </c>
      <c r="F10659" t="n">
        <v>1800.03</v>
      </c>
      <c r="G10659" t="inlineStr">
        <is>
          <t>WFJSP 17-24</t>
        </is>
      </c>
    </row>
    <row r="10660">
      <c r="A10660" t="inlineStr">
        <is>
          <t>TS_50000_30_20</t>
        </is>
      </c>
      <c r="B10660" t="inlineStr">
        <is>
          <t>wfjsp24_6</t>
        </is>
      </c>
      <c r="C10660" t="n">
        <v>1</v>
      </c>
      <c r="D10660" t="n">
        <v>1477</v>
      </c>
      <c r="E10660" t="n">
        <v>-0.672494956287828</v>
      </c>
      <c r="F10660" t="n">
        <v>1800.05</v>
      </c>
      <c r="G10660" t="inlineStr">
        <is>
          <t>WFJSP 17-24</t>
        </is>
      </c>
    </row>
    <row r="10661">
      <c r="A10661" t="inlineStr">
        <is>
          <t>TS_50000_30_20</t>
        </is>
      </c>
      <c r="B10661" t="inlineStr">
        <is>
          <t>wfjsp24_7</t>
        </is>
      </c>
      <c r="C10661" t="n">
        <v>1</v>
      </c>
      <c r="D10661" t="n">
        <v>1292</v>
      </c>
      <c r="E10661" t="n">
        <v>-1.52439024390244</v>
      </c>
      <c r="F10661" t="n">
        <v>1800.03</v>
      </c>
      <c r="G10661" t="inlineStr">
        <is>
          <t>WFJSP 17-24</t>
        </is>
      </c>
    </row>
    <row r="10662">
      <c r="A10662" t="inlineStr">
        <is>
          <t>TS_50000_30_20</t>
        </is>
      </c>
      <c r="B10662" t="inlineStr">
        <is>
          <t>wfjsp24_8</t>
        </is>
      </c>
      <c r="C10662" t="n">
        <v>1</v>
      </c>
      <c r="D10662" t="n">
        <v>1252</v>
      </c>
      <c r="E10662" t="n">
        <v>-0.8709422011084711</v>
      </c>
      <c r="F10662" t="n">
        <v>1800.03</v>
      </c>
      <c r="G10662" t="inlineStr">
        <is>
          <t>WFJSP 17-24</t>
        </is>
      </c>
    </row>
    <row r="10663">
      <c r="A10663" t="inlineStr">
        <is>
          <t>TS_50000_30_20</t>
        </is>
      </c>
      <c r="B10663" t="inlineStr">
        <is>
          <t>wfjsp24_9</t>
        </is>
      </c>
      <c r="C10663" t="n">
        <v>1</v>
      </c>
      <c r="D10663" t="n">
        <v>1235</v>
      </c>
      <c r="E10663" t="n">
        <v>-2.679275019700555</v>
      </c>
      <c r="F10663" t="n">
        <v>1800.03</v>
      </c>
      <c r="G10663" t="inlineStr">
        <is>
          <t>WFJSP 17-24</t>
        </is>
      </c>
    </row>
    <row r="10664">
      <c r="A10664" t="inlineStr">
        <is>
          <t>TS_50000_30_20</t>
        </is>
      </c>
      <c r="B10664" t="inlineStr">
        <is>
          <t>wfjsp2_1</t>
        </is>
      </c>
      <c r="C10664" t="n">
        <v>1</v>
      </c>
      <c r="D10664" t="n">
        <v>336</v>
      </c>
      <c r="E10664" t="n">
        <v>0</v>
      </c>
      <c r="F10664" t="n">
        <v>48.7836</v>
      </c>
      <c r="G10664" t="inlineStr">
        <is>
          <t>WFJSP 1-8</t>
        </is>
      </c>
    </row>
    <row r="10665">
      <c r="A10665" t="inlineStr">
        <is>
          <t>TS_50000_30_20</t>
        </is>
      </c>
      <c r="B10665" t="inlineStr">
        <is>
          <t>wfjsp2_10</t>
        </is>
      </c>
      <c r="C10665" t="n">
        <v>1</v>
      </c>
      <c r="D10665" t="n">
        <v>489</v>
      </c>
      <c r="E10665" t="n">
        <v>0</v>
      </c>
      <c r="F10665" t="n">
        <v>32.8834</v>
      </c>
      <c r="G10665" t="inlineStr">
        <is>
          <t>WFJSP 1-8</t>
        </is>
      </c>
    </row>
    <row r="10666">
      <c r="A10666" t="inlineStr">
        <is>
          <t>TS_50000_30_20</t>
        </is>
      </c>
      <c r="B10666" t="inlineStr">
        <is>
          <t>wfjsp2_2</t>
        </is>
      </c>
      <c r="C10666" t="n">
        <v>1</v>
      </c>
      <c r="D10666" t="n">
        <v>368</v>
      </c>
      <c r="E10666" t="n">
        <v>0</v>
      </c>
      <c r="F10666" t="n">
        <v>43.4003</v>
      </c>
      <c r="G10666" t="inlineStr">
        <is>
          <t>WFJSP 1-8</t>
        </is>
      </c>
    </row>
    <row r="10667">
      <c r="A10667" t="inlineStr">
        <is>
          <t>TS_50000_30_20</t>
        </is>
      </c>
      <c r="B10667" t="inlineStr">
        <is>
          <t>wfjsp2_3</t>
        </is>
      </c>
      <c r="C10667" t="n">
        <v>1</v>
      </c>
      <c r="D10667" t="n">
        <v>421</v>
      </c>
      <c r="E10667" t="n">
        <v>0</v>
      </c>
      <c r="F10667" t="n">
        <v>55.0116</v>
      </c>
      <c r="G10667" t="inlineStr">
        <is>
          <t>WFJSP 1-8</t>
        </is>
      </c>
    </row>
    <row r="10668">
      <c r="A10668" t="inlineStr">
        <is>
          <t>TS_50000_30_20</t>
        </is>
      </c>
      <c r="B10668" t="inlineStr">
        <is>
          <t>wfjsp2_4</t>
        </is>
      </c>
      <c r="C10668" t="n">
        <v>1</v>
      </c>
      <c r="D10668" t="n">
        <v>378</v>
      </c>
      <c r="E10668" t="n">
        <v>0</v>
      </c>
      <c r="F10668" t="n">
        <v>55.6211</v>
      </c>
      <c r="G10668" t="inlineStr">
        <is>
          <t>WFJSP 1-8</t>
        </is>
      </c>
    </row>
    <row r="10669">
      <c r="A10669" t="inlineStr">
        <is>
          <t>TS_50000_30_20</t>
        </is>
      </c>
      <c r="B10669" t="inlineStr">
        <is>
          <t>wfjsp2_5</t>
        </is>
      </c>
      <c r="C10669" t="n">
        <v>1</v>
      </c>
      <c r="D10669" t="n">
        <v>270</v>
      </c>
      <c r="E10669" t="n">
        <v>0</v>
      </c>
      <c r="F10669" t="n">
        <v>24.0683</v>
      </c>
      <c r="G10669" t="inlineStr">
        <is>
          <t>WFJSP 1-8</t>
        </is>
      </c>
    </row>
    <row r="10670">
      <c r="A10670" t="inlineStr">
        <is>
          <t>TS_50000_30_20</t>
        </is>
      </c>
      <c r="B10670" t="inlineStr">
        <is>
          <t>wfjsp2_6</t>
        </is>
      </c>
      <c r="C10670" t="n">
        <v>1</v>
      </c>
      <c r="D10670" t="n">
        <v>416</v>
      </c>
      <c r="E10670" t="n">
        <v>0</v>
      </c>
      <c r="F10670" t="n">
        <v>50.4248</v>
      </c>
      <c r="G10670" t="inlineStr">
        <is>
          <t>WFJSP 1-8</t>
        </is>
      </c>
    </row>
    <row r="10671">
      <c r="A10671" t="inlineStr">
        <is>
          <t>TS_50000_30_20</t>
        </is>
      </c>
      <c r="B10671" t="inlineStr">
        <is>
          <t>wfjsp2_7</t>
        </is>
      </c>
      <c r="C10671" t="n">
        <v>1</v>
      </c>
      <c r="D10671" t="n">
        <v>395</v>
      </c>
      <c r="E10671" t="n">
        <v>0</v>
      </c>
      <c r="F10671" t="n">
        <v>74.9631</v>
      </c>
      <c r="G10671" t="inlineStr">
        <is>
          <t>WFJSP 1-8</t>
        </is>
      </c>
    </row>
    <row r="10672">
      <c r="A10672" t="inlineStr">
        <is>
          <t>TS_50000_30_20</t>
        </is>
      </c>
      <c r="B10672" t="inlineStr">
        <is>
          <t>wfjsp2_8</t>
        </is>
      </c>
      <c r="C10672" t="n">
        <v>1</v>
      </c>
      <c r="D10672" t="n">
        <v>414</v>
      </c>
      <c r="E10672" t="n">
        <v>0</v>
      </c>
      <c r="F10672" t="n">
        <v>31.4571</v>
      </c>
      <c r="G10672" t="inlineStr">
        <is>
          <t>WFJSP 1-8</t>
        </is>
      </c>
    </row>
    <row r="10673">
      <c r="A10673" t="inlineStr">
        <is>
          <t>TS_50000_30_20</t>
        </is>
      </c>
      <c r="B10673" t="inlineStr">
        <is>
          <t>wfjsp2_9</t>
        </is>
      </c>
      <c r="C10673" t="n">
        <v>1</v>
      </c>
      <c r="D10673" t="n">
        <v>329</v>
      </c>
      <c r="E10673" t="n">
        <v>0</v>
      </c>
      <c r="F10673" t="n">
        <v>23.2585</v>
      </c>
      <c r="G10673" t="inlineStr">
        <is>
          <t>WFJSP 1-8</t>
        </is>
      </c>
    </row>
    <row r="10674">
      <c r="A10674" t="inlineStr">
        <is>
          <t>TS_50000_30_20</t>
        </is>
      </c>
      <c r="B10674" t="inlineStr">
        <is>
          <t>wfjsp3_1</t>
        </is>
      </c>
      <c r="C10674" t="n">
        <v>1</v>
      </c>
      <c r="D10674" t="n">
        <v>419</v>
      </c>
      <c r="E10674" t="n">
        <v>0</v>
      </c>
      <c r="F10674" t="n">
        <v>41.4854</v>
      </c>
      <c r="G10674" t="inlineStr">
        <is>
          <t>WFJSP 1-8</t>
        </is>
      </c>
    </row>
    <row r="10675">
      <c r="A10675" t="inlineStr">
        <is>
          <t>TS_50000_30_20</t>
        </is>
      </c>
      <c r="B10675" t="inlineStr">
        <is>
          <t>wfjsp3_10</t>
        </is>
      </c>
      <c r="C10675" t="n">
        <v>1</v>
      </c>
      <c r="D10675" t="n">
        <v>455</v>
      </c>
      <c r="E10675" t="n">
        <v>0</v>
      </c>
      <c r="F10675" t="n">
        <v>83.1109</v>
      </c>
      <c r="G10675" t="inlineStr">
        <is>
          <t>WFJSP 1-8</t>
        </is>
      </c>
    </row>
    <row r="10676">
      <c r="A10676" t="inlineStr">
        <is>
          <t>TS_50000_30_20</t>
        </is>
      </c>
      <c r="B10676" t="inlineStr">
        <is>
          <t>wfjsp3_2</t>
        </is>
      </c>
      <c r="C10676" t="n">
        <v>1</v>
      </c>
      <c r="D10676" t="n">
        <v>543</v>
      </c>
      <c r="E10676" t="n">
        <v>0</v>
      </c>
      <c r="F10676" t="n">
        <v>106.782</v>
      </c>
      <c r="G10676" t="inlineStr">
        <is>
          <t>WFJSP 1-8</t>
        </is>
      </c>
    </row>
    <row r="10677">
      <c r="A10677" t="inlineStr">
        <is>
          <t>TS_50000_30_20</t>
        </is>
      </c>
      <c r="B10677" t="inlineStr">
        <is>
          <t>wfjsp3_3</t>
        </is>
      </c>
      <c r="C10677" t="n">
        <v>1</v>
      </c>
      <c r="D10677" t="n">
        <v>383</v>
      </c>
      <c r="E10677" t="n">
        <v>0</v>
      </c>
      <c r="F10677" t="n">
        <v>15.7243</v>
      </c>
      <c r="G10677" t="inlineStr">
        <is>
          <t>WFJSP 1-8</t>
        </is>
      </c>
    </row>
    <row r="10678">
      <c r="A10678" t="inlineStr">
        <is>
          <t>TS_50000_30_20</t>
        </is>
      </c>
      <c r="B10678" t="inlineStr">
        <is>
          <t>wfjsp3_4</t>
        </is>
      </c>
      <c r="C10678" t="n">
        <v>1</v>
      </c>
      <c r="D10678" t="n">
        <v>443</v>
      </c>
      <c r="E10678" t="n">
        <v>0</v>
      </c>
      <c r="F10678" t="n">
        <v>116.283</v>
      </c>
      <c r="G10678" t="inlineStr">
        <is>
          <t>WFJSP 1-8</t>
        </is>
      </c>
    </row>
    <row r="10679">
      <c r="A10679" t="inlineStr">
        <is>
          <t>TS_50000_30_20</t>
        </is>
      </c>
      <c r="B10679" t="inlineStr">
        <is>
          <t>wfjsp3_5</t>
        </is>
      </c>
      <c r="C10679" t="n">
        <v>1</v>
      </c>
      <c r="D10679" t="n">
        <v>284</v>
      </c>
      <c r="E10679" t="n">
        <v>0</v>
      </c>
      <c r="F10679" t="n">
        <v>39.4848</v>
      </c>
      <c r="G10679" t="inlineStr">
        <is>
          <t>WFJSP 1-8</t>
        </is>
      </c>
    </row>
    <row r="10680">
      <c r="A10680" t="inlineStr">
        <is>
          <t>TS_50000_30_20</t>
        </is>
      </c>
      <c r="B10680" t="inlineStr">
        <is>
          <t>wfjsp3_6</t>
        </is>
      </c>
      <c r="C10680" t="n">
        <v>1</v>
      </c>
      <c r="D10680" t="n">
        <v>529</v>
      </c>
      <c r="E10680" t="n">
        <v>0</v>
      </c>
      <c r="F10680" t="n">
        <v>107.674</v>
      </c>
      <c r="G10680" t="inlineStr">
        <is>
          <t>WFJSP 1-8</t>
        </is>
      </c>
    </row>
    <row r="10681">
      <c r="A10681" t="inlineStr">
        <is>
          <t>TS_50000_30_20</t>
        </is>
      </c>
      <c r="B10681" t="inlineStr">
        <is>
          <t>wfjsp3_7</t>
        </is>
      </c>
      <c r="C10681" t="n">
        <v>1</v>
      </c>
      <c r="D10681" t="n">
        <v>342</v>
      </c>
      <c r="E10681" t="n">
        <v>0</v>
      </c>
      <c r="F10681" t="n">
        <v>62.514</v>
      </c>
      <c r="G10681" t="inlineStr">
        <is>
          <t>WFJSP 1-8</t>
        </is>
      </c>
    </row>
    <row r="10682">
      <c r="A10682" t="inlineStr">
        <is>
          <t>TS_50000_30_20</t>
        </is>
      </c>
      <c r="B10682" t="inlineStr">
        <is>
          <t>wfjsp3_8</t>
        </is>
      </c>
      <c r="C10682" t="n">
        <v>1</v>
      </c>
      <c r="D10682" t="n">
        <v>492</v>
      </c>
      <c r="E10682" t="n">
        <v>0</v>
      </c>
      <c r="F10682" t="n">
        <v>66.14019999999999</v>
      </c>
      <c r="G10682" t="inlineStr">
        <is>
          <t>WFJSP 1-8</t>
        </is>
      </c>
    </row>
    <row r="10683">
      <c r="A10683" t="inlineStr">
        <is>
          <t>TS_50000_30_20</t>
        </is>
      </c>
      <c r="B10683" t="inlineStr">
        <is>
          <t>wfjsp3_9</t>
        </is>
      </c>
      <c r="C10683" t="n">
        <v>1</v>
      </c>
      <c r="D10683" t="n">
        <v>534</v>
      </c>
      <c r="E10683" t="n">
        <v>0</v>
      </c>
      <c r="F10683" t="n">
        <v>49.5075</v>
      </c>
      <c r="G10683" t="inlineStr">
        <is>
          <t>WFJSP 1-8</t>
        </is>
      </c>
    </row>
    <row r="10684">
      <c r="A10684" t="inlineStr">
        <is>
          <t>TS_50000_30_20</t>
        </is>
      </c>
      <c r="B10684" t="inlineStr">
        <is>
          <t>wfjsp4_1</t>
        </is>
      </c>
      <c r="C10684" t="n">
        <v>1</v>
      </c>
      <c r="D10684" t="n">
        <v>281</v>
      </c>
      <c r="E10684" t="n">
        <v>1.444043321299637</v>
      </c>
      <c r="F10684" t="n">
        <v>184.636</v>
      </c>
      <c r="G10684" t="inlineStr">
        <is>
          <t>WFJSP 1-8</t>
        </is>
      </c>
    </row>
    <row r="10685">
      <c r="A10685" t="inlineStr">
        <is>
          <t>TS_50000_30_20</t>
        </is>
      </c>
      <c r="B10685" t="inlineStr">
        <is>
          <t>wfjsp4_10</t>
        </is>
      </c>
      <c r="C10685" t="n">
        <v>1</v>
      </c>
      <c r="D10685" t="n">
        <v>293</v>
      </c>
      <c r="E10685" t="n">
        <v>0</v>
      </c>
      <c r="F10685" t="n">
        <v>103.14</v>
      </c>
      <c r="G10685" t="inlineStr">
        <is>
          <t>WFJSP 1-8</t>
        </is>
      </c>
    </row>
    <row r="10686">
      <c r="A10686" t="inlineStr">
        <is>
          <t>TS_50000_30_20</t>
        </is>
      </c>
      <c r="B10686" t="inlineStr">
        <is>
          <t>wfjsp4_2</t>
        </is>
      </c>
      <c r="C10686" t="n">
        <v>1</v>
      </c>
      <c r="D10686" t="n">
        <v>351</v>
      </c>
      <c r="E10686" t="n">
        <v>0.2857142857142891</v>
      </c>
      <c r="F10686" t="n">
        <v>214.557</v>
      </c>
      <c r="G10686" t="inlineStr">
        <is>
          <t>WFJSP 1-8</t>
        </is>
      </c>
    </row>
    <row r="10687">
      <c r="A10687" t="inlineStr">
        <is>
          <t>TS_50000_30_20</t>
        </is>
      </c>
      <c r="B10687" t="inlineStr">
        <is>
          <t>wfjsp4_3</t>
        </is>
      </c>
      <c r="C10687" t="n">
        <v>1</v>
      </c>
      <c r="D10687" t="n">
        <v>360</v>
      </c>
      <c r="E10687" t="n">
        <v>0</v>
      </c>
      <c r="F10687" t="n">
        <v>180.867</v>
      </c>
      <c r="G10687" t="inlineStr">
        <is>
          <t>WFJSP 1-8</t>
        </is>
      </c>
    </row>
    <row r="10688">
      <c r="A10688" t="inlineStr">
        <is>
          <t>TS_50000_30_20</t>
        </is>
      </c>
      <c r="B10688" t="inlineStr">
        <is>
          <t>wfjsp4_4</t>
        </is>
      </c>
      <c r="C10688" t="n">
        <v>1</v>
      </c>
      <c r="D10688" t="n">
        <v>323</v>
      </c>
      <c r="E10688" t="n">
        <v>0.9374999999999911</v>
      </c>
      <c r="F10688" t="n">
        <v>156.38</v>
      </c>
      <c r="G10688" t="inlineStr">
        <is>
          <t>WFJSP 1-8</t>
        </is>
      </c>
    </row>
    <row r="10689">
      <c r="A10689" t="inlineStr">
        <is>
          <t>TS_50000_30_20</t>
        </is>
      </c>
      <c r="B10689" t="inlineStr">
        <is>
          <t>wfjsp4_5</t>
        </is>
      </c>
      <c r="C10689" t="n">
        <v>1</v>
      </c>
      <c r="D10689" t="n">
        <v>290</v>
      </c>
      <c r="E10689" t="n">
        <v>0</v>
      </c>
      <c r="F10689" t="n">
        <v>45.2051</v>
      </c>
      <c r="G10689" t="inlineStr">
        <is>
          <t>WFJSP 1-8</t>
        </is>
      </c>
    </row>
    <row r="10690">
      <c r="A10690" t="inlineStr">
        <is>
          <t>TS_50000_30_20</t>
        </is>
      </c>
      <c r="B10690" t="inlineStr">
        <is>
          <t>wfjsp4_6</t>
        </is>
      </c>
      <c r="C10690" t="n">
        <v>1</v>
      </c>
      <c r="D10690" t="n">
        <v>355</v>
      </c>
      <c r="E10690" t="n">
        <v>0</v>
      </c>
      <c r="F10690" t="n">
        <v>183.434</v>
      </c>
      <c r="G10690" t="inlineStr">
        <is>
          <t>WFJSP 1-8</t>
        </is>
      </c>
    </row>
    <row r="10691">
      <c r="A10691" t="inlineStr">
        <is>
          <t>TS_50000_30_20</t>
        </is>
      </c>
      <c r="B10691" t="inlineStr">
        <is>
          <t>wfjsp4_7</t>
        </is>
      </c>
      <c r="C10691" t="n">
        <v>1</v>
      </c>
      <c r="D10691" t="n">
        <v>290</v>
      </c>
      <c r="E10691" t="n">
        <v>0.694444444444442</v>
      </c>
      <c r="F10691" t="n">
        <v>129.072</v>
      </c>
      <c r="G10691" t="inlineStr">
        <is>
          <t>WFJSP 1-8</t>
        </is>
      </c>
    </row>
    <row r="10692">
      <c r="A10692" t="inlineStr">
        <is>
          <t>TS_50000_30_20</t>
        </is>
      </c>
      <c r="B10692" t="inlineStr">
        <is>
          <t>wfjsp4_8</t>
        </is>
      </c>
      <c r="C10692" t="n">
        <v>1</v>
      </c>
      <c r="D10692" t="n">
        <v>317</v>
      </c>
      <c r="E10692" t="n">
        <v>0.3164556962025333</v>
      </c>
      <c r="F10692" t="n">
        <v>146.276</v>
      </c>
      <c r="G10692" t="inlineStr">
        <is>
          <t>WFJSP 1-8</t>
        </is>
      </c>
    </row>
    <row r="10693">
      <c r="A10693" t="inlineStr">
        <is>
          <t>TS_50000_30_20</t>
        </is>
      </c>
      <c r="B10693" t="inlineStr">
        <is>
          <t>wfjsp4_9</t>
        </is>
      </c>
      <c r="C10693" t="n">
        <v>1</v>
      </c>
      <c r="D10693" t="n">
        <v>288</v>
      </c>
      <c r="E10693" t="n">
        <v>0</v>
      </c>
      <c r="F10693" t="n">
        <v>61.8514</v>
      </c>
      <c r="G10693" t="inlineStr">
        <is>
          <t>WFJSP 1-8</t>
        </is>
      </c>
    </row>
    <row r="10694">
      <c r="A10694" t="inlineStr">
        <is>
          <t>TS_50000_30_20</t>
        </is>
      </c>
      <c r="B10694" t="inlineStr">
        <is>
          <t>wfjsp5_1</t>
        </is>
      </c>
      <c r="C10694" t="n">
        <v>1</v>
      </c>
      <c r="D10694" t="n">
        <v>608</v>
      </c>
      <c r="E10694" t="n">
        <v>0</v>
      </c>
      <c r="F10694" t="n">
        <v>696.097</v>
      </c>
      <c r="G10694" t="inlineStr">
        <is>
          <t>WFJSP 1-8</t>
        </is>
      </c>
    </row>
    <row r="10695">
      <c r="A10695" t="inlineStr">
        <is>
          <t>TS_50000_30_20</t>
        </is>
      </c>
      <c r="B10695" t="inlineStr">
        <is>
          <t>wfjsp5_10</t>
        </is>
      </c>
      <c r="C10695" t="n">
        <v>1</v>
      </c>
      <c r="D10695" t="n">
        <v>644</v>
      </c>
      <c r="E10695" t="n">
        <v>2.711323763955353</v>
      </c>
      <c r="F10695" t="n">
        <v>386.575</v>
      </c>
      <c r="G10695" t="inlineStr">
        <is>
          <t>WFJSP 1-8</t>
        </is>
      </c>
    </row>
    <row r="10696">
      <c r="A10696" t="inlineStr">
        <is>
          <t>TS_50000_30_20</t>
        </is>
      </c>
      <c r="B10696" t="inlineStr">
        <is>
          <t>wfjsp5_2</t>
        </is>
      </c>
      <c r="C10696" t="n">
        <v>1</v>
      </c>
      <c r="D10696" t="n">
        <v>645</v>
      </c>
      <c r="E10696" t="n">
        <v>1.097178683385569</v>
      </c>
      <c r="F10696" t="n">
        <v>618.232</v>
      </c>
      <c r="G10696" t="inlineStr">
        <is>
          <t>WFJSP 1-8</t>
        </is>
      </c>
    </row>
    <row r="10697">
      <c r="A10697" t="inlineStr">
        <is>
          <t>TS_50000_30_20</t>
        </is>
      </c>
      <c r="B10697" t="inlineStr">
        <is>
          <t>wfjsp5_3</t>
        </is>
      </c>
      <c r="C10697" t="n">
        <v>1</v>
      </c>
      <c r="D10697" t="n">
        <v>634</v>
      </c>
      <c r="E10697" t="n">
        <v>1.27795527156549</v>
      </c>
      <c r="F10697" t="n">
        <v>415.605</v>
      </c>
      <c r="G10697" t="inlineStr">
        <is>
          <t>WFJSP 1-8</t>
        </is>
      </c>
    </row>
    <row r="10698">
      <c r="A10698" t="inlineStr">
        <is>
          <t>TS_50000_30_20</t>
        </is>
      </c>
      <c r="B10698" t="inlineStr">
        <is>
          <t>wfjsp5_4</t>
        </is>
      </c>
      <c r="C10698" t="n">
        <v>1</v>
      </c>
      <c r="D10698" t="n">
        <v>727</v>
      </c>
      <c r="E10698" t="n">
        <v>0.6925207756232732</v>
      </c>
      <c r="F10698" t="n">
        <v>678.005</v>
      </c>
      <c r="G10698" t="inlineStr">
        <is>
          <t>WFJSP 1-8</t>
        </is>
      </c>
    </row>
    <row r="10699">
      <c r="A10699" t="inlineStr">
        <is>
          <t>TS_50000_30_20</t>
        </is>
      </c>
      <c r="B10699" t="inlineStr">
        <is>
          <t>wfjsp5_5</t>
        </is>
      </c>
      <c r="C10699" t="n">
        <v>1</v>
      </c>
      <c r="D10699" t="n">
        <v>719</v>
      </c>
      <c r="E10699" t="n">
        <v>-1.371742112482854</v>
      </c>
      <c r="F10699" t="n">
        <v>741.504</v>
      </c>
      <c r="G10699" t="inlineStr">
        <is>
          <t>WFJSP 1-8</t>
        </is>
      </c>
    </row>
    <row r="10700">
      <c r="A10700" t="inlineStr">
        <is>
          <t>TS_50000_30_20</t>
        </is>
      </c>
      <c r="B10700" t="inlineStr">
        <is>
          <t>wfjsp5_6</t>
        </is>
      </c>
      <c r="C10700" t="n">
        <v>1</v>
      </c>
      <c r="D10700" t="n">
        <v>740</v>
      </c>
      <c r="E10700" t="n">
        <v>1.092896174863389</v>
      </c>
      <c r="F10700" t="n">
        <v>642.275</v>
      </c>
      <c r="G10700" t="inlineStr">
        <is>
          <t>WFJSP 1-8</t>
        </is>
      </c>
    </row>
    <row r="10701">
      <c r="A10701" t="inlineStr">
        <is>
          <t>TS_50000_30_20</t>
        </is>
      </c>
      <c r="B10701" t="inlineStr">
        <is>
          <t>wfjsp5_7</t>
        </is>
      </c>
      <c r="C10701" t="n">
        <v>1</v>
      </c>
      <c r="D10701" t="n">
        <v>762</v>
      </c>
      <c r="E10701" t="n">
        <v>1.061007957559679</v>
      </c>
      <c r="F10701" t="n">
        <v>680.208</v>
      </c>
      <c r="G10701" t="inlineStr">
        <is>
          <t>WFJSP 1-8</t>
        </is>
      </c>
    </row>
    <row r="10702">
      <c r="A10702" t="inlineStr">
        <is>
          <t>TS_50000_30_20</t>
        </is>
      </c>
      <c r="B10702" t="inlineStr">
        <is>
          <t>wfjsp5_8</t>
        </is>
      </c>
      <c r="C10702" t="n">
        <v>1</v>
      </c>
      <c r="D10702" t="n">
        <v>685</v>
      </c>
      <c r="E10702" t="n">
        <v>0.2928257686676483</v>
      </c>
      <c r="F10702" t="n">
        <v>601.663</v>
      </c>
      <c r="G10702" t="inlineStr">
        <is>
          <t>WFJSP 1-8</t>
        </is>
      </c>
    </row>
    <row r="10703">
      <c r="A10703" t="inlineStr">
        <is>
          <t>TS_50000_30_20</t>
        </is>
      </c>
      <c r="B10703" t="inlineStr">
        <is>
          <t>wfjsp5_9</t>
        </is>
      </c>
      <c r="C10703" t="n">
        <v>1</v>
      </c>
      <c r="D10703" t="n">
        <v>584</v>
      </c>
      <c r="E10703" t="n">
        <v>0.3436426116838476</v>
      </c>
      <c r="F10703" t="n">
        <v>396.319</v>
      </c>
      <c r="G10703" t="inlineStr">
        <is>
          <t>WFJSP 1-8</t>
        </is>
      </c>
    </row>
    <row r="10704">
      <c r="A10704" t="inlineStr">
        <is>
          <t>TS_50000_30_20</t>
        </is>
      </c>
      <c r="B10704" t="inlineStr">
        <is>
          <t>wfjsp6_1</t>
        </is>
      </c>
      <c r="C10704" t="n">
        <v>1</v>
      </c>
      <c r="D10704" t="n">
        <v>682</v>
      </c>
      <c r="E10704" t="n">
        <v>0</v>
      </c>
      <c r="F10704" t="n">
        <v>774.441</v>
      </c>
      <c r="G10704" t="inlineStr">
        <is>
          <t>WFJSP 1-8</t>
        </is>
      </c>
    </row>
    <row r="10705">
      <c r="A10705" t="inlineStr">
        <is>
          <t>TS_50000_30_20</t>
        </is>
      </c>
      <c r="B10705" t="inlineStr">
        <is>
          <t>wfjsp6_10</t>
        </is>
      </c>
      <c r="C10705" t="n">
        <v>1</v>
      </c>
      <c r="D10705" t="n">
        <v>704</v>
      </c>
      <c r="E10705" t="n">
        <v>0.7153075822603716</v>
      </c>
      <c r="F10705" t="n">
        <v>603.759</v>
      </c>
      <c r="G10705" t="inlineStr">
        <is>
          <t>WFJSP 1-8</t>
        </is>
      </c>
    </row>
    <row r="10706">
      <c r="A10706" t="inlineStr">
        <is>
          <t>TS_50000_30_20</t>
        </is>
      </c>
      <c r="B10706" t="inlineStr">
        <is>
          <t>wfjsp6_2</t>
        </is>
      </c>
      <c r="C10706" t="n">
        <v>1</v>
      </c>
      <c r="D10706" t="n">
        <v>781</v>
      </c>
      <c r="E10706" t="n">
        <v>0.1282051282051277</v>
      </c>
      <c r="F10706" t="n">
        <v>926.246</v>
      </c>
      <c r="G10706" t="inlineStr">
        <is>
          <t>WFJSP 1-8</t>
        </is>
      </c>
    </row>
    <row r="10707">
      <c r="A10707" t="inlineStr">
        <is>
          <t>TS_50000_30_20</t>
        </is>
      </c>
      <c r="B10707" t="inlineStr">
        <is>
          <t>wfjsp6_3</t>
        </is>
      </c>
      <c r="C10707" t="n">
        <v>1</v>
      </c>
      <c r="D10707" t="n">
        <v>741</v>
      </c>
      <c r="E10707" t="n">
        <v>0.8163265306122547</v>
      </c>
      <c r="F10707" t="n">
        <v>554.171</v>
      </c>
      <c r="G10707" t="inlineStr">
        <is>
          <t>WFJSP 1-8</t>
        </is>
      </c>
    </row>
    <row r="10708">
      <c r="A10708" t="inlineStr">
        <is>
          <t>TS_50000_30_20</t>
        </is>
      </c>
      <c r="B10708" t="inlineStr">
        <is>
          <t>wfjsp6_4</t>
        </is>
      </c>
      <c r="C10708" t="n">
        <v>1</v>
      </c>
      <c r="D10708" t="n">
        <v>811</v>
      </c>
      <c r="E10708" t="n">
        <v>0.9962640099626441</v>
      </c>
      <c r="F10708" t="n">
        <v>952.9930000000001</v>
      </c>
      <c r="G10708" t="inlineStr">
        <is>
          <t>WFJSP 1-8</t>
        </is>
      </c>
    </row>
    <row r="10709">
      <c r="A10709" t="inlineStr">
        <is>
          <t>TS_50000_30_20</t>
        </is>
      </c>
      <c r="B10709" t="inlineStr">
        <is>
          <t>wfjsp6_5</t>
        </is>
      </c>
      <c r="C10709" t="n">
        <v>1</v>
      </c>
      <c r="D10709" t="n">
        <v>851</v>
      </c>
      <c r="E10709" t="n">
        <v>0.82938388625593</v>
      </c>
      <c r="F10709" t="n">
        <v>897.747</v>
      </c>
      <c r="G10709" t="inlineStr">
        <is>
          <t>WFJSP 1-8</t>
        </is>
      </c>
    </row>
    <row r="10710">
      <c r="A10710" t="inlineStr">
        <is>
          <t>TS_50000_30_20</t>
        </is>
      </c>
      <c r="B10710" t="inlineStr">
        <is>
          <t>wfjsp6_6</t>
        </is>
      </c>
      <c r="C10710" t="n">
        <v>1</v>
      </c>
      <c r="D10710" t="n">
        <v>807</v>
      </c>
      <c r="E10710" t="n">
        <v>1.127819548872178</v>
      </c>
      <c r="F10710" t="n">
        <v>851.383</v>
      </c>
      <c r="G10710" t="inlineStr">
        <is>
          <t>WFJSP 1-8</t>
        </is>
      </c>
    </row>
    <row r="10711">
      <c r="A10711" t="inlineStr">
        <is>
          <t>TS_50000_30_20</t>
        </is>
      </c>
      <c r="B10711" t="inlineStr">
        <is>
          <t>wfjsp6_7</t>
        </is>
      </c>
      <c r="C10711" t="n">
        <v>1</v>
      </c>
      <c r="D10711" t="n">
        <v>840</v>
      </c>
      <c r="E10711" t="n">
        <v>-1.754385964912286</v>
      </c>
      <c r="F10711" t="n">
        <v>795.028</v>
      </c>
      <c r="G10711" t="inlineStr">
        <is>
          <t>WFJSP 1-8</t>
        </is>
      </c>
    </row>
    <row r="10712">
      <c r="A10712" t="inlineStr">
        <is>
          <t>TS_50000_30_20</t>
        </is>
      </c>
      <c r="B10712" t="inlineStr">
        <is>
          <t>wfjsp6_8</t>
        </is>
      </c>
      <c r="C10712" t="n">
        <v>1</v>
      </c>
      <c r="D10712" t="n">
        <v>773</v>
      </c>
      <c r="E10712" t="n">
        <v>1.844532279314892</v>
      </c>
      <c r="F10712" t="n">
        <v>753.408</v>
      </c>
      <c r="G10712" t="inlineStr">
        <is>
          <t>WFJSP 1-8</t>
        </is>
      </c>
    </row>
    <row r="10713">
      <c r="A10713" t="inlineStr">
        <is>
          <t>TS_50000_30_20</t>
        </is>
      </c>
      <c r="B10713" t="inlineStr">
        <is>
          <t>wfjsp6_9</t>
        </is>
      </c>
      <c r="C10713" t="n">
        <v>1</v>
      </c>
      <c r="D10713" t="n">
        <v>690</v>
      </c>
      <c r="E10713" t="n">
        <v>0.5830903790087438</v>
      </c>
      <c r="F10713" t="n">
        <v>689.902</v>
      </c>
      <c r="G10713" t="inlineStr">
        <is>
          <t>WFJSP 1-8</t>
        </is>
      </c>
    </row>
    <row r="10714">
      <c r="A10714" t="inlineStr">
        <is>
          <t>TS_50000_30_20</t>
        </is>
      </c>
      <c r="B10714" t="inlineStr">
        <is>
          <t>wfjsp7_1</t>
        </is>
      </c>
      <c r="C10714" t="n">
        <v>1</v>
      </c>
      <c r="D10714" t="n">
        <v>824</v>
      </c>
      <c r="E10714" t="n">
        <v>1.104294478527601</v>
      </c>
      <c r="F10714" t="n">
        <v>1320.09</v>
      </c>
      <c r="G10714" t="inlineStr">
        <is>
          <t>WFJSP 1-8</t>
        </is>
      </c>
    </row>
    <row r="10715">
      <c r="A10715" t="inlineStr">
        <is>
          <t>TS_50000_30_20</t>
        </is>
      </c>
      <c r="B10715" t="inlineStr">
        <is>
          <t>wfjsp7_10</t>
        </is>
      </c>
      <c r="C10715" t="n">
        <v>1</v>
      </c>
      <c r="D10715" t="n">
        <v>920</v>
      </c>
      <c r="E10715" t="n">
        <v>1.210121012101206</v>
      </c>
      <c r="F10715" t="n">
        <v>1258.17</v>
      </c>
      <c r="G10715" t="inlineStr">
        <is>
          <t>WFJSP 1-8</t>
        </is>
      </c>
    </row>
    <row r="10716">
      <c r="A10716" t="inlineStr">
        <is>
          <t>TS_50000_30_20</t>
        </is>
      </c>
      <c r="B10716" t="inlineStr">
        <is>
          <t>wfjsp7_2</t>
        </is>
      </c>
      <c r="C10716" t="n">
        <v>1</v>
      </c>
      <c r="D10716" t="n">
        <v>1036</v>
      </c>
      <c r="E10716" t="n">
        <v>-0.19267822736031</v>
      </c>
      <c r="F10716" t="n">
        <v>1650.64</v>
      </c>
      <c r="G10716" t="inlineStr">
        <is>
          <t>WFJSP 1-8</t>
        </is>
      </c>
    </row>
    <row r="10717">
      <c r="A10717" t="inlineStr">
        <is>
          <t>TS_50000_30_20</t>
        </is>
      </c>
      <c r="B10717" t="inlineStr">
        <is>
          <t>wfjsp7_3</t>
        </is>
      </c>
      <c r="C10717" t="n">
        <v>1</v>
      </c>
      <c r="D10717" t="n">
        <v>1138</v>
      </c>
      <c r="E10717" t="n">
        <v>0.4413062665489909</v>
      </c>
      <c r="F10717" t="n">
        <v>1506.51</v>
      </c>
      <c r="G10717" t="inlineStr">
        <is>
          <t>WFJSP 1-8</t>
        </is>
      </c>
    </row>
    <row r="10718">
      <c r="A10718" t="inlineStr">
        <is>
          <t>TS_50000_30_20</t>
        </is>
      </c>
      <c r="B10718" t="inlineStr">
        <is>
          <t>wfjsp7_4</t>
        </is>
      </c>
      <c r="C10718" t="n">
        <v>1</v>
      </c>
      <c r="D10718" t="n">
        <v>945</v>
      </c>
      <c r="E10718" t="n">
        <v>0.1059322033898358</v>
      </c>
      <c r="F10718" t="n">
        <v>1772.9</v>
      </c>
      <c r="G10718" t="inlineStr">
        <is>
          <t>WFJSP 1-8</t>
        </is>
      </c>
    </row>
    <row r="10719">
      <c r="A10719" t="inlineStr">
        <is>
          <t>TS_50000_30_20</t>
        </is>
      </c>
      <c r="B10719" t="inlineStr">
        <is>
          <t>wfjsp7_5</t>
        </is>
      </c>
      <c r="C10719" t="n">
        <v>1</v>
      </c>
      <c r="D10719" t="n">
        <v>810</v>
      </c>
      <c r="E10719" t="n">
        <v>0.8717310087173136</v>
      </c>
      <c r="F10719" t="n">
        <v>1068.46</v>
      </c>
      <c r="G10719" t="inlineStr">
        <is>
          <t>WFJSP 1-8</t>
        </is>
      </c>
    </row>
    <row r="10720">
      <c r="A10720" t="inlineStr">
        <is>
          <t>TS_50000_30_20</t>
        </is>
      </c>
      <c r="B10720" t="inlineStr">
        <is>
          <t>wfjsp7_6</t>
        </is>
      </c>
      <c r="C10720" t="n">
        <v>1</v>
      </c>
      <c r="D10720" t="n">
        <v>1023</v>
      </c>
      <c r="E10720" t="n">
        <v>1.287128712871288</v>
      </c>
      <c r="F10720" t="n">
        <v>1458.04</v>
      </c>
      <c r="G10720" t="inlineStr">
        <is>
          <t>WFJSP 1-8</t>
        </is>
      </c>
    </row>
    <row r="10721">
      <c r="A10721" t="inlineStr">
        <is>
          <t>TS_50000_30_20</t>
        </is>
      </c>
      <c r="B10721" t="inlineStr">
        <is>
          <t>wfjsp7_7</t>
        </is>
      </c>
      <c r="C10721" t="n">
        <v>1</v>
      </c>
      <c r="D10721" t="n">
        <v>933</v>
      </c>
      <c r="E10721" t="n">
        <v>0.4305705059203468</v>
      </c>
      <c r="F10721" t="n">
        <v>1795.26</v>
      </c>
      <c r="G10721" t="inlineStr">
        <is>
          <t>WFJSP 1-8</t>
        </is>
      </c>
    </row>
    <row r="10722">
      <c r="A10722" t="inlineStr">
        <is>
          <t>TS_50000_30_20</t>
        </is>
      </c>
      <c r="B10722" t="inlineStr">
        <is>
          <t>wfjsp7_8</t>
        </is>
      </c>
      <c r="C10722" t="n">
        <v>1</v>
      </c>
      <c r="D10722" t="n">
        <v>891</v>
      </c>
      <c r="E10722" t="n">
        <v>1.020408163265296</v>
      </c>
      <c r="F10722" t="n">
        <v>1485.4</v>
      </c>
      <c r="G10722" t="inlineStr">
        <is>
          <t>WFJSP 1-8</t>
        </is>
      </c>
    </row>
    <row r="10723">
      <c r="A10723" t="inlineStr">
        <is>
          <t>TS_50000_30_20</t>
        </is>
      </c>
      <c r="B10723" t="inlineStr">
        <is>
          <t>wfjsp7_9</t>
        </is>
      </c>
      <c r="C10723" t="n">
        <v>1</v>
      </c>
      <c r="D10723" t="n">
        <v>838</v>
      </c>
      <c r="E10723" t="n">
        <v>-1.643192488262912</v>
      </c>
      <c r="F10723" t="n">
        <v>1231.98</v>
      </c>
      <c r="G10723" t="inlineStr">
        <is>
          <t>WFJSP 1-8</t>
        </is>
      </c>
    </row>
    <row r="10724">
      <c r="A10724" t="inlineStr">
        <is>
          <t>TS_50000_30_20</t>
        </is>
      </c>
      <c r="B10724" t="inlineStr">
        <is>
          <t>wfjsp8_1</t>
        </is>
      </c>
      <c r="C10724" t="n">
        <v>1</v>
      </c>
      <c r="D10724" t="n">
        <v>1037</v>
      </c>
      <c r="E10724" t="n">
        <v>1.170731707317074</v>
      </c>
      <c r="F10724" t="n">
        <v>1800</v>
      </c>
      <c r="G10724" t="inlineStr">
        <is>
          <t>WFJSP 1-8</t>
        </is>
      </c>
    </row>
    <row r="10725">
      <c r="A10725" t="inlineStr">
        <is>
          <t>TS_50000_30_20</t>
        </is>
      </c>
      <c r="B10725" t="inlineStr">
        <is>
          <t>wfjsp8_10</t>
        </is>
      </c>
      <c r="C10725" t="n">
        <v>1</v>
      </c>
      <c r="D10725" t="n">
        <v>1208</v>
      </c>
      <c r="E10725" t="n">
        <v>1.17252931323284</v>
      </c>
      <c r="F10725" t="n">
        <v>1800</v>
      </c>
      <c r="G10725" t="inlineStr">
        <is>
          <t>WFJSP 1-8</t>
        </is>
      </c>
    </row>
    <row r="10726">
      <c r="A10726" t="inlineStr">
        <is>
          <t>TS_50000_30_20</t>
        </is>
      </c>
      <c r="B10726" t="inlineStr">
        <is>
          <t>wfjsp8_2</t>
        </is>
      </c>
      <c r="C10726" t="n">
        <v>1</v>
      </c>
      <c r="D10726" t="n">
        <v>1270</v>
      </c>
      <c r="E10726" t="n">
        <v>1.51878497202238</v>
      </c>
      <c r="F10726" t="n">
        <v>1800.01</v>
      </c>
      <c r="G10726" t="inlineStr">
        <is>
          <t>WFJSP 1-8</t>
        </is>
      </c>
    </row>
    <row r="10727">
      <c r="A10727" t="inlineStr">
        <is>
          <t>TS_50000_30_20</t>
        </is>
      </c>
      <c r="B10727" t="inlineStr">
        <is>
          <t>wfjsp8_3</t>
        </is>
      </c>
      <c r="C10727" t="n">
        <v>1</v>
      </c>
      <c r="D10727" t="n">
        <v>1369</v>
      </c>
      <c r="E10727" t="n">
        <v>0.3665689149560114</v>
      </c>
      <c r="F10727" t="n">
        <v>1800.01</v>
      </c>
      <c r="G10727" t="inlineStr">
        <is>
          <t>WFJSP 1-8</t>
        </is>
      </c>
    </row>
    <row r="10728">
      <c r="A10728" t="inlineStr">
        <is>
          <t>TS_50000_30_20</t>
        </is>
      </c>
      <c r="B10728" t="inlineStr">
        <is>
          <t>wfjsp8_4</t>
        </is>
      </c>
      <c r="C10728" t="n">
        <v>1</v>
      </c>
      <c r="D10728" t="n">
        <v>1218</v>
      </c>
      <c r="E10728" t="n">
        <v>0.5780346820809301</v>
      </c>
      <c r="F10728" t="n">
        <v>1800</v>
      </c>
      <c r="G10728" t="inlineStr">
        <is>
          <t>WFJSP 1-8</t>
        </is>
      </c>
    </row>
    <row r="10729">
      <c r="A10729" t="inlineStr">
        <is>
          <t>TS_50000_30_20</t>
        </is>
      </c>
      <c r="B10729" t="inlineStr">
        <is>
          <t>wfjsp8_5</t>
        </is>
      </c>
      <c r="C10729" t="n">
        <v>1</v>
      </c>
      <c r="D10729" t="n">
        <v>1051</v>
      </c>
      <c r="E10729" t="n">
        <v>0.09523809523810378</v>
      </c>
      <c r="F10729" t="n">
        <v>1800.01</v>
      </c>
      <c r="G10729" t="inlineStr">
        <is>
          <t>WFJSP 1-8</t>
        </is>
      </c>
    </row>
    <row r="10730">
      <c r="A10730" t="inlineStr">
        <is>
          <t>TS_50000_30_20</t>
        </is>
      </c>
      <c r="B10730" t="inlineStr">
        <is>
          <t>wfjsp8_6</t>
        </is>
      </c>
      <c r="C10730" t="n">
        <v>1</v>
      </c>
      <c r="D10730" t="n">
        <v>1282</v>
      </c>
      <c r="E10730" t="n">
        <v>1.183898973954212</v>
      </c>
      <c r="F10730" t="n">
        <v>1800</v>
      </c>
      <c r="G10730" t="inlineStr">
        <is>
          <t>WFJSP 1-8</t>
        </is>
      </c>
    </row>
    <row r="10731">
      <c r="A10731" t="inlineStr">
        <is>
          <t>TS_50000_30_20</t>
        </is>
      </c>
      <c r="B10731" t="inlineStr">
        <is>
          <t>wfjsp8_7</t>
        </is>
      </c>
      <c r="C10731" t="n">
        <v>1</v>
      </c>
      <c r="D10731" t="n">
        <v>1177</v>
      </c>
      <c r="E10731" t="n">
        <v>1.64075993091537</v>
      </c>
      <c r="F10731" t="n">
        <v>1800</v>
      </c>
      <c r="G10731" t="inlineStr">
        <is>
          <t>WFJSP 1-8</t>
        </is>
      </c>
    </row>
    <row r="10732">
      <c r="A10732" t="inlineStr">
        <is>
          <t>TS_50000_30_20</t>
        </is>
      </c>
      <c r="B10732" t="inlineStr">
        <is>
          <t>wfjsp8_8</t>
        </is>
      </c>
      <c r="C10732" t="n">
        <v>1</v>
      </c>
      <c r="D10732" t="n">
        <v>1173</v>
      </c>
      <c r="E10732" t="n">
        <v>1.295336787564771</v>
      </c>
      <c r="F10732" t="n">
        <v>1800.01</v>
      </c>
      <c r="G10732" t="inlineStr">
        <is>
          <t>WFJSP 1-8</t>
        </is>
      </c>
    </row>
    <row r="10733">
      <c r="A10733" t="inlineStr">
        <is>
          <t>TS_50000_30_20</t>
        </is>
      </c>
      <c r="B10733" t="inlineStr">
        <is>
          <t>wfjsp8_9</t>
        </is>
      </c>
      <c r="C10733" t="n">
        <v>1</v>
      </c>
      <c r="D10733" t="n">
        <v>1054</v>
      </c>
      <c r="E10733" t="n">
        <v>0.9578544061302763</v>
      </c>
      <c r="F10733" t="n">
        <v>1800</v>
      </c>
      <c r="G10733" t="inlineStr">
        <is>
          <t>WFJSP 1-8</t>
        </is>
      </c>
    </row>
    <row r="10734">
      <c r="A10734" t="inlineStr">
        <is>
          <t>TS_50000_30_20</t>
        </is>
      </c>
      <c r="B10734" t="inlineStr">
        <is>
          <t>wfjsp9_1</t>
        </is>
      </c>
      <c r="C10734" t="n">
        <v>1</v>
      </c>
      <c r="D10734" t="n">
        <v>1321</v>
      </c>
      <c r="E10734" t="n">
        <v>0.5327245053272422</v>
      </c>
      <c r="F10734" t="n">
        <v>1800.01</v>
      </c>
      <c r="G10734" t="inlineStr">
        <is>
          <t>WFJSP 9-16</t>
        </is>
      </c>
    </row>
    <row r="10735">
      <c r="A10735" t="inlineStr">
        <is>
          <t>TS_50000_30_20</t>
        </is>
      </c>
      <c r="B10735" t="inlineStr">
        <is>
          <t>wfjsp9_10</t>
        </is>
      </c>
      <c r="C10735" t="n">
        <v>1</v>
      </c>
      <c r="D10735" t="n">
        <v>1426</v>
      </c>
      <c r="E10735" t="n">
        <v>0.8486562942008558</v>
      </c>
      <c r="F10735" t="n">
        <v>1800.01</v>
      </c>
      <c r="G10735" t="inlineStr">
        <is>
          <t>WFJSP 9-16</t>
        </is>
      </c>
    </row>
    <row r="10736">
      <c r="A10736" t="inlineStr">
        <is>
          <t>TS_50000_30_20</t>
        </is>
      </c>
      <c r="B10736" t="inlineStr">
        <is>
          <t>wfjsp9_2</t>
        </is>
      </c>
      <c r="C10736" t="n">
        <v>1</v>
      </c>
      <c r="D10736" t="n">
        <v>1405</v>
      </c>
      <c r="E10736" t="n">
        <v>0.07122507122507837</v>
      </c>
      <c r="F10736" t="n">
        <v>1800.01</v>
      </c>
      <c r="G10736" t="inlineStr">
        <is>
          <t>WFJSP 9-16</t>
        </is>
      </c>
    </row>
    <row r="10737">
      <c r="A10737" t="inlineStr">
        <is>
          <t>TS_50000_30_20</t>
        </is>
      </c>
      <c r="B10737" t="inlineStr">
        <is>
          <t>wfjsp9_3</t>
        </is>
      </c>
      <c r="C10737" t="n">
        <v>1</v>
      </c>
      <c r="D10737" t="n">
        <v>1514</v>
      </c>
      <c r="E10737" t="n">
        <v>2.090357383681729</v>
      </c>
      <c r="F10737" t="n">
        <v>1800.01</v>
      </c>
      <c r="G10737" t="inlineStr">
        <is>
          <t>WFJSP 9-16</t>
        </is>
      </c>
    </row>
    <row r="10738">
      <c r="A10738" t="inlineStr">
        <is>
          <t>TS_50000_30_20</t>
        </is>
      </c>
      <c r="B10738" t="inlineStr">
        <is>
          <t>wfjsp9_4</t>
        </is>
      </c>
      <c r="C10738" t="n">
        <v>1</v>
      </c>
      <c r="D10738" t="n">
        <v>1368</v>
      </c>
      <c r="E10738" t="n">
        <v>0.8106116433308719</v>
      </c>
      <c r="F10738" t="n">
        <v>1800.01</v>
      </c>
      <c r="G10738" t="inlineStr">
        <is>
          <t>WFJSP 9-16</t>
        </is>
      </c>
    </row>
    <row r="10739">
      <c r="A10739" t="inlineStr">
        <is>
          <t>TS_50000_30_20</t>
        </is>
      </c>
      <c r="B10739" t="inlineStr">
        <is>
          <t>wfjsp9_5</t>
        </is>
      </c>
      <c r="C10739" t="n">
        <v>1</v>
      </c>
      <c r="D10739" t="n">
        <v>1266</v>
      </c>
      <c r="E10739" t="n">
        <v>1.523656776263027</v>
      </c>
      <c r="F10739" t="n">
        <v>1800.01</v>
      </c>
      <c r="G10739" t="inlineStr">
        <is>
          <t>WFJSP 9-16</t>
        </is>
      </c>
    </row>
    <row r="10740">
      <c r="A10740" t="inlineStr">
        <is>
          <t>TS_50000_30_20</t>
        </is>
      </c>
      <c r="B10740" t="inlineStr">
        <is>
          <t>wfjsp9_6</t>
        </is>
      </c>
      <c r="C10740" t="n">
        <v>1</v>
      </c>
      <c r="D10740" t="n">
        <v>1404</v>
      </c>
      <c r="E10740" t="n">
        <v>1.518438177874182</v>
      </c>
      <c r="F10740" t="n">
        <v>1800.01</v>
      </c>
      <c r="G10740" t="inlineStr">
        <is>
          <t>WFJSP 9-16</t>
        </is>
      </c>
    </row>
    <row r="10741">
      <c r="A10741" t="inlineStr">
        <is>
          <t>TS_50000_30_20</t>
        </is>
      </c>
      <c r="B10741" t="inlineStr">
        <is>
          <t>wfjsp9_7</t>
        </is>
      </c>
      <c r="C10741" t="n">
        <v>1</v>
      </c>
      <c r="D10741" t="n">
        <v>1325</v>
      </c>
      <c r="E10741" t="n">
        <v>0.5311077389984931</v>
      </c>
      <c r="F10741" t="n">
        <v>1800.01</v>
      </c>
      <c r="G10741" t="inlineStr">
        <is>
          <t>WFJSP 9-16</t>
        </is>
      </c>
    </row>
    <row r="10742">
      <c r="A10742" t="inlineStr">
        <is>
          <t>TS_50000_30_20</t>
        </is>
      </c>
      <c r="B10742" t="inlineStr">
        <is>
          <t>wfjsp9_8</t>
        </is>
      </c>
      <c r="C10742" t="n">
        <v>1</v>
      </c>
      <c r="D10742" t="n">
        <v>1392</v>
      </c>
      <c r="E10742" t="n">
        <v>0.4329004329004293</v>
      </c>
      <c r="F10742" t="n">
        <v>1800.01</v>
      </c>
      <c r="G10742" t="inlineStr">
        <is>
          <t>WFJSP 9-16</t>
        </is>
      </c>
    </row>
    <row r="10743">
      <c r="A10743" t="inlineStr">
        <is>
          <t>TS_50000_30_20</t>
        </is>
      </c>
      <c r="B10743" t="inlineStr">
        <is>
          <t>wfjsp9_9</t>
        </is>
      </c>
      <c r="C10743" t="n">
        <v>1</v>
      </c>
      <c r="D10743" t="n">
        <v>1294</v>
      </c>
      <c r="E10743" t="n">
        <v>0</v>
      </c>
      <c r="F10743" t="n">
        <v>1800.01</v>
      </c>
      <c r="G10743" t="inlineStr">
        <is>
          <t>WFJSP 9-16</t>
        </is>
      </c>
    </row>
    <row r="10744">
      <c r="A10744" t="inlineStr">
        <is>
          <t>FaFMx3</t>
        </is>
      </c>
      <c r="B10744" t="inlineStr">
        <is>
          <t>DP1</t>
        </is>
      </c>
      <c r="C10744" t="n">
        <v>1</v>
      </c>
      <c r="D10744" t="n">
        <v>2991</v>
      </c>
      <c r="E10744" t="n">
        <v>2.396439575487852</v>
      </c>
      <c r="F10744" t="n">
        <v>302.741</v>
      </c>
      <c r="G10744" t="inlineStr">
        <is>
          <t>DP</t>
        </is>
      </c>
    </row>
    <row r="10745">
      <c r="A10745" t="inlineStr">
        <is>
          <t>FaFMx3</t>
        </is>
      </c>
      <c r="B10745" t="inlineStr">
        <is>
          <t>DP1</t>
        </is>
      </c>
      <c r="C10745" t="n">
        <v>2</v>
      </c>
      <c r="D10745" t="n">
        <v>3055</v>
      </c>
      <c r="E10745" t="n">
        <v>4.587470044505304</v>
      </c>
      <c r="F10745" t="n">
        <v>183.019</v>
      </c>
      <c r="G10745" t="inlineStr">
        <is>
          <t>DP</t>
        </is>
      </c>
    </row>
    <row r="10746">
      <c r="A10746" t="inlineStr">
        <is>
          <t>FaFMx3</t>
        </is>
      </c>
      <c r="B10746" t="inlineStr">
        <is>
          <t>DP1</t>
        </is>
      </c>
      <c r="C10746" t="n">
        <v>3</v>
      </c>
      <c r="D10746" t="n">
        <v>3056</v>
      </c>
      <c r="E10746" t="n">
        <v>4.621704895583711</v>
      </c>
      <c r="F10746" t="n">
        <v>223.006</v>
      </c>
      <c r="G10746" t="inlineStr">
        <is>
          <t>DP</t>
        </is>
      </c>
    </row>
    <row r="10747">
      <c r="A10747" t="inlineStr">
        <is>
          <t>FaFMx3</t>
        </is>
      </c>
      <c r="B10747" t="inlineStr">
        <is>
          <t>DP1</t>
        </is>
      </c>
      <c r="C10747" t="n">
        <v>4</v>
      </c>
      <c r="D10747" t="n">
        <v>3003</v>
      </c>
      <c r="E10747" t="n">
        <v>2.80725778842863</v>
      </c>
      <c r="F10747" t="n">
        <v>382.367</v>
      </c>
      <c r="G10747" t="inlineStr">
        <is>
          <t>DP</t>
        </is>
      </c>
    </row>
    <row r="10748">
      <c r="A10748" t="inlineStr">
        <is>
          <t>FaFMx3</t>
        </is>
      </c>
      <c r="B10748" t="inlineStr">
        <is>
          <t>DP1</t>
        </is>
      </c>
      <c r="C10748" t="n">
        <v>5</v>
      </c>
      <c r="D10748" t="n">
        <v>2981</v>
      </c>
      <c r="E10748" t="n">
        <v>2.054091064703867</v>
      </c>
      <c r="F10748" t="n">
        <v>327.379</v>
      </c>
      <c r="G10748" t="inlineStr">
        <is>
          <t>DP</t>
        </is>
      </c>
    </row>
    <row r="10749">
      <c r="A10749" t="inlineStr">
        <is>
          <t>FaFMx3</t>
        </is>
      </c>
      <c r="B10749" t="inlineStr">
        <is>
          <t>DP2</t>
        </is>
      </c>
      <c r="C10749" t="n">
        <v>1</v>
      </c>
      <c r="D10749" t="n">
        <v>2928</v>
      </c>
      <c r="E10749" t="n">
        <v>0.4804392587508532</v>
      </c>
      <c r="F10749" t="n">
        <v>466.83</v>
      </c>
      <c r="G10749" t="inlineStr">
        <is>
          <t>DP</t>
        </is>
      </c>
    </row>
    <row r="10750">
      <c r="A10750" t="inlineStr">
        <is>
          <t>FaFMx3</t>
        </is>
      </c>
      <c r="B10750" t="inlineStr">
        <is>
          <t>DP2</t>
        </is>
      </c>
      <c r="C10750" t="n">
        <v>2</v>
      </c>
      <c r="D10750" t="n">
        <v>2925</v>
      </c>
      <c r="E10750" t="n">
        <v>0.3774879890185323</v>
      </c>
      <c r="F10750" t="n">
        <v>653.071</v>
      </c>
      <c r="G10750" t="inlineStr">
        <is>
          <t>DP</t>
        </is>
      </c>
    </row>
    <row r="10751">
      <c r="A10751" t="inlineStr">
        <is>
          <t>FaFMx3</t>
        </is>
      </c>
      <c r="B10751" t="inlineStr">
        <is>
          <t>DP2</t>
        </is>
      </c>
      <c r="C10751" t="n">
        <v>3</v>
      </c>
      <c r="D10751" t="n">
        <v>2930</v>
      </c>
      <c r="E10751" t="n">
        <v>0.5490734385724005</v>
      </c>
      <c r="F10751" t="n">
        <v>548.79</v>
      </c>
      <c r="G10751" t="inlineStr">
        <is>
          <t>DP</t>
        </is>
      </c>
    </row>
    <row r="10752">
      <c r="A10752" t="inlineStr">
        <is>
          <t>FaFMx3</t>
        </is>
      </c>
      <c r="B10752" t="inlineStr">
        <is>
          <t>DP2</t>
        </is>
      </c>
      <c r="C10752" t="n">
        <v>4</v>
      </c>
      <c r="D10752" t="n">
        <v>2927</v>
      </c>
      <c r="E10752" t="n">
        <v>0.4461221688400796</v>
      </c>
      <c r="F10752" t="n">
        <v>417.69</v>
      </c>
      <c r="G10752" t="inlineStr">
        <is>
          <t>DP</t>
        </is>
      </c>
    </row>
    <row r="10753">
      <c r="A10753" t="inlineStr">
        <is>
          <t>FaFMx3</t>
        </is>
      </c>
      <c r="B10753" t="inlineStr">
        <is>
          <t>DP2</t>
        </is>
      </c>
      <c r="C10753" t="n">
        <v>5</v>
      </c>
      <c r="D10753" t="n">
        <v>2932</v>
      </c>
      <c r="E10753" t="n">
        <v>0.61770761839397</v>
      </c>
      <c r="F10753" t="n">
        <v>284.985</v>
      </c>
      <c r="G10753" t="inlineStr">
        <is>
          <t>DP</t>
        </is>
      </c>
    </row>
    <row r="10754">
      <c r="A10754" t="inlineStr">
        <is>
          <t>FaFMx3</t>
        </is>
      </c>
      <c r="B10754" t="inlineStr">
        <is>
          <t>DP3</t>
        </is>
      </c>
      <c r="C10754" t="n">
        <v>1</v>
      </c>
      <c r="D10754" t="n">
        <v>2907</v>
      </c>
      <c r="E10754" t="n">
        <v>-0.1030927835051543</v>
      </c>
      <c r="F10754" t="n">
        <v>716.862</v>
      </c>
      <c r="G10754" t="inlineStr">
        <is>
          <t>DP</t>
        </is>
      </c>
    </row>
    <row r="10755">
      <c r="A10755" t="inlineStr">
        <is>
          <t>FaFMx3</t>
        </is>
      </c>
      <c r="B10755" t="inlineStr">
        <is>
          <t>DP3</t>
        </is>
      </c>
      <c r="C10755" t="n">
        <v>2</v>
      </c>
      <c r="D10755" t="n">
        <v>2920</v>
      </c>
      <c r="E10755" t="n">
        <v>0.3436426116838476</v>
      </c>
      <c r="F10755" t="n">
        <v>674.021</v>
      </c>
      <c r="G10755" t="inlineStr">
        <is>
          <t>DP</t>
        </is>
      </c>
    </row>
    <row r="10756">
      <c r="A10756" t="inlineStr">
        <is>
          <t>FaFMx3</t>
        </is>
      </c>
      <c r="B10756" t="inlineStr">
        <is>
          <t>DP3</t>
        </is>
      </c>
      <c r="C10756" t="n">
        <v>3</v>
      </c>
      <c r="D10756" t="n">
        <v>2937</v>
      </c>
      <c r="E10756" t="n">
        <v>0.9278350515463885</v>
      </c>
      <c r="F10756" t="n">
        <v>739.3869999999999</v>
      </c>
      <c r="G10756" t="inlineStr">
        <is>
          <t>DP</t>
        </is>
      </c>
    </row>
    <row r="10757">
      <c r="A10757" t="inlineStr">
        <is>
          <t>FaFMx3</t>
        </is>
      </c>
      <c r="B10757" t="inlineStr">
        <is>
          <t>DP3</t>
        </is>
      </c>
      <c r="C10757" t="n">
        <v>4</v>
      </c>
      <c r="D10757" t="n">
        <v>2923</v>
      </c>
      <c r="E10757" t="n">
        <v>0.4467353951890018</v>
      </c>
      <c r="F10757" t="n">
        <v>269.828</v>
      </c>
      <c r="G10757" t="inlineStr">
        <is>
          <t>DP</t>
        </is>
      </c>
    </row>
    <row r="10758">
      <c r="A10758" t="inlineStr">
        <is>
          <t>FaFMx3</t>
        </is>
      </c>
      <c r="B10758" t="inlineStr">
        <is>
          <t>DP3</t>
        </is>
      </c>
      <c r="C10758" t="n">
        <v>5</v>
      </c>
      <c r="D10758" t="n">
        <v>2938</v>
      </c>
      <c r="E10758" t="n">
        <v>0.9621993127147732</v>
      </c>
      <c r="F10758" t="n">
        <v>269.047</v>
      </c>
      <c r="G10758" t="inlineStr">
        <is>
          <t>DP</t>
        </is>
      </c>
    </row>
    <row r="10759">
      <c r="A10759" t="inlineStr">
        <is>
          <t>FaFMx3</t>
        </is>
      </c>
      <c r="B10759" t="inlineStr">
        <is>
          <t>DP4</t>
        </is>
      </c>
      <c r="C10759" t="n">
        <v>1</v>
      </c>
      <c r="D10759" t="n">
        <v>2945</v>
      </c>
      <c r="E10759" t="n">
        <v>1.167983510821013</v>
      </c>
      <c r="F10759" t="n">
        <v>179.964</v>
      </c>
      <c r="G10759" t="inlineStr">
        <is>
          <t>DP</t>
        </is>
      </c>
    </row>
    <row r="10760">
      <c r="A10760" t="inlineStr">
        <is>
          <t>FaFMx3</t>
        </is>
      </c>
      <c r="B10760" t="inlineStr">
        <is>
          <t>DP4</t>
        </is>
      </c>
      <c r="C10760" t="n">
        <v>2</v>
      </c>
      <c r="D10760" t="n">
        <v>2999</v>
      </c>
      <c r="E10760" t="n">
        <v>3.023016145654411</v>
      </c>
      <c r="F10760" t="n">
        <v>252.652</v>
      </c>
      <c r="G10760" t="inlineStr">
        <is>
          <t>DP</t>
        </is>
      </c>
    </row>
    <row r="10761">
      <c r="A10761" t="inlineStr">
        <is>
          <t>FaFMx3</t>
        </is>
      </c>
      <c r="B10761" t="inlineStr">
        <is>
          <t>DP4</t>
        </is>
      </c>
      <c r="C10761" t="n">
        <v>3</v>
      </c>
      <c r="D10761" t="n">
        <v>2984</v>
      </c>
      <c r="E10761" t="n">
        <v>2.507729302645134</v>
      </c>
      <c r="F10761" t="n">
        <v>247.119</v>
      </c>
      <c r="G10761" t="inlineStr">
        <is>
          <t>DP</t>
        </is>
      </c>
    </row>
    <row r="10762">
      <c r="A10762" t="inlineStr">
        <is>
          <t>FaFMx3</t>
        </is>
      </c>
      <c r="B10762" t="inlineStr">
        <is>
          <t>DP4</t>
        </is>
      </c>
      <c r="C10762" t="n">
        <v>4</v>
      </c>
      <c r="D10762" t="n">
        <v>3031</v>
      </c>
      <c r="E10762" t="n">
        <v>4.122294744074195</v>
      </c>
      <c r="F10762" t="n">
        <v>318.252</v>
      </c>
      <c r="G10762" t="inlineStr">
        <is>
          <t>DP</t>
        </is>
      </c>
    </row>
    <row r="10763">
      <c r="A10763" t="inlineStr">
        <is>
          <t>FaFMx3</t>
        </is>
      </c>
      <c r="B10763" t="inlineStr">
        <is>
          <t>DP4</t>
        </is>
      </c>
      <c r="C10763" t="n">
        <v>5</v>
      </c>
      <c r="D10763" t="n">
        <v>2982</v>
      </c>
      <c r="E10763" t="n">
        <v>2.439024390243905</v>
      </c>
      <c r="F10763" t="n">
        <v>171.164</v>
      </c>
      <c r="G10763" t="inlineStr">
        <is>
          <t>DP</t>
        </is>
      </c>
    </row>
    <row r="10764">
      <c r="A10764" t="inlineStr">
        <is>
          <t>FaFMx3</t>
        </is>
      </c>
      <c r="B10764" t="inlineStr">
        <is>
          <t>DP5</t>
        </is>
      </c>
      <c r="C10764" t="n">
        <v>1</v>
      </c>
      <c r="D10764" t="n">
        <v>2892</v>
      </c>
      <c r="E10764" t="n">
        <v>0.1385041551246635</v>
      </c>
      <c r="F10764" t="n">
        <v>481.335</v>
      </c>
      <c r="G10764" t="inlineStr">
        <is>
          <t>DP</t>
        </is>
      </c>
    </row>
    <row r="10765">
      <c r="A10765" t="inlineStr">
        <is>
          <t>FaFMx3</t>
        </is>
      </c>
      <c r="B10765" t="inlineStr">
        <is>
          <t>DP5</t>
        </is>
      </c>
      <c r="C10765" t="n">
        <v>2</v>
      </c>
      <c r="D10765" t="n">
        <v>2902</v>
      </c>
      <c r="E10765" t="n">
        <v>0.484764542936289</v>
      </c>
      <c r="F10765" t="n">
        <v>307.183</v>
      </c>
      <c r="G10765" t="inlineStr">
        <is>
          <t>DP</t>
        </is>
      </c>
    </row>
    <row r="10766">
      <c r="A10766" t="inlineStr">
        <is>
          <t>FaFMx3</t>
        </is>
      </c>
      <c r="B10766" t="inlineStr">
        <is>
          <t>DP5</t>
        </is>
      </c>
      <c r="C10766" t="n">
        <v>3</v>
      </c>
      <c r="D10766" t="n">
        <v>2895</v>
      </c>
      <c r="E10766" t="n">
        <v>0.2423822714681334</v>
      </c>
      <c r="F10766" t="n">
        <v>308.465</v>
      </c>
      <c r="G10766" t="inlineStr">
        <is>
          <t>DP</t>
        </is>
      </c>
    </row>
    <row r="10767">
      <c r="A10767" t="inlineStr">
        <is>
          <t>FaFMx3</t>
        </is>
      </c>
      <c r="B10767" t="inlineStr">
        <is>
          <t>DP5</t>
        </is>
      </c>
      <c r="C10767" t="n">
        <v>4</v>
      </c>
      <c r="D10767" t="n">
        <v>2881</v>
      </c>
      <c r="E10767" t="n">
        <v>-0.2423822714681445</v>
      </c>
      <c r="F10767" t="n">
        <v>643.223</v>
      </c>
      <c r="G10767" t="inlineStr">
        <is>
          <t>DP</t>
        </is>
      </c>
    </row>
    <row r="10768">
      <c r="A10768" t="inlineStr">
        <is>
          <t>FaFMx3</t>
        </is>
      </c>
      <c r="B10768" t="inlineStr">
        <is>
          <t>DP5</t>
        </is>
      </c>
      <c r="C10768" t="n">
        <v>5</v>
      </c>
      <c r="D10768" t="n">
        <v>2897</v>
      </c>
      <c r="E10768" t="n">
        <v>0.3116343490304763</v>
      </c>
      <c r="F10768" t="n">
        <v>493.441</v>
      </c>
      <c r="G10768" t="inlineStr">
        <is>
          <t>DP</t>
        </is>
      </c>
    </row>
    <row r="10769">
      <c r="A10769" t="inlineStr">
        <is>
          <t>FaFMx3</t>
        </is>
      </c>
      <c r="B10769" t="inlineStr">
        <is>
          <t>DP6</t>
        </is>
      </c>
      <c r="C10769" t="n">
        <v>1</v>
      </c>
      <c r="D10769" t="n">
        <v>2872</v>
      </c>
      <c r="E10769" t="n">
        <v>-0.1737921445950641</v>
      </c>
      <c r="F10769" t="n">
        <v>1115.21</v>
      </c>
      <c r="G10769" t="inlineStr">
        <is>
          <t>DP</t>
        </is>
      </c>
    </row>
    <row r="10770">
      <c r="A10770" t="inlineStr">
        <is>
          <t>FaFMx3</t>
        </is>
      </c>
      <c r="B10770" t="inlineStr">
        <is>
          <t>DP6</t>
        </is>
      </c>
      <c r="C10770" t="n">
        <v>2</v>
      </c>
      <c r="D10770" t="n">
        <v>2870</v>
      </c>
      <c r="E10770" t="n">
        <v>-0.2433090024330897</v>
      </c>
      <c r="F10770" t="n">
        <v>478.085</v>
      </c>
      <c r="G10770" t="inlineStr">
        <is>
          <t>DP</t>
        </is>
      </c>
    </row>
    <row r="10771">
      <c r="A10771" t="inlineStr">
        <is>
          <t>FaFMx3</t>
        </is>
      </c>
      <c r="B10771" t="inlineStr">
        <is>
          <t>DP6</t>
        </is>
      </c>
      <c r="C10771" t="n">
        <v>3</v>
      </c>
      <c r="D10771" t="n">
        <v>2867</v>
      </c>
      <c r="E10771" t="n">
        <v>-0.3475842891901282</v>
      </c>
      <c r="F10771" t="n">
        <v>477.238</v>
      </c>
      <c r="G10771" t="inlineStr">
        <is>
          <t>DP</t>
        </is>
      </c>
    </row>
    <row r="10772">
      <c r="A10772" t="inlineStr">
        <is>
          <t>FaFMx3</t>
        </is>
      </c>
      <c r="B10772" t="inlineStr">
        <is>
          <t>DP6</t>
        </is>
      </c>
      <c r="C10772" t="n">
        <v>4</v>
      </c>
      <c r="D10772" t="n">
        <v>2942</v>
      </c>
      <c r="E10772" t="n">
        <v>2.259297879735844</v>
      </c>
      <c r="F10772" t="n">
        <v>469.659</v>
      </c>
      <c r="G10772" t="inlineStr">
        <is>
          <t>DP</t>
        </is>
      </c>
    </row>
    <row r="10773">
      <c r="A10773" t="inlineStr">
        <is>
          <t>FaFMx3</t>
        </is>
      </c>
      <c r="B10773" t="inlineStr">
        <is>
          <t>DP6</t>
        </is>
      </c>
      <c r="C10773" t="n">
        <v>5</v>
      </c>
      <c r="D10773" t="n">
        <v>2871</v>
      </c>
      <c r="E10773" t="n">
        <v>-0.2085505735140769</v>
      </c>
      <c r="F10773" t="n">
        <v>578.794</v>
      </c>
      <c r="G10773" t="inlineStr">
        <is>
          <t>DP</t>
        </is>
      </c>
    </row>
    <row r="10774">
      <c r="A10774" t="inlineStr">
        <is>
          <t>FaFMx3</t>
        </is>
      </c>
      <c r="B10774" t="inlineStr">
        <is>
          <t>DP7</t>
        </is>
      </c>
      <c r="C10774" t="n">
        <v>1</v>
      </c>
      <c r="D10774" t="n">
        <v>2970</v>
      </c>
      <c r="E10774" t="n">
        <v>1.816935207404868</v>
      </c>
      <c r="F10774" t="n">
        <v>833.228</v>
      </c>
      <c r="G10774" t="inlineStr">
        <is>
          <t>DP</t>
        </is>
      </c>
    </row>
    <row r="10775">
      <c r="A10775" t="inlineStr">
        <is>
          <t>FaFMx3</t>
        </is>
      </c>
      <c r="B10775" t="inlineStr">
        <is>
          <t>DP7</t>
        </is>
      </c>
      <c r="C10775" t="n">
        <v>2</v>
      </c>
      <c r="D10775" t="n">
        <v>2947</v>
      </c>
      <c r="E10775" t="n">
        <v>1.028453890983894</v>
      </c>
      <c r="F10775" t="n">
        <v>1006.53</v>
      </c>
      <c r="G10775" t="inlineStr">
        <is>
          <t>DP</t>
        </is>
      </c>
    </row>
    <row r="10776">
      <c r="A10776" t="inlineStr">
        <is>
          <t>FaFMx3</t>
        </is>
      </c>
      <c r="B10776" t="inlineStr">
        <is>
          <t>DP7</t>
        </is>
      </c>
      <c r="C10776" t="n">
        <v>3</v>
      </c>
      <c r="D10776" t="n">
        <v>2990</v>
      </c>
      <c r="E10776" t="n">
        <v>2.502571134727449</v>
      </c>
      <c r="F10776" t="n">
        <v>768.9589999999999</v>
      </c>
      <c r="G10776" t="inlineStr">
        <is>
          <t>DP</t>
        </is>
      </c>
    </row>
    <row r="10777">
      <c r="A10777" t="inlineStr">
        <is>
          <t>FaFMx3</t>
        </is>
      </c>
      <c r="B10777" t="inlineStr">
        <is>
          <t>DP7</t>
        </is>
      </c>
      <c r="C10777" t="n">
        <v>4</v>
      </c>
      <c r="D10777" t="n">
        <v>2999</v>
      </c>
      <c r="E10777" t="n">
        <v>2.811107302022631</v>
      </c>
      <c r="F10777" t="n">
        <v>772.631</v>
      </c>
      <c r="G10777" t="inlineStr">
        <is>
          <t>DP</t>
        </is>
      </c>
    </row>
    <row r="10778">
      <c r="A10778" t="inlineStr">
        <is>
          <t>FaFMx3</t>
        </is>
      </c>
      <c r="B10778" t="inlineStr">
        <is>
          <t>DP7</t>
        </is>
      </c>
      <c r="C10778" t="n">
        <v>5</v>
      </c>
      <c r="D10778" t="n">
        <v>3027</v>
      </c>
      <c r="E10778" t="n">
        <v>3.770997600274262</v>
      </c>
      <c r="F10778" t="n">
        <v>289.499</v>
      </c>
      <c r="G10778" t="inlineStr">
        <is>
          <t>DP</t>
        </is>
      </c>
    </row>
    <row r="10779">
      <c r="A10779" t="inlineStr">
        <is>
          <t>FaFMx3</t>
        </is>
      </c>
      <c r="B10779" t="inlineStr">
        <is>
          <t>DP8</t>
        </is>
      </c>
      <c r="C10779" t="n">
        <v>1</v>
      </c>
      <c r="D10779" t="n">
        <v>2885</v>
      </c>
      <c r="E10779" t="n">
        <v>0.06937218175511184</v>
      </c>
      <c r="F10779" t="n">
        <v>613.4690000000001</v>
      </c>
      <c r="G10779" t="inlineStr">
        <is>
          <t>DP</t>
        </is>
      </c>
    </row>
    <row r="10780">
      <c r="A10780" t="inlineStr">
        <is>
          <t>FaFMx3</t>
        </is>
      </c>
      <c r="B10780" t="inlineStr">
        <is>
          <t>DP8</t>
        </is>
      </c>
      <c r="C10780" t="n">
        <v>2</v>
      </c>
      <c r="D10780" t="n">
        <v>2888</v>
      </c>
      <c r="E10780" t="n">
        <v>0.1734304543877796</v>
      </c>
      <c r="F10780" t="n">
        <v>518.894</v>
      </c>
      <c r="G10780" t="inlineStr">
        <is>
          <t>DP</t>
        </is>
      </c>
    </row>
    <row r="10781">
      <c r="A10781" t="inlineStr">
        <is>
          <t>FaFMx3</t>
        </is>
      </c>
      <c r="B10781" t="inlineStr">
        <is>
          <t>DP8</t>
        </is>
      </c>
      <c r="C10781" t="n">
        <v>3</v>
      </c>
      <c r="D10781" t="n">
        <v>2891</v>
      </c>
      <c r="E10781" t="n">
        <v>0.2774887270204696</v>
      </c>
      <c r="F10781" t="n">
        <v>479.975</v>
      </c>
      <c r="G10781" t="inlineStr">
        <is>
          <t>DP</t>
        </is>
      </c>
    </row>
    <row r="10782">
      <c r="A10782" t="inlineStr">
        <is>
          <t>FaFMx3</t>
        </is>
      </c>
      <c r="B10782" t="inlineStr">
        <is>
          <t>DP8</t>
        </is>
      </c>
      <c r="C10782" t="n">
        <v>4</v>
      </c>
      <c r="D10782" t="n">
        <v>2885</v>
      </c>
      <c r="E10782" t="n">
        <v>0.06937218175511184</v>
      </c>
      <c r="F10782" t="n">
        <v>611.644</v>
      </c>
      <c r="G10782" t="inlineStr">
        <is>
          <t>DP</t>
        </is>
      </c>
    </row>
    <row r="10783">
      <c r="A10783" t="inlineStr">
        <is>
          <t>FaFMx3</t>
        </is>
      </c>
      <c r="B10783" t="inlineStr">
        <is>
          <t>DP8</t>
        </is>
      </c>
      <c r="C10783" t="n">
        <v>5</v>
      </c>
      <c r="D10783" t="n">
        <v>2886</v>
      </c>
      <c r="E10783" t="n">
        <v>0.1040582726326678</v>
      </c>
      <c r="F10783" t="n">
        <v>661.704</v>
      </c>
      <c r="G10783" t="inlineStr">
        <is>
          <t>DP</t>
        </is>
      </c>
    </row>
    <row r="10784">
      <c r="A10784" t="inlineStr">
        <is>
          <t>FaFMx3</t>
        </is>
      </c>
      <c r="B10784" t="inlineStr">
        <is>
          <t>DP9</t>
        </is>
      </c>
      <c r="C10784" t="n">
        <v>1</v>
      </c>
      <c r="D10784" t="n">
        <v>2876</v>
      </c>
      <c r="E10784" t="n">
        <v>-0.1388888888888884</v>
      </c>
      <c r="F10784" t="n">
        <v>1390.99</v>
      </c>
      <c r="G10784" t="inlineStr">
        <is>
          <t>DP</t>
        </is>
      </c>
    </row>
    <row r="10785">
      <c r="A10785" t="inlineStr">
        <is>
          <t>FaFMx3</t>
        </is>
      </c>
      <c r="B10785" t="inlineStr">
        <is>
          <t>DP9</t>
        </is>
      </c>
      <c r="C10785" t="n">
        <v>2</v>
      </c>
      <c r="D10785" t="n">
        <v>2953</v>
      </c>
      <c r="E10785" t="n">
        <v>2.534722222222219</v>
      </c>
      <c r="F10785" t="n">
        <v>590.9829999999999</v>
      </c>
      <c r="G10785" t="inlineStr">
        <is>
          <t>DP</t>
        </is>
      </c>
    </row>
    <row r="10786">
      <c r="A10786" t="inlineStr">
        <is>
          <t>FaFMx3</t>
        </is>
      </c>
      <c r="B10786" t="inlineStr">
        <is>
          <t>DP9</t>
        </is>
      </c>
      <c r="C10786" t="n">
        <v>3</v>
      </c>
      <c r="D10786" t="n">
        <v>2878</v>
      </c>
      <c r="E10786" t="n">
        <v>-0.0694444444444442</v>
      </c>
      <c r="F10786" t="n">
        <v>1111.23</v>
      </c>
      <c r="G10786" t="inlineStr">
        <is>
          <t>DP</t>
        </is>
      </c>
    </row>
    <row r="10787">
      <c r="A10787" t="inlineStr">
        <is>
          <t>FaFMx3</t>
        </is>
      </c>
      <c r="B10787" t="inlineStr">
        <is>
          <t>DP9</t>
        </is>
      </c>
      <c r="C10787" t="n">
        <v>4</v>
      </c>
      <c r="D10787" t="n">
        <v>2880</v>
      </c>
      <c r="E10787" t="n">
        <v>0</v>
      </c>
      <c r="F10787" t="n">
        <v>887.883</v>
      </c>
      <c r="G10787" t="inlineStr">
        <is>
          <t>DP</t>
        </is>
      </c>
    </row>
    <row r="10788">
      <c r="A10788" t="inlineStr">
        <is>
          <t>FaFMx3</t>
        </is>
      </c>
      <c r="B10788" t="inlineStr">
        <is>
          <t>DP9</t>
        </is>
      </c>
      <c r="C10788" t="n">
        <v>5</v>
      </c>
      <c r="D10788" t="n">
        <v>2938</v>
      </c>
      <c r="E10788" t="n">
        <v>2.013888888888893</v>
      </c>
      <c r="F10788" t="n">
        <v>411.952</v>
      </c>
      <c r="G10788" t="inlineStr">
        <is>
          <t>DP</t>
        </is>
      </c>
    </row>
    <row r="10789">
      <c r="A10789" t="inlineStr">
        <is>
          <t>FaFMx3</t>
        </is>
      </c>
      <c r="B10789" t="inlineStr">
        <is>
          <t>DP10</t>
        </is>
      </c>
      <c r="C10789" t="n">
        <v>1</v>
      </c>
      <c r="D10789" t="n">
        <v>2980</v>
      </c>
      <c r="E10789" t="n">
        <v>1.984941820670771</v>
      </c>
      <c r="F10789" t="n">
        <v>467.46</v>
      </c>
      <c r="G10789" t="inlineStr">
        <is>
          <t>DP</t>
        </is>
      </c>
    </row>
    <row r="10790">
      <c r="A10790" t="inlineStr">
        <is>
          <t>FaFMx3</t>
        </is>
      </c>
      <c r="B10790" t="inlineStr">
        <is>
          <t>DP10</t>
        </is>
      </c>
      <c r="C10790" t="n">
        <v>2</v>
      </c>
      <c r="D10790" t="n">
        <v>2954</v>
      </c>
      <c r="E10790" t="n">
        <v>1.095140314852849</v>
      </c>
      <c r="F10790" t="n">
        <v>710.244</v>
      </c>
      <c r="G10790" t="inlineStr">
        <is>
          <t>DP</t>
        </is>
      </c>
    </row>
    <row r="10791">
      <c r="A10791" t="inlineStr">
        <is>
          <t>FaFMx3</t>
        </is>
      </c>
      <c r="B10791" t="inlineStr">
        <is>
          <t>DP10</t>
        </is>
      </c>
      <c r="C10791" t="n">
        <v>3</v>
      </c>
      <c r="D10791" t="n">
        <v>2932</v>
      </c>
      <c r="E10791" t="n">
        <v>0.3422313483915085</v>
      </c>
      <c r="F10791" t="n">
        <v>450.031</v>
      </c>
      <c r="G10791" t="inlineStr">
        <is>
          <t>DP</t>
        </is>
      </c>
    </row>
    <row r="10792">
      <c r="A10792" t="inlineStr">
        <is>
          <t>FaFMx3</t>
        </is>
      </c>
      <c r="B10792" t="inlineStr">
        <is>
          <t>DP10</t>
        </is>
      </c>
      <c r="C10792" t="n">
        <v>4</v>
      </c>
      <c r="D10792" t="n">
        <v>2959</v>
      </c>
      <c r="E10792" t="n">
        <v>1.266255989048592</v>
      </c>
      <c r="F10792" t="n">
        <v>435.1</v>
      </c>
      <c r="G10792" t="inlineStr">
        <is>
          <t>DP</t>
        </is>
      </c>
    </row>
    <row r="10793">
      <c r="A10793" t="inlineStr">
        <is>
          <t>FaFMx3</t>
        </is>
      </c>
      <c r="B10793" t="inlineStr">
        <is>
          <t>DP10</t>
        </is>
      </c>
      <c r="C10793" t="n">
        <v>5</v>
      </c>
      <c r="D10793" t="n">
        <v>2943</v>
      </c>
      <c r="E10793" t="n">
        <v>0.7186858316221789</v>
      </c>
      <c r="F10793" t="n">
        <v>949.004</v>
      </c>
      <c r="G10793" t="inlineStr">
        <is>
          <t>DP</t>
        </is>
      </c>
    </row>
    <row r="10794">
      <c r="A10794" t="inlineStr">
        <is>
          <t>FaFMx3</t>
        </is>
      </c>
      <c r="B10794" t="inlineStr">
        <is>
          <t>DP11</t>
        </is>
      </c>
      <c r="C10794" t="n">
        <v>1</v>
      </c>
      <c r="D10794" t="n">
        <v>2861</v>
      </c>
      <c r="E10794" t="n">
        <v>-0.5215577190542442</v>
      </c>
      <c r="F10794" t="n">
        <v>1561.14</v>
      </c>
      <c r="G10794" t="inlineStr">
        <is>
          <t>DP</t>
        </is>
      </c>
    </row>
    <row r="10795">
      <c r="A10795" t="inlineStr">
        <is>
          <t>FaFMx3</t>
        </is>
      </c>
      <c r="B10795" t="inlineStr">
        <is>
          <t>DP11</t>
        </is>
      </c>
      <c r="C10795" t="n">
        <v>2</v>
      </c>
      <c r="D10795" t="n">
        <v>2875</v>
      </c>
      <c r="E10795" t="n">
        <v>-0.03477051460362146</v>
      </c>
      <c r="F10795" t="n">
        <v>563.877</v>
      </c>
      <c r="G10795" t="inlineStr">
        <is>
          <t>DP</t>
        </is>
      </c>
    </row>
    <row r="10796">
      <c r="A10796" t="inlineStr">
        <is>
          <t>FaFMx3</t>
        </is>
      </c>
      <c r="B10796" t="inlineStr">
        <is>
          <t>DP11</t>
        </is>
      </c>
      <c r="C10796" t="n">
        <v>3</v>
      </c>
      <c r="D10796" t="n">
        <v>2879</v>
      </c>
      <c r="E10796" t="n">
        <v>0.1043115438108533</v>
      </c>
      <c r="F10796" t="n">
        <v>494.781</v>
      </c>
      <c r="G10796" t="inlineStr">
        <is>
          <t>DP</t>
        </is>
      </c>
    </row>
    <row r="10797">
      <c r="A10797" t="inlineStr">
        <is>
          <t>FaFMx3</t>
        </is>
      </c>
      <c r="B10797" t="inlineStr">
        <is>
          <t>DP11</t>
        </is>
      </c>
      <c r="C10797" t="n">
        <v>4</v>
      </c>
      <c r="D10797" t="n">
        <v>2862</v>
      </c>
      <c r="E10797" t="n">
        <v>-0.4867872044506227</v>
      </c>
      <c r="F10797" t="n">
        <v>1053.42</v>
      </c>
      <c r="G10797" t="inlineStr">
        <is>
          <t>DP</t>
        </is>
      </c>
    </row>
    <row r="10798">
      <c r="A10798" t="inlineStr">
        <is>
          <t>FaFMx3</t>
        </is>
      </c>
      <c r="B10798" t="inlineStr">
        <is>
          <t>DP11</t>
        </is>
      </c>
      <c r="C10798" t="n">
        <v>5</v>
      </c>
      <c r="D10798" t="n">
        <v>2877</v>
      </c>
      <c r="E10798" t="n">
        <v>0.03477051460361036</v>
      </c>
      <c r="F10798" t="n">
        <v>1076.3</v>
      </c>
      <c r="G10798" t="inlineStr">
        <is>
          <t>DP</t>
        </is>
      </c>
    </row>
    <row r="10799">
      <c r="A10799" t="inlineStr">
        <is>
          <t>FaFMx3</t>
        </is>
      </c>
      <c r="B10799" t="inlineStr">
        <is>
          <t>DP12</t>
        </is>
      </c>
      <c r="C10799" t="n">
        <v>1</v>
      </c>
      <c r="D10799" t="n">
        <v>2836</v>
      </c>
      <c r="E10799" t="n">
        <v>-0.140845070422535</v>
      </c>
      <c r="F10799" t="n">
        <v>1248.14</v>
      </c>
      <c r="G10799" t="inlineStr">
        <is>
          <t>DP</t>
        </is>
      </c>
    </row>
    <row r="10800">
      <c r="A10800" t="inlineStr">
        <is>
          <t>FaFMx3</t>
        </is>
      </c>
      <c r="B10800" t="inlineStr">
        <is>
          <t>DP12</t>
        </is>
      </c>
      <c r="C10800" t="n">
        <v>2</v>
      </c>
      <c r="D10800" t="n">
        <v>2801</v>
      </c>
      <c r="E10800" t="n">
        <v>-1.373239436619722</v>
      </c>
      <c r="F10800" t="n">
        <v>2503.48</v>
      </c>
      <c r="G10800" t="inlineStr">
        <is>
          <t>DP</t>
        </is>
      </c>
    </row>
    <row r="10801">
      <c r="A10801" t="inlineStr">
        <is>
          <t>FaFMx3</t>
        </is>
      </c>
      <c r="B10801" t="inlineStr">
        <is>
          <t>DP12</t>
        </is>
      </c>
      <c r="C10801" t="n">
        <v>3</v>
      </c>
      <c r="D10801" t="n">
        <v>2820</v>
      </c>
      <c r="E10801" t="n">
        <v>-0.7042253521126751</v>
      </c>
      <c r="F10801" t="n">
        <v>1869.73</v>
      </c>
      <c r="G10801" t="inlineStr">
        <is>
          <t>DP</t>
        </is>
      </c>
    </row>
    <row r="10802">
      <c r="A10802" t="inlineStr">
        <is>
          <t>FaFMx3</t>
        </is>
      </c>
      <c r="B10802" t="inlineStr">
        <is>
          <t>DP12</t>
        </is>
      </c>
      <c r="C10802" t="n">
        <v>4</v>
      </c>
      <c r="D10802" t="n">
        <v>2813</v>
      </c>
      <c r="E10802" t="n">
        <v>-0.950704225352117</v>
      </c>
      <c r="F10802" t="n">
        <v>1480.5</v>
      </c>
      <c r="G10802" t="inlineStr">
        <is>
          <t>DP</t>
        </is>
      </c>
    </row>
    <row r="10803">
      <c r="A10803" t="inlineStr">
        <is>
          <t>FaFMx3</t>
        </is>
      </c>
      <c r="B10803" t="inlineStr">
        <is>
          <t>DP12</t>
        </is>
      </c>
      <c r="C10803" t="n">
        <v>5</v>
      </c>
      <c r="D10803" t="n">
        <v>2812</v>
      </c>
      <c r="E10803" t="n">
        <v>-0.9859154929577452</v>
      </c>
      <c r="F10803" t="n">
        <v>1067.23</v>
      </c>
      <c r="G10803" t="inlineStr">
        <is>
          <t>DP</t>
        </is>
      </c>
    </row>
    <row r="10804">
      <c r="A10804" t="inlineStr">
        <is>
          <t>FaFMx3</t>
        </is>
      </c>
      <c r="B10804" t="inlineStr">
        <is>
          <t>MK1</t>
        </is>
      </c>
      <c r="C10804" t="n">
        <v>1</v>
      </c>
      <c r="D10804" t="n">
        <v>75</v>
      </c>
      <c r="E10804" t="n">
        <v>7.14285714285714</v>
      </c>
      <c r="F10804" t="n">
        <v>58.9486</v>
      </c>
      <c r="G10804" t="inlineStr">
        <is>
          <t>MK</t>
        </is>
      </c>
    </row>
    <row r="10805">
      <c r="A10805" t="inlineStr">
        <is>
          <t>FaFMx3</t>
        </is>
      </c>
      <c r="B10805" t="inlineStr">
        <is>
          <t>MK1</t>
        </is>
      </c>
      <c r="C10805" t="n">
        <v>2</v>
      </c>
      <c r="D10805" t="n">
        <v>74</v>
      </c>
      <c r="E10805" t="n">
        <v>5.714285714285716</v>
      </c>
      <c r="F10805" t="n">
        <v>58.3823</v>
      </c>
      <c r="G10805" t="inlineStr">
        <is>
          <t>MK</t>
        </is>
      </c>
    </row>
    <row r="10806">
      <c r="A10806" t="inlineStr">
        <is>
          <t>FaFMx3</t>
        </is>
      </c>
      <c r="B10806" t="inlineStr">
        <is>
          <t>MK1</t>
        </is>
      </c>
      <c r="C10806" t="n">
        <v>3</v>
      </c>
      <c r="D10806" t="n">
        <v>74</v>
      </c>
      <c r="E10806" t="n">
        <v>5.714285714285716</v>
      </c>
      <c r="F10806" t="n">
        <v>45.6548</v>
      </c>
      <c r="G10806" t="inlineStr">
        <is>
          <t>MK</t>
        </is>
      </c>
    </row>
    <row r="10807">
      <c r="A10807" t="inlineStr">
        <is>
          <t>FaFMx3</t>
        </is>
      </c>
      <c r="B10807" t="inlineStr">
        <is>
          <t>MK1</t>
        </is>
      </c>
      <c r="C10807" t="n">
        <v>4</v>
      </c>
      <c r="D10807" t="n">
        <v>75</v>
      </c>
      <c r="E10807" t="n">
        <v>7.14285714285714</v>
      </c>
      <c r="F10807" t="n">
        <v>42.3435</v>
      </c>
      <c r="G10807" t="inlineStr">
        <is>
          <t>MK</t>
        </is>
      </c>
    </row>
    <row r="10808">
      <c r="A10808" t="inlineStr">
        <is>
          <t>FaFMx3</t>
        </is>
      </c>
      <c r="B10808" t="inlineStr">
        <is>
          <t>MK1</t>
        </is>
      </c>
      <c r="C10808" t="n">
        <v>5</v>
      </c>
      <c r="D10808" t="n">
        <v>74</v>
      </c>
      <c r="E10808" t="n">
        <v>5.714285714285716</v>
      </c>
      <c r="F10808" t="n">
        <v>61.9133</v>
      </c>
      <c r="G10808" t="inlineStr">
        <is>
          <t>MK</t>
        </is>
      </c>
    </row>
    <row r="10809">
      <c r="A10809" t="inlineStr">
        <is>
          <t>FaFMx3</t>
        </is>
      </c>
      <c r="B10809" t="inlineStr">
        <is>
          <t>MK2</t>
        </is>
      </c>
      <c r="C10809" t="n">
        <v>1</v>
      </c>
      <c r="D10809" t="n">
        <v>70</v>
      </c>
      <c r="E10809" t="n">
        <v>4.477611940298498</v>
      </c>
      <c r="F10809" t="n">
        <v>71.7538</v>
      </c>
      <c r="G10809" t="inlineStr">
        <is>
          <t>MK</t>
        </is>
      </c>
    </row>
    <row r="10810">
      <c r="A10810" t="inlineStr">
        <is>
          <t>FaFMx3</t>
        </is>
      </c>
      <c r="B10810" t="inlineStr">
        <is>
          <t>MK2</t>
        </is>
      </c>
      <c r="C10810" t="n">
        <v>2</v>
      </c>
      <c r="D10810" t="n">
        <v>71</v>
      </c>
      <c r="E10810" t="n">
        <v>5.970149253731338</v>
      </c>
      <c r="F10810" t="n">
        <v>98.38339999999999</v>
      </c>
      <c r="G10810" t="inlineStr">
        <is>
          <t>MK</t>
        </is>
      </c>
    </row>
    <row r="10811">
      <c r="A10811" t="inlineStr">
        <is>
          <t>FaFMx3</t>
        </is>
      </c>
      <c r="B10811" t="inlineStr">
        <is>
          <t>MK2</t>
        </is>
      </c>
      <c r="C10811" t="n">
        <v>3</v>
      </c>
      <c r="D10811" t="n">
        <v>70</v>
      </c>
      <c r="E10811" t="n">
        <v>4.477611940298498</v>
      </c>
      <c r="F10811" t="n">
        <v>81.4654</v>
      </c>
      <c r="G10811" t="inlineStr">
        <is>
          <t>MK</t>
        </is>
      </c>
    </row>
    <row r="10812">
      <c r="A10812" t="inlineStr">
        <is>
          <t>FaFMx3</t>
        </is>
      </c>
      <c r="B10812" t="inlineStr">
        <is>
          <t>MK2</t>
        </is>
      </c>
      <c r="C10812" t="n">
        <v>4</v>
      </c>
      <c r="D10812" t="n">
        <v>71</v>
      </c>
      <c r="E10812" t="n">
        <v>5.970149253731338</v>
      </c>
      <c r="F10812" t="n">
        <v>65.9149</v>
      </c>
      <c r="G10812" t="inlineStr">
        <is>
          <t>MK</t>
        </is>
      </c>
    </row>
    <row r="10813">
      <c r="A10813" t="inlineStr">
        <is>
          <t>FaFMx3</t>
        </is>
      </c>
      <c r="B10813" t="inlineStr">
        <is>
          <t>MK2</t>
        </is>
      </c>
      <c r="C10813" t="n">
        <v>5</v>
      </c>
      <c r="D10813" t="n">
        <v>71</v>
      </c>
      <c r="E10813" t="n">
        <v>5.970149253731338</v>
      </c>
      <c r="F10813" t="n">
        <v>72.5497</v>
      </c>
      <c r="G10813" t="inlineStr">
        <is>
          <t>MK</t>
        </is>
      </c>
    </row>
    <row r="10814">
      <c r="A10814" t="inlineStr">
        <is>
          <t>FaFMx3</t>
        </is>
      </c>
      <c r="B10814" t="inlineStr">
        <is>
          <t>MK3</t>
        </is>
      </c>
      <c r="C10814" t="n">
        <v>1</v>
      </c>
      <c r="D10814" t="n">
        <v>245</v>
      </c>
      <c r="E10814" t="n">
        <v>2.941176470588225</v>
      </c>
      <c r="F10814" t="n">
        <v>79.405</v>
      </c>
      <c r="G10814" t="inlineStr">
        <is>
          <t>MK</t>
        </is>
      </c>
    </row>
    <row r="10815">
      <c r="A10815" t="inlineStr">
        <is>
          <t>FaFMx3</t>
        </is>
      </c>
      <c r="B10815" t="inlineStr">
        <is>
          <t>MK3</t>
        </is>
      </c>
      <c r="C10815" t="n">
        <v>2</v>
      </c>
      <c r="D10815" t="n">
        <v>241</v>
      </c>
      <c r="E10815" t="n">
        <v>1.260504201680668</v>
      </c>
      <c r="F10815" t="n">
        <v>161.459</v>
      </c>
      <c r="G10815" t="inlineStr">
        <is>
          <t>MK</t>
        </is>
      </c>
    </row>
    <row r="10816">
      <c r="A10816" t="inlineStr">
        <is>
          <t>FaFMx3</t>
        </is>
      </c>
      <c r="B10816" t="inlineStr">
        <is>
          <t>MK3</t>
        </is>
      </c>
      <c r="C10816" t="n">
        <v>3</v>
      </c>
      <c r="D10816" t="n">
        <v>243</v>
      </c>
      <c r="E10816" t="n">
        <v>2.100840336134446</v>
      </c>
      <c r="F10816" t="n">
        <v>127.936</v>
      </c>
      <c r="G10816" t="inlineStr">
        <is>
          <t>MK</t>
        </is>
      </c>
    </row>
    <row r="10817">
      <c r="A10817" t="inlineStr">
        <is>
          <t>FaFMx3</t>
        </is>
      </c>
      <c r="B10817" t="inlineStr">
        <is>
          <t>MK3</t>
        </is>
      </c>
      <c r="C10817" t="n">
        <v>4</v>
      </c>
      <c r="D10817" t="n">
        <v>246</v>
      </c>
      <c r="E10817" t="n">
        <v>3.361344537815136</v>
      </c>
      <c r="F10817" t="n">
        <v>107.821</v>
      </c>
      <c r="G10817" t="inlineStr">
        <is>
          <t>MK</t>
        </is>
      </c>
    </row>
    <row r="10818">
      <c r="A10818" t="inlineStr">
        <is>
          <t>FaFMx3</t>
        </is>
      </c>
      <c r="B10818" t="inlineStr">
        <is>
          <t>MK3</t>
        </is>
      </c>
      <c r="C10818" t="n">
        <v>5</v>
      </c>
      <c r="D10818" t="n">
        <v>241</v>
      </c>
      <c r="E10818" t="n">
        <v>1.260504201680668</v>
      </c>
      <c r="F10818" t="n">
        <v>120.675</v>
      </c>
      <c r="G10818" t="inlineStr">
        <is>
          <t>MK</t>
        </is>
      </c>
    </row>
    <row r="10819">
      <c r="A10819" t="inlineStr">
        <is>
          <t>FaFMx3</t>
        </is>
      </c>
      <c r="B10819" t="inlineStr">
        <is>
          <t>MK4</t>
        </is>
      </c>
      <c r="C10819" t="n">
        <v>1</v>
      </c>
      <c r="D10819" t="n">
        <v>102</v>
      </c>
      <c r="E10819" t="n">
        <v>7.36842105263158</v>
      </c>
      <c r="F10819" t="n">
        <v>102.417</v>
      </c>
      <c r="G10819" t="inlineStr">
        <is>
          <t>MK</t>
        </is>
      </c>
    </row>
    <row r="10820">
      <c r="A10820" t="inlineStr">
        <is>
          <t>FaFMx3</t>
        </is>
      </c>
      <c r="B10820" t="inlineStr">
        <is>
          <t>MK4</t>
        </is>
      </c>
      <c r="C10820" t="n">
        <v>2</v>
      </c>
      <c r="D10820" t="n">
        <v>99</v>
      </c>
      <c r="E10820" t="n">
        <v>4.210526315789465</v>
      </c>
      <c r="F10820" t="n">
        <v>102.882</v>
      </c>
      <c r="G10820" t="inlineStr">
        <is>
          <t>MK</t>
        </is>
      </c>
    </row>
    <row r="10821">
      <c r="A10821" t="inlineStr">
        <is>
          <t>FaFMx3</t>
        </is>
      </c>
      <c r="B10821" t="inlineStr">
        <is>
          <t>MK4</t>
        </is>
      </c>
      <c r="C10821" t="n">
        <v>3</v>
      </c>
      <c r="D10821" t="n">
        <v>99</v>
      </c>
      <c r="E10821" t="n">
        <v>4.210526315789465</v>
      </c>
      <c r="F10821" t="n">
        <v>93.6456</v>
      </c>
      <c r="G10821" t="inlineStr">
        <is>
          <t>MK</t>
        </is>
      </c>
    </row>
    <row r="10822">
      <c r="A10822" t="inlineStr">
        <is>
          <t>FaFMx3</t>
        </is>
      </c>
      <c r="B10822" t="inlineStr">
        <is>
          <t>MK4</t>
        </is>
      </c>
      <c r="C10822" t="n">
        <v>4</v>
      </c>
      <c r="D10822" t="n">
        <v>97</v>
      </c>
      <c r="E10822" t="n">
        <v>2.105263157894743</v>
      </c>
      <c r="F10822" t="n">
        <v>193.822</v>
      </c>
      <c r="G10822" t="inlineStr">
        <is>
          <t>MK</t>
        </is>
      </c>
    </row>
    <row r="10823">
      <c r="A10823" t="inlineStr">
        <is>
          <t>FaFMx3</t>
        </is>
      </c>
      <c r="B10823" t="inlineStr">
        <is>
          <t>MK4</t>
        </is>
      </c>
      <c r="C10823" t="n">
        <v>5</v>
      </c>
      <c r="D10823" t="n">
        <v>100</v>
      </c>
      <c r="E10823" t="n">
        <v>5.263157894736836</v>
      </c>
      <c r="F10823" t="n">
        <v>184.013</v>
      </c>
      <c r="G10823" t="inlineStr">
        <is>
          <t>MK</t>
        </is>
      </c>
    </row>
    <row r="10824">
      <c r="A10824" t="inlineStr">
        <is>
          <t>FaFMx3</t>
        </is>
      </c>
      <c r="B10824" t="inlineStr">
        <is>
          <t>MK5</t>
        </is>
      </c>
      <c r="C10824" t="n">
        <v>1</v>
      </c>
      <c r="D10824" t="n">
        <v>300</v>
      </c>
      <c r="E10824" t="n">
        <v>0.3344481605351168</v>
      </c>
      <c r="F10824" t="n">
        <v>182.13</v>
      </c>
      <c r="G10824" t="inlineStr">
        <is>
          <t>MK</t>
        </is>
      </c>
    </row>
    <row r="10825">
      <c r="A10825" t="inlineStr">
        <is>
          <t>FaFMx3</t>
        </is>
      </c>
      <c r="B10825" t="inlineStr">
        <is>
          <t>MK5</t>
        </is>
      </c>
      <c r="C10825" t="n">
        <v>2</v>
      </c>
      <c r="D10825" t="n">
        <v>300</v>
      </c>
      <c r="E10825" t="n">
        <v>0.3344481605351168</v>
      </c>
      <c r="F10825" t="n">
        <v>240.364</v>
      </c>
      <c r="G10825" t="inlineStr">
        <is>
          <t>MK</t>
        </is>
      </c>
    </row>
    <row r="10826">
      <c r="A10826" t="inlineStr">
        <is>
          <t>FaFMx3</t>
        </is>
      </c>
      <c r="B10826" t="inlineStr">
        <is>
          <t>MK5</t>
        </is>
      </c>
      <c r="C10826" t="n">
        <v>3</v>
      </c>
      <c r="D10826" t="n">
        <v>303</v>
      </c>
      <c r="E10826" t="n">
        <v>1.337792642140467</v>
      </c>
      <c r="F10826" t="n">
        <v>180.099</v>
      </c>
      <c r="G10826" t="inlineStr">
        <is>
          <t>MK</t>
        </is>
      </c>
    </row>
    <row r="10827">
      <c r="A10827" t="inlineStr">
        <is>
          <t>FaFMx3</t>
        </is>
      </c>
      <c r="B10827" t="inlineStr">
        <is>
          <t>MK5</t>
        </is>
      </c>
      <c r="C10827" t="n">
        <v>4</v>
      </c>
      <c r="D10827" t="n">
        <v>302</v>
      </c>
      <c r="E10827" t="n">
        <v>1.003344481605351</v>
      </c>
      <c r="F10827" t="n">
        <v>284.566</v>
      </c>
      <c r="G10827" t="inlineStr">
        <is>
          <t>MK</t>
        </is>
      </c>
    </row>
    <row r="10828">
      <c r="A10828" t="inlineStr">
        <is>
          <t>FaFMx3</t>
        </is>
      </c>
      <c r="B10828" t="inlineStr">
        <is>
          <t>MK5</t>
        </is>
      </c>
      <c r="C10828" t="n">
        <v>5</v>
      </c>
      <c r="D10828" t="n">
        <v>300</v>
      </c>
      <c r="E10828" t="n">
        <v>0.3344481605351168</v>
      </c>
      <c r="F10828" t="n">
        <v>171.059</v>
      </c>
      <c r="G10828" t="inlineStr">
        <is>
          <t>MK</t>
        </is>
      </c>
    </row>
    <row r="10829">
      <c r="A10829" t="inlineStr">
        <is>
          <t>FaFMx3</t>
        </is>
      </c>
      <c r="B10829" t="inlineStr">
        <is>
          <t>MK6</t>
        </is>
      </c>
      <c r="C10829" t="n">
        <v>1</v>
      </c>
      <c r="D10829" t="n">
        <v>116</v>
      </c>
      <c r="E10829" t="n">
        <v>6.422018348623859</v>
      </c>
      <c r="F10829" t="n">
        <v>214.589</v>
      </c>
      <c r="G10829" t="inlineStr">
        <is>
          <t>MK</t>
        </is>
      </c>
    </row>
    <row r="10830">
      <c r="A10830" t="inlineStr">
        <is>
          <t>FaFMx3</t>
        </is>
      </c>
      <c r="B10830" t="inlineStr">
        <is>
          <t>MK6</t>
        </is>
      </c>
      <c r="C10830" t="n">
        <v>2</v>
      </c>
      <c r="D10830" t="n">
        <v>111</v>
      </c>
      <c r="E10830" t="n">
        <v>1.83486238532109</v>
      </c>
      <c r="F10830" t="n">
        <v>462.61</v>
      </c>
      <c r="G10830" t="inlineStr">
        <is>
          <t>MK</t>
        </is>
      </c>
    </row>
    <row r="10831">
      <c r="A10831" t="inlineStr">
        <is>
          <t>FaFMx3</t>
        </is>
      </c>
      <c r="B10831" t="inlineStr">
        <is>
          <t>MK6</t>
        </is>
      </c>
      <c r="C10831" t="n">
        <v>3</v>
      </c>
      <c r="D10831" t="n">
        <v>111</v>
      </c>
      <c r="E10831" t="n">
        <v>1.83486238532109</v>
      </c>
      <c r="F10831" t="n">
        <v>314.755</v>
      </c>
      <c r="G10831" t="inlineStr">
        <is>
          <t>MK</t>
        </is>
      </c>
    </row>
    <row r="10832">
      <c r="A10832" t="inlineStr">
        <is>
          <t>FaFMx3</t>
        </is>
      </c>
      <c r="B10832" t="inlineStr">
        <is>
          <t>MK6</t>
        </is>
      </c>
      <c r="C10832" t="n">
        <v>4</v>
      </c>
      <c r="D10832" t="n">
        <v>114</v>
      </c>
      <c r="E10832" t="n">
        <v>4.587155963302747</v>
      </c>
      <c r="F10832" t="n">
        <v>257.618</v>
      </c>
      <c r="G10832" t="inlineStr">
        <is>
          <t>MK</t>
        </is>
      </c>
    </row>
    <row r="10833">
      <c r="A10833" t="inlineStr">
        <is>
          <t>FaFMx3</t>
        </is>
      </c>
      <c r="B10833" t="inlineStr">
        <is>
          <t>MK6</t>
        </is>
      </c>
      <c r="C10833" t="n">
        <v>5</v>
      </c>
      <c r="D10833" t="n">
        <v>112</v>
      </c>
      <c r="E10833" t="n">
        <v>2.752293577981657</v>
      </c>
      <c r="F10833" t="n">
        <v>230.782</v>
      </c>
      <c r="G10833" t="inlineStr">
        <is>
          <t>MK</t>
        </is>
      </c>
    </row>
    <row r="10834">
      <c r="A10834" t="inlineStr">
        <is>
          <t>FaFMx3</t>
        </is>
      </c>
      <c r="B10834" t="inlineStr">
        <is>
          <t>MK7</t>
        </is>
      </c>
      <c r="C10834" t="n">
        <v>1</v>
      </c>
      <c r="D10834" t="n">
        <v>241</v>
      </c>
      <c r="E10834" t="n">
        <v>8.558558558558559</v>
      </c>
      <c r="F10834" t="n">
        <v>116.743</v>
      </c>
      <c r="G10834" t="inlineStr">
        <is>
          <t>MK</t>
        </is>
      </c>
    </row>
    <row r="10835">
      <c r="A10835" t="inlineStr">
        <is>
          <t>FaFMx3</t>
        </is>
      </c>
      <c r="B10835" t="inlineStr">
        <is>
          <t>MK7</t>
        </is>
      </c>
      <c r="C10835" t="n">
        <v>2</v>
      </c>
      <c r="D10835" t="n">
        <v>228</v>
      </c>
      <c r="E10835" t="n">
        <v>2.702702702702697</v>
      </c>
      <c r="F10835" t="n">
        <v>232.79</v>
      </c>
      <c r="G10835" t="inlineStr">
        <is>
          <t>MK</t>
        </is>
      </c>
    </row>
    <row r="10836">
      <c r="A10836" t="inlineStr">
        <is>
          <t>FaFMx3</t>
        </is>
      </c>
      <c r="B10836" t="inlineStr">
        <is>
          <t>MK7</t>
        </is>
      </c>
      <c r="C10836" t="n">
        <v>3</v>
      </c>
      <c r="D10836" t="n">
        <v>227</v>
      </c>
      <c r="E10836" t="n">
        <v>2.252252252252251</v>
      </c>
      <c r="F10836" t="n">
        <v>337.794</v>
      </c>
      <c r="G10836" t="inlineStr">
        <is>
          <t>MK</t>
        </is>
      </c>
    </row>
    <row r="10837">
      <c r="A10837" t="inlineStr">
        <is>
          <t>FaFMx3</t>
        </is>
      </c>
      <c r="B10837" t="inlineStr">
        <is>
          <t>MK7</t>
        </is>
      </c>
      <c r="C10837" t="n">
        <v>4</v>
      </c>
      <c r="D10837" t="n">
        <v>232</v>
      </c>
      <c r="E10837" t="n">
        <v>4.504504504504503</v>
      </c>
      <c r="F10837" t="n">
        <v>138.458</v>
      </c>
      <c r="G10837" t="inlineStr">
        <is>
          <t>MK</t>
        </is>
      </c>
    </row>
    <row r="10838">
      <c r="A10838" t="inlineStr">
        <is>
          <t>FaFMx3</t>
        </is>
      </c>
      <c r="B10838" t="inlineStr">
        <is>
          <t>MK7</t>
        </is>
      </c>
      <c r="C10838" t="n">
        <v>5</v>
      </c>
      <c r="D10838" t="n">
        <v>229</v>
      </c>
      <c r="E10838" t="n">
        <v>3.153153153153143</v>
      </c>
      <c r="F10838" t="n">
        <v>187.238</v>
      </c>
      <c r="G10838" t="inlineStr">
        <is>
          <t>MK</t>
        </is>
      </c>
    </row>
    <row r="10839">
      <c r="A10839" t="inlineStr">
        <is>
          <t>FaFMx3</t>
        </is>
      </c>
      <c r="B10839" t="inlineStr">
        <is>
          <t>MK8</t>
        </is>
      </c>
      <c r="C10839" t="n">
        <v>1</v>
      </c>
      <c r="D10839" t="n">
        <v>646</v>
      </c>
      <c r="E10839" t="n">
        <v>3.525641025641035</v>
      </c>
      <c r="F10839" t="n">
        <v>104.126</v>
      </c>
      <c r="G10839" t="inlineStr">
        <is>
          <t>MK</t>
        </is>
      </c>
    </row>
    <row r="10840">
      <c r="A10840" t="inlineStr">
        <is>
          <t>FaFMx3</t>
        </is>
      </c>
      <c r="B10840" t="inlineStr">
        <is>
          <t>MK8</t>
        </is>
      </c>
      <c r="C10840" t="n">
        <v>2</v>
      </c>
      <c r="D10840" t="n">
        <v>626</v>
      </c>
      <c r="E10840" t="n">
        <v>0.3205128205128194</v>
      </c>
      <c r="F10840" t="n">
        <v>279.798</v>
      </c>
      <c r="G10840" t="inlineStr">
        <is>
          <t>MK</t>
        </is>
      </c>
    </row>
    <row r="10841">
      <c r="A10841" t="inlineStr">
        <is>
          <t>FaFMx3</t>
        </is>
      </c>
      <c r="B10841" t="inlineStr">
        <is>
          <t>MK8</t>
        </is>
      </c>
      <c r="C10841" t="n">
        <v>3</v>
      </c>
      <c r="D10841" t="n">
        <v>629</v>
      </c>
      <c r="E10841" t="n">
        <v>0.8012820512820484</v>
      </c>
      <c r="F10841" t="n">
        <v>202.559</v>
      </c>
      <c r="G10841" t="inlineStr">
        <is>
          <t>MK</t>
        </is>
      </c>
    </row>
    <row r="10842">
      <c r="A10842" t="inlineStr">
        <is>
          <t>FaFMx3</t>
        </is>
      </c>
      <c r="B10842" t="inlineStr">
        <is>
          <t>MK8</t>
        </is>
      </c>
      <c r="C10842" t="n">
        <v>4</v>
      </c>
      <c r="D10842" t="n">
        <v>637</v>
      </c>
      <c r="E10842" t="n">
        <v>2.083333333333326</v>
      </c>
      <c r="F10842" t="n">
        <v>277.64</v>
      </c>
      <c r="G10842" t="inlineStr">
        <is>
          <t>MK</t>
        </is>
      </c>
    </row>
    <row r="10843">
      <c r="A10843" t="inlineStr">
        <is>
          <t>FaFMx3</t>
        </is>
      </c>
      <c r="B10843" t="inlineStr">
        <is>
          <t>MK8</t>
        </is>
      </c>
      <c r="C10843" t="n">
        <v>5</v>
      </c>
      <c r="D10843" t="n">
        <v>631</v>
      </c>
      <c r="E10843" t="n">
        <v>1.121794871794868</v>
      </c>
      <c r="F10843" t="n">
        <v>357.25</v>
      </c>
      <c r="G10843" t="inlineStr">
        <is>
          <t>MK</t>
        </is>
      </c>
    </row>
    <row r="10844">
      <c r="A10844" t="inlineStr">
        <is>
          <t>FaFMx3</t>
        </is>
      </c>
      <c r="B10844" t="inlineStr">
        <is>
          <t>MK9</t>
        </is>
      </c>
      <c r="C10844" t="n">
        <v>1</v>
      </c>
      <c r="D10844" t="n">
        <v>468</v>
      </c>
      <c r="E10844" t="n">
        <v>-2.296450939457206</v>
      </c>
      <c r="F10844" t="n">
        <v>600.804</v>
      </c>
      <c r="G10844" t="inlineStr">
        <is>
          <t>MK</t>
        </is>
      </c>
    </row>
    <row r="10845">
      <c r="A10845" t="inlineStr">
        <is>
          <t>FaFMx3</t>
        </is>
      </c>
      <c r="B10845" t="inlineStr">
        <is>
          <t>MK9</t>
        </is>
      </c>
      <c r="C10845" t="n">
        <v>2</v>
      </c>
      <c r="D10845" t="n">
        <v>474</v>
      </c>
      <c r="E10845" t="n">
        <v>-1.043841336116913</v>
      </c>
      <c r="F10845" t="n">
        <v>859.231</v>
      </c>
      <c r="G10845" t="inlineStr">
        <is>
          <t>MK</t>
        </is>
      </c>
    </row>
    <row r="10846">
      <c r="A10846" t="inlineStr">
        <is>
          <t>FaFMx3</t>
        </is>
      </c>
      <c r="B10846" t="inlineStr">
        <is>
          <t>MK9</t>
        </is>
      </c>
      <c r="C10846" t="n">
        <v>3</v>
      </c>
      <c r="D10846" t="n">
        <v>475</v>
      </c>
      <c r="E10846" t="n">
        <v>-0.8350730688935326</v>
      </c>
      <c r="F10846" t="n">
        <v>840.527</v>
      </c>
      <c r="G10846" t="inlineStr">
        <is>
          <t>MK</t>
        </is>
      </c>
    </row>
    <row r="10847">
      <c r="A10847" t="inlineStr">
        <is>
          <t>FaFMx3</t>
        </is>
      </c>
      <c r="B10847" t="inlineStr">
        <is>
          <t>MK9</t>
        </is>
      </c>
      <c r="C10847" t="n">
        <v>4</v>
      </c>
      <c r="D10847" t="n">
        <v>469</v>
      </c>
      <c r="E10847" t="n">
        <v>-2.087682672233826</v>
      </c>
      <c r="F10847" t="n">
        <v>892.877</v>
      </c>
      <c r="G10847" t="inlineStr">
        <is>
          <t>MK</t>
        </is>
      </c>
    </row>
    <row r="10848">
      <c r="A10848" t="inlineStr">
        <is>
          <t>FaFMx3</t>
        </is>
      </c>
      <c r="B10848" t="inlineStr">
        <is>
          <t>MK9</t>
        </is>
      </c>
      <c r="C10848" t="n">
        <v>5</v>
      </c>
      <c r="D10848" t="n">
        <v>474</v>
      </c>
      <c r="E10848" t="n">
        <v>-1.043841336116913</v>
      </c>
      <c r="F10848" t="n">
        <v>621.725</v>
      </c>
      <c r="G10848" t="inlineStr">
        <is>
          <t>MK</t>
        </is>
      </c>
    </row>
    <row r="10849">
      <c r="A10849" t="inlineStr">
        <is>
          <t>FaFMx3</t>
        </is>
      </c>
      <c r="B10849" t="inlineStr">
        <is>
          <t>MK10</t>
        </is>
      </c>
      <c r="C10849" t="n">
        <v>1</v>
      </c>
      <c r="D10849" t="n">
        <v>322</v>
      </c>
      <c r="E10849" t="n">
        <v>-1.226993865030679</v>
      </c>
      <c r="F10849" t="n">
        <v>1145.64</v>
      </c>
      <c r="G10849" t="inlineStr">
        <is>
          <t>MK</t>
        </is>
      </c>
    </row>
    <row r="10850">
      <c r="A10850" t="inlineStr">
        <is>
          <t>FaFMx3</t>
        </is>
      </c>
      <c r="B10850" t="inlineStr">
        <is>
          <t>MK10</t>
        </is>
      </c>
      <c r="C10850" t="n">
        <v>2</v>
      </c>
      <c r="D10850" t="n">
        <v>316</v>
      </c>
      <c r="E10850" t="n">
        <v>-3.067484662576692</v>
      </c>
      <c r="F10850" t="n">
        <v>1187.01</v>
      </c>
      <c r="G10850" t="inlineStr">
        <is>
          <t>MK</t>
        </is>
      </c>
    </row>
    <row r="10851">
      <c r="A10851" t="inlineStr">
        <is>
          <t>FaFMx3</t>
        </is>
      </c>
      <c r="B10851" t="inlineStr">
        <is>
          <t>MK10</t>
        </is>
      </c>
      <c r="C10851" t="n">
        <v>3</v>
      </c>
      <c r="D10851" t="n">
        <v>318</v>
      </c>
      <c r="E10851" t="n">
        <v>-2.453987730061347</v>
      </c>
      <c r="F10851" t="n">
        <v>1149.87</v>
      </c>
      <c r="G10851" t="inlineStr">
        <is>
          <t>MK</t>
        </is>
      </c>
    </row>
    <row r="10852">
      <c r="A10852" t="inlineStr">
        <is>
          <t>FaFMx3</t>
        </is>
      </c>
      <c r="B10852" t="inlineStr">
        <is>
          <t>MK10</t>
        </is>
      </c>
      <c r="C10852" t="n">
        <v>4</v>
      </c>
      <c r="D10852" t="n">
        <v>319</v>
      </c>
      <c r="E10852" t="n">
        <v>-2.14723926380368</v>
      </c>
      <c r="F10852" t="n">
        <v>617.415</v>
      </c>
      <c r="G10852" t="inlineStr">
        <is>
          <t>MK</t>
        </is>
      </c>
    </row>
    <row r="10853">
      <c r="A10853" t="inlineStr">
        <is>
          <t>FaFMx3</t>
        </is>
      </c>
      <c r="B10853" t="inlineStr">
        <is>
          <t>MK10</t>
        </is>
      </c>
      <c r="C10853" t="n">
        <v>5</v>
      </c>
      <c r="D10853" t="n">
        <v>318</v>
      </c>
      <c r="E10853" t="n">
        <v>-2.453987730061347</v>
      </c>
      <c r="F10853" t="n">
        <v>1235.6</v>
      </c>
      <c r="G10853" t="inlineStr">
        <is>
          <t>MK</t>
        </is>
      </c>
    </row>
    <row r="10854">
      <c r="A10854" t="inlineStr">
        <is>
          <t>FaFMx3</t>
        </is>
      </c>
      <c r="B10854" t="inlineStr">
        <is>
          <t>wfjsp10_1</t>
        </is>
      </c>
      <c r="C10854" t="n">
        <v>1</v>
      </c>
      <c r="D10854" t="n">
        <v>800</v>
      </c>
      <c r="E10854" t="n">
        <v>2.432778489116516</v>
      </c>
      <c r="F10854" t="n">
        <v>298.301</v>
      </c>
      <c r="G10854" t="inlineStr">
        <is>
          <t>WFJSP 9-16</t>
        </is>
      </c>
    </row>
    <row r="10855">
      <c r="A10855" t="inlineStr">
        <is>
          <t>FaFMx3</t>
        </is>
      </c>
      <c r="B10855" t="inlineStr">
        <is>
          <t>wfjsp10_1</t>
        </is>
      </c>
      <c r="C10855" t="n">
        <v>2</v>
      </c>
      <c r="D10855" t="n">
        <v>781</v>
      </c>
      <c r="E10855" t="n">
        <v>0</v>
      </c>
      <c r="F10855" t="n">
        <v>388.375</v>
      </c>
      <c r="G10855" t="inlineStr">
        <is>
          <t>WFJSP 9-16</t>
        </is>
      </c>
    </row>
    <row r="10856">
      <c r="A10856" t="inlineStr">
        <is>
          <t>FaFMx3</t>
        </is>
      </c>
      <c r="B10856" t="inlineStr">
        <is>
          <t>wfjsp10_1</t>
        </is>
      </c>
      <c r="C10856" t="n">
        <v>3</v>
      </c>
      <c r="D10856" t="n">
        <v>786</v>
      </c>
      <c r="E10856" t="n">
        <v>0.6402048655569814</v>
      </c>
      <c r="F10856" t="n">
        <v>243.535</v>
      </c>
      <c r="G10856" t="inlineStr">
        <is>
          <t>WFJSP 9-16</t>
        </is>
      </c>
    </row>
    <row r="10857">
      <c r="A10857" t="inlineStr">
        <is>
          <t>FaFMx3</t>
        </is>
      </c>
      <c r="B10857" t="inlineStr">
        <is>
          <t>wfjsp10_1</t>
        </is>
      </c>
      <c r="C10857" t="n">
        <v>4</v>
      </c>
      <c r="D10857" t="n">
        <v>773</v>
      </c>
      <c r="E10857" t="n">
        <v>-1.024327784891166</v>
      </c>
      <c r="F10857" t="n">
        <v>323.329</v>
      </c>
      <c r="G10857" t="inlineStr">
        <is>
          <t>WFJSP 9-16</t>
        </is>
      </c>
    </row>
    <row r="10858">
      <c r="A10858" t="inlineStr">
        <is>
          <t>FaFMx3</t>
        </is>
      </c>
      <c r="B10858" t="inlineStr">
        <is>
          <t>wfjsp10_1</t>
        </is>
      </c>
      <c r="C10858" t="n">
        <v>5</v>
      </c>
      <c r="D10858" t="n">
        <v>808</v>
      </c>
      <c r="E10858" t="n">
        <v>3.457106274007682</v>
      </c>
      <c r="F10858" t="n">
        <v>153.425</v>
      </c>
      <c r="G10858" t="inlineStr">
        <is>
          <t>WFJSP 9-16</t>
        </is>
      </c>
    </row>
    <row r="10859">
      <c r="A10859" t="inlineStr">
        <is>
          <t>FaFMx3</t>
        </is>
      </c>
      <c r="B10859" t="inlineStr">
        <is>
          <t>wfjsp10_10</t>
        </is>
      </c>
      <c r="C10859" t="n">
        <v>1</v>
      </c>
      <c r="D10859" t="n">
        <v>851</v>
      </c>
      <c r="E10859" t="n">
        <v>-0.93131548311991</v>
      </c>
      <c r="F10859" t="n">
        <v>266.845</v>
      </c>
      <c r="G10859" t="inlineStr">
        <is>
          <t>WFJSP 9-16</t>
        </is>
      </c>
    </row>
    <row r="10860">
      <c r="A10860" t="inlineStr">
        <is>
          <t>FaFMx3</t>
        </is>
      </c>
      <c r="B10860" t="inlineStr">
        <is>
          <t>wfjsp10_10</t>
        </is>
      </c>
      <c r="C10860" t="n">
        <v>2</v>
      </c>
      <c r="D10860" t="n">
        <v>870</v>
      </c>
      <c r="E10860" t="n">
        <v>1.280558789289876</v>
      </c>
      <c r="F10860" t="n">
        <v>150.422</v>
      </c>
      <c r="G10860" t="inlineStr">
        <is>
          <t>WFJSP 9-16</t>
        </is>
      </c>
    </row>
    <row r="10861">
      <c r="A10861" t="inlineStr">
        <is>
          <t>FaFMx3</t>
        </is>
      </c>
      <c r="B10861" t="inlineStr">
        <is>
          <t>wfjsp10_10</t>
        </is>
      </c>
      <c r="C10861" t="n">
        <v>3</v>
      </c>
      <c r="D10861" t="n">
        <v>855</v>
      </c>
      <c r="E10861" t="n">
        <v>-0.465657741559955</v>
      </c>
      <c r="F10861" t="n">
        <v>188.421</v>
      </c>
      <c r="G10861" t="inlineStr">
        <is>
          <t>WFJSP 9-16</t>
        </is>
      </c>
    </row>
    <row r="10862">
      <c r="A10862" t="inlineStr">
        <is>
          <t>FaFMx3</t>
        </is>
      </c>
      <c r="B10862" t="inlineStr">
        <is>
          <t>wfjsp10_10</t>
        </is>
      </c>
      <c r="C10862" t="n">
        <v>4</v>
      </c>
      <c r="D10862" t="n">
        <v>854</v>
      </c>
      <c r="E10862" t="n">
        <v>-0.5820721769499437</v>
      </c>
      <c r="F10862" t="n">
        <v>256.218</v>
      </c>
      <c r="G10862" t="inlineStr">
        <is>
          <t>WFJSP 9-16</t>
        </is>
      </c>
    </row>
    <row r="10863">
      <c r="A10863" t="inlineStr">
        <is>
          <t>FaFMx3</t>
        </is>
      </c>
      <c r="B10863" t="inlineStr">
        <is>
          <t>wfjsp10_10</t>
        </is>
      </c>
      <c r="C10863" t="n">
        <v>5</v>
      </c>
      <c r="D10863" t="n">
        <v>870</v>
      </c>
      <c r="E10863" t="n">
        <v>1.280558789289876</v>
      </c>
      <c r="F10863" t="n">
        <v>229.008</v>
      </c>
      <c r="G10863" t="inlineStr">
        <is>
          <t>WFJSP 9-16</t>
        </is>
      </c>
    </row>
    <row r="10864">
      <c r="A10864" t="inlineStr">
        <is>
          <t>FaFMx3</t>
        </is>
      </c>
      <c r="B10864" t="inlineStr">
        <is>
          <t>wfjsp10_2</t>
        </is>
      </c>
      <c r="C10864" t="n">
        <v>1</v>
      </c>
      <c r="D10864" t="n">
        <v>848</v>
      </c>
      <c r="E10864" t="n">
        <v>1.43540669856459</v>
      </c>
      <c r="F10864" t="n">
        <v>181.244</v>
      </c>
      <c r="G10864" t="inlineStr">
        <is>
          <t>WFJSP 9-16</t>
        </is>
      </c>
    </row>
    <row r="10865">
      <c r="A10865" t="inlineStr">
        <is>
          <t>FaFMx3</t>
        </is>
      </c>
      <c r="B10865" t="inlineStr">
        <is>
          <t>wfjsp10_2</t>
        </is>
      </c>
      <c r="C10865" t="n">
        <v>2</v>
      </c>
      <c r="D10865" t="n">
        <v>833</v>
      </c>
      <c r="E10865" t="n">
        <v>-0.3588516746411474</v>
      </c>
      <c r="F10865" t="n">
        <v>185.869</v>
      </c>
      <c r="G10865" t="inlineStr">
        <is>
          <t>WFJSP 9-16</t>
        </is>
      </c>
    </row>
    <row r="10866">
      <c r="A10866" t="inlineStr">
        <is>
          <t>FaFMx3</t>
        </is>
      </c>
      <c r="B10866" t="inlineStr">
        <is>
          <t>wfjsp10_2</t>
        </is>
      </c>
      <c r="C10866" t="n">
        <v>3</v>
      </c>
      <c r="D10866" t="n">
        <v>864</v>
      </c>
      <c r="E10866" t="n">
        <v>3.349282296650724</v>
      </c>
      <c r="F10866" t="n">
        <v>188.779</v>
      </c>
      <c r="G10866" t="inlineStr">
        <is>
          <t>WFJSP 9-16</t>
        </is>
      </c>
    </row>
    <row r="10867">
      <c r="A10867" t="inlineStr">
        <is>
          <t>FaFMx3</t>
        </is>
      </c>
      <c r="B10867" t="inlineStr">
        <is>
          <t>wfjsp10_2</t>
        </is>
      </c>
      <c r="C10867" t="n">
        <v>4</v>
      </c>
      <c r="D10867" t="n">
        <v>837</v>
      </c>
      <c r="E10867" t="n">
        <v>0.1196172248803862</v>
      </c>
      <c r="F10867" t="n">
        <v>687.6369999999999</v>
      </c>
      <c r="G10867" t="inlineStr">
        <is>
          <t>WFJSP 9-16</t>
        </is>
      </c>
    </row>
    <row r="10868">
      <c r="A10868" t="inlineStr">
        <is>
          <t>FaFMx3</t>
        </is>
      </c>
      <c r="B10868" t="inlineStr">
        <is>
          <t>wfjsp10_2</t>
        </is>
      </c>
      <c r="C10868" t="n">
        <v>5</v>
      </c>
      <c r="D10868" t="n">
        <v>844</v>
      </c>
      <c r="E10868" t="n">
        <v>0.9569377990430672</v>
      </c>
      <c r="F10868" t="n">
        <v>156.796</v>
      </c>
      <c r="G10868" t="inlineStr">
        <is>
          <t>WFJSP 9-16</t>
        </is>
      </c>
    </row>
    <row r="10869">
      <c r="A10869" t="inlineStr">
        <is>
          <t>FaFMx3</t>
        </is>
      </c>
      <c r="B10869" t="inlineStr">
        <is>
          <t>wfjsp10_3</t>
        </is>
      </c>
      <c r="C10869" t="n">
        <v>1</v>
      </c>
      <c r="D10869" t="n">
        <v>921</v>
      </c>
      <c r="E10869" t="n">
        <v>-0.2166847237269787</v>
      </c>
      <c r="F10869" t="n">
        <v>824.38</v>
      </c>
      <c r="G10869" t="inlineStr">
        <is>
          <t>WFJSP 9-16</t>
        </is>
      </c>
    </row>
    <row r="10870">
      <c r="A10870" t="inlineStr">
        <is>
          <t>FaFMx3</t>
        </is>
      </c>
      <c r="B10870" t="inlineStr">
        <is>
          <t>wfjsp10_3</t>
        </is>
      </c>
      <c r="C10870" t="n">
        <v>2</v>
      </c>
      <c r="D10870" t="n">
        <v>922</v>
      </c>
      <c r="E10870" t="n">
        <v>-0.1083423618634893</v>
      </c>
      <c r="F10870" t="n">
        <v>771.109</v>
      </c>
      <c r="G10870" t="inlineStr">
        <is>
          <t>WFJSP 9-16</t>
        </is>
      </c>
    </row>
    <row r="10871">
      <c r="A10871" t="inlineStr">
        <is>
          <t>FaFMx3</t>
        </is>
      </c>
      <c r="B10871" t="inlineStr">
        <is>
          <t>wfjsp10_3</t>
        </is>
      </c>
      <c r="C10871" t="n">
        <v>3</v>
      </c>
      <c r="D10871" t="n">
        <v>935</v>
      </c>
      <c r="E10871" t="n">
        <v>1.300108342361872</v>
      </c>
      <c r="F10871" t="n">
        <v>295.292</v>
      </c>
      <c r="G10871" t="inlineStr">
        <is>
          <t>WFJSP 9-16</t>
        </is>
      </c>
    </row>
    <row r="10872">
      <c r="A10872" t="inlineStr">
        <is>
          <t>FaFMx3</t>
        </is>
      </c>
      <c r="B10872" t="inlineStr">
        <is>
          <t>wfjsp10_3</t>
        </is>
      </c>
      <c r="C10872" t="n">
        <v>4</v>
      </c>
      <c r="D10872" t="n">
        <v>948</v>
      </c>
      <c r="E10872" t="n">
        <v>2.708559046587222</v>
      </c>
      <c r="F10872" t="n">
        <v>350.347</v>
      </c>
      <c r="G10872" t="inlineStr">
        <is>
          <t>WFJSP 9-16</t>
        </is>
      </c>
    </row>
    <row r="10873">
      <c r="A10873" t="inlineStr">
        <is>
          <t>FaFMx3</t>
        </is>
      </c>
      <c r="B10873" t="inlineStr">
        <is>
          <t>wfjsp10_3</t>
        </is>
      </c>
      <c r="C10873" t="n">
        <v>5</v>
      </c>
      <c r="D10873" t="n">
        <v>943</v>
      </c>
      <c r="E10873" t="n">
        <v>2.166847237269764</v>
      </c>
      <c r="F10873" t="n">
        <v>174.309</v>
      </c>
      <c r="G10873" t="inlineStr">
        <is>
          <t>WFJSP 9-16</t>
        </is>
      </c>
    </row>
    <row r="10874">
      <c r="A10874" t="inlineStr">
        <is>
          <t>FaFMx3</t>
        </is>
      </c>
      <c r="B10874" t="inlineStr">
        <is>
          <t>wfjsp10_4</t>
        </is>
      </c>
      <c r="C10874" t="n">
        <v>1</v>
      </c>
      <c r="D10874" t="n">
        <v>868</v>
      </c>
      <c r="E10874" t="n">
        <v>-0.572737686139746</v>
      </c>
      <c r="F10874" t="n">
        <v>294.849</v>
      </c>
      <c r="G10874" t="inlineStr">
        <is>
          <t>WFJSP 9-16</t>
        </is>
      </c>
    </row>
    <row r="10875">
      <c r="A10875" t="inlineStr">
        <is>
          <t>FaFMx3</t>
        </is>
      </c>
      <c r="B10875" t="inlineStr">
        <is>
          <t>wfjsp10_4</t>
        </is>
      </c>
      <c r="C10875" t="n">
        <v>2</v>
      </c>
      <c r="D10875" t="n">
        <v>871</v>
      </c>
      <c r="E10875" t="n">
        <v>-0.2290950744558984</v>
      </c>
      <c r="F10875" t="n">
        <v>349.375</v>
      </c>
      <c r="G10875" t="inlineStr">
        <is>
          <t>WFJSP 9-16</t>
        </is>
      </c>
    </row>
    <row r="10876">
      <c r="A10876" t="inlineStr">
        <is>
          <t>FaFMx3</t>
        </is>
      </c>
      <c r="B10876" t="inlineStr">
        <is>
          <t>wfjsp10_4</t>
        </is>
      </c>
      <c r="C10876" t="n">
        <v>3</v>
      </c>
      <c r="D10876" t="n">
        <v>869</v>
      </c>
      <c r="E10876" t="n">
        <v>-0.4581901489117968</v>
      </c>
      <c r="F10876" t="n">
        <v>196.378</v>
      </c>
      <c r="G10876" t="inlineStr">
        <is>
          <t>WFJSP 9-16</t>
        </is>
      </c>
    </row>
    <row r="10877">
      <c r="A10877" t="inlineStr">
        <is>
          <t>FaFMx3</t>
        </is>
      </c>
      <c r="B10877" t="inlineStr">
        <is>
          <t>wfjsp10_4</t>
        </is>
      </c>
      <c r="C10877" t="n">
        <v>4</v>
      </c>
      <c r="D10877" t="n">
        <v>865</v>
      </c>
      <c r="E10877" t="n">
        <v>-0.9163802978235935</v>
      </c>
      <c r="F10877" t="n">
        <v>292.938</v>
      </c>
      <c r="G10877" t="inlineStr">
        <is>
          <t>WFJSP 9-16</t>
        </is>
      </c>
    </row>
    <row r="10878">
      <c r="A10878" t="inlineStr">
        <is>
          <t>FaFMx3</t>
        </is>
      </c>
      <c r="B10878" t="inlineStr">
        <is>
          <t>wfjsp10_4</t>
        </is>
      </c>
      <c r="C10878" t="n">
        <v>5</v>
      </c>
      <c r="D10878" t="n">
        <v>873</v>
      </c>
      <c r="E10878" t="n">
        <v>0</v>
      </c>
      <c r="F10878" t="n">
        <v>214.013</v>
      </c>
      <c r="G10878" t="inlineStr">
        <is>
          <t>WFJSP 9-16</t>
        </is>
      </c>
    </row>
    <row r="10879">
      <c r="A10879" t="inlineStr">
        <is>
          <t>FaFMx3</t>
        </is>
      </c>
      <c r="B10879" t="inlineStr">
        <is>
          <t>wfjsp10_5</t>
        </is>
      </c>
      <c r="C10879" t="n">
        <v>1</v>
      </c>
      <c r="D10879" t="n">
        <v>742</v>
      </c>
      <c r="E10879" t="n">
        <v>1.227830832196464</v>
      </c>
      <c r="F10879" t="n">
        <v>309.877</v>
      </c>
      <c r="G10879" t="inlineStr">
        <is>
          <t>WFJSP 9-16</t>
        </is>
      </c>
    </row>
    <row r="10880">
      <c r="A10880" t="inlineStr">
        <is>
          <t>FaFMx3</t>
        </is>
      </c>
      <c r="B10880" t="inlineStr">
        <is>
          <t>wfjsp10_5</t>
        </is>
      </c>
      <c r="C10880" t="n">
        <v>2</v>
      </c>
      <c r="D10880" t="n">
        <v>764</v>
      </c>
      <c r="E10880" t="n">
        <v>4.229195088676674</v>
      </c>
      <c r="F10880" t="n">
        <v>110.576</v>
      </c>
      <c r="G10880" t="inlineStr">
        <is>
          <t>WFJSP 9-16</t>
        </is>
      </c>
    </row>
    <row r="10881">
      <c r="A10881" t="inlineStr">
        <is>
          <t>FaFMx3</t>
        </is>
      </c>
      <c r="B10881" t="inlineStr">
        <is>
          <t>wfjsp10_5</t>
        </is>
      </c>
      <c r="C10881" t="n">
        <v>3</v>
      </c>
      <c r="D10881" t="n">
        <v>746</v>
      </c>
      <c r="E10881" t="n">
        <v>1.773533424283769</v>
      </c>
      <c r="F10881" t="n">
        <v>136.978</v>
      </c>
      <c r="G10881" t="inlineStr">
        <is>
          <t>WFJSP 9-16</t>
        </is>
      </c>
    </row>
    <row r="10882">
      <c r="A10882" t="inlineStr">
        <is>
          <t>FaFMx3</t>
        </is>
      </c>
      <c r="B10882" t="inlineStr">
        <is>
          <t>wfjsp10_5</t>
        </is>
      </c>
      <c r="C10882" t="n">
        <v>4</v>
      </c>
      <c r="D10882" t="n">
        <v>739</v>
      </c>
      <c r="E10882" t="n">
        <v>0.8185538881309684</v>
      </c>
      <c r="F10882" t="n">
        <v>336.241</v>
      </c>
      <c r="G10882" t="inlineStr">
        <is>
          <t>WFJSP 9-16</t>
        </is>
      </c>
    </row>
    <row r="10883">
      <c r="A10883" t="inlineStr">
        <is>
          <t>FaFMx3</t>
        </is>
      </c>
      <c r="B10883" t="inlineStr">
        <is>
          <t>wfjsp10_5</t>
        </is>
      </c>
      <c r="C10883" t="n">
        <v>5</v>
      </c>
      <c r="D10883" t="n">
        <v>755</v>
      </c>
      <c r="E10883" t="n">
        <v>3.00136425648021</v>
      </c>
      <c r="F10883" t="n">
        <v>150.944</v>
      </c>
      <c r="G10883" t="inlineStr">
        <is>
          <t>WFJSP 9-16</t>
        </is>
      </c>
    </row>
    <row r="10884">
      <c r="A10884" t="inlineStr">
        <is>
          <t>FaFMx3</t>
        </is>
      </c>
      <c r="B10884" t="inlineStr">
        <is>
          <t>wfjsp10_6</t>
        </is>
      </c>
      <c r="C10884" t="n">
        <v>1</v>
      </c>
      <c r="D10884" t="n">
        <v>894</v>
      </c>
      <c r="E10884" t="n">
        <v>-0.2232142857142905</v>
      </c>
      <c r="F10884" t="n">
        <v>909.812</v>
      </c>
      <c r="G10884" t="inlineStr">
        <is>
          <t>WFJSP 9-16</t>
        </is>
      </c>
    </row>
    <row r="10885">
      <c r="A10885" t="inlineStr">
        <is>
          <t>FaFMx3</t>
        </is>
      </c>
      <c r="B10885" t="inlineStr">
        <is>
          <t>wfjsp10_6</t>
        </is>
      </c>
      <c r="C10885" t="n">
        <v>2</v>
      </c>
      <c r="D10885" t="n">
        <v>914</v>
      </c>
      <c r="E10885" t="n">
        <v>2.008928571428581</v>
      </c>
      <c r="F10885" t="n">
        <v>179.334</v>
      </c>
      <c r="G10885" t="inlineStr">
        <is>
          <t>WFJSP 9-16</t>
        </is>
      </c>
    </row>
    <row r="10886">
      <c r="A10886" t="inlineStr">
        <is>
          <t>FaFMx3</t>
        </is>
      </c>
      <c r="B10886" t="inlineStr">
        <is>
          <t>wfjsp10_6</t>
        </is>
      </c>
      <c r="C10886" t="n">
        <v>3</v>
      </c>
      <c r="D10886" t="n">
        <v>908</v>
      </c>
      <c r="E10886" t="n">
        <v>1.339285714285721</v>
      </c>
      <c r="F10886" t="n">
        <v>327.863</v>
      </c>
      <c r="G10886" t="inlineStr">
        <is>
          <t>WFJSP 9-16</t>
        </is>
      </c>
    </row>
    <row r="10887">
      <c r="A10887" t="inlineStr">
        <is>
          <t>FaFMx3</t>
        </is>
      </c>
      <c r="B10887" t="inlineStr">
        <is>
          <t>wfjsp10_6</t>
        </is>
      </c>
      <c r="C10887" t="n">
        <v>4</v>
      </c>
      <c r="D10887" t="n">
        <v>900</v>
      </c>
      <c r="E10887" t="n">
        <v>0.4464285714285809</v>
      </c>
      <c r="F10887" t="n">
        <v>283.386</v>
      </c>
      <c r="G10887" t="inlineStr">
        <is>
          <t>WFJSP 9-16</t>
        </is>
      </c>
    </row>
    <row r="10888">
      <c r="A10888" t="inlineStr">
        <is>
          <t>FaFMx3</t>
        </is>
      </c>
      <c r="B10888" t="inlineStr">
        <is>
          <t>wfjsp10_6</t>
        </is>
      </c>
      <c r="C10888" t="n">
        <v>5</v>
      </c>
      <c r="D10888" t="n">
        <v>916</v>
      </c>
      <c r="E10888" t="n">
        <v>2.23214285714286</v>
      </c>
      <c r="F10888" t="n">
        <v>292.223</v>
      </c>
      <c r="G10888" t="inlineStr">
        <is>
          <t>WFJSP 9-16</t>
        </is>
      </c>
    </row>
    <row r="10889">
      <c r="A10889" t="inlineStr">
        <is>
          <t>FaFMx3</t>
        </is>
      </c>
      <c r="B10889" t="inlineStr">
        <is>
          <t>wfjsp10_7</t>
        </is>
      </c>
      <c r="C10889" t="n">
        <v>1</v>
      </c>
      <c r="D10889" t="n">
        <v>831</v>
      </c>
      <c r="E10889" t="n">
        <v>1.46520146520146</v>
      </c>
      <c r="F10889" t="n">
        <v>306.982</v>
      </c>
      <c r="G10889" t="inlineStr">
        <is>
          <t>WFJSP 9-16</t>
        </is>
      </c>
    </row>
    <row r="10890">
      <c r="A10890" t="inlineStr">
        <is>
          <t>FaFMx3</t>
        </is>
      </c>
      <c r="B10890" t="inlineStr">
        <is>
          <t>wfjsp10_7</t>
        </is>
      </c>
      <c r="C10890" t="n">
        <v>2</v>
      </c>
      <c r="D10890" t="n">
        <v>862</v>
      </c>
      <c r="E10890" t="n">
        <v>5.250305250305254</v>
      </c>
      <c r="F10890" t="n">
        <v>149.654</v>
      </c>
      <c r="G10890" t="inlineStr">
        <is>
          <t>WFJSP 9-16</t>
        </is>
      </c>
    </row>
    <row r="10891">
      <c r="A10891" t="inlineStr">
        <is>
          <t>FaFMx3</t>
        </is>
      </c>
      <c r="B10891" t="inlineStr">
        <is>
          <t>wfjsp10_7</t>
        </is>
      </c>
      <c r="C10891" t="n">
        <v>3</v>
      </c>
      <c r="D10891" t="n">
        <v>833</v>
      </c>
      <c r="E10891" t="n">
        <v>1.709401709401703</v>
      </c>
      <c r="F10891" t="n">
        <v>181.921</v>
      </c>
      <c r="G10891" t="inlineStr">
        <is>
          <t>WFJSP 9-16</t>
        </is>
      </c>
    </row>
    <row r="10892">
      <c r="A10892" t="inlineStr">
        <is>
          <t>FaFMx3</t>
        </is>
      </c>
      <c r="B10892" t="inlineStr">
        <is>
          <t>wfjsp10_7</t>
        </is>
      </c>
      <c r="C10892" t="n">
        <v>4</v>
      </c>
      <c r="D10892" t="n">
        <v>844</v>
      </c>
      <c r="E10892" t="n">
        <v>3.052503052503042</v>
      </c>
      <c r="F10892" t="n">
        <v>162.215</v>
      </c>
      <c r="G10892" t="inlineStr">
        <is>
          <t>WFJSP 9-16</t>
        </is>
      </c>
    </row>
    <row r="10893">
      <c r="A10893" t="inlineStr">
        <is>
          <t>FaFMx3</t>
        </is>
      </c>
      <c r="B10893" t="inlineStr">
        <is>
          <t>wfjsp10_7</t>
        </is>
      </c>
      <c r="C10893" t="n">
        <v>5</v>
      </c>
      <c r="D10893" t="n">
        <v>845</v>
      </c>
      <c r="E10893" t="n">
        <v>3.174603174603186</v>
      </c>
      <c r="F10893" t="n">
        <v>204.734</v>
      </c>
      <c r="G10893" t="inlineStr">
        <is>
          <t>WFJSP 9-16</t>
        </is>
      </c>
    </row>
    <row r="10894">
      <c r="A10894" t="inlineStr">
        <is>
          <t>FaFMx3</t>
        </is>
      </c>
      <c r="B10894" t="inlineStr">
        <is>
          <t>wfjsp10_8</t>
        </is>
      </c>
      <c r="C10894" t="n">
        <v>1</v>
      </c>
      <c r="D10894" t="n">
        <v>835</v>
      </c>
      <c r="E10894" t="n">
        <v>1.334951456310685</v>
      </c>
      <c r="F10894" t="n">
        <v>351.477</v>
      </c>
      <c r="G10894" t="inlineStr">
        <is>
          <t>WFJSP 9-16</t>
        </is>
      </c>
    </row>
    <row r="10895">
      <c r="A10895" t="inlineStr">
        <is>
          <t>FaFMx3</t>
        </is>
      </c>
      <c r="B10895" t="inlineStr">
        <is>
          <t>wfjsp10_8</t>
        </is>
      </c>
      <c r="C10895" t="n">
        <v>2</v>
      </c>
      <c r="D10895" t="n">
        <v>827</v>
      </c>
      <c r="E10895" t="n">
        <v>0.364077669902918</v>
      </c>
      <c r="F10895" t="n">
        <v>318.826</v>
      </c>
      <c r="G10895" t="inlineStr">
        <is>
          <t>WFJSP 9-16</t>
        </is>
      </c>
    </row>
    <row r="10896">
      <c r="A10896" t="inlineStr">
        <is>
          <t>FaFMx3</t>
        </is>
      </c>
      <c r="B10896" t="inlineStr">
        <is>
          <t>wfjsp10_8</t>
        </is>
      </c>
      <c r="C10896" t="n">
        <v>3</v>
      </c>
      <c r="D10896" t="n">
        <v>839</v>
      </c>
      <c r="E10896" t="n">
        <v>1.820388349514568</v>
      </c>
      <c r="F10896" t="n">
        <v>288.01</v>
      </c>
      <c r="G10896" t="inlineStr">
        <is>
          <t>WFJSP 9-16</t>
        </is>
      </c>
    </row>
    <row r="10897">
      <c r="A10897" t="inlineStr">
        <is>
          <t>FaFMx3</t>
        </is>
      </c>
      <c r="B10897" t="inlineStr">
        <is>
          <t>wfjsp10_8</t>
        </is>
      </c>
      <c r="C10897" t="n">
        <v>4</v>
      </c>
      <c r="D10897" t="n">
        <v>826</v>
      </c>
      <c r="E10897" t="n">
        <v>0.2427184466019527</v>
      </c>
      <c r="F10897" t="n">
        <v>321.541</v>
      </c>
      <c r="G10897" t="inlineStr">
        <is>
          <t>WFJSP 9-16</t>
        </is>
      </c>
    </row>
    <row r="10898">
      <c r="A10898" t="inlineStr">
        <is>
          <t>FaFMx3</t>
        </is>
      </c>
      <c r="B10898" t="inlineStr">
        <is>
          <t>wfjsp10_8</t>
        </is>
      </c>
      <c r="C10898" t="n">
        <v>5</v>
      </c>
      <c r="D10898" t="n">
        <v>825</v>
      </c>
      <c r="E10898" t="n">
        <v>0.1213592233009653</v>
      </c>
      <c r="F10898" t="n">
        <v>261.756</v>
      </c>
      <c r="G10898" t="inlineStr">
        <is>
          <t>WFJSP 9-16</t>
        </is>
      </c>
    </row>
    <row r="10899">
      <c r="A10899" t="inlineStr">
        <is>
          <t>FaFMx3</t>
        </is>
      </c>
      <c r="B10899" t="inlineStr">
        <is>
          <t>wfjsp10_9</t>
        </is>
      </c>
      <c r="C10899" t="n">
        <v>1</v>
      </c>
      <c r="D10899" t="n">
        <v>814</v>
      </c>
      <c r="E10899" t="n">
        <v>1.369863013698636</v>
      </c>
      <c r="F10899" t="n">
        <v>148.219</v>
      </c>
      <c r="G10899" t="inlineStr">
        <is>
          <t>WFJSP 9-16</t>
        </is>
      </c>
    </row>
    <row r="10900">
      <c r="A10900" t="inlineStr">
        <is>
          <t>FaFMx3</t>
        </is>
      </c>
      <c r="B10900" t="inlineStr">
        <is>
          <t>wfjsp10_9</t>
        </is>
      </c>
      <c r="C10900" t="n">
        <v>2</v>
      </c>
      <c r="D10900" t="n">
        <v>821</v>
      </c>
      <c r="E10900" t="n">
        <v>2.241594022415949</v>
      </c>
      <c r="F10900" t="n">
        <v>169.467</v>
      </c>
      <c r="G10900" t="inlineStr">
        <is>
          <t>WFJSP 9-16</t>
        </is>
      </c>
    </row>
    <row r="10901">
      <c r="A10901" t="inlineStr">
        <is>
          <t>FaFMx3</t>
        </is>
      </c>
      <c r="B10901" t="inlineStr">
        <is>
          <t>wfjsp10_9</t>
        </is>
      </c>
      <c r="C10901" t="n">
        <v>3</v>
      </c>
      <c r="D10901" t="n">
        <v>803</v>
      </c>
      <c r="E10901" t="n">
        <v>0</v>
      </c>
      <c r="F10901" t="n">
        <v>219.926</v>
      </c>
      <c r="G10901" t="inlineStr">
        <is>
          <t>WFJSP 9-16</t>
        </is>
      </c>
    </row>
    <row r="10902">
      <c r="A10902" t="inlineStr">
        <is>
          <t>FaFMx3</t>
        </is>
      </c>
      <c r="B10902" t="inlineStr">
        <is>
          <t>wfjsp10_9</t>
        </is>
      </c>
      <c r="C10902" t="n">
        <v>4</v>
      </c>
      <c r="D10902" t="n">
        <v>808</v>
      </c>
      <c r="E10902" t="n">
        <v>0.6226650062266526</v>
      </c>
      <c r="F10902" t="n">
        <v>282.427</v>
      </c>
      <c r="G10902" t="inlineStr">
        <is>
          <t>WFJSP 9-16</t>
        </is>
      </c>
    </row>
    <row r="10903">
      <c r="A10903" t="inlineStr">
        <is>
          <t>FaFMx3</t>
        </is>
      </c>
      <c r="B10903" t="inlineStr">
        <is>
          <t>wfjsp10_9</t>
        </is>
      </c>
      <c r="C10903" t="n">
        <v>5</v>
      </c>
      <c r="D10903" t="n">
        <v>811</v>
      </c>
      <c r="E10903" t="n">
        <v>0.9962640099626441</v>
      </c>
      <c r="F10903" t="n">
        <v>284.007</v>
      </c>
      <c r="G10903" t="inlineStr">
        <is>
          <t>WFJSP 9-16</t>
        </is>
      </c>
    </row>
    <row r="10904">
      <c r="A10904" t="inlineStr">
        <is>
          <t>FaFMx3</t>
        </is>
      </c>
      <c r="B10904" t="inlineStr">
        <is>
          <t>wfjsp11_1</t>
        </is>
      </c>
      <c r="C10904" t="n">
        <v>1</v>
      </c>
      <c r="D10904" t="n">
        <v>990</v>
      </c>
      <c r="E10904" t="n">
        <v>2.167182662538703</v>
      </c>
      <c r="F10904" t="n">
        <v>720.22</v>
      </c>
      <c r="G10904" t="inlineStr">
        <is>
          <t>WFJSP 9-16</t>
        </is>
      </c>
    </row>
    <row r="10905">
      <c r="A10905" t="inlineStr">
        <is>
          <t>FaFMx3</t>
        </is>
      </c>
      <c r="B10905" t="inlineStr">
        <is>
          <t>wfjsp11_1</t>
        </is>
      </c>
      <c r="C10905" t="n">
        <v>2</v>
      </c>
      <c r="D10905" t="n">
        <v>969</v>
      </c>
      <c r="E10905" t="n">
        <v>0</v>
      </c>
      <c r="F10905" t="n">
        <v>871.332</v>
      </c>
      <c r="G10905" t="inlineStr">
        <is>
          <t>WFJSP 9-16</t>
        </is>
      </c>
    </row>
    <row r="10906">
      <c r="A10906" t="inlineStr">
        <is>
          <t>FaFMx3</t>
        </is>
      </c>
      <c r="B10906" t="inlineStr">
        <is>
          <t>wfjsp11_1</t>
        </is>
      </c>
      <c r="C10906" t="n">
        <v>3</v>
      </c>
      <c r="D10906" t="n">
        <v>985</v>
      </c>
      <c r="E10906" t="n">
        <v>1.651186790505665</v>
      </c>
      <c r="F10906" t="n">
        <v>492.023</v>
      </c>
      <c r="G10906" t="inlineStr">
        <is>
          <t>WFJSP 9-16</t>
        </is>
      </c>
    </row>
    <row r="10907">
      <c r="A10907" t="inlineStr">
        <is>
          <t>FaFMx3</t>
        </is>
      </c>
      <c r="B10907" t="inlineStr">
        <is>
          <t>wfjsp11_1</t>
        </is>
      </c>
      <c r="C10907" t="n">
        <v>4</v>
      </c>
      <c r="D10907" t="n">
        <v>980</v>
      </c>
      <c r="E10907" t="n">
        <v>1.135190918472651</v>
      </c>
      <c r="F10907" t="n">
        <v>517.169</v>
      </c>
      <c r="G10907" t="inlineStr">
        <is>
          <t>WFJSP 9-16</t>
        </is>
      </c>
    </row>
    <row r="10908">
      <c r="A10908" t="inlineStr">
        <is>
          <t>FaFMx3</t>
        </is>
      </c>
      <c r="B10908" t="inlineStr">
        <is>
          <t>wfjsp11_1</t>
        </is>
      </c>
      <c r="C10908" t="n">
        <v>5</v>
      </c>
      <c r="D10908" t="n">
        <v>980</v>
      </c>
      <c r="E10908" t="n">
        <v>1.135190918472651</v>
      </c>
      <c r="F10908" t="n">
        <v>690.712</v>
      </c>
      <c r="G10908" t="inlineStr">
        <is>
          <t>WFJSP 9-16</t>
        </is>
      </c>
    </row>
    <row r="10909">
      <c r="A10909" t="inlineStr">
        <is>
          <t>FaFMx3</t>
        </is>
      </c>
      <c r="B10909" t="inlineStr">
        <is>
          <t>wfjsp11_10</t>
        </is>
      </c>
      <c r="C10909" t="n">
        <v>1</v>
      </c>
      <c r="D10909" t="n">
        <v>1116</v>
      </c>
      <c r="E10909" t="n">
        <v>2.29147571035746</v>
      </c>
      <c r="F10909" t="n">
        <v>747.2809999999999</v>
      </c>
      <c r="G10909" t="inlineStr">
        <is>
          <t>WFJSP 9-16</t>
        </is>
      </c>
    </row>
    <row r="10910">
      <c r="A10910" t="inlineStr">
        <is>
          <t>FaFMx3</t>
        </is>
      </c>
      <c r="B10910" t="inlineStr">
        <is>
          <t>wfjsp11_10</t>
        </is>
      </c>
      <c r="C10910" t="n">
        <v>2</v>
      </c>
      <c r="D10910" t="n">
        <v>1121</v>
      </c>
      <c r="E10910" t="n">
        <v>2.749770852428957</v>
      </c>
      <c r="F10910" t="n">
        <v>929.455</v>
      </c>
      <c r="G10910" t="inlineStr">
        <is>
          <t>WFJSP 9-16</t>
        </is>
      </c>
    </row>
    <row r="10911">
      <c r="A10911" t="inlineStr">
        <is>
          <t>FaFMx3</t>
        </is>
      </c>
      <c r="B10911" t="inlineStr">
        <is>
          <t>wfjsp11_10</t>
        </is>
      </c>
      <c r="C10911" t="n">
        <v>3</v>
      </c>
      <c r="D10911" t="n">
        <v>1117</v>
      </c>
      <c r="E10911" t="n">
        <v>2.383134738771764</v>
      </c>
      <c r="F10911" t="n">
        <v>404.138</v>
      </c>
      <c r="G10911" t="inlineStr">
        <is>
          <t>WFJSP 9-16</t>
        </is>
      </c>
    </row>
    <row r="10912">
      <c r="A10912" t="inlineStr">
        <is>
          <t>FaFMx3</t>
        </is>
      </c>
      <c r="B10912" t="inlineStr">
        <is>
          <t>wfjsp11_10</t>
        </is>
      </c>
      <c r="C10912" t="n">
        <v>4</v>
      </c>
      <c r="D10912" t="n">
        <v>1118</v>
      </c>
      <c r="E10912" t="n">
        <v>2.474793767186068</v>
      </c>
      <c r="F10912" t="n">
        <v>315.594</v>
      </c>
      <c r="G10912" t="inlineStr">
        <is>
          <t>WFJSP 9-16</t>
        </is>
      </c>
    </row>
    <row r="10913">
      <c r="A10913" t="inlineStr">
        <is>
          <t>FaFMx3</t>
        </is>
      </c>
      <c r="B10913" t="inlineStr">
        <is>
          <t>wfjsp11_10</t>
        </is>
      </c>
      <c r="C10913" t="n">
        <v>5</v>
      </c>
      <c r="D10913" t="n">
        <v>1115</v>
      </c>
      <c r="E10913" t="n">
        <v>2.199816681943179</v>
      </c>
      <c r="F10913" t="n">
        <v>645.256</v>
      </c>
      <c r="G10913" t="inlineStr">
        <is>
          <t>WFJSP 9-16</t>
        </is>
      </c>
    </row>
    <row r="10914">
      <c r="A10914" t="inlineStr">
        <is>
          <t>FaFMx3</t>
        </is>
      </c>
      <c r="B10914" t="inlineStr">
        <is>
          <t>wfjsp11_2</t>
        </is>
      </c>
      <c r="C10914" t="n">
        <v>1</v>
      </c>
      <c r="D10914" t="n">
        <v>1190</v>
      </c>
      <c r="E10914" t="n">
        <v>0.5067567567567544</v>
      </c>
      <c r="F10914" t="n">
        <v>1255.98</v>
      </c>
      <c r="G10914" t="inlineStr">
        <is>
          <t>WFJSP 9-16</t>
        </is>
      </c>
    </row>
    <row r="10915">
      <c r="A10915" t="inlineStr">
        <is>
          <t>FaFMx3</t>
        </is>
      </c>
      <c r="B10915" t="inlineStr">
        <is>
          <t>wfjsp11_2</t>
        </is>
      </c>
      <c r="C10915" t="n">
        <v>2</v>
      </c>
      <c r="D10915" t="n">
        <v>1206</v>
      </c>
      <c r="E10915" t="n">
        <v>1.858108108108114</v>
      </c>
      <c r="F10915" t="n">
        <v>424.22</v>
      </c>
      <c r="G10915" t="inlineStr">
        <is>
          <t>WFJSP 9-16</t>
        </is>
      </c>
    </row>
    <row r="10916">
      <c r="A10916" t="inlineStr">
        <is>
          <t>FaFMx3</t>
        </is>
      </c>
      <c r="B10916" t="inlineStr">
        <is>
          <t>wfjsp11_2</t>
        </is>
      </c>
      <c r="C10916" t="n">
        <v>3</v>
      </c>
      <c r="D10916" t="n">
        <v>1196</v>
      </c>
      <c r="E10916" t="n">
        <v>1.013513513513509</v>
      </c>
      <c r="F10916" t="n">
        <v>575.092</v>
      </c>
      <c r="G10916" t="inlineStr">
        <is>
          <t>WFJSP 9-16</t>
        </is>
      </c>
    </row>
    <row r="10917">
      <c r="A10917" t="inlineStr">
        <is>
          <t>FaFMx3</t>
        </is>
      </c>
      <c r="B10917" t="inlineStr">
        <is>
          <t>wfjsp11_2</t>
        </is>
      </c>
      <c r="C10917" t="n">
        <v>4</v>
      </c>
      <c r="D10917" t="n">
        <v>1185</v>
      </c>
      <c r="E10917" t="n">
        <v>0.08445945945945166</v>
      </c>
      <c r="F10917" t="n">
        <v>875.651</v>
      </c>
      <c r="G10917" t="inlineStr">
        <is>
          <t>WFJSP 9-16</t>
        </is>
      </c>
    </row>
    <row r="10918">
      <c r="A10918" t="inlineStr">
        <is>
          <t>FaFMx3</t>
        </is>
      </c>
      <c r="B10918" t="inlineStr">
        <is>
          <t>wfjsp11_2</t>
        </is>
      </c>
      <c r="C10918" t="n">
        <v>5</v>
      </c>
      <c r="D10918" t="n">
        <v>1213</v>
      </c>
      <c r="E10918" t="n">
        <v>2.44932432432432</v>
      </c>
      <c r="F10918" t="n">
        <v>735.718</v>
      </c>
      <c r="G10918" t="inlineStr">
        <is>
          <t>WFJSP 9-16</t>
        </is>
      </c>
    </row>
    <row r="10919">
      <c r="A10919" t="inlineStr">
        <is>
          <t>FaFMx3</t>
        </is>
      </c>
      <c r="B10919" t="inlineStr">
        <is>
          <t>wfjsp11_3</t>
        </is>
      </c>
      <c r="C10919" t="n">
        <v>1</v>
      </c>
      <c r="D10919" t="n">
        <v>1206</v>
      </c>
      <c r="E10919" t="n">
        <v>4.960835509138373</v>
      </c>
      <c r="F10919" t="n">
        <v>648.26</v>
      </c>
      <c r="G10919" t="inlineStr">
        <is>
          <t>WFJSP 9-16</t>
        </is>
      </c>
    </row>
    <row r="10920">
      <c r="A10920" t="inlineStr">
        <is>
          <t>FaFMx3</t>
        </is>
      </c>
      <c r="B10920" t="inlineStr">
        <is>
          <t>wfjsp11_3</t>
        </is>
      </c>
      <c r="C10920" t="n">
        <v>2</v>
      </c>
      <c r="D10920" t="n">
        <v>1190</v>
      </c>
      <c r="E10920" t="n">
        <v>3.568320278503045</v>
      </c>
      <c r="F10920" t="n">
        <v>558.495</v>
      </c>
      <c r="G10920" t="inlineStr">
        <is>
          <t>WFJSP 9-16</t>
        </is>
      </c>
    </row>
    <row r="10921">
      <c r="A10921" t="inlineStr">
        <is>
          <t>FaFMx3</t>
        </is>
      </c>
      <c r="B10921" t="inlineStr">
        <is>
          <t>wfjsp11_3</t>
        </is>
      </c>
      <c r="C10921" t="n">
        <v>3</v>
      </c>
      <c r="D10921" t="n">
        <v>1205</v>
      </c>
      <c r="E10921" t="n">
        <v>4.873803307223668</v>
      </c>
      <c r="F10921" t="n">
        <v>268.905</v>
      </c>
      <c r="G10921" t="inlineStr">
        <is>
          <t>WFJSP 9-16</t>
        </is>
      </c>
    </row>
    <row r="10922">
      <c r="A10922" t="inlineStr">
        <is>
          <t>FaFMx3</t>
        </is>
      </c>
      <c r="B10922" t="inlineStr">
        <is>
          <t>wfjsp11_3</t>
        </is>
      </c>
      <c r="C10922" t="n">
        <v>4</v>
      </c>
      <c r="D10922" t="n">
        <v>1228</v>
      </c>
      <c r="E10922" t="n">
        <v>6.875543951261975</v>
      </c>
      <c r="F10922" t="n">
        <v>617.491</v>
      </c>
      <c r="G10922" t="inlineStr">
        <is>
          <t>WFJSP 9-16</t>
        </is>
      </c>
    </row>
    <row r="10923">
      <c r="A10923" t="inlineStr">
        <is>
          <t>FaFMx3</t>
        </is>
      </c>
      <c r="B10923" t="inlineStr">
        <is>
          <t>wfjsp11_3</t>
        </is>
      </c>
      <c r="C10923" t="n">
        <v>5</v>
      </c>
      <c r="D10923" t="n">
        <v>1213</v>
      </c>
      <c r="E10923" t="n">
        <v>5.570060922541331</v>
      </c>
      <c r="F10923" t="n">
        <v>436.147</v>
      </c>
      <c r="G10923" t="inlineStr">
        <is>
          <t>WFJSP 9-16</t>
        </is>
      </c>
    </row>
    <row r="10924">
      <c r="A10924" t="inlineStr">
        <is>
          <t>FaFMx3</t>
        </is>
      </c>
      <c r="B10924" t="inlineStr">
        <is>
          <t>wfjsp11_4</t>
        </is>
      </c>
      <c r="C10924" t="n">
        <v>1</v>
      </c>
      <c r="D10924" t="n">
        <v>1148</v>
      </c>
      <c r="E10924" t="n">
        <v>1.145374449339198</v>
      </c>
      <c r="F10924" t="n">
        <v>1090.23</v>
      </c>
      <c r="G10924" t="inlineStr">
        <is>
          <t>WFJSP 9-16</t>
        </is>
      </c>
    </row>
    <row r="10925">
      <c r="A10925" t="inlineStr">
        <is>
          <t>FaFMx3</t>
        </is>
      </c>
      <c r="B10925" t="inlineStr">
        <is>
          <t>wfjsp11_4</t>
        </is>
      </c>
      <c r="C10925" t="n">
        <v>2</v>
      </c>
      <c r="D10925" t="n">
        <v>1142</v>
      </c>
      <c r="E10925" t="n">
        <v>0.6167400881057272</v>
      </c>
      <c r="F10925" t="n">
        <v>534.076</v>
      </c>
      <c r="G10925" t="inlineStr">
        <is>
          <t>WFJSP 9-16</t>
        </is>
      </c>
    </row>
    <row r="10926">
      <c r="A10926" t="inlineStr">
        <is>
          <t>FaFMx3</t>
        </is>
      </c>
      <c r="B10926" t="inlineStr">
        <is>
          <t>wfjsp11_4</t>
        </is>
      </c>
      <c r="C10926" t="n">
        <v>3</v>
      </c>
      <c r="D10926" t="n">
        <v>1165</v>
      </c>
      <c r="E10926" t="n">
        <v>2.643171806167399</v>
      </c>
      <c r="F10926" t="n">
        <v>1008.93</v>
      </c>
      <c r="G10926" t="inlineStr">
        <is>
          <t>WFJSP 9-16</t>
        </is>
      </c>
    </row>
    <row r="10927">
      <c r="A10927" t="inlineStr">
        <is>
          <t>FaFMx3</t>
        </is>
      </c>
      <c r="B10927" t="inlineStr">
        <is>
          <t>wfjsp11_4</t>
        </is>
      </c>
      <c r="C10927" t="n">
        <v>4</v>
      </c>
      <c r="D10927" t="n">
        <v>1150</v>
      </c>
      <c r="E10927" t="n">
        <v>1.321585903083711</v>
      </c>
      <c r="F10927" t="n">
        <v>481.716</v>
      </c>
      <c r="G10927" t="inlineStr">
        <is>
          <t>WFJSP 9-16</t>
        </is>
      </c>
    </row>
    <row r="10928">
      <c r="A10928" t="inlineStr">
        <is>
          <t>FaFMx3</t>
        </is>
      </c>
      <c r="B10928" t="inlineStr">
        <is>
          <t>wfjsp11_4</t>
        </is>
      </c>
      <c r="C10928" t="n">
        <v>5</v>
      </c>
      <c r="D10928" t="n">
        <v>1146</v>
      </c>
      <c r="E10928" t="n">
        <v>0.9691629955947079</v>
      </c>
      <c r="F10928" t="n">
        <v>453.206</v>
      </c>
      <c r="G10928" t="inlineStr">
        <is>
          <t>WFJSP 9-16</t>
        </is>
      </c>
    </row>
    <row r="10929">
      <c r="A10929" t="inlineStr">
        <is>
          <t>FaFMx3</t>
        </is>
      </c>
      <c r="B10929" t="inlineStr">
        <is>
          <t>wfjsp11_5</t>
        </is>
      </c>
      <c r="C10929" t="n">
        <v>1</v>
      </c>
      <c r="D10929" t="n">
        <v>1216</v>
      </c>
      <c r="E10929" t="n">
        <v>3.050847457627115</v>
      </c>
      <c r="F10929" t="n">
        <v>668.724</v>
      </c>
      <c r="G10929" t="inlineStr">
        <is>
          <t>WFJSP 9-16</t>
        </is>
      </c>
    </row>
    <row r="10930">
      <c r="A10930" t="inlineStr">
        <is>
          <t>FaFMx3</t>
        </is>
      </c>
      <c r="B10930" t="inlineStr">
        <is>
          <t>wfjsp11_5</t>
        </is>
      </c>
      <c r="C10930" t="n">
        <v>2</v>
      </c>
      <c r="D10930" t="n">
        <v>1206</v>
      </c>
      <c r="E10930" t="n">
        <v>2.203389830508473</v>
      </c>
      <c r="F10930" t="n">
        <v>471.39</v>
      </c>
      <c r="G10930" t="inlineStr">
        <is>
          <t>WFJSP 9-16</t>
        </is>
      </c>
    </row>
    <row r="10931">
      <c r="A10931" t="inlineStr">
        <is>
          <t>FaFMx3</t>
        </is>
      </c>
      <c r="B10931" t="inlineStr">
        <is>
          <t>wfjsp11_5</t>
        </is>
      </c>
      <c r="C10931" t="n">
        <v>3</v>
      </c>
      <c r="D10931" t="n">
        <v>1193</v>
      </c>
      <c r="E10931" t="n">
        <v>1.101694915254248</v>
      </c>
      <c r="F10931" t="n">
        <v>434.363</v>
      </c>
      <c r="G10931" t="inlineStr">
        <is>
          <t>WFJSP 9-16</t>
        </is>
      </c>
    </row>
    <row r="10932">
      <c r="A10932" t="inlineStr">
        <is>
          <t>FaFMx3</t>
        </is>
      </c>
      <c r="B10932" t="inlineStr">
        <is>
          <t>wfjsp11_5</t>
        </is>
      </c>
      <c r="C10932" t="n">
        <v>4</v>
      </c>
      <c r="D10932" t="n">
        <v>1201</v>
      </c>
      <c r="E10932" t="n">
        <v>1.779661016949152</v>
      </c>
      <c r="F10932" t="n">
        <v>536.033</v>
      </c>
      <c r="G10932" t="inlineStr">
        <is>
          <t>WFJSP 9-16</t>
        </is>
      </c>
    </row>
    <row r="10933">
      <c r="A10933" t="inlineStr">
        <is>
          <t>FaFMx3</t>
        </is>
      </c>
      <c r="B10933" t="inlineStr">
        <is>
          <t>wfjsp11_5</t>
        </is>
      </c>
      <c r="C10933" t="n">
        <v>5</v>
      </c>
      <c r="D10933" t="n">
        <v>1211</v>
      </c>
      <c r="E10933" t="n">
        <v>2.627118644067794</v>
      </c>
      <c r="F10933" t="n">
        <v>489.078</v>
      </c>
      <c r="G10933" t="inlineStr">
        <is>
          <t>WFJSP 9-16</t>
        </is>
      </c>
    </row>
    <row r="10934">
      <c r="A10934" t="inlineStr">
        <is>
          <t>FaFMx3</t>
        </is>
      </c>
      <c r="B10934" t="inlineStr">
        <is>
          <t>wfjsp11_6</t>
        </is>
      </c>
      <c r="C10934" t="n">
        <v>1</v>
      </c>
      <c r="D10934" t="n">
        <v>943</v>
      </c>
      <c r="E10934" t="n">
        <v>0.6403415154749181</v>
      </c>
      <c r="F10934" t="n">
        <v>861.8680000000001</v>
      </c>
      <c r="G10934" t="inlineStr">
        <is>
          <t>WFJSP 9-16</t>
        </is>
      </c>
    </row>
    <row r="10935">
      <c r="A10935" t="inlineStr">
        <is>
          <t>FaFMx3</t>
        </is>
      </c>
      <c r="B10935" t="inlineStr">
        <is>
          <t>wfjsp11_6</t>
        </is>
      </c>
      <c r="C10935" t="n">
        <v>2</v>
      </c>
      <c r="D10935" t="n">
        <v>951</v>
      </c>
      <c r="E10935" t="n">
        <v>1.494130202774824</v>
      </c>
      <c r="F10935" t="n">
        <v>253.504</v>
      </c>
      <c r="G10935" t="inlineStr">
        <is>
          <t>WFJSP 9-16</t>
        </is>
      </c>
    </row>
    <row r="10936">
      <c r="A10936" t="inlineStr">
        <is>
          <t>FaFMx3</t>
        </is>
      </c>
      <c r="B10936" t="inlineStr">
        <is>
          <t>wfjsp11_6</t>
        </is>
      </c>
      <c r="C10936" t="n">
        <v>3</v>
      </c>
      <c r="D10936" t="n">
        <v>959</v>
      </c>
      <c r="E10936" t="n">
        <v>2.347918890074707</v>
      </c>
      <c r="F10936" t="n">
        <v>385.017</v>
      </c>
      <c r="G10936" t="inlineStr">
        <is>
          <t>WFJSP 9-16</t>
        </is>
      </c>
    </row>
    <row r="10937">
      <c r="A10937" t="inlineStr">
        <is>
          <t>FaFMx3</t>
        </is>
      </c>
      <c r="B10937" t="inlineStr">
        <is>
          <t>wfjsp11_6</t>
        </is>
      </c>
      <c r="C10937" t="n">
        <v>4</v>
      </c>
      <c r="D10937" t="n">
        <v>953</v>
      </c>
      <c r="E10937" t="n">
        <v>1.707577374599789</v>
      </c>
      <c r="F10937" t="n">
        <v>353.436</v>
      </c>
      <c r="G10937" t="inlineStr">
        <is>
          <t>WFJSP 9-16</t>
        </is>
      </c>
    </row>
    <row r="10938">
      <c r="A10938" t="inlineStr">
        <is>
          <t>FaFMx3</t>
        </is>
      </c>
      <c r="B10938" t="inlineStr">
        <is>
          <t>wfjsp11_6</t>
        </is>
      </c>
      <c r="C10938" t="n">
        <v>5</v>
      </c>
      <c r="D10938" t="n">
        <v>962</v>
      </c>
      <c r="E10938" t="n">
        <v>2.668089647812177</v>
      </c>
      <c r="F10938" t="n">
        <v>448.416</v>
      </c>
      <c r="G10938" t="inlineStr">
        <is>
          <t>WFJSP 9-16</t>
        </is>
      </c>
    </row>
    <row r="10939">
      <c r="A10939" t="inlineStr">
        <is>
          <t>FaFMx3</t>
        </is>
      </c>
      <c r="B10939" t="inlineStr">
        <is>
          <t>wfjsp11_7</t>
        </is>
      </c>
      <c r="C10939" t="n">
        <v>1</v>
      </c>
      <c r="D10939" t="n">
        <v>1043</v>
      </c>
      <c r="E10939" t="n">
        <v>2.758620689655178</v>
      </c>
      <c r="F10939" t="n">
        <v>584.092</v>
      </c>
      <c r="G10939" t="inlineStr">
        <is>
          <t>WFJSP 9-16</t>
        </is>
      </c>
    </row>
    <row r="10940">
      <c r="A10940" t="inlineStr">
        <is>
          <t>FaFMx3</t>
        </is>
      </c>
      <c r="B10940" t="inlineStr">
        <is>
          <t>wfjsp11_7</t>
        </is>
      </c>
      <c r="C10940" t="n">
        <v>2</v>
      </c>
      <c r="D10940" t="n">
        <v>1023</v>
      </c>
      <c r="E10940" t="n">
        <v>0.7881773399014858</v>
      </c>
      <c r="F10940" t="n">
        <v>695.554</v>
      </c>
      <c r="G10940" t="inlineStr">
        <is>
          <t>WFJSP 9-16</t>
        </is>
      </c>
    </row>
    <row r="10941">
      <c r="A10941" t="inlineStr">
        <is>
          <t>FaFMx3</t>
        </is>
      </c>
      <c r="B10941" t="inlineStr">
        <is>
          <t>wfjsp11_7</t>
        </is>
      </c>
      <c r="C10941" t="n">
        <v>3</v>
      </c>
      <c r="D10941" t="n">
        <v>1033</v>
      </c>
      <c r="E10941" t="n">
        <v>1.773399014778332</v>
      </c>
      <c r="F10941" t="n">
        <v>914.9109999999999</v>
      </c>
      <c r="G10941" t="inlineStr">
        <is>
          <t>WFJSP 9-16</t>
        </is>
      </c>
    </row>
    <row r="10942">
      <c r="A10942" t="inlineStr">
        <is>
          <t>FaFMx3</t>
        </is>
      </c>
      <c r="B10942" t="inlineStr">
        <is>
          <t>wfjsp11_7</t>
        </is>
      </c>
      <c r="C10942" t="n">
        <v>4</v>
      </c>
      <c r="D10942" t="n">
        <v>1036</v>
      </c>
      <c r="E10942" t="n">
        <v>2.068965517241383</v>
      </c>
      <c r="F10942" t="n">
        <v>591.234</v>
      </c>
      <c r="G10942" t="inlineStr">
        <is>
          <t>WFJSP 9-16</t>
        </is>
      </c>
    </row>
    <row r="10943">
      <c r="A10943" t="inlineStr">
        <is>
          <t>FaFMx3</t>
        </is>
      </c>
      <c r="B10943" t="inlineStr">
        <is>
          <t>wfjsp11_7</t>
        </is>
      </c>
      <c r="C10943" t="n">
        <v>5</v>
      </c>
      <c r="D10943" t="n">
        <v>1042</v>
      </c>
      <c r="E10943" t="n">
        <v>2.660098522167487</v>
      </c>
      <c r="F10943" t="n">
        <v>528.921</v>
      </c>
      <c r="G10943" t="inlineStr">
        <is>
          <t>WFJSP 9-16</t>
        </is>
      </c>
    </row>
    <row r="10944">
      <c r="A10944" t="inlineStr">
        <is>
          <t>FaFMx3</t>
        </is>
      </c>
      <c r="B10944" t="inlineStr">
        <is>
          <t>wfjsp11_8</t>
        </is>
      </c>
      <c r="C10944" t="n">
        <v>1</v>
      </c>
      <c r="D10944" t="n">
        <v>1052</v>
      </c>
      <c r="E10944" t="n">
        <v>1.937984496124034</v>
      </c>
      <c r="F10944" t="n">
        <v>527.527</v>
      </c>
      <c r="G10944" t="inlineStr">
        <is>
          <t>WFJSP 9-16</t>
        </is>
      </c>
    </row>
    <row r="10945">
      <c r="A10945" t="inlineStr">
        <is>
          <t>FaFMx3</t>
        </is>
      </c>
      <c r="B10945" t="inlineStr">
        <is>
          <t>wfjsp11_8</t>
        </is>
      </c>
      <c r="C10945" t="n">
        <v>2</v>
      </c>
      <c r="D10945" t="n">
        <v>1051</v>
      </c>
      <c r="E10945" t="n">
        <v>1.841085271317833</v>
      </c>
      <c r="F10945" t="n">
        <v>319.299</v>
      </c>
      <c r="G10945" t="inlineStr">
        <is>
          <t>WFJSP 9-16</t>
        </is>
      </c>
    </row>
    <row r="10946">
      <c r="A10946" t="inlineStr">
        <is>
          <t>FaFMx3</t>
        </is>
      </c>
      <c r="B10946" t="inlineStr">
        <is>
          <t>wfjsp11_8</t>
        </is>
      </c>
      <c r="C10946" t="n">
        <v>3</v>
      </c>
      <c r="D10946" t="n">
        <v>1038</v>
      </c>
      <c r="E10946" t="n">
        <v>0.5813953488372103</v>
      </c>
      <c r="F10946" t="n">
        <v>981.123</v>
      </c>
      <c r="G10946" t="inlineStr">
        <is>
          <t>WFJSP 9-16</t>
        </is>
      </c>
    </row>
    <row r="10947">
      <c r="A10947" t="inlineStr">
        <is>
          <t>FaFMx3</t>
        </is>
      </c>
      <c r="B10947" t="inlineStr">
        <is>
          <t>wfjsp11_8</t>
        </is>
      </c>
      <c r="C10947" t="n">
        <v>4</v>
      </c>
      <c r="D10947" t="n">
        <v>1048</v>
      </c>
      <c r="E10947" t="n">
        <v>1.550387596899228</v>
      </c>
      <c r="F10947" t="n">
        <v>315.641</v>
      </c>
      <c r="G10947" t="inlineStr">
        <is>
          <t>WFJSP 9-16</t>
        </is>
      </c>
    </row>
    <row r="10948">
      <c r="A10948" t="inlineStr">
        <is>
          <t>FaFMx3</t>
        </is>
      </c>
      <c r="B10948" t="inlineStr">
        <is>
          <t>wfjsp11_8</t>
        </is>
      </c>
      <c r="C10948" t="n">
        <v>5</v>
      </c>
      <c r="D10948" t="n">
        <v>1047</v>
      </c>
      <c r="E10948" t="n">
        <v>1.453488372093026</v>
      </c>
      <c r="F10948" t="n">
        <v>589.721</v>
      </c>
      <c r="G10948" t="inlineStr">
        <is>
          <t>WFJSP 9-16</t>
        </is>
      </c>
    </row>
    <row r="10949">
      <c r="A10949" t="inlineStr">
        <is>
          <t>FaFMx3</t>
        </is>
      </c>
      <c r="B10949" t="inlineStr">
        <is>
          <t>wfjsp11_9</t>
        </is>
      </c>
      <c r="C10949" t="n">
        <v>1</v>
      </c>
      <c r="D10949" t="n">
        <v>1171</v>
      </c>
      <c r="E10949" t="n">
        <v>3.080985915492951</v>
      </c>
      <c r="F10949" t="n">
        <v>438.201</v>
      </c>
      <c r="G10949" t="inlineStr">
        <is>
          <t>WFJSP 9-16</t>
        </is>
      </c>
    </row>
    <row r="10950">
      <c r="A10950" t="inlineStr">
        <is>
          <t>FaFMx3</t>
        </is>
      </c>
      <c r="B10950" t="inlineStr">
        <is>
          <t>wfjsp11_9</t>
        </is>
      </c>
      <c r="C10950" t="n">
        <v>2</v>
      </c>
      <c r="D10950" t="n">
        <v>1169</v>
      </c>
      <c r="E10950" t="n">
        <v>2.904929577464799</v>
      </c>
      <c r="F10950" t="n">
        <v>1136.44</v>
      </c>
      <c r="G10950" t="inlineStr">
        <is>
          <t>WFJSP 9-16</t>
        </is>
      </c>
    </row>
    <row r="10951">
      <c r="A10951" t="inlineStr">
        <is>
          <t>FaFMx3</t>
        </is>
      </c>
      <c r="B10951" t="inlineStr">
        <is>
          <t>wfjsp11_9</t>
        </is>
      </c>
      <c r="C10951" t="n">
        <v>3</v>
      </c>
      <c r="D10951" t="n">
        <v>1162</v>
      </c>
      <c r="E10951" t="n">
        <v>2.2887323943662</v>
      </c>
      <c r="F10951" t="n">
        <v>451.039</v>
      </c>
      <c r="G10951" t="inlineStr">
        <is>
          <t>WFJSP 9-16</t>
        </is>
      </c>
    </row>
    <row r="10952">
      <c r="A10952" t="inlineStr">
        <is>
          <t>FaFMx3</t>
        </is>
      </c>
      <c r="B10952" t="inlineStr">
        <is>
          <t>wfjsp11_9</t>
        </is>
      </c>
      <c r="C10952" t="n">
        <v>4</v>
      </c>
      <c r="D10952" t="n">
        <v>1149</v>
      </c>
      <c r="E10952" t="n">
        <v>1.1443661971831</v>
      </c>
      <c r="F10952" t="n">
        <v>556.164</v>
      </c>
      <c r="G10952" t="inlineStr">
        <is>
          <t>WFJSP 9-16</t>
        </is>
      </c>
    </row>
    <row r="10953">
      <c r="A10953" t="inlineStr">
        <is>
          <t>FaFMx3</t>
        </is>
      </c>
      <c r="B10953" t="inlineStr">
        <is>
          <t>wfjsp11_9</t>
        </is>
      </c>
      <c r="C10953" t="n">
        <v>5</v>
      </c>
      <c r="D10953" t="n">
        <v>1196</v>
      </c>
      <c r="E10953" t="n">
        <v>5.281690140845074</v>
      </c>
      <c r="F10953" t="n">
        <v>465.02</v>
      </c>
      <c r="G10953" t="inlineStr">
        <is>
          <t>WFJSP 9-16</t>
        </is>
      </c>
    </row>
    <row r="10954">
      <c r="A10954" t="inlineStr">
        <is>
          <t>FaFMx3</t>
        </is>
      </c>
      <c r="B10954" t="inlineStr">
        <is>
          <t>wfjsp12_1</t>
        </is>
      </c>
      <c r="C10954" t="n">
        <v>1</v>
      </c>
      <c r="D10954" t="n">
        <v>911</v>
      </c>
      <c r="E10954" t="n">
        <v>1.67410714285714</v>
      </c>
      <c r="F10954" t="n">
        <v>494.641</v>
      </c>
      <c r="G10954" t="inlineStr">
        <is>
          <t>WFJSP 9-16</t>
        </is>
      </c>
    </row>
    <row r="10955">
      <c r="A10955" t="inlineStr">
        <is>
          <t>FaFMx3</t>
        </is>
      </c>
      <c r="B10955" t="inlineStr">
        <is>
          <t>wfjsp12_1</t>
        </is>
      </c>
      <c r="C10955" t="n">
        <v>2</v>
      </c>
      <c r="D10955" t="n">
        <v>904</v>
      </c>
      <c r="E10955" t="n">
        <v>0.8928571428571397</v>
      </c>
      <c r="F10955" t="n">
        <v>340.5</v>
      </c>
      <c r="G10955" t="inlineStr">
        <is>
          <t>WFJSP 9-16</t>
        </is>
      </c>
    </row>
    <row r="10956">
      <c r="A10956" t="inlineStr">
        <is>
          <t>FaFMx3</t>
        </is>
      </c>
      <c r="B10956" t="inlineStr">
        <is>
          <t>wfjsp12_1</t>
        </is>
      </c>
      <c r="C10956" t="n">
        <v>3</v>
      </c>
      <c r="D10956" t="n">
        <v>900</v>
      </c>
      <c r="E10956" t="n">
        <v>0.4464285714285809</v>
      </c>
      <c r="F10956" t="n">
        <v>441.436</v>
      </c>
      <c r="G10956" t="inlineStr">
        <is>
          <t>WFJSP 9-16</t>
        </is>
      </c>
    </row>
    <row r="10957">
      <c r="A10957" t="inlineStr">
        <is>
          <t>FaFMx3</t>
        </is>
      </c>
      <c r="B10957" t="inlineStr">
        <is>
          <t>wfjsp12_1</t>
        </is>
      </c>
      <c r="C10957" t="n">
        <v>4</v>
      </c>
      <c r="D10957" t="n">
        <v>909</v>
      </c>
      <c r="E10957" t="n">
        <v>1.45089285714286</v>
      </c>
      <c r="F10957" t="n">
        <v>611.683</v>
      </c>
      <c r="G10957" t="inlineStr">
        <is>
          <t>WFJSP 9-16</t>
        </is>
      </c>
    </row>
    <row r="10958">
      <c r="A10958" t="inlineStr">
        <is>
          <t>FaFMx3</t>
        </is>
      </c>
      <c r="B10958" t="inlineStr">
        <is>
          <t>wfjsp12_1</t>
        </is>
      </c>
      <c r="C10958" t="n">
        <v>5</v>
      </c>
      <c r="D10958" t="n">
        <v>908</v>
      </c>
      <c r="E10958" t="n">
        <v>1.339285714285721</v>
      </c>
      <c r="F10958" t="n">
        <v>340.491</v>
      </c>
      <c r="G10958" t="inlineStr">
        <is>
          <t>WFJSP 9-16</t>
        </is>
      </c>
    </row>
    <row r="10959">
      <c r="A10959" t="inlineStr">
        <is>
          <t>FaFMx3</t>
        </is>
      </c>
      <c r="B10959" t="inlineStr">
        <is>
          <t>wfjsp12_10</t>
        </is>
      </c>
      <c r="C10959" t="n">
        <v>1</v>
      </c>
      <c r="D10959" t="n">
        <v>1094</v>
      </c>
      <c r="E10959" t="n">
        <v>-0.4549590536851666</v>
      </c>
      <c r="F10959" t="n">
        <v>1165.14</v>
      </c>
      <c r="G10959" t="inlineStr">
        <is>
          <t>WFJSP 9-16</t>
        </is>
      </c>
    </row>
    <row r="10960">
      <c r="A10960" t="inlineStr">
        <is>
          <t>FaFMx3</t>
        </is>
      </c>
      <c r="B10960" t="inlineStr">
        <is>
          <t>wfjsp12_10</t>
        </is>
      </c>
      <c r="C10960" t="n">
        <v>2</v>
      </c>
      <c r="D10960" t="n">
        <v>1110</v>
      </c>
      <c r="E10960" t="n">
        <v>1.000909918107373</v>
      </c>
      <c r="F10960" t="n">
        <v>718.675</v>
      </c>
      <c r="G10960" t="inlineStr">
        <is>
          <t>WFJSP 9-16</t>
        </is>
      </c>
    </row>
    <row r="10961">
      <c r="A10961" t="inlineStr">
        <is>
          <t>FaFMx3</t>
        </is>
      </c>
      <c r="B10961" t="inlineStr">
        <is>
          <t>wfjsp12_10</t>
        </is>
      </c>
      <c r="C10961" t="n">
        <v>3</v>
      </c>
      <c r="D10961" t="n">
        <v>1112</v>
      </c>
      <c r="E10961" t="n">
        <v>1.182893539581431</v>
      </c>
      <c r="F10961" t="n">
        <v>748.4690000000001</v>
      </c>
      <c r="G10961" t="inlineStr">
        <is>
          <t>WFJSP 9-16</t>
        </is>
      </c>
    </row>
    <row r="10962">
      <c r="A10962" t="inlineStr">
        <is>
          <t>FaFMx3</t>
        </is>
      </c>
      <c r="B10962" t="inlineStr">
        <is>
          <t>wfjsp12_10</t>
        </is>
      </c>
      <c r="C10962" t="n">
        <v>4</v>
      </c>
      <c r="D10962" t="n">
        <v>1098</v>
      </c>
      <c r="E10962" t="n">
        <v>-0.09099181073702889</v>
      </c>
      <c r="F10962" t="n">
        <v>851.8869999999999</v>
      </c>
      <c r="G10962" t="inlineStr">
        <is>
          <t>WFJSP 9-16</t>
        </is>
      </c>
    </row>
    <row r="10963">
      <c r="A10963" t="inlineStr">
        <is>
          <t>FaFMx3</t>
        </is>
      </c>
      <c r="B10963" t="inlineStr">
        <is>
          <t>wfjsp12_10</t>
        </is>
      </c>
      <c r="C10963" t="n">
        <v>5</v>
      </c>
      <c r="D10963" t="n">
        <v>1089</v>
      </c>
      <c r="E10963" t="n">
        <v>-0.9099181073703333</v>
      </c>
      <c r="F10963" t="n">
        <v>1043.84</v>
      </c>
      <c r="G10963" t="inlineStr">
        <is>
          <t>WFJSP 9-16</t>
        </is>
      </c>
    </row>
    <row r="10964">
      <c r="A10964" t="inlineStr">
        <is>
          <t>FaFMx3</t>
        </is>
      </c>
      <c r="B10964" t="inlineStr">
        <is>
          <t>wfjsp12_2</t>
        </is>
      </c>
      <c r="C10964" t="n">
        <v>1</v>
      </c>
      <c r="D10964" t="n">
        <v>1004</v>
      </c>
      <c r="E10964" t="n">
        <v>0.7021063189568633</v>
      </c>
      <c r="F10964" t="n">
        <v>452.334</v>
      </c>
      <c r="G10964" t="inlineStr">
        <is>
          <t>WFJSP 9-16</t>
        </is>
      </c>
    </row>
    <row r="10965">
      <c r="A10965" t="inlineStr">
        <is>
          <t>FaFMx3</t>
        </is>
      </c>
      <c r="B10965" t="inlineStr">
        <is>
          <t>wfjsp12_2</t>
        </is>
      </c>
      <c r="C10965" t="n">
        <v>2</v>
      </c>
      <c r="D10965" t="n">
        <v>1006</v>
      </c>
      <c r="E10965" t="n">
        <v>0.9027081243731194</v>
      </c>
      <c r="F10965" t="n">
        <v>557.9880000000001</v>
      </c>
      <c r="G10965" t="inlineStr">
        <is>
          <t>WFJSP 9-16</t>
        </is>
      </c>
    </row>
    <row r="10966">
      <c r="A10966" t="inlineStr">
        <is>
          <t>FaFMx3</t>
        </is>
      </c>
      <c r="B10966" t="inlineStr">
        <is>
          <t>wfjsp12_2</t>
        </is>
      </c>
      <c r="C10966" t="n">
        <v>3</v>
      </c>
      <c r="D10966" t="n">
        <v>996</v>
      </c>
      <c r="E10966" t="n">
        <v>-0.1003009027081281</v>
      </c>
      <c r="F10966" t="n">
        <v>1046.13</v>
      </c>
      <c r="G10966" t="inlineStr">
        <is>
          <t>WFJSP 9-16</t>
        </is>
      </c>
    </row>
    <row r="10967">
      <c r="A10967" t="inlineStr">
        <is>
          <t>FaFMx3</t>
        </is>
      </c>
      <c r="B10967" t="inlineStr">
        <is>
          <t>wfjsp12_2</t>
        </is>
      </c>
      <c r="C10967" t="n">
        <v>4</v>
      </c>
      <c r="D10967" t="n">
        <v>1002</v>
      </c>
      <c r="E10967" t="n">
        <v>0.5015045135406293</v>
      </c>
      <c r="F10967" t="n">
        <v>450.096</v>
      </c>
      <c r="G10967" t="inlineStr">
        <is>
          <t>WFJSP 9-16</t>
        </is>
      </c>
    </row>
    <row r="10968">
      <c r="A10968" t="inlineStr">
        <is>
          <t>FaFMx3</t>
        </is>
      </c>
      <c r="B10968" t="inlineStr">
        <is>
          <t>wfjsp12_2</t>
        </is>
      </c>
      <c r="C10968" t="n">
        <v>5</v>
      </c>
      <c r="D10968" t="n">
        <v>1005</v>
      </c>
      <c r="E10968" t="n">
        <v>0.8024072216650024</v>
      </c>
      <c r="F10968" t="n">
        <v>524.397</v>
      </c>
      <c r="G10968" t="inlineStr">
        <is>
          <t>WFJSP 9-16</t>
        </is>
      </c>
    </row>
    <row r="10969">
      <c r="A10969" t="inlineStr">
        <is>
          <t>FaFMx3</t>
        </is>
      </c>
      <c r="B10969" t="inlineStr">
        <is>
          <t>wfjsp12_3</t>
        </is>
      </c>
      <c r="C10969" t="n">
        <v>1</v>
      </c>
      <c r="D10969" t="n">
        <v>1082</v>
      </c>
      <c r="E10969" t="n">
        <v>-1.903898458748865</v>
      </c>
      <c r="F10969" t="n">
        <v>1878.36</v>
      </c>
      <c r="G10969" t="inlineStr">
        <is>
          <t>WFJSP 9-16</t>
        </is>
      </c>
    </row>
    <row r="10970">
      <c r="A10970" t="inlineStr">
        <is>
          <t>FaFMx3</t>
        </is>
      </c>
      <c r="B10970" t="inlineStr">
        <is>
          <t>wfjsp12_3</t>
        </is>
      </c>
      <c r="C10970" t="n">
        <v>2</v>
      </c>
      <c r="D10970" t="n">
        <v>1082</v>
      </c>
      <c r="E10970" t="n">
        <v>-1.903898458748865</v>
      </c>
      <c r="F10970" t="n">
        <v>915.412</v>
      </c>
      <c r="G10970" t="inlineStr">
        <is>
          <t>WFJSP 9-16</t>
        </is>
      </c>
    </row>
    <row r="10971">
      <c r="A10971" t="inlineStr">
        <is>
          <t>FaFMx3</t>
        </is>
      </c>
      <c r="B10971" t="inlineStr">
        <is>
          <t>wfjsp12_3</t>
        </is>
      </c>
      <c r="C10971" t="n">
        <v>3</v>
      </c>
      <c r="D10971" t="n">
        <v>1102</v>
      </c>
      <c r="E10971" t="n">
        <v>-0.09066183136899886</v>
      </c>
      <c r="F10971" t="n">
        <v>447.473</v>
      </c>
      <c r="G10971" t="inlineStr">
        <is>
          <t>WFJSP 9-16</t>
        </is>
      </c>
    </row>
    <row r="10972">
      <c r="A10972" t="inlineStr">
        <is>
          <t>FaFMx3</t>
        </is>
      </c>
      <c r="B10972" t="inlineStr">
        <is>
          <t>wfjsp12_3</t>
        </is>
      </c>
      <c r="C10972" t="n">
        <v>4</v>
      </c>
      <c r="D10972" t="n">
        <v>1095</v>
      </c>
      <c r="E10972" t="n">
        <v>-0.7252946509519465</v>
      </c>
      <c r="F10972" t="n">
        <v>608.2430000000001</v>
      </c>
      <c r="G10972" t="inlineStr">
        <is>
          <t>WFJSP 9-16</t>
        </is>
      </c>
    </row>
    <row r="10973">
      <c r="A10973" t="inlineStr">
        <is>
          <t>FaFMx3</t>
        </is>
      </c>
      <c r="B10973" t="inlineStr">
        <is>
          <t>wfjsp12_3</t>
        </is>
      </c>
      <c r="C10973" t="n">
        <v>5</v>
      </c>
      <c r="D10973" t="n">
        <v>1092</v>
      </c>
      <c r="E10973" t="n">
        <v>-0.9972801450589319</v>
      </c>
      <c r="F10973" t="n">
        <v>659.1950000000001</v>
      </c>
      <c r="G10973" t="inlineStr">
        <is>
          <t>WFJSP 9-16</t>
        </is>
      </c>
    </row>
    <row r="10974">
      <c r="A10974" t="inlineStr">
        <is>
          <t>FaFMx3</t>
        </is>
      </c>
      <c r="B10974" t="inlineStr">
        <is>
          <t>wfjsp12_4</t>
        </is>
      </c>
      <c r="C10974" t="n">
        <v>1</v>
      </c>
      <c r="D10974" t="n">
        <v>1025</v>
      </c>
      <c r="E10974" t="n">
        <v>-0.1947419668938632</v>
      </c>
      <c r="F10974" t="n">
        <v>361.574</v>
      </c>
      <c r="G10974" t="inlineStr">
        <is>
          <t>WFJSP 9-16</t>
        </is>
      </c>
    </row>
    <row r="10975">
      <c r="A10975" t="inlineStr">
        <is>
          <t>FaFMx3</t>
        </is>
      </c>
      <c r="B10975" t="inlineStr">
        <is>
          <t>wfjsp12_4</t>
        </is>
      </c>
      <c r="C10975" t="n">
        <v>2</v>
      </c>
      <c r="D10975" t="n">
        <v>1026</v>
      </c>
      <c r="E10975" t="n">
        <v>-0.09737098344693162</v>
      </c>
      <c r="F10975" t="n">
        <v>817.5650000000001</v>
      </c>
      <c r="G10975" t="inlineStr">
        <is>
          <t>WFJSP 9-16</t>
        </is>
      </c>
    </row>
    <row r="10976">
      <c r="A10976" t="inlineStr">
        <is>
          <t>FaFMx3</t>
        </is>
      </c>
      <c r="B10976" t="inlineStr">
        <is>
          <t>wfjsp12_4</t>
        </is>
      </c>
      <c r="C10976" t="n">
        <v>3</v>
      </c>
      <c r="D10976" t="n">
        <v>1016</v>
      </c>
      <c r="E10976" t="n">
        <v>-1.071080817916259</v>
      </c>
      <c r="F10976" t="n">
        <v>718.4400000000001</v>
      </c>
      <c r="G10976" t="inlineStr">
        <is>
          <t>WFJSP 9-16</t>
        </is>
      </c>
    </row>
    <row r="10977">
      <c r="A10977" t="inlineStr">
        <is>
          <t>FaFMx3</t>
        </is>
      </c>
      <c r="B10977" t="inlineStr">
        <is>
          <t>wfjsp12_4</t>
        </is>
      </c>
      <c r="C10977" t="n">
        <v>4</v>
      </c>
      <c r="D10977" t="n">
        <v>1013</v>
      </c>
      <c r="E10977" t="n">
        <v>-1.363193768257054</v>
      </c>
      <c r="F10977" t="n">
        <v>858.285</v>
      </c>
      <c r="G10977" t="inlineStr">
        <is>
          <t>WFJSP 9-16</t>
        </is>
      </c>
    </row>
    <row r="10978">
      <c r="A10978" t="inlineStr">
        <is>
          <t>FaFMx3</t>
        </is>
      </c>
      <c r="B10978" t="inlineStr">
        <is>
          <t>wfjsp12_4</t>
        </is>
      </c>
      <c r="C10978" t="n">
        <v>5</v>
      </c>
      <c r="D10978" t="n">
        <v>1013</v>
      </c>
      <c r="E10978" t="n">
        <v>-1.363193768257054</v>
      </c>
      <c r="F10978" t="n">
        <v>392.417</v>
      </c>
      <c r="G10978" t="inlineStr">
        <is>
          <t>WFJSP 9-16</t>
        </is>
      </c>
    </row>
    <row r="10979">
      <c r="A10979" t="inlineStr">
        <is>
          <t>FaFMx3</t>
        </is>
      </c>
      <c r="B10979" t="inlineStr">
        <is>
          <t>wfjsp12_5</t>
        </is>
      </c>
      <c r="C10979" t="n">
        <v>1</v>
      </c>
      <c r="D10979" t="n">
        <v>861</v>
      </c>
      <c r="E10979" t="n">
        <v>-0.9205983889528202</v>
      </c>
      <c r="F10979" t="n">
        <v>957.254</v>
      </c>
      <c r="G10979" t="inlineStr">
        <is>
          <t>WFJSP 9-16</t>
        </is>
      </c>
    </row>
    <row r="10980">
      <c r="A10980" t="inlineStr">
        <is>
          <t>FaFMx3</t>
        </is>
      </c>
      <c r="B10980" t="inlineStr">
        <is>
          <t>wfjsp12_5</t>
        </is>
      </c>
      <c r="C10980" t="n">
        <v>2</v>
      </c>
      <c r="D10980" t="n">
        <v>871</v>
      </c>
      <c r="E10980" t="n">
        <v>0.2301495972381939</v>
      </c>
      <c r="F10980" t="n">
        <v>653.394</v>
      </c>
      <c r="G10980" t="inlineStr">
        <is>
          <t>WFJSP 9-16</t>
        </is>
      </c>
    </row>
    <row r="10981">
      <c r="A10981" t="inlineStr">
        <is>
          <t>FaFMx3</t>
        </is>
      </c>
      <c r="B10981" t="inlineStr">
        <is>
          <t>wfjsp12_5</t>
        </is>
      </c>
      <c r="C10981" t="n">
        <v>3</v>
      </c>
      <c r="D10981" t="n">
        <v>866</v>
      </c>
      <c r="E10981" t="n">
        <v>-0.345224395857302</v>
      </c>
      <c r="F10981" t="n">
        <v>548.196</v>
      </c>
      <c r="G10981" t="inlineStr">
        <is>
          <t>WFJSP 9-16</t>
        </is>
      </c>
    </row>
    <row r="10982">
      <c r="A10982" t="inlineStr">
        <is>
          <t>FaFMx3</t>
        </is>
      </c>
      <c r="B10982" t="inlineStr">
        <is>
          <t>wfjsp12_5</t>
        </is>
      </c>
      <c r="C10982" t="n">
        <v>4</v>
      </c>
      <c r="D10982" t="n">
        <v>866</v>
      </c>
      <c r="E10982" t="n">
        <v>-0.345224395857302</v>
      </c>
      <c r="F10982" t="n">
        <v>532.159</v>
      </c>
      <c r="G10982" t="inlineStr">
        <is>
          <t>WFJSP 9-16</t>
        </is>
      </c>
    </row>
    <row r="10983">
      <c r="A10983" t="inlineStr">
        <is>
          <t>FaFMx3</t>
        </is>
      </c>
      <c r="B10983" t="inlineStr">
        <is>
          <t>wfjsp12_5</t>
        </is>
      </c>
      <c r="C10983" t="n">
        <v>5</v>
      </c>
      <c r="D10983" t="n">
        <v>864</v>
      </c>
      <c r="E10983" t="n">
        <v>-0.5753739930955071</v>
      </c>
      <c r="F10983" t="n">
        <v>485.457</v>
      </c>
      <c r="G10983" t="inlineStr">
        <is>
          <t>WFJSP 9-16</t>
        </is>
      </c>
    </row>
    <row r="10984">
      <c r="A10984" t="inlineStr">
        <is>
          <t>FaFMx3</t>
        </is>
      </c>
      <c r="B10984" t="inlineStr">
        <is>
          <t>wfjsp12_6</t>
        </is>
      </c>
      <c r="C10984" t="n">
        <v>1</v>
      </c>
      <c r="D10984" t="n">
        <v>1138</v>
      </c>
      <c r="E10984" t="n">
        <v>0.3527336860670305</v>
      </c>
      <c r="F10984" t="n">
        <v>649.511</v>
      </c>
      <c r="G10984" t="inlineStr">
        <is>
          <t>WFJSP 9-16</t>
        </is>
      </c>
    </row>
    <row r="10985">
      <c r="A10985" t="inlineStr">
        <is>
          <t>FaFMx3</t>
        </is>
      </c>
      <c r="B10985" t="inlineStr">
        <is>
          <t>wfjsp12_6</t>
        </is>
      </c>
      <c r="C10985" t="n">
        <v>2</v>
      </c>
      <c r="D10985" t="n">
        <v>1135</v>
      </c>
      <c r="E10985" t="n">
        <v>0.08818342151675207</v>
      </c>
      <c r="F10985" t="n">
        <v>381.088</v>
      </c>
      <c r="G10985" t="inlineStr">
        <is>
          <t>WFJSP 9-16</t>
        </is>
      </c>
    </row>
    <row r="10986">
      <c r="A10986" t="inlineStr">
        <is>
          <t>FaFMx3</t>
        </is>
      </c>
      <c r="B10986" t="inlineStr">
        <is>
          <t>wfjsp12_6</t>
        </is>
      </c>
      <c r="C10986" t="n">
        <v>3</v>
      </c>
      <c r="D10986" t="n">
        <v>1138</v>
      </c>
      <c r="E10986" t="n">
        <v>0.3527336860670305</v>
      </c>
      <c r="F10986" t="n">
        <v>506.006</v>
      </c>
      <c r="G10986" t="inlineStr">
        <is>
          <t>WFJSP 9-16</t>
        </is>
      </c>
    </row>
    <row r="10987">
      <c r="A10987" t="inlineStr">
        <is>
          <t>FaFMx3</t>
        </is>
      </c>
      <c r="B10987" t="inlineStr">
        <is>
          <t>wfjsp12_6</t>
        </is>
      </c>
      <c r="C10987" t="n">
        <v>4</v>
      </c>
      <c r="D10987" t="n">
        <v>1132</v>
      </c>
      <c r="E10987" t="n">
        <v>-0.1763668430335152</v>
      </c>
      <c r="F10987" t="n">
        <v>498.726</v>
      </c>
      <c r="G10987" t="inlineStr">
        <is>
          <t>WFJSP 9-16</t>
        </is>
      </c>
    </row>
    <row r="10988">
      <c r="A10988" t="inlineStr">
        <is>
          <t>FaFMx3</t>
        </is>
      </c>
      <c r="B10988" t="inlineStr">
        <is>
          <t>wfjsp12_6</t>
        </is>
      </c>
      <c r="C10988" t="n">
        <v>5</v>
      </c>
      <c r="D10988" t="n">
        <v>1133</v>
      </c>
      <c r="E10988" t="n">
        <v>-0.08818342151675207</v>
      </c>
      <c r="F10988" t="n">
        <v>541.407</v>
      </c>
      <c r="G10988" t="inlineStr">
        <is>
          <t>WFJSP 9-16</t>
        </is>
      </c>
    </row>
    <row r="10989">
      <c r="A10989" t="inlineStr">
        <is>
          <t>FaFMx3</t>
        </is>
      </c>
      <c r="B10989" t="inlineStr">
        <is>
          <t>wfjsp12_7</t>
        </is>
      </c>
      <c r="C10989" t="n">
        <v>1</v>
      </c>
      <c r="D10989" t="n">
        <v>1010</v>
      </c>
      <c r="E10989" t="n">
        <v>-0.7858546168958758</v>
      </c>
      <c r="F10989" t="n">
        <v>532.546</v>
      </c>
      <c r="G10989" t="inlineStr">
        <is>
          <t>WFJSP 9-16</t>
        </is>
      </c>
    </row>
    <row r="10990">
      <c r="A10990" t="inlineStr">
        <is>
          <t>FaFMx3</t>
        </is>
      </c>
      <c r="B10990" t="inlineStr">
        <is>
          <t>wfjsp12_7</t>
        </is>
      </c>
      <c r="C10990" t="n">
        <v>2</v>
      </c>
      <c r="D10990" t="n">
        <v>1007</v>
      </c>
      <c r="E10990" t="n">
        <v>-1.080550098231825</v>
      </c>
      <c r="F10990" t="n">
        <v>395.75</v>
      </c>
      <c r="G10990" t="inlineStr">
        <is>
          <t>WFJSP 9-16</t>
        </is>
      </c>
    </row>
    <row r="10991">
      <c r="A10991" t="inlineStr">
        <is>
          <t>FaFMx3</t>
        </is>
      </c>
      <c r="B10991" t="inlineStr">
        <is>
          <t>wfjsp12_7</t>
        </is>
      </c>
      <c r="C10991" t="n">
        <v>3</v>
      </c>
      <c r="D10991" t="n">
        <v>995</v>
      </c>
      <c r="E10991" t="n">
        <v>-2.259332023575633</v>
      </c>
      <c r="F10991" t="n">
        <v>742.313</v>
      </c>
      <c r="G10991" t="inlineStr">
        <is>
          <t>WFJSP 9-16</t>
        </is>
      </c>
    </row>
    <row r="10992">
      <c r="A10992" t="inlineStr">
        <is>
          <t>FaFMx3</t>
        </is>
      </c>
      <c r="B10992" t="inlineStr">
        <is>
          <t>wfjsp12_7</t>
        </is>
      </c>
      <c r="C10992" t="n">
        <v>4</v>
      </c>
      <c r="D10992" t="n">
        <v>1007</v>
      </c>
      <c r="E10992" t="n">
        <v>-1.080550098231825</v>
      </c>
      <c r="F10992" t="n">
        <v>1237.85</v>
      </c>
      <c r="G10992" t="inlineStr">
        <is>
          <t>WFJSP 9-16</t>
        </is>
      </c>
    </row>
    <row r="10993">
      <c r="A10993" t="inlineStr">
        <is>
          <t>FaFMx3</t>
        </is>
      </c>
      <c r="B10993" t="inlineStr">
        <is>
          <t>wfjsp12_7</t>
        </is>
      </c>
      <c r="C10993" t="n">
        <v>5</v>
      </c>
      <c r="D10993" t="n">
        <v>997</v>
      </c>
      <c r="E10993" t="n">
        <v>-2.062868369351667</v>
      </c>
      <c r="F10993" t="n">
        <v>706.381</v>
      </c>
      <c r="G10993" t="inlineStr">
        <is>
          <t>WFJSP 9-16</t>
        </is>
      </c>
    </row>
    <row r="10994">
      <c r="A10994" t="inlineStr">
        <is>
          <t>FaFMx3</t>
        </is>
      </c>
      <c r="B10994" t="inlineStr">
        <is>
          <t>wfjsp12_8</t>
        </is>
      </c>
      <c r="C10994" t="n">
        <v>1</v>
      </c>
      <c r="D10994" t="n">
        <v>976</v>
      </c>
      <c r="E10994" t="n">
        <v>-0.4081632653061273</v>
      </c>
      <c r="F10994" t="n">
        <v>427.503</v>
      </c>
      <c r="G10994" t="inlineStr">
        <is>
          <t>WFJSP 9-16</t>
        </is>
      </c>
    </row>
    <row r="10995">
      <c r="A10995" t="inlineStr">
        <is>
          <t>FaFMx3</t>
        </is>
      </c>
      <c r="B10995" t="inlineStr">
        <is>
          <t>wfjsp12_8</t>
        </is>
      </c>
      <c r="C10995" t="n">
        <v>2</v>
      </c>
      <c r="D10995" t="n">
        <v>979</v>
      </c>
      <c r="E10995" t="n">
        <v>-0.1020408163265318</v>
      </c>
      <c r="F10995" t="n">
        <v>714.864</v>
      </c>
      <c r="G10995" t="inlineStr">
        <is>
          <t>WFJSP 9-16</t>
        </is>
      </c>
    </row>
    <row r="10996">
      <c r="A10996" t="inlineStr">
        <is>
          <t>FaFMx3</t>
        </is>
      </c>
      <c r="B10996" t="inlineStr">
        <is>
          <t>wfjsp12_8</t>
        </is>
      </c>
      <c r="C10996" t="n">
        <v>3</v>
      </c>
      <c r="D10996" t="n">
        <v>981</v>
      </c>
      <c r="E10996" t="n">
        <v>0.1020408163265207</v>
      </c>
      <c r="F10996" t="n">
        <v>425.621</v>
      </c>
      <c r="G10996" t="inlineStr">
        <is>
          <t>WFJSP 9-16</t>
        </is>
      </c>
    </row>
    <row r="10997">
      <c r="A10997" t="inlineStr">
        <is>
          <t>FaFMx3</t>
        </is>
      </c>
      <c r="B10997" t="inlineStr">
        <is>
          <t>wfjsp12_8</t>
        </is>
      </c>
      <c r="C10997" t="n">
        <v>4</v>
      </c>
      <c r="D10997" t="n">
        <v>979</v>
      </c>
      <c r="E10997" t="n">
        <v>-0.1020408163265318</v>
      </c>
      <c r="F10997" t="n">
        <v>409.694</v>
      </c>
      <c r="G10997" t="inlineStr">
        <is>
          <t>WFJSP 9-16</t>
        </is>
      </c>
    </row>
    <row r="10998">
      <c r="A10998" t="inlineStr">
        <is>
          <t>FaFMx3</t>
        </is>
      </c>
      <c r="B10998" t="inlineStr">
        <is>
          <t>wfjsp12_8</t>
        </is>
      </c>
      <c r="C10998" t="n">
        <v>5</v>
      </c>
      <c r="D10998" t="n">
        <v>981</v>
      </c>
      <c r="E10998" t="n">
        <v>0.1020408163265207</v>
      </c>
      <c r="F10998" t="n">
        <v>373.251</v>
      </c>
      <c r="G10998" t="inlineStr">
        <is>
          <t>WFJSP 9-16</t>
        </is>
      </c>
    </row>
    <row r="10999">
      <c r="A10999" t="inlineStr">
        <is>
          <t>FaFMx3</t>
        </is>
      </c>
      <c r="B10999" t="inlineStr">
        <is>
          <t>wfjsp12_9</t>
        </is>
      </c>
      <c r="C10999" t="n">
        <v>1</v>
      </c>
      <c r="D10999" t="n">
        <v>975</v>
      </c>
      <c r="E10999" t="n">
        <v>-2.010050251256279</v>
      </c>
      <c r="F10999" t="n">
        <v>558.167</v>
      </c>
      <c r="G10999" t="inlineStr">
        <is>
          <t>WFJSP 9-16</t>
        </is>
      </c>
    </row>
    <row r="11000">
      <c r="A11000" t="inlineStr">
        <is>
          <t>FaFMx3</t>
        </is>
      </c>
      <c r="B11000" t="inlineStr">
        <is>
          <t>wfjsp12_9</t>
        </is>
      </c>
      <c r="C11000" t="n">
        <v>2</v>
      </c>
      <c r="D11000" t="n">
        <v>981</v>
      </c>
      <c r="E11000" t="n">
        <v>-1.407035175879401</v>
      </c>
      <c r="F11000" t="n">
        <v>373.523</v>
      </c>
      <c r="G11000" t="inlineStr">
        <is>
          <t>WFJSP 9-16</t>
        </is>
      </c>
    </row>
    <row r="11001">
      <c r="A11001" t="inlineStr">
        <is>
          <t>FaFMx3</t>
        </is>
      </c>
      <c r="B11001" t="inlineStr">
        <is>
          <t>wfjsp12_9</t>
        </is>
      </c>
      <c r="C11001" t="n">
        <v>3</v>
      </c>
      <c r="D11001" t="n">
        <v>986</v>
      </c>
      <c r="E11001" t="n">
        <v>-0.9045226130653283</v>
      </c>
      <c r="F11001" t="n">
        <v>527.653</v>
      </c>
      <c r="G11001" t="inlineStr">
        <is>
          <t>WFJSP 9-16</t>
        </is>
      </c>
    </row>
    <row r="11002">
      <c r="A11002" t="inlineStr">
        <is>
          <t>FaFMx3</t>
        </is>
      </c>
      <c r="B11002" t="inlineStr">
        <is>
          <t>wfjsp12_9</t>
        </is>
      </c>
      <c r="C11002" t="n">
        <v>4</v>
      </c>
      <c r="D11002" t="n">
        <v>984</v>
      </c>
      <c r="E11002" t="n">
        <v>-1.105527638190951</v>
      </c>
      <c r="F11002" t="n">
        <v>619.811</v>
      </c>
      <c r="G11002" t="inlineStr">
        <is>
          <t>WFJSP 9-16</t>
        </is>
      </c>
    </row>
    <row r="11003">
      <c r="A11003" t="inlineStr">
        <is>
          <t>FaFMx3</t>
        </is>
      </c>
      <c r="B11003" t="inlineStr">
        <is>
          <t>wfjsp12_9</t>
        </is>
      </c>
      <c r="C11003" t="n">
        <v>5</v>
      </c>
      <c r="D11003" t="n">
        <v>979</v>
      </c>
      <c r="E11003" t="n">
        <v>-1.608040201005023</v>
      </c>
      <c r="F11003" t="n">
        <v>943.598</v>
      </c>
      <c r="G11003" t="inlineStr">
        <is>
          <t>WFJSP 9-16</t>
        </is>
      </c>
    </row>
    <row r="11004">
      <c r="A11004" t="inlineStr">
        <is>
          <t>FaFMx3</t>
        </is>
      </c>
      <c r="B11004" t="inlineStr">
        <is>
          <t>wfjsp13_1</t>
        </is>
      </c>
      <c r="C11004" t="n">
        <v>1</v>
      </c>
      <c r="D11004" t="n">
        <v>849</v>
      </c>
      <c r="E11004" t="n">
        <v>-1.963048498845266</v>
      </c>
      <c r="F11004" t="n">
        <v>1571.28</v>
      </c>
      <c r="G11004" t="inlineStr">
        <is>
          <t>WFJSP 9-16</t>
        </is>
      </c>
    </row>
    <row r="11005">
      <c r="A11005" t="inlineStr">
        <is>
          <t>FaFMx3</t>
        </is>
      </c>
      <c r="B11005" t="inlineStr">
        <is>
          <t>wfjsp13_1</t>
        </is>
      </c>
      <c r="C11005" t="n">
        <v>2</v>
      </c>
      <c r="D11005" t="n">
        <v>861</v>
      </c>
      <c r="E11005" t="n">
        <v>-0.5773672055427226</v>
      </c>
      <c r="F11005" t="n">
        <v>1029.43</v>
      </c>
      <c r="G11005" t="inlineStr">
        <is>
          <t>WFJSP 9-16</t>
        </is>
      </c>
    </row>
    <row r="11006">
      <c r="A11006" t="inlineStr">
        <is>
          <t>FaFMx3</t>
        </is>
      </c>
      <c r="B11006" t="inlineStr">
        <is>
          <t>wfjsp13_1</t>
        </is>
      </c>
      <c r="C11006" t="n">
        <v>3</v>
      </c>
      <c r="D11006" t="n">
        <v>861</v>
      </c>
      <c r="E11006" t="n">
        <v>-0.5773672055427226</v>
      </c>
      <c r="F11006" t="n">
        <v>977.246</v>
      </c>
      <c r="G11006" t="inlineStr">
        <is>
          <t>WFJSP 9-16</t>
        </is>
      </c>
    </row>
    <row r="11007">
      <c r="A11007" t="inlineStr">
        <is>
          <t>FaFMx3</t>
        </is>
      </c>
      <c r="B11007" t="inlineStr">
        <is>
          <t>wfjsp13_1</t>
        </is>
      </c>
      <c r="C11007" t="n">
        <v>4</v>
      </c>
      <c r="D11007" t="n">
        <v>856</v>
      </c>
      <c r="E11007" t="n">
        <v>-1.154734411085445</v>
      </c>
      <c r="F11007" t="n">
        <v>937.534</v>
      </c>
      <c r="G11007" t="inlineStr">
        <is>
          <t>WFJSP 9-16</t>
        </is>
      </c>
    </row>
    <row r="11008">
      <c r="A11008" t="inlineStr">
        <is>
          <t>FaFMx3</t>
        </is>
      </c>
      <c r="B11008" t="inlineStr">
        <is>
          <t>wfjsp13_1</t>
        </is>
      </c>
      <c r="C11008" t="n">
        <v>5</v>
      </c>
      <c r="D11008" t="n">
        <v>858</v>
      </c>
      <c r="E11008" t="n">
        <v>-0.9237875288683584</v>
      </c>
      <c r="F11008" t="n">
        <v>667.074</v>
      </c>
      <c r="G11008" t="inlineStr">
        <is>
          <t>WFJSP 9-16</t>
        </is>
      </c>
    </row>
    <row r="11009">
      <c r="A11009" t="inlineStr">
        <is>
          <t>FaFMx3</t>
        </is>
      </c>
      <c r="B11009" t="inlineStr">
        <is>
          <t>wfjsp13_10</t>
        </is>
      </c>
      <c r="C11009" t="n">
        <v>1</v>
      </c>
      <c r="D11009" t="n">
        <v>924</v>
      </c>
      <c r="E11009" t="n">
        <v>0.8733624454148492</v>
      </c>
      <c r="F11009" t="n">
        <v>1235.58</v>
      </c>
      <c r="G11009" t="inlineStr">
        <is>
          <t>WFJSP 9-16</t>
        </is>
      </c>
    </row>
    <row r="11010">
      <c r="A11010" t="inlineStr">
        <is>
          <t>FaFMx3</t>
        </is>
      </c>
      <c r="B11010" t="inlineStr">
        <is>
          <t>wfjsp13_10</t>
        </is>
      </c>
      <c r="C11010" t="n">
        <v>2</v>
      </c>
      <c r="D11010" t="n">
        <v>931</v>
      </c>
      <c r="E11010" t="n">
        <v>1.637554585152845</v>
      </c>
      <c r="F11010" t="n">
        <v>956.546</v>
      </c>
      <c r="G11010" t="inlineStr">
        <is>
          <t>WFJSP 9-16</t>
        </is>
      </c>
    </row>
    <row r="11011">
      <c r="A11011" t="inlineStr">
        <is>
          <t>FaFMx3</t>
        </is>
      </c>
      <c r="B11011" t="inlineStr">
        <is>
          <t>wfjsp13_10</t>
        </is>
      </c>
      <c r="C11011" t="n">
        <v>3</v>
      </c>
      <c r="D11011" t="n">
        <v>924</v>
      </c>
      <c r="E11011" t="n">
        <v>0.8733624454148492</v>
      </c>
      <c r="F11011" t="n">
        <v>820.99</v>
      </c>
      <c r="G11011" t="inlineStr">
        <is>
          <t>WFJSP 9-16</t>
        </is>
      </c>
    </row>
    <row r="11012">
      <c r="A11012" t="inlineStr">
        <is>
          <t>FaFMx3</t>
        </is>
      </c>
      <c r="B11012" t="inlineStr">
        <is>
          <t>wfjsp13_10</t>
        </is>
      </c>
      <c r="C11012" t="n">
        <v>4</v>
      </c>
      <c r="D11012" t="n">
        <v>924</v>
      </c>
      <c r="E11012" t="n">
        <v>0.8733624454148492</v>
      </c>
      <c r="F11012" t="n">
        <v>785.937</v>
      </c>
      <c r="G11012" t="inlineStr">
        <is>
          <t>WFJSP 9-16</t>
        </is>
      </c>
    </row>
    <row r="11013">
      <c r="A11013" t="inlineStr">
        <is>
          <t>FaFMx3</t>
        </is>
      </c>
      <c r="B11013" t="inlineStr">
        <is>
          <t>wfjsp13_10</t>
        </is>
      </c>
      <c r="C11013" t="n">
        <v>5</v>
      </c>
      <c r="D11013" t="n">
        <v>924</v>
      </c>
      <c r="E11013" t="n">
        <v>0.8733624454148492</v>
      </c>
      <c r="F11013" t="n">
        <v>1351.59</v>
      </c>
      <c r="G11013" t="inlineStr">
        <is>
          <t>WFJSP 9-16</t>
        </is>
      </c>
    </row>
    <row r="11014">
      <c r="A11014" t="inlineStr">
        <is>
          <t>FaFMx3</t>
        </is>
      </c>
      <c r="B11014" t="inlineStr">
        <is>
          <t>wfjsp13_2</t>
        </is>
      </c>
      <c r="C11014" t="n">
        <v>1</v>
      </c>
      <c r="D11014" t="n">
        <v>965</v>
      </c>
      <c r="E11014" t="n">
        <v>0.3118503118503035</v>
      </c>
      <c r="F11014" t="n">
        <v>1057.3</v>
      </c>
      <c r="G11014" t="inlineStr">
        <is>
          <t>WFJSP 9-16</t>
        </is>
      </c>
    </row>
    <row r="11015">
      <c r="A11015" t="inlineStr">
        <is>
          <t>FaFMx3</t>
        </is>
      </c>
      <c r="B11015" t="inlineStr">
        <is>
          <t>wfjsp13_2</t>
        </is>
      </c>
      <c r="C11015" t="n">
        <v>2</v>
      </c>
      <c r="D11015" t="n">
        <v>968</v>
      </c>
      <c r="E11015" t="n">
        <v>0.6237006237006293</v>
      </c>
      <c r="F11015" t="n">
        <v>495.761</v>
      </c>
      <c r="G11015" t="inlineStr">
        <is>
          <t>WFJSP 9-16</t>
        </is>
      </c>
    </row>
    <row r="11016">
      <c r="A11016" t="inlineStr">
        <is>
          <t>FaFMx3</t>
        </is>
      </c>
      <c r="B11016" t="inlineStr">
        <is>
          <t>wfjsp13_2</t>
        </is>
      </c>
      <c r="C11016" t="n">
        <v>3</v>
      </c>
      <c r="D11016" t="n">
        <v>956</v>
      </c>
      <c r="E11016" t="n">
        <v>-0.6237006237006182</v>
      </c>
      <c r="F11016" t="n">
        <v>1623.26</v>
      </c>
      <c r="G11016" t="inlineStr">
        <is>
          <t>WFJSP 9-16</t>
        </is>
      </c>
    </row>
    <row r="11017">
      <c r="A11017" t="inlineStr">
        <is>
          <t>FaFMx3</t>
        </is>
      </c>
      <c r="B11017" t="inlineStr">
        <is>
          <t>wfjsp13_2</t>
        </is>
      </c>
      <c r="C11017" t="n">
        <v>4</v>
      </c>
      <c r="D11017" t="n">
        <v>969</v>
      </c>
      <c r="E11017" t="n">
        <v>0.7276507276507305</v>
      </c>
      <c r="F11017" t="n">
        <v>879.55</v>
      </c>
      <c r="G11017" t="inlineStr">
        <is>
          <t>WFJSP 9-16</t>
        </is>
      </c>
    </row>
    <row r="11018">
      <c r="A11018" t="inlineStr">
        <is>
          <t>FaFMx3</t>
        </is>
      </c>
      <c r="B11018" t="inlineStr">
        <is>
          <t>wfjsp13_2</t>
        </is>
      </c>
      <c r="C11018" t="n">
        <v>5</v>
      </c>
      <c r="D11018" t="n">
        <v>971</v>
      </c>
      <c r="E11018" t="n">
        <v>0.9355509355509328</v>
      </c>
      <c r="F11018" t="n">
        <v>907.958</v>
      </c>
      <c r="G11018" t="inlineStr">
        <is>
          <t>WFJSP 9-16</t>
        </is>
      </c>
    </row>
    <row r="11019">
      <c r="A11019" t="inlineStr">
        <is>
          <t>FaFMx3</t>
        </is>
      </c>
      <c r="B11019" t="inlineStr">
        <is>
          <t>wfjsp13_3</t>
        </is>
      </c>
      <c r="C11019" t="n">
        <v>1</v>
      </c>
      <c r="D11019" t="n">
        <v>885</v>
      </c>
      <c r="E11019" t="n">
        <v>0.2265005662514197</v>
      </c>
      <c r="F11019" t="n">
        <v>1177.32</v>
      </c>
      <c r="G11019" t="inlineStr">
        <is>
          <t>WFJSP 9-16</t>
        </is>
      </c>
    </row>
    <row r="11020">
      <c r="A11020" t="inlineStr">
        <is>
          <t>FaFMx3</t>
        </is>
      </c>
      <c r="B11020" t="inlineStr">
        <is>
          <t>wfjsp13_3</t>
        </is>
      </c>
      <c r="C11020" t="n">
        <v>2</v>
      </c>
      <c r="D11020" t="n">
        <v>888</v>
      </c>
      <c r="E11020" t="n">
        <v>0.5662514156285381</v>
      </c>
      <c r="F11020" t="n">
        <v>1332.02</v>
      </c>
      <c r="G11020" t="inlineStr">
        <is>
          <t>WFJSP 9-16</t>
        </is>
      </c>
    </row>
    <row r="11021">
      <c r="A11021" t="inlineStr">
        <is>
          <t>FaFMx3</t>
        </is>
      </c>
      <c r="B11021" t="inlineStr">
        <is>
          <t>wfjsp13_3</t>
        </is>
      </c>
      <c r="C11021" t="n">
        <v>3</v>
      </c>
      <c r="D11021" t="n">
        <v>888</v>
      </c>
      <c r="E11021" t="n">
        <v>0.5662514156285381</v>
      </c>
      <c r="F11021" t="n">
        <v>389.234</v>
      </c>
      <c r="G11021" t="inlineStr">
        <is>
          <t>WFJSP 9-16</t>
        </is>
      </c>
    </row>
    <row r="11022">
      <c r="A11022" t="inlineStr">
        <is>
          <t>FaFMx3</t>
        </is>
      </c>
      <c r="B11022" t="inlineStr">
        <is>
          <t>wfjsp13_3</t>
        </is>
      </c>
      <c r="C11022" t="n">
        <v>4</v>
      </c>
      <c r="D11022" t="n">
        <v>883</v>
      </c>
      <c r="E11022" t="n">
        <v>0</v>
      </c>
      <c r="F11022" t="n">
        <v>727.388</v>
      </c>
      <c r="G11022" t="inlineStr">
        <is>
          <t>WFJSP 9-16</t>
        </is>
      </c>
    </row>
    <row r="11023">
      <c r="A11023" t="inlineStr">
        <is>
          <t>FaFMx3</t>
        </is>
      </c>
      <c r="B11023" t="inlineStr">
        <is>
          <t>wfjsp13_3</t>
        </is>
      </c>
      <c r="C11023" t="n">
        <v>5</v>
      </c>
      <c r="D11023" t="n">
        <v>892</v>
      </c>
      <c r="E11023" t="n">
        <v>1.019252548131377</v>
      </c>
      <c r="F11023" t="n">
        <v>962.79</v>
      </c>
      <c r="G11023" t="inlineStr">
        <is>
          <t>WFJSP 9-16</t>
        </is>
      </c>
    </row>
    <row r="11024">
      <c r="A11024" t="inlineStr">
        <is>
          <t>FaFMx3</t>
        </is>
      </c>
      <c r="B11024" t="inlineStr">
        <is>
          <t>wfjsp13_4</t>
        </is>
      </c>
      <c r="C11024" t="n">
        <v>1</v>
      </c>
      <c r="D11024" t="n">
        <v>892</v>
      </c>
      <c r="E11024" t="n">
        <v>-1.762114537444937</v>
      </c>
      <c r="F11024" t="n">
        <v>875.253</v>
      </c>
      <c r="G11024" t="inlineStr">
        <is>
          <t>WFJSP 9-16</t>
        </is>
      </c>
    </row>
    <row r="11025">
      <c r="A11025" t="inlineStr">
        <is>
          <t>FaFMx3</t>
        </is>
      </c>
      <c r="B11025" t="inlineStr">
        <is>
          <t>wfjsp13_4</t>
        </is>
      </c>
      <c r="C11025" t="n">
        <v>2</v>
      </c>
      <c r="D11025" t="n">
        <v>893</v>
      </c>
      <c r="E11025" t="n">
        <v>-1.651982378854622</v>
      </c>
      <c r="F11025" t="n">
        <v>1219.89</v>
      </c>
      <c r="G11025" t="inlineStr">
        <is>
          <t>WFJSP 9-16</t>
        </is>
      </c>
    </row>
    <row r="11026">
      <c r="A11026" t="inlineStr">
        <is>
          <t>FaFMx3</t>
        </is>
      </c>
      <c r="B11026" t="inlineStr">
        <is>
          <t>wfjsp13_4</t>
        </is>
      </c>
      <c r="C11026" t="n">
        <v>3</v>
      </c>
      <c r="D11026" t="n">
        <v>894</v>
      </c>
      <c r="E11026" t="n">
        <v>-1.541850220264318</v>
      </c>
      <c r="F11026" t="n">
        <v>1672.36</v>
      </c>
      <c r="G11026" t="inlineStr">
        <is>
          <t>WFJSP 9-16</t>
        </is>
      </c>
    </row>
    <row r="11027">
      <c r="A11027" t="inlineStr">
        <is>
          <t>FaFMx3</t>
        </is>
      </c>
      <c r="B11027" t="inlineStr">
        <is>
          <t>wfjsp13_4</t>
        </is>
      </c>
      <c r="C11027" t="n">
        <v>4</v>
      </c>
      <c r="D11027" t="n">
        <v>894</v>
      </c>
      <c r="E11027" t="n">
        <v>-1.541850220264318</v>
      </c>
      <c r="F11027" t="n">
        <v>1221.92</v>
      </c>
      <c r="G11027" t="inlineStr">
        <is>
          <t>WFJSP 9-16</t>
        </is>
      </c>
    </row>
    <row r="11028">
      <c r="A11028" t="inlineStr">
        <is>
          <t>FaFMx3</t>
        </is>
      </c>
      <c r="B11028" t="inlineStr">
        <is>
          <t>wfjsp13_4</t>
        </is>
      </c>
      <c r="C11028" t="n">
        <v>5</v>
      </c>
      <c r="D11028" t="n">
        <v>901</v>
      </c>
      <c r="E11028" t="n">
        <v>-0.770925110132159</v>
      </c>
      <c r="F11028" t="n">
        <v>620.153</v>
      </c>
      <c r="G11028" t="inlineStr">
        <is>
          <t>WFJSP 9-16</t>
        </is>
      </c>
    </row>
    <row r="11029">
      <c r="A11029" t="inlineStr">
        <is>
          <t>FaFMx3</t>
        </is>
      </c>
      <c r="B11029" t="inlineStr">
        <is>
          <t>wfjsp13_5</t>
        </is>
      </c>
      <c r="C11029" t="n">
        <v>1</v>
      </c>
      <c r="D11029" t="n">
        <v>815</v>
      </c>
      <c r="E11029" t="n">
        <v>0.7416563658838138</v>
      </c>
      <c r="F11029" t="n">
        <v>583.152</v>
      </c>
      <c r="G11029" t="inlineStr">
        <is>
          <t>WFJSP 9-16</t>
        </is>
      </c>
    </row>
    <row r="11030">
      <c r="A11030" t="inlineStr">
        <is>
          <t>FaFMx3</t>
        </is>
      </c>
      <c r="B11030" t="inlineStr">
        <is>
          <t>wfjsp13_5</t>
        </is>
      </c>
      <c r="C11030" t="n">
        <v>2</v>
      </c>
      <c r="D11030" t="n">
        <v>814</v>
      </c>
      <c r="E11030" t="n">
        <v>0.6180469715698411</v>
      </c>
      <c r="F11030" t="n">
        <v>672.961</v>
      </c>
      <c r="G11030" t="inlineStr">
        <is>
          <t>WFJSP 9-16</t>
        </is>
      </c>
    </row>
    <row r="11031">
      <c r="A11031" t="inlineStr">
        <is>
          <t>FaFMx3</t>
        </is>
      </c>
      <c r="B11031" t="inlineStr">
        <is>
          <t>wfjsp13_5</t>
        </is>
      </c>
      <c r="C11031" t="n">
        <v>3</v>
      </c>
      <c r="D11031" t="n">
        <v>808</v>
      </c>
      <c r="E11031" t="n">
        <v>-0.1236093943139727</v>
      </c>
      <c r="F11031" t="n">
        <v>1261.38</v>
      </c>
      <c r="G11031" t="inlineStr">
        <is>
          <t>WFJSP 9-16</t>
        </is>
      </c>
    </row>
    <row r="11032">
      <c r="A11032" t="inlineStr">
        <is>
          <t>FaFMx3</t>
        </is>
      </c>
      <c r="B11032" t="inlineStr">
        <is>
          <t>wfjsp13_5</t>
        </is>
      </c>
      <c r="C11032" t="n">
        <v>4</v>
      </c>
      <c r="D11032" t="n">
        <v>825</v>
      </c>
      <c r="E11032" t="n">
        <v>1.977750309023496</v>
      </c>
      <c r="F11032" t="n">
        <v>686.295</v>
      </c>
      <c r="G11032" t="inlineStr">
        <is>
          <t>WFJSP 9-16</t>
        </is>
      </c>
    </row>
    <row r="11033">
      <c r="A11033" t="inlineStr">
        <is>
          <t>FaFMx3</t>
        </is>
      </c>
      <c r="B11033" t="inlineStr">
        <is>
          <t>wfjsp13_5</t>
        </is>
      </c>
      <c r="C11033" t="n">
        <v>5</v>
      </c>
      <c r="D11033" t="n">
        <v>807</v>
      </c>
      <c r="E11033" t="n">
        <v>-0.2472187886279342</v>
      </c>
      <c r="F11033" t="n">
        <v>1244.67</v>
      </c>
      <c r="G11033" t="inlineStr">
        <is>
          <t>WFJSP 9-16</t>
        </is>
      </c>
    </row>
    <row r="11034">
      <c r="A11034" t="inlineStr">
        <is>
          <t>FaFMx3</t>
        </is>
      </c>
      <c r="B11034" t="inlineStr">
        <is>
          <t>wfjsp13_6</t>
        </is>
      </c>
      <c r="C11034" t="n">
        <v>1</v>
      </c>
      <c r="D11034" t="n">
        <v>991</v>
      </c>
      <c r="E11034" t="n">
        <v>0.3036437246963564</v>
      </c>
      <c r="F11034" t="n">
        <v>513.206</v>
      </c>
      <c r="G11034" t="inlineStr">
        <is>
          <t>WFJSP 9-16</t>
        </is>
      </c>
    </row>
    <row r="11035">
      <c r="A11035" t="inlineStr">
        <is>
          <t>FaFMx3</t>
        </is>
      </c>
      <c r="B11035" t="inlineStr">
        <is>
          <t>wfjsp13_6</t>
        </is>
      </c>
      <c r="C11035" t="n">
        <v>2</v>
      </c>
      <c r="D11035" t="n">
        <v>998</v>
      </c>
      <c r="E11035" t="n">
        <v>1.012145748987847</v>
      </c>
      <c r="F11035" t="n">
        <v>627.193</v>
      </c>
      <c r="G11035" t="inlineStr">
        <is>
          <t>WFJSP 9-16</t>
        </is>
      </c>
    </row>
    <row r="11036">
      <c r="A11036" t="inlineStr">
        <is>
          <t>FaFMx3</t>
        </is>
      </c>
      <c r="B11036" t="inlineStr">
        <is>
          <t>wfjsp13_6</t>
        </is>
      </c>
      <c r="C11036" t="n">
        <v>3</v>
      </c>
      <c r="D11036" t="n">
        <v>987</v>
      </c>
      <c r="E11036" t="n">
        <v>-0.1012145748987892</v>
      </c>
      <c r="F11036" t="n">
        <v>861.6</v>
      </c>
      <c r="G11036" t="inlineStr">
        <is>
          <t>WFJSP 9-16</t>
        </is>
      </c>
    </row>
    <row r="11037">
      <c r="A11037" t="inlineStr">
        <is>
          <t>FaFMx3</t>
        </is>
      </c>
      <c r="B11037" t="inlineStr">
        <is>
          <t>wfjsp13_6</t>
        </is>
      </c>
      <c r="C11037" t="n">
        <v>4</v>
      </c>
      <c r="D11037" t="n">
        <v>986</v>
      </c>
      <c r="E11037" t="n">
        <v>-0.2024291497975672</v>
      </c>
      <c r="F11037" t="n">
        <v>974.932</v>
      </c>
      <c r="G11037" t="inlineStr">
        <is>
          <t>WFJSP 9-16</t>
        </is>
      </c>
    </row>
    <row r="11038">
      <c r="A11038" t="inlineStr">
        <is>
          <t>FaFMx3</t>
        </is>
      </c>
      <c r="B11038" t="inlineStr">
        <is>
          <t>wfjsp13_6</t>
        </is>
      </c>
      <c r="C11038" t="n">
        <v>5</v>
      </c>
      <c r="D11038" t="n">
        <v>1001</v>
      </c>
      <c r="E11038" t="n">
        <v>1.315789473684204</v>
      </c>
      <c r="F11038" t="n">
        <v>585.544</v>
      </c>
      <c r="G11038" t="inlineStr">
        <is>
          <t>WFJSP 9-16</t>
        </is>
      </c>
    </row>
    <row r="11039">
      <c r="A11039" t="inlineStr">
        <is>
          <t>FaFMx3</t>
        </is>
      </c>
      <c r="B11039" t="inlineStr">
        <is>
          <t>wfjsp13_7</t>
        </is>
      </c>
      <c r="C11039" t="n">
        <v>1</v>
      </c>
      <c r="D11039" t="n">
        <v>856</v>
      </c>
      <c r="E11039" t="n">
        <v>-2.171428571428569</v>
      </c>
      <c r="F11039" t="n">
        <v>1151.72</v>
      </c>
      <c r="G11039" t="inlineStr">
        <is>
          <t>WFJSP 9-16</t>
        </is>
      </c>
    </row>
    <row r="11040">
      <c r="A11040" t="inlineStr">
        <is>
          <t>FaFMx3</t>
        </is>
      </c>
      <c r="B11040" t="inlineStr">
        <is>
          <t>wfjsp13_7</t>
        </is>
      </c>
      <c r="C11040" t="n">
        <v>2</v>
      </c>
      <c r="D11040" t="n">
        <v>867</v>
      </c>
      <c r="E11040" t="n">
        <v>-0.9142857142857119</v>
      </c>
      <c r="F11040" t="n">
        <v>605.0170000000001</v>
      </c>
      <c r="G11040" t="inlineStr">
        <is>
          <t>WFJSP 9-16</t>
        </is>
      </c>
    </row>
    <row r="11041">
      <c r="A11041" t="inlineStr">
        <is>
          <t>FaFMx3</t>
        </is>
      </c>
      <c r="B11041" t="inlineStr">
        <is>
          <t>wfjsp13_7</t>
        </is>
      </c>
      <c r="C11041" t="n">
        <v>3</v>
      </c>
      <c r="D11041" t="n">
        <v>853</v>
      </c>
      <c r="E11041" t="n">
        <v>-2.514285714285713</v>
      </c>
      <c r="F11041" t="n">
        <v>1219.44</v>
      </c>
      <c r="G11041" t="inlineStr">
        <is>
          <t>WFJSP 9-16</t>
        </is>
      </c>
    </row>
    <row r="11042">
      <c r="A11042" t="inlineStr">
        <is>
          <t>FaFMx3</t>
        </is>
      </c>
      <c r="B11042" t="inlineStr">
        <is>
          <t>wfjsp13_7</t>
        </is>
      </c>
      <c r="C11042" t="n">
        <v>4</v>
      </c>
      <c r="D11042" t="n">
        <v>865</v>
      </c>
      <c r="E11042" t="n">
        <v>-1.142857142857145</v>
      </c>
      <c r="F11042" t="n">
        <v>567.646</v>
      </c>
      <c r="G11042" t="inlineStr">
        <is>
          <t>WFJSP 9-16</t>
        </is>
      </c>
    </row>
    <row r="11043">
      <c r="A11043" t="inlineStr">
        <is>
          <t>FaFMx3</t>
        </is>
      </c>
      <c r="B11043" t="inlineStr">
        <is>
          <t>wfjsp13_7</t>
        </is>
      </c>
      <c r="C11043" t="n">
        <v>5</v>
      </c>
      <c r="D11043" t="n">
        <v>866</v>
      </c>
      <c r="E11043" t="n">
        <v>-1.028571428571423</v>
      </c>
      <c r="F11043" t="n">
        <v>857.265</v>
      </c>
      <c r="G11043" t="inlineStr">
        <is>
          <t>WFJSP 9-16</t>
        </is>
      </c>
    </row>
    <row r="11044">
      <c r="A11044" t="inlineStr">
        <is>
          <t>FaFMx3</t>
        </is>
      </c>
      <c r="B11044" t="inlineStr">
        <is>
          <t>wfjsp13_8</t>
        </is>
      </c>
      <c r="C11044" t="n">
        <v>1</v>
      </c>
      <c r="D11044" t="n">
        <v>887</v>
      </c>
      <c r="E11044" t="n">
        <v>-1.334816462736377</v>
      </c>
      <c r="F11044" t="n">
        <v>1587.49</v>
      </c>
      <c r="G11044" t="inlineStr">
        <is>
          <t>WFJSP 9-16</t>
        </is>
      </c>
    </row>
    <row r="11045">
      <c r="A11045" t="inlineStr">
        <is>
          <t>FaFMx3</t>
        </is>
      </c>
      <c r="B11045" t="inlineStr">
        <is>
          <t>wfjsp13_8</t>
        </is>
      </c>
      <c r="C11045" t="n">
        <v>2</v>
      </c>
      <c r="D11045" t="n">
        <v>883</v>
      </c>
      <c r="E11045" t="n">
        <v>-1.779755283648499</v>
      </c>
      <c r="F11045" t="n">
        <v>727.226</v>
      </c>
      <c r="G11045" t="inlineStr">
        <is>
          <t>WFJSP 9-16</t>
        </is>
      </c>
    </row>
    <row r="11046">
      <c r="A11046" t="inlineStr">
        <is>
          <t>FaFMx3</t>
        </is>
      </c>
      <c r="B11046" t="inlineStr">
        <is>
          <t>wfjsp13_8</t>
        </is>
      </c>
      <c r="C11046" t="n">
        <v>3</v>
      </c>
      <c r="D11046" t="n">
        <v>898</v>
      </c>
      <c r="E11046" t="n">
        <v>-0.111234705228036</v>
      </c>
      <c r="F11046" t="n">
        <v>712.103</v>
      </c>
      <c r="G11046" t="inlineStr">
        <is>
          <t>WFJSP 9-16</t>
        </is>
      </c>
    </row>
    <row r="11047">
      <c r="A11047" t="inlineStr">
        <is>
          <t>FaFMx3</t>
        </is>
      </c>
      <c r="B11047" t="inlineStr">
        <is>
          <t>wfjsp13_8</t>
        </is>
      </c>
      <c r="C11047" t="n">
        <v>4</v>
      </c>
      <c r="D11047" t="n">
        <v>889</v>
      </c>
      <c r="E11047" t="n">
        <v>-1.112347052280316</v>
      </c>
      <c r="F11047" t="n">
        <v>733.048</v>
      </c>
      <c r="G11047" t="inlineStr">
        <is>
          <t>WFJSP 9-16</t>
        </is>
      </c>
    </row>
    <row r="11048">
      <c r="A11048" t="inlineStr">
        <is>
          <t>FaFMx3</t>
        </is>
      </c>
      <c r="B11048" t="inlineStr">
        <is>
          <t>wfjsp13_8</t>
        </is>
      </c>
      <c r="C11048" t="n">
        <v>5</v>
      </c>
      <c r="D11048" t="n">
        <v>892</v>
      </c>
      <c r="E11048" t="n">
        <v>-0.7786429365962189</v>
      </c>
      <c r="F11048" t="n">
        <v>649.2910000000001</v>
      </c>
      <c r="G11048" t="inlineStr">
        <is>
          <t>WFJSP 9-16</t>
        </is>
      </c>
    </row>
    <row r="11049">
      <c r="A11049" t="inlineStr">
        <is>
          <t>FaFMx3</t>
        </is>
      </c>
      <c r="B11049" t="inlineStr">
        <is>
          <t>wfjsp13_9</t>
        </is>
      </c>
      <c r="C11049" t="n">
        <v>1</v>
      </c>
      <c r="D11049" t="n">
        <v>948</v>
      </c>
      <c r="E11049" t="n">
        <v>-1.964839710444677</v>
      </c>
      <c r="F11049" t="n">
        <v>1554.5</v>
      </c>
      <c r="G11049" t="inlineStr">
        <is>
          <t>WFJSP 9-16</t>
        </is>
      </c>
    </row>
    <row r="11050">
      <c r="A11050" t="inlineStr">
        <is>
          <t>FaFMx3</t>
        </is>
      </c>
      <c r="B11050" t="inlineStr">
        <is>
          <t>wfjsp13_9</t>
        </is>
      </c>
      <c r="C11050" t="n">
        <v>2</v>
      </c>
      <c r="D11050" t="n">
        <v>955</v>
      </c>
      <c r="E11050" t="n">
        <v>-1.240951396070322</v>
      </c>
      <c r="F11050" t="n">
        <v>1105.8</v>
      </c>
      <c r="G11050" t="inlineStr">
        <is>
          <t>WFJSP 9-16</t>
        </is>
      </c>
    </row>
    <row r="11051">
      <c r="A11051" t="inlineStr">
        <is>
          <t>FaFMx3</t>
        </is>
      </c>
      <c r="B11051" t="inlineStr">
        <is>
          <t>wfjsp13_9</t>
        </is>
      </c>
      <c r="C11051" t="n">
        <v>3</v>
      </c>
      <c r="D11051" t="n">
        <v>965</v>
      </c>
      <c r="E11051" t="n">
        <v>-0.206825232678387</v>
      </c>
      <c r="F11051" t="n">
        <v>709.903</v>
      </c>
      <c r="G11051" t="inlineStr">
        <is>
          <t>WFJSP 9-16</t>
        </is>
      </c>
    </row>
    <row r="11052">
      <c r="A11052" t="inlineStr">
        <is>
          <t>FaFMx3</t>
        </is>
      </c>
      <c r="B11052" t="inlineStr">
        <is>
          <t>wfjsp13_9</t>
        </is>
      </c>
      <c r="C11052" t="n">
        <v>4</v>
      </c>
      <c r="D11052" t="n">
        <v>955</v>
      </c>
      <c r="E11052" t="n">
        <v>-1.240951396070322</v>
      </c>
      <c r="F11052" t="n">
        <v>1345.48</v>
      </c>
      <c r="G11052" t="inlineStr">
        <is>
          <t>WFJSP 9-16</t>
        </is>
      </c>
    </row>
    <row r="11053">
      <c r="A11053" t="inlineStr">
        <is>
          <t>FaFMx3</t>
        </is>
      </c>
      <c r="B11053" t="inlineStr">
        <is>
          <t>wfjsp13_9</t>
        </is>
      </c>
      <c r="C11053" t="n">
        <v>5</v>
      </c>
      <c r="D11053" t="n">
        <v>956</v>
      </c>
      <c r="E11053" t="n">
        <v>-1.137538779731129</v>
      </c>
      <c r="F11053" t="n">
        <v>850.644</v>
      </c>
      <c r="G11053" t="inlineStr">
        <is>
          <t>WFJSP 9-16</t>
        </is>
      </c>
    </row>
    <row r="11054">
      <c r="A11054" t="inlineStr">
        <is>
          <t>FaFMx3</t>
        </is>
      </c>
      <c r="B11054" t="inlineStr">
        <is>
          <t>wfjsp14_1</t>
        </is>
      </c>
      <c r="C11054" t="n">
        <v>1</v>
      </c>
      <c r="D11054" t="n">
        <v>734</v>
      </c>
      <c r="E11054" t="n">
        <v>-1.47651006711409</v>
      </c>
      <c r="F11054" t="n">
        <v>1428.32</v>
      </c>
      <c r="G11054" t="inlineStr">
        <is>
          <t>WFJSP 9-16</t>
        </is>
      </c>
    </row>
    <row r="11055">
      <c r="A11055" t="inlineStr">
        <is>
          <t>FaFMx3</t>
        </is>
      </c>
      <c r="B11055" t="inlineStr">
        <is>
          <t>wfjsp14_1</t>
        </is>
      </c>
      <c r="C11055" t="n">
        <v>2</v>
      </c>
      <c r="D11055" t="n">
        <v>738</v>
      </c>
      <c r="E11055" t="n">
        <v>-0.9395973154362469</v>
      </c>
      <c r="F11055" t="n">
        <v>1192.57</v>
      </c>
      <c r="G11055" t="inlineStr">
        <is>
          <t>WFJSP 9-16</t>
        </is>
      </c>
    </row>
    <row r="11056">
      <c r="A11056" t="inlineStr">
        <is>
          <t>FaFMx3</t>
        </is>
      </c>
      <c r="B11056" t="inlineStr">
        <is>
          <t>wfjsp14_1</t>
        </is>
      </c>
      <c r="C11056" t="n">
        <v>3</v>
      </c>
      <c r="D11056" t="n">
        <v>731</v>
      </c>
      <c r="E11056" t="n">
        <v>-1.879194630872483</v>
      </c>
      <c r="F11056" t="n">
        <v>1306.78</v>
      </c>
      <c r="G11056" t="inlineStr">
        <is>
          <t>WFJSP 9-16</t>
        </is>
      </c>
    </row>
    <row r="11057">
      <c r="A11057" t="inlineStr">
        <is>
          <t>FaFMx3</t>
        </is>
      </c>
      <c r="B11057" t="inlineStr">
        <is>
          <t>wfjsp14_1</t>
        </is>
      </c>
      <c r="C11057" t="n">
        <v>4</v>
      </c>
      <c r="D11057" t="n">
        <v>733</v>
      </c>
      <c r="E11057" t="n">
        <v>-1.610738255033561</v>
      </c>
      <c r="F11057" t="n">
        <v>681.326</v>
      </c>
      <c r="G11057" t="inlineStr">
        <is>
          <t>WFJSP 9-16</t>
        </is>
      </c>
    </row>
    <row r="11058">
      <c r="A11058" t="inlineStr">
        <is>
          <t>FaFMx3</t>
        </is>
      </c>
      <c r="B11058" t="inlineStr">
        <is>
          <t>wfjsp14_1</t>
        </is>
      </c>
      <c r="C11058" t="n">
        <v>5</v>
      </c>
      <c r="D11058" t="n">
        <v>733</v>
      </c>
      <c r="E11058" t="n">
        <v>-1.610738255033561</v>
      </c>
      <c r="F11058" t="n">
        <v>566.251</v>
      </c>
      <c r="G11058" t="inlineStr">
        <is>
          <t>WFJSP 9-16</t>
        </is>
      </c>
    </row>
    <row r="11059">
      <c r="A11059" t="inlineStr">
        <is>
          <t>FaFMx3</t>
        </is>
      </c>
      <c r="B11059" t="inlineStr">
        <is>
          <t>wfjsp14_10</t>
        </is>
      </c>
      <c r="C11059" t="n">
        <v>1</v>
      </c>
      <c r="D11059" t="n">
        <v>882</v>
      </c>
      <c r="E11059" t="n">
        <v>0.4555808656036442</v>
      </c>
      <c r="F11059" t="n">
        <v>1308.32</v>
      </c>
      <c r="G11059" t="inlineStr">
        <is>
          <t>WFJSP 9-16</t>
        </is>
      </c>
    </row>
    <row r="11060">
      <c r="A11060" t="inlineStr">
        <is>
          <t>FaFMx3</t>
        </is>
      </c>
      <c r="B11060" t="inlineStr">
        <is>
          <t>wfjsp14_10</t>
        </is>
      </c>
      <c r="C11060" t="n">
        <v>2</v>
      </c>
      <c r="D11060" t="n">
        <v>883</v>
      </c>
      <c r="E11060" t="n">
        <v>0.5694760820045497</v>
      </c>
      <c r="F11060" t="n">
        <v>1197.84</v>
      </c>
      <c r="G11060" t="inlineStr">
        <is>
          <t>WFJSP 9-16</t>
        </is>
      </c>
    </row>
    <row r="11061">
      <c r="A11061" t="inlineStr">
        <is>
          <t>FaFMx3</t>
        </is>
      </c>
      <c r="B11061" t="inlineStr">
        <is>
          <t>wfjsp14_10</t>
        </is>
      </c>
      <c r="C11061" t="n">
        <v>3</v>
      </c>
      <c r="D11061" t="n">
        <v>882</v>
      </c>
      <c r="E11061" t="n">
        <v>0.4555808656036442</v>
      </c>
      <c r="F11061" t="n">
        <v>1059.28</v>
      </c>
      <c r="G11061" t="inlineStr">
        <is>
          <t>WFJSP 9-16</t>
        </is>
      </c>
    </row>
    <row r="11062">
      <c r="A11062" t="inlineStr">
        <is>
          <t>FaFMx3</t>
        </is>
      </c>
      <c r="B11062" t="inlineStr">
        <is>
          <t>wfjsp14_10</t>
        </is>
      </c>
      <c r="C11062" t="n">
        <v>4</v>
      </c>
      <c r="D11062" t="n">
        <v>882</v>
      </c>
      <c r="E11062" t="n">
        <v>0.4555808656036442</v>
      </c>
      <c r="F11062" t="n">
        <v>798.176</v>
      </c>
      <c r="G11062" t="inlineStr">
        <is>
          <t>WFJSP 9-16</t>
        </is>
      </c>
    </row>
    <row r="11063">
      <c r="A11063" t="inlineStr">
        <is>
          <t>FaFMx3</t>
        </is>
      </c>
      <c r="B11063" t="inlineStr">
        <is>
          <t>wfjsp14_10</t>
        </is>
      </c>
      <c r="C11063" t="n">
        <v>5</v>
      </c>
      <c r="D11063" t="n">
        <v>887</v>
      </c>
      <c r="E11063" t="n">
        <v>1.025056947608194</v>
      </c>
      <c r="F11063" t="n">
        <v>784.136</v>
      </c>
      <c r="G11063" t="inlineStr">
        <is>
          <t>WFJSP 9-16</t>
        </is>
      </c>
    </row>
    <row r="11064">
      <c r="A11064" t="inlineStr">
        <is>
          <t>FaFMx3</t>
        </is>
      </c>
      <c r="B11064" t="inlineStr">
        <is>
          <t>wfjsp14_2</t>
        </is>
      </c>
      <c r="C11064" t="n">
        <v>1</v>
      </c>
      <c r="D11064" t="n">
        <v>785</v>
      </c>
      <c r="E11064" t="n">
        <v>-1.00882723833543</v>
      </c>
      <c r="F11064" t="n">
        <v>725.782</v>
      </c>
      <c r="G11064" t="inlineStr">
        <is>
          <t>WFJSP 9-16</t>
        </is>
      </c>
    </row>
    <row r="11065">
      <c r="A11065" t="inlineStr">
        <is>
          <t>FaFMx3</t>
        </is>
      </c>
      <c r="B11065" t="inlineStr">
        <is>
          <t>wfjsp14_2</t>
        </is>
      </c>
      <c r="C11065" t="n">
        <v>2</v>
      </c>
      <c r="D11065" t="n">
        <v>786</v>
      </c>
      <c r="E11065" t="n">
        <v>-0.8827238335435084</v>
      </c>
      <c r="F11065" t="n">
        <v>751.6319999999999</v>
      </c>
      <c r="G11065" t="inlineStr">
        <is>
          <t>WFJSP 9-16</t>
        </is>
      </c>
    </row>
    <row r="11066">
      <c r="A11066" t="inlineStr">
        <is>
          <t>FaFMx3</t>
        </is>
      </c>
      <c r="B11066" t="inlineStr">
        <is>
          <t>wfjsp14_2</t>
        </is>
      </c>
      <c r="C11066" t="n">
        <v>3</v>
      </c>
      <c r="D11066" t="n">
        <v>784</v>
      </c>
      <c r="E11066" t="n">
        <v>-1.134930643127363</v>
      </c>
      <c r="F11066" t="n">
        <v>1503.18</v>
      </c>
      <c r="G11066" t="inlineStr">
        <is>
          <t>WFJSP 9-16</t>
        </is>
      </c>
    </row>
    <row r="11067">
      <c r="A11067" t="inlineStr">
        <is>
          <t>FaFMx3</t>
        </is>
      </c>
      <c r="B11067" t="inlineStr">
        <is>
          <t>wfjsp14_2</t>
        </is>
      </c>
      <c r="C11067" t="n">
        <v>4</v>
      </c>
      <c r="D11067" t="n">
        <v>783</v>
      </c>
      <c r="E11067" t="n">
        <v>-1.261034047919296</v>
      </c>
      <c r="F11067" t="n">
        <v>918.885</v>
      </c>
      <c r="G11067" t="inlineStr">
        <is>
          <t>WFJSP 9-16</t>
        </is>
      </c>
    </row>
    <row r="11068">
      <c r="A11068" t="inlineStr">
        <is>
          <t>FaFMx3</t>
        </is>
      </c>
      <c r="B11068" t="inlineStr">
        <is>
          <t>wfjsp14_2</t>
        </is>
      </c>
      <c r="C11068" t="n">
        <v>5</v>
      </c>
      <c r="D11068" t="n">
        <v>789</v>
      </c>
      <c r="E11068" t="n">
        <v>-0.5044136191677207</v>
      </c>
      <c r="F11068" t="n">
        <v>878.67</v>
      </c>
      <c r="G11068" t="inlineStr">
        <is>
          <t>WFJSP 9-16</t>
        </is>
      </c>
    </row>
    <row r="11069">
      <c r="A11069" t="inlineStr">
        <is>
          <t>FaFMx3</t>
        </is>
      </c>
      <c r="B11069" t="inlineStr">
        <is>
          <t>wfjsp14_3</t>
        </is>
      </c>
      <c r="C11069" t="n">
        <v>1</v>
      </c>
      <c r="D11069" t="n">
        <v>835</v>
      </c>
      <c r="E11069" t="n">
        <v>-1.533018867924529</v>
      </c>
      <c r="F11069" t="n">
        <v>643.48</v>
      </c>
      <c r="G11069" t="inlineStr">
        <is>
          <t>WFJSP 9-16</t>
        </is>
      </c>
    </row>
    <row r="11070">
      <c r="A11070" t="inlineStr">
        <is>
          <t>FaFMx3</t>
        </is>
      </c>
      <c r="B11070" t="inlineStr">
        <is>
          <t>wfjsp14_3</t>
        </is>
      </c>
      <c r="C11070" t="n">
        <v>2</v>
      </c>
      <c r="D11070" t="n">
        <v>839</v>
      </c>
      <c r="E11070" t="n">
        <v>-1.061320754716977</v>
      </c>
      <c r="F11070" t="n">
        <v>1149.58</v>
      </c>
      <c r="G11070" t="inlineStr">
        <is>
          <t>WFJSP 9-16</t>
        </is>
      </c>
    </row>
    <row r="11071">
      <c r="A11071" t="inlineStr">
        <is>
          <t>FaFMx3</t>
        </is>
      </c>
      <c r="B11071" t="inlineStr">
        <is>
          <t>wfjsp14_3</t>
        </is>
      </c>
      <c r="C11071" t="n">
        <v>3</v>
      </c>
      <c r="D11071" t="n">
        <v>848</v>
      </c>
      <c r="E11071" t="n">
        <v>0</v>
      </c>
      <c r="F11071" t="n">
        <v>504.445</v>
      </c>
      <c r="G11071" t="inlineStr">
        <is>
          <t>WFJSP 9-16</t>
        </is>
      </c>
    </row>
    <row r="11072">
      <c r="A11072" t="inlineStr">
        <is>
          <t>FaFMx3</t>
        </is>
      </c>
      <c r="B11072" t="inlineStr">
        <is>
          <t>wfjsp14_3</t>
        </is>
      </c>
      <c r="C11072" t="n">
        <v>4</v>
      </c>
      <c r="D11072" t="n">
        <v>847</v>
      </c>
      <c r="E11072" t="n">
        <v>-0.1179245283018826</v>
      </c>
      <c r="F11072" t="n">
        <v>737.487</v>
      </c>
      <c r="G11072" t="inlineStr">
        <is>
          <t>WFJSP 9-16</t>
        </is>
      </c>
    </row>
    <row r="11073">
      <c r="A11073" t="inlineStr">
        <is>
          <t>FaFMx3</t>
        </is>
      </c>
      <c r="B11073" t="inlineStr">
        <is>
          <t>wfjsp14_3</t>
        </is>
      </c>
      <c r="C11073" t="n">
        <v>5</v>
      </c>
      <c r="D11073" t="n">
        <v>843</v>
      </c>
      <c r="E11073" t="n">
        <v>-0.5896226415094352</v>
      </c>
      <c r="F11073" t="n">
        <v>1421.52</v>
      </c>
      <c r="G11073" t="inlineStr">
        <is>
          <t>WFJSP 9-16</t>
        </is>
      </c>
    </row>
    <row r="11074">
      <c r="A11074" t="inlineStr">
        <is>
          <t>FaFMx3</t>
        </is>
      </c>
      <c r="B11074" t="inlineStr">
        <is>
          <t>wfjsp14_4</t>
        </is>
      </c>
      <c r="C11074" t="n">
        <v>1</v>
      </c>
      <c r="D11074" t="n">
        <v>804</v>
      </c>
      <c r="E11074" t="n">
        <v>-0.2481389578163795</v>
      </c>
      <c r="F11074" t="n">
        <v>743.265</v>
      </c>
      <c r="G11074" t="inlineStr">
        <is>
          <t>WFJSP 9-16</t>
        </is>
      </c>
    </row>
    <row r="11075">
      <c r="A11075" t="inlineStr">
        <is>
          <t>FaFMx3</t>
        </is>
      </c>
      <c r="B11075" t="inlineStr">
        <is>
          <t>wfjsp14_4</t>
        </is>
      </c>
      <c r="C11075" t="n">
        <v>2</v>
      </c>
      <c r="D11075" t="n">
        <v>807</v>
      </c>
      <c r="E11075" t="n">
        <v>0.1240694789081953</v>
      </c>
      <c r="F11075" t="n">
        <v>801.496</v>
      </c>
      <c r="G11075" t="inlineStr">
        <is>
          <t>WFJSP 9-16</t>
        </is>
      </c>
    </row>
    <row r="11076">
      <c r="A11076" t="inlineStr">
        <is>
          <t>FaFMx3</t>
        </is>
      </c>
      <c r="B11076" t="inlineStr">
        <is>
          <t>wfjsp14_4</t>
        </is>
      </c>
      <c r="C11076" t="n">
        <v>3</v>
      </c>
      <c r="D11076" t="n">
        <v>803</v>
      </c>
      <c r="E11076" t="n">
        <v>-0.3722084367245637</v>
      </c>
      <c r="F11076" t="n">
        <v>970.09</v>
      </c>
      <c r="G11076" t="inlineStr">
        <is>
          <t>WFJSP 9-16</t>
        </is>
      </c>
    </row>
    <row r="11077">
      <c r="A11077" t="inlineStr">
        <is>
          <t>FaFMx3</t>
        </is>
      </c>
      <c r="B11077" t="inlineStr">
        <is>
          <t>wfjsp14_4</t>
        </is>
      </c>
      <c r="C11077" t="n">
        <v>4</v>
      </c>
      <c r="D11077" t="n">
        <v>804</v>
      </c>
      <c r="E11077" t="n">
        <v>-0.2481389578163795</v>
      </c>
      <c r="F11077" t="n">
        <v>775.352</v>
      </c>
      <c r="G11077" t="inlineStr">
        <is>
          <t>WFJSP 9-16</t>
        </is>
      </c>
    </row>
    <row r="11078">
      <c r="A11078" t="inlineStr">
        <is>
          <t>FaFMx3</t>
        </is>
      </c>
      <c r="B11078" t="inlineStr">
        <is>
          <t>wfjsp14_4</t>
        </is>
      </c>
      <c r="C11078" t="n">
        <v>5</v>
      </c>
      <c r="D11078" t="n">
        <v>805</v>
      </c>
      <c r="E11078" t="n">
        <v>-0.1240694789081842</v>
      </c>
      <c r="F11078" t="n">
        <v>561.36</v>
      </c>
      <c r="G11078" t="inlineStr">
        <is>
          <t>WFJSP 9-16</t>
        </is>
      </c>
    </row>
    <row r="11079">
      <c r="A11079" t="inlineStr">
        <is>
          <t>FaFMx3</t>
        </is>
      </c>
      <c r="B11079" t="inlineStr">
        <is>
          <t>wfjsp14_5</t>
        </is>
      </c>
      <c r="C11079" t="n">
        <v>1</v>
      </c>
      <c r="D11079" t="n">
        <v>706</v>
      </c>
      <c r="E11079" t="n">
        <v>-1.258741258741258</v>
      </c>
      <c r="F11079" t="n">
        <v>505.579</v>
      </c>
      <c r="G11079" t="inlineStr">
        <is>
          <t>WFJSP 9-16</t>
        </is>
      </c>
    </row>
    <row r="11080">
      <c r="A11080" t="inlineStr">
        <is>
          <t>FaFMx3</t>
        </is>
      </c>
      <c r="B11080" t="inlineStr">
        <is>
          <t>wfjsp14_5</t>
        </is>
      </c>
      <c r="C11080" t="n">
        <v>2</v>
      </c>
      <c r="D11080" t="n">
        <v>719</v>
      </c>
      <c r="E11080" t="n">
        <v>0.5594405594405494</v>
      </c>
      <c r="F11080" t="n">
        <v>506.466</v>
      </c>
      <c r="G11080" t="inlineStr">
        <is>
          <t>WFJSP 9-16</t>
        </is>
      </c>
    </row>
    <row r="11081">
      <c r="A11081" t="inlineStr">
        <is>
          <t>FaFMx3</t>
        </is>
      </c>
      <c r="B11081" t="inlineStr">
        <is>
          <t>wfjsp14_5</t>
        </is>
      </c>
      <c r="C11081" t="n">
        <v>3</v>
      </c>
      <c r="D11081" t="n">
        <v>707</v>
      </c>
      <c r="E11081" t="n">
        <v>-1.118881118881121</v>
      </c>
      <c r="F11081" t="n">
        <v>1399.65</v>
      </c>
      <c r="G11081" t="inlineStr">
        <is>
          <t>WFJSP 9-16</t>
        </is>
      </c>
    </row>
    <row r="11082">
      <c r="A11082" t="inlineStr">
        <is>
          <t>FaFMx3</t>
        </is>
      </c>
      <c r="B11082" t="inlineStr">
        <is>
          <t>wfjsp14_5</t>
        </is>
      </c>
      <c r="C11082" t="n">
        <v>4</v>
      </c>
      <c r="D11082" t="n">
        <v>707</v>
      </c>
      <c r="E11082" t="n">
        <v>-1.118881118881121</v>
      </c>
      <c r="F11082" t="n">
        <v>930.071</v>
      </c>
      <c r="G11082" t="inlineStr">
        <is>
          <t>WFJSP 9-16</t>
        </is>
      </c>
    </row>
    <row r="11083">
      <c r="A11083" t="inlineStr">
        <is>
          <t>FaFMx3</t>
        </is>
      </c>
      <c r="B11083" t="inlineStr">
        <is>
          <t>wfjsp14_5</t>
        </is>
      </c>
      <c r="C11083" t="n">
        <v>5</v>
      </c>
      <c r="D11083" t="n">
        <v>719</v>
      </c>
      <c r="E11083" t="n">
        <v>0.5594405594405494</v>
      </c>
      <c r="F11083" t="n">
        <v>545.284</v>
      </c>
      <c r="G11083" t="inlineStr">
        <is>
          <t>WFJSP 9-16</t>
        </is>
      </c>
    </row>
    <row r="11084">
      <c r="A11084" t="inlineStr">
        <is>
          <t>FaFMx3</t>
        </is>
      </c>
      <c r="B11084" t="inlineStr">
        <is>
          <t>wfjsp14_6</t>
        </is>
      </c>
      <c r="C11084" t="n">
        <v>1</v>
      </c>
      <c r="D11084" t="n">
        <v>907</v>
      </c>
      <c r="E11084" t="n">
        <v>-0.6571741511500528</v>
      </c>
      <c r="F11084" t="n">
        <v>829.436</v>
      </c>
      <c r="G11084" t="inlineStr">
        <is>
          <t>WFJSP 9-16</t>
        </is>
      </c>
    </row>
    <row r="11085">
      <c r="A11085" t="inlineStr">
        <is>
          <t>FaFMx3</t>
        </is>
      </c>
      <c r="B11085" t="inlineStr">
        <is>
          <t>wfjsp14_6</t>
        </is>
      </c>
      <c r="C11085" t="n">
        <v>2</v>
      </c>
      <c r="D11085" t="n">
        <v>912</v>
      </c>
      <c r="E11085" t="n">
        <v>-0.1095290251916792</v>
      </c>
      <c r="F11085" t="n">
        <v>546.504</v>
      </c>
      <c r="G11085" t="inlineStr">
        <is>
          <t>WFJSP 9-16</t>
        </is>
      </c>
    </row>
    <row r="11086">
      <c r="A11086" t="inlineStr">
        <is>
          <t>FaFMx3</t>
        </is>
      </c>
      <c r="B11086" t="inlineStr">
        <is>
          <t>wfjsp14_6</t>
        </is>
      </c>
      <c r="C11086" t="n">
        <v>3</v>
      </c>
      <c r="D11086" t="n">
        <v>913</v>
      </c>
      <c r="E11086" t="n">
        <v>0</v>
      </c>
      <c r="F11086" t="n">
        <v>838.508</v>
      </c>
      <c r="G11086" t="inlineStr">
        <is>
          <t>WFJSP 9-16</t>
        </is>
      </c>
    </row>
    <row r="11087">
      <c r="A11087" t="inlineStr">
        <is>
          <t>FaFMx3</t>
        </is>
      </c>
      <c r="B11087" t="inlineStr">
        <is>
          <t>wfjsp14_6</t>
        </is>
      </c>
      <c r="C11087" t="n">
        <v>4</v>
      </c>
      <c r="D11087" t="n">
        <v>915</v>
      </c>
      <c r="E11087" t="n">
        <v>0.2190580503833583</v>
      </c>
      <c r="F11087" t="n">
        <v>552.037</v>
      </c>
      <c r="G11087" t="inlineStr">
        <is>
          <t>WFJSP 9-16</t>
        </is>
      </c>
    </row>
    <row r="11088">
      <c r="A11088" t="inlineStr">
        <is>
          <t>FaFMx3</t>
        </is>
      </c>
      <c r="B11088" t="inlineStr">
        <is>
          <t>wfjsp14_6</t>
        </is>
      </c>
      <c r="C11088" t="n">
        <v>5</v>
      </c>
      <c r="D11088" t="n">
        <v>920</v>
      </c>
      <c r="E11088" t="n">
        <v>0.766703176341732</v>
      </c>
      <c r="F11088" t="n">
        <v>568.798</v>
      </c>
      <c r="G11088" t="inlineStr">
        <is>
          <t>WFJSP 9-16</t>
        </is>
      </c>
    </row>
    <row r="11089">
      <c r="A11089" t="inlineStr">
        <is>
          <t>FaFMx3</t>
        </is>
      </c>
      <c r="B11089" t="inlineStr">
        <is>
          <t>wfjsp14_7</t>
        </is>
      </c>
      <c r="C11089" t="n">
        <v>1</v>
      </c>
      <c r="D11089" t="n">
        <v>819</v>
      </c>
      <c r="E11089" t="n">
        <v>-0.8474576271186418</v>
      </c>
      <c r="F11089" t="n">
        <v>1097.06</v>
      </c>
      <c r="G11089" t="inlineStr">
        <is>
          <t>WFJSP 9-16</t>
        </is>
      </c>
    </row>
    <row r="11090">
      <c r="A11090" t="inlineStr">
        <is>
          <t>FaFMx3</t>
        </is>
      </c>
      <c r="B11090" t="inlineStr">
        <is>
          <t>wfjsp14_7</t>
        </is>
      </c>
      <c r="C11090" t="n">
        <v>2</v>
      </c>
      <c r="D11090" t="n">
        <v>824</v>
      </c>
      <c r="E11090" t="n">
        <v>-0.2421307506053294</v>
      </c>
      <c r="F11090" t="n">
        <v>516.418</v>
      </c>
      <c r="G11090" t="inlineStr">
        <is>
          <t>WFJSP 9-16</t>
        </is>
      </c>
    </row>
    <row r="11091">
      <c r="A11091" t="inlineStr">
        <is>
          <t>FaFMx3</t>
        </is>
      </c>
      <c r="B11091" t="inlineStr">
        <is>
          <t>wfjsp14_7</t>
        </is>
      </c>
      <c r="C11091" t="n">
        <v>3</v>
      </c>
      <c r="D11091" t="n">
        <v>821</v>
      </c>
      <c r="E11091" t="n">
        <v>-0.6053268765133124</v>
      </c>
      <c r="F11091" t="n">
        <v>490.272</v>
      </c>
      <c r="G11091" t="inlineStr">
        <is>
          <t>WFJSP 9-16</t>
        </is>
      </c>
    </row>
    <row r="11092">
      <c r="A11092" t="inlineStr">
        <is>
          <t>FaFMx3</t>
        </is>
      </c>
      <c r="B11092" t="inlineStr">
        <is>
          <t>wfjsp14_7</t>
        </is>
      </c>
      <c r="C11092" t="n">
        <v>4</v>
      </c>
      <c r="D11092" t="n">
        <v>825</v>
      </c>
      <c r="E11092" t="n">
        <v>-0.1210653753026647</v>
      </c>
      <c r="F11092" t="n">
        <v>849.247</v>
      </c>
      <c r="G11092" t="inlineStr">
        <is>
          <t>WFJSP 9-16</t>
        </is>
      </c>
    </row>
    <row r="11093">
      <c r="A11093" t="inlineStr">
        <is>
          <t>FaFMx3</t>
        </is>
      </c>
      <c r="B11093" t="inlineStr">
        <is>
          <t>wfjsp14_7</t>
        </is>
      </c>
      <c r="C11093" t="n">
        <v>5</v>
      </c>
      <c r="D11093" t="n">
        <v>827</v>
      </c>
      <c r="E11093" t="n">
        <v>0.1210653753026536</v>
      </c>
      <c r="F11093" t="n">
        <v>510.714</v>
      </c>
      <c r="G11093" t="inlineStr">
        <is>
          <t>WFJSP 9-16</t>
        </is>
      </c>
    </row>
    <row r="11094">
      <c r="A11094" t="inlineStr">
        <is>
          <t>FaFMx3</t>
        </is>
      </c>
      <c r="B11094" t="inlineStr">
        <is>
          <t>wfjsp14_8</t>
        </is>
      </c>
      <c r="C11094" t="n">
        <v>1</v>
      </c>
      <c r="D11094" t="n">
        <v>779</v>
      </c>
      <c r="E11094" t="n">
        <v>-0.3836317135549883</v>
      </c>
      <c r="F11094" t="n">
        <v>598.547</v>
      </c>
      <c r="G11094" t="inlineStr">
        <is>
          <t>WFJSP 9-16</t>
        </is>
      </c>
    </row>
    <row r="11095">
      <c r="A11095" t="inlineStr">
        <is>
          <t>FaFMx3</t>
        </is>
      </c>
      <c r="B11095" t="inlineStr">
        <is>
          <t>wfjsp14_8</t>
        </is>
      </c>
      <c r="C11095" t="n">
        <v>2</v>
      </c>
      <c r="D11095" t="n">
        <v>786</v>
      </c>
      <c r="E11095" t="n">
        <v>0.5115089514066584</v>
      </c>
      <c r="F11095" t="n">
        <v>822.857</v>
      </c>
      <c r="G11095" t="inlineStr">
        <is>
          <t>WFJSP 9-16</t>
        </is>
      </c>
    </row>
    <row r="11096">
      <c r="A11096" t="inlineStr">
        <is>
          <t>FaFMx3</t>
        </is>
      </c>
      <c r="B11096" t="inlineStr">
        <is>
          <t>wfjsp14_8</t>
        </is>
      </c>
      <c r="C11096" t="n">
        <v>3</v>
      </c>
      <c r="D11096" t="n">
        <v>784</v>
      </c>
      <c r="E11096" t="n">
        <v>0.2557544757033181</v>
      </c>
      <c r="F11096" t="n">
        <v>543.699</v>
      </c>
      <c r="G11096" t="inlineStr">
        <is>
          <t>WFJSP 9-16</t>
        </is>
      </c>
    </row>
    <row r="11097">
      <c r="A11097" t="inlineStr">
        <is>
          <t>FaFMx3</t>
        </is>
      </c>
      <c r="B11097" t="inlineStr">
        <is>
          <t>wfjsp14_8</t>
        </is>
      </c>
      <c r="C11097" t="n">
        <v>4</v>
      </c>
      <c r="D11097" t="n">
        <v>784</v>
      </c>
      <c r="E11097" t="n">
        <v>0.2557544757033181</v>
      </c>
      <c r="F11097" t="n">
        <v>840.701</v>
      </c>
      <c r="G11097" t="inlineStr">
        <is>
          <t>WFJSP 9-16</t>
        </is>
      </c>
    </row>
    <row r="11098">
      <c r="A11098" t="inlineStr">
        <is>
          <t>FaFMx3</t>
        </is>
      </c>
      <c r="B11098" t="inlineStr">
        <is>
          <t>wfjsp14_8</t>
        </is>
      </c>
      <c r="C11098" t="n">
        <v>5</v>
      </c>
      <c r="D11098" t="n">
        <v>786</v>
      </c>
      <c r="E11098" t="n">
        <v>0.5115089514066584</v>
      </c>
      <c r="F11098" t="n">
        <v>562.206</v>
      </c>
      <c r="G11098" t="inlineStr">
        <is>
          <t>WFJSP 9-16</t>
        </is>
      </c>
    </row>
    <row r="11099">
      <c r="A11099" t="inlineStr">
        <is>
          <t>FaFMx3</t>
        </is>
      </c>
      <c r="B11099" t="inlineStr">
        <is>
          <t>wfjsp14_9</t>
        </is>
      </c>
      <c r="C11099" t="n">
        <v>1</v>
      </c>
      <c r="D11099" t="n">
        <v>787</v>
      </c>
      <c r="E11099" t="n">
        <v>-0.7566204287515754</v>
      </c>
      <c r="F11099" t="n">
        <v>739.018</v>
      </c>
      <c r="G11099" t="inlineStr">
        <is>
          <t>WFJSP 9-16</t>
        </is>
      </c>
    </row>
    <row r="11100">
      <c r="A11100" t="inlineStr">
        <is>
          <t>FaFMx3</t>
        </is>
      </c>
      <c r="B11100" t="inlineStr">
        <is>
          <t>wfjsp14_9</t>
        </is>
      </c>
      <c r="C11100" t="n">
        <v>2</v>
      </c>
      <c r="D11100" t="n">
        <v>781</v>
      </c>
      <c r="E11100" t="n">
        <v>-1.513240857503151</v>
      </c>
      <c r="F11100" t="n">
        <v>1119.38</v>
      </c>
      <c r="G11100" t="inlineStr">
        <is>
          <t>WFJSP 9-16</t>
        </is>
      </c>
    </row>
    <row r="11101">
      <c r="A11101" t="inlineStr">
        <is>
          <t>FaFMx3</t>
        </is>
      </c>
      <c r="B11101" t="inlineStr">
        <is>
          <t>wfjsp14_9</t>
        </is>
      </c>
      <c r="C11101" t="n">
        <v>3</v>
      </c>
      <c r="D11101" t="n">
        <v>775</v>
      </c>
      <c r="E11101" t="n">
        <v>-2.269861286254726</v>
      </c>
      <c r="F11101" t="n">
        <v>1238.56</v>
      </c>
      <c r="G11101" t="inlineStr">
        <is>
          <t>WFJSP 9-16</t>
        </is>
      </c>
    </row>
    <row r="11102">
      <c r="A11102" t="inlineStr">
        <is>
          <t>FaFMx3</t>
        </is>
      </c>
      <c r="B11102" t="inlineStr">
        <is>
          <t>wfjsp14_9</t>
        </is>
      </c>
      <c r="C11102" t="n">
        <v>4</v>
      </c>
      <c r="D11102" t="n">
        <v>781</v>
      </c>
      <c r="E11102" t="n">
        <v>-1.513240857503151</v>
      </c>
      <c r="F11102" t="n">
        <v>529.133</v>
      </c>
      <c r="G11102" t="inlineStr">
        <is>
          <t>WFJSP 9-16</t>
        </is>
      </c>
    </row>
    <row r="11103">
      <c r="A11103" t="inlineStr">
        <is>
          <t>FaFMx3</t>
        </is>
      </c>
      <c r="B11103" t="inlineStr">
        <is>
          <t>wfjsp14_9</t>
        </is>
      </c>
      <c r="C11103" t="n">
        <v>5</v>
      </c>
      <c r="D11103" t="n">
        <v>782</v>
      </c>
      <c r="E11103" t="n">
        <v>-1.387137452711218</v>
      </c>
      <c r="F11103" t="n">
        <v>670.415</v>
      </c>
      <c r="G11103" t="inlineStr">
        <is>
          <t>WFJSP 9-16</t>
        </is>
      </c>
    </row>
    <row r="11104">
      <c r="A11104" t="inlineStr">
        <is>
          <t>FaFMx3</t>
        </is>
      </c>
      <c r="B11104" t="inlineStr">
        <is>
          <t>wfjsp15_1</t>
        </is>
      </c>
      <c r="C11104" t="n">
        <v>1</v>
      </c>
      <c r="D11104" t="n">
        <v>1254</v>
      </c>
      <c r="E11104" t="n">
        <v>-0.3971405877680745</v>
      </c>
      <c r="F11104" t="n">
        <v>1399.61</v>
      </c>
      <c r="G11104" t="inlineStr">
        <is>
          <t>WFJSP 9-16</t>
        </is>
      </c>
    </row>
    <row r="11105">
      <c r="A11105" t="inlineStr">
        <is>
          <t>FaFMx3</t>
        </is>
      </c>
      <c r="B11105" t="inlineStr">
        <is>
          <t>wfjsp15_1</t>
        </is>
      </c>
      <c r="C11105" t="n">
        <v>2</v>
      </c>
      <c r="D11105" t="n">
        <v>1267</v>
      </c>
      <c r="E11105" t="n">
        <v>0.6354249404289192</v>
      </c>
      <c r="F11105" t="n">
        <v>1464.95</v>
      </c>
      <c r="G11105" t="inlineStr">
        <is>
          <t>WFJSP 9-16</t>
        </is>
      </c>
    </row>
    <row r="11106">
      <c r="A11106" t="inlineStr">
        <is>
          <t>FaFMx3</t>
        </is>
      </c>
      <c r="B11106" t="inlineStr">
        <is>
          <t>wfjsp15_1</t>
        </is>
      </c>
      <c r="C11106" t="n">
        <v>3</v>
      </c>
      <c r="D11106" t="n">
        <v>1269</v>
      </c>
      <c r="E11106" t="n">
        <v>0.794281175536149</v>
      </c>
      <c r="F11106" t="n">
        <v>945.338</v>
      </c>
      <c r="G11106" t="inlineStr">
        <is>
          <t>WFJSP 9-16</t>
        </is>
      </c>
    </row>
    <row r="11107">
      <c r="A11107" t="inlineStr">
        <is>
          <t>FaFMx3</t>
        </is>
      </c>
      <c r="B11107" t="inlineStr">
        <is>
          <t>wfjsp15_1</t>
        </is>
      </c>
      <c r="C11107" t="n">
        <v>4</v>
      </c>
      <c r="D11107" t="n">
        <v>1269</v>
      </c>
      <c r="E11107" t="n">
        <v>0.794281175536149</v>
      </c>
      <c r="F11107" t="n">
        <v>1046.51</v>
      </c>
      <c r="G11107" t="inlineStr">
        <is>
          <t>WFJSP 9-16</t>
        </is>
      </c>
    </row>
    <row r="11108">
      <c r="A11108" t="inlineStr">
        <is>
          <t>FaFMx3</t>
        </is>
      </c>
      <c r="B11108" t="inlineStr">
        <is>
          <t>wfjsp15_1</t>
        </is>
      </c>
      <c r="C11108" t="n">
        <v>5</v>
      </c>
      <c r="D11108" t="n">
        <v>1270</v>
      </c>
      <c r="E11108" t="n">
        <v>0.8737092930897639</v>
      </c>
      <c r="F11108" t="n">
        <v>1283.43</v>
      </c>
      <c r="G11108" t="inlineStr">
        <is>
          <t>WFJSP 9-16</t>
        </is>
      </c>
    </row>
    <row r="11109">
      <c r="A11109" t="inlineStr">
        <is>
          <t>FaFMx3</t>
        </is>
      </c>
      <c r="B11109" t="inlineStr">
        <is>
          <t>wfjsp15_10</t>
        </is>
      </c>
      <c r="C11109" t="n">
        <v>1</v>
      </c>
      <c r="D11109" t="n">
        <v>1442</v>
      </c>
      <c r="E11109" t="n">
        <v>1.90812720848057</v>
      </c>
      <c r="F11109" t="n">
        <v>1437.76</v>
      </c>
      <c r="G11109" t="inlineStr">
        <is>
          <t>WFJSP 9-16</t>
        </is>
      </c>
    </row>
    <row r="11110">
      <c r="A11110" t="inlineStr">
        <is>
          <t>FaFMx3</t>
        </is>
      </c>
      <c r="B11110" t="inlineStr">
        <is>
          <t>wfjsp15_10</t>
        </is>
      </c>
      <c r="C11110" t="n">
        <v>2</v>
      </c>
      <c r="D11110" t="n">
        <v>1426</v>
      </c>
      <c r="E11110" t="n">
        <v>0.7773851590106018</v>
      </c>
      <c r="F11110" t="n">
        <v>2265.94</v>
      </c>
      <c r="G11110" t="inlineStr">
        <is>
          <t>WFJSP 9-16</t>
        </is>
      </c>
    </row>
    <row r="11111">
      <c r="A11111" t="inlineStr">
        <is>
          <t>FaFMx3</t>
        </is>
      </c>
      <c r="B11111" t="inlineStr">
        <is>
          <t>wfjsp15_10</t>
        </is>
      </c>
      <c r="C11111" t="n">
        <v>3</v>
      </c>
      <c r="D11111" t="n">
        <v>1423</v>
      </c>
      <c r="E11111" t="n">
        <v>0.565371024734973</v>
      </c>
      <c r="F11111" t="n">
        <v>2660.34</v>
      </c>
      <c r="G11111" t="inlineStr">
        <is>
          <t>WFJSP 9-16</t>
        </is>
      </c>
    </row>
    <row r="11112">
      <c r="A11112" t="inlineStr">
        <is>
          <t>FaFMx3</t>
        </is>
      </c>
      <c r="B11112" t="inlineStr">
        <is>
          <t>wfjsp15_10</t>
        </is>
      </c>
      <c r="C11112" t="n">
        <v>4</v>
      </c>
      <c r="D11112" t="n">
        <v>1428</v>
      </c>
      <c r="E11112" t="n">
        <v>0.9187279151943395</v>
      </c>
      <c r="F11112" t="n">
        <v>1218.76</v>
      </c>
      <c r="G11112" t="inlineStr">
        <is>
          <t>WFJSP 9-16</t>
        </is>
      </c>
    </row>
    <row r="11113">
      <c r="A11113" t="inlineStr">
        <is>
          <t>FaFMx3</t>
        </is>
      </c>
      <c r="B11113" t="inlineStr">
        <is>
          <t>wfjsp15_10</t>
        </is>
      </c>
      <c r="C11113" t="n">
        <v>5</v>
      </c>
      <c r="D11113" t="n">
        <v>1428</v>
      </c>
      <c r="E11113" t="n">
        <v>0.9187279151943395</v>
      </c>
      <c r="F11113" t="n">
        <v>1348.01</v>
      </c>
      <c r="G11113" t="inlineStr">
        <is>
          <t>WFJSP 9-16</t>
        </is>
      </c>
    </row>
    <row r="11114">
      <c r="A11114" t="inlineStr">
        <is>
          <t>FaFMx3</t>
        </is>
      </c>
      <c r="B11114" t="inlineStr">
        <is>
          <t>wfjsp15_2</t>
        </is>
      </c>
      <c r="C11114" t="n">
        <v>1</v>
      </c>
      <c r="D11114" t="n">
        <v>1321</v>
      </c>
      <c r="E11114" t="n">
        <v>0.5327245053272422</v>
      </c>
      <c r="F11114" t="n">
        <v>1268.26</v>
      </c>
      <c r="G11114" t="inlineStr">
        <is>
          <t>WFJSP 9-16</t>
        </is>
      </c>
    </row>
    <row r="11115">
      <c r="A11115" t="inlineStr">
        <is>
          <t>FaFMx3</t>
        </is>
      </c>
      <c r="B11115" t="inlineStr">
        <is>
          <t>wfjsp15_2</t>
        </is>
      </c>
      <c r="C11115" t="n">
        <v>2</v>
      </c>
      <c r="D11115" t="n">
        <v>1323</v>
      </c>
      <c r="E11115" t="n">
        <v>0.6849315068493178</v>
      </c>
      <c r="F11115" t="n">
        <v>1660.65</v>
      </c>
      <c r="G11115" t="inlineStr">
        <is>
          <t>WFJSP 9-16</t>
        </is>
      </c>
    </row>
    <row r="11116">
      <c r="A11116" t="inlineStr">
        <is>
          <t>FaFMx3</t>
        </is>
      </c>
      <c r="B11116" t="inlineStr">
        <is>
          <t>wfjsp15_2</t>
        </is>
      </c>
      <c r="C11116" t="n">
        <v>3</v>
      </c>
      <c r="D11116" t="n">
        <v>1321</v>
      </c>
      <c r="E11116" t="n">
        <v>0.5327245053272422</v>
      </c>
      <c r="F11116" t="n">
        <v>959.076</v>
      </c>
      <c r="G11116" t="inlineStr">
        <is>
          <t>WFJSP 9-16</t>
        </is>
      </c>
    </row>
    <row r="11117">
      <c r="A11117" t="inlineStr">
        <is>
          <t>FaFMx3</t>
        </is>
      </c>
      <c r="B11117" t="inlineStr">
        <is>
          <t>wfjsp15_2</t>
        </is>
      </c>
      <c r="C11117" t="n">
        <v>4</v>
      </c>
      <c r="D11117" t="n">
        <v>1319</v>
      </c>
      <c r="E11117" t="n">
        <v>0.3805175038051667</v>
      </c>
      <c r="F11117" t="n">
        <v>1719.07</v>
      </c>
      <c r="G11117" t="inlineStr">
        <is>
          <t>WFJSP 9-16</t>
        </is>
      </c>
    </row>
    <row r="11118">
      <c r="A11118" t="inlineStr">
        <is>
          <t>FaFMx3</t>
        </is>
      </c>
      <c r="B11118" t="inlineStr">
        <is>
          <t>wfjsp15_2</t>
        </is>
      </c>
      <c r="C11118" t="n">
        <v>5</v>
      </c>
      <c r="D11118" t="n">
        <v>1321</v>
      </c>
      <c r="E11118" t="n">
        <v>0.5327245053272422</v>
      </c>
      <c r="F11118" t="n">
        <v>1554.05</v>
      </c>
      <c r="G11118" t="inlineStr">
        <is>
          <t>WFJSP 9-16</t>
        </is>
      </c>
    </row>
    <row r="11119">
      <c r="A11119" t="inlineStr">
        <is>
          <t>FaFMx3</t>
        </is>
      </c>
      <c r="B11119" t="inlineStr">
        <is>
          <t>wfjsp15_3</t>
        </is>
      </c>
      <c r="C11119" t="n">
        <v>1</v>
      </c>
      <c r="D11119" t="n">
        <v>1384</v>
      </c>
      <c r="E11119" t="n">
        <v>0.5813953488372103</v>
      </c>
      <c r="F11119" t="n">
        <v>1601.78</v>
      </c>
      <c r="G11119" t="inlineStr">
        <is>
          <t>WFJSP 9-16</t>
        </is>
      </c>
    </row>
    <row r="11120">
      <c r="A11120" t="inlineStr">
        <is>
          <t>FaFMx3</t>
        </is>
      </c>
      <c r="B11120" t="inlineStr">
        <is>
          <t>wfjsp15_3</t>
        </is>
      </c>
      <c r="C11120" t="n">
        <v>2</v>
      </c>
      <c r="D11120" t="n">
        <v>1365</v>
      </c>
      <c r="E11120" t="n">
        <v>-0.7994186046511587</v>
      </c>
      <c r="F11120" t="n">
        <v>4519.28</v>
      </c>
      <c r="G11120" t="inlineStr">
        <is>
          <t>WFJSP 9-16</t>
        </is>
      </c>
    </row>
    <row r="11121">
      <c r="A11121" t="inlineStr">
        <is>
          <t>FaFMx3</t>
        </is>
      </c>
      <c r="B11121" t="inlineStr">
        <is>
          <t>wfjsp15_3</t>
        </is>
      </c>
      <c r="C11121" t="n">
        <v>3</v>
      </c>
      <c r="D11121" t="n">
        <v>1378</v>
      </c>
      <c r="E11121" t="n">
        <v>0.1453488372092915</v>
      </c>
      <c r="F11121" t="n">
        <v>2039.27</v>
      </c>
      <c r="G11121" t="inlineStr">
        <is>
          <t>WFJSP 9-16</t>
        </is>
      </c>
    </row>
    <row r="11122">
      <c r="A11122" t="inlineStr">
        <is>
          <t>FaFMx3</t>
        </is>
      </c>
      <c r="B11122" t="inlineStr">
        <is>
          <t>wfjsp15_3</t>
        </is>
      </c>
      <c r="C11122" t="n">
        <v>4</v>
      </c>
      <c r="D11122" t="n">
        <v>1379</v>
      </c>
      <c r="E11122" t="n">
        <v>0.2180232558139483</v>
      </c>
      <c r="F11122" t="n">
        <v>1762.74</v>
      </c>
      <c r="G11122" t="inlineStr">
        <is>
          <t>WFJSP 9-16</t>
        </is>
      </c>
    </row>
    <row r="11123">
      <c r="A11123" t="inlineStr">
        <is>
          <t>FaFMx3</t>
        </is>
      </c>
      <c r="B11123" t="inlineStr">
        <is>
          <t>wfjsp15_3</t>
        </is>
      </c>
      <c r="C11123" t="n">
        <v>5</v>
      </c>
      <c r="D11123" t="n">
        <v>1379</v>
      </c>
      <c r="E11123" t="n">
        <v>0.2180232558139483</v>
      </c>
      <c r="F11123" t="n">
        <v>1125.71</v>
      </c>
      <c r="G11123" t="inlineStr">
        <is>
          <t>WFJSP 9-16</t>
        </is>
      </c>
    </row>
    <row r="11124">
      <c r="A11124" t="inlineStr">
        <is>
          <t>FaFMx3</t>
        </is>
      </c>
      <c r="B11124" t="inlineStr">
        <is>
          <t>wfjsp15_4</t>
        </is>
      </c>
      <c r="C11124" t="n">
        <v>1</v>
      </c>
      <c r="D11124" t="n">
        <v>1308</v>
      </c>
      <c r="E11124" t="n">
        <v>0</v>
      </c>
      <c r="F11124" t="n">
        <v>1000.78</v>
      </c>
      <c r="G11124" t="inlineStr">
        <is>
          <t>WFJSP 9-16</t>
        </is>
      </c>
    </row>
    <row r="11125">
      <c r="A11125" t="inlineStr">
        <is>
          <t>FaFMx3</t>
        </is>
      </c>
      <c r="B11125" t="inlineStr">
        <is>
          <t>wfjsp15_4</t>
        </is>
      </c>
      <c r="C11125" t="n">
        <v>2</v>
      </c>
      <c r="D11125" t="n">
        <v>1313</v>
      </c>
      <c r="E11125" t="n">
        <v>0.3822629969419067</v>
      </c>
      <c r="F11125" t="n">
        <v>1171.89</v>
      </c>
      <c r="G11125" t="inlineStr">
        <is>
          <t>WFJSP 9-16</t>
        </is>
      </c>
    </row>
    <row r="11126">
      <c r="A11126" t="inlineStr">
        <is>
          <t>FaFMx3</t>
        </is>
      </c>
      <c r="B11126" t="inlineStr">
        <is>
          <t>wfjsp15_4</t>
        </is>
      </c>
      <c r="C11126" t="n">
        <v>3</v>
      </c>
      <c r="D11126" t="n">
        <v>1303</v>
      </c>
      <c r="E11126" t="n">
        <v>-0.3822629969418956</v>
      </c>
      <c r="F11126" t="n">
        <v>795.3630000000001</v>
      </c>
      <c r="G11126" t="inlineStr">
        <is>
          <t>WFJSP 9-16</t>
        </is>
      </c>
    </row>
    <row r="11127">
      <c r="A11127" t="inlineStr">
        <is>
          <t>FaFMx3</t>
        </is>
      </c>
      <c r="B11127" t="inlineStr">
        <is>
          <t>wfjsp15_4</t>
        </is>
      </c>
      <c r="C11127" t="n">
        <v>4</v>
      </c>
      <c r="D11127" t="n">
        <v>1301</v>
      </c>
      <c r="E11127" t="n">
        <v>-0.5351681957186494</v>
      </c>
      <c r="F11127" t="n">
        <v>1139.45</v>
      </c>
      <c r="G11127" t="inlineStr">
        <is>
          <t>WFJSP 9-16</t>
        </is>
      </c>
    </row>
    <row r="11128">
      <c r="A11128" t="inlineStr">
        <is>
          <t>FaFMx3</t>
        </is>
      </c>
      <c r="B11128" t="inlineStr">
        <is>
          <t>wfjsp15_4</t>
        </is>
      </c>
      <c r="C11128" t="n">
        <v>5</v>
      </c>
      <c r="D11128" t="n">
        <v>1310</v>
      </c>
      <c r="E11128" t="n">
        <v>0.1529051987767538</v>
      </c>
      <c r="F11128" t="n">
        <v>1264.49</v>
      </c>
      <c r="G11128" t="inlineStr">
        <is>
          <t>WFJSP 9-16</t>
        </is>
      </c>
    </row>
    <row r="11129">
      <c r="A11129" t="inlineStr">
        <is>
          <t>FaFMx3</t>
        </is>
      </c>
      <c r="B11129" t="inlineStr">
        <is>
          <t>wfjsp15_5</t>
        </is>
      </c>
      <c r="C11129" t="n">
        <v>1</v>
      </c>
      <c r="D11129" t="n">
        <v>1210</v>
      </c>
      <c r="E11129" t="n">
        <v>1.001669449081799</v>
      </c>
      <c r="F11129" t="n">
        <v>1843.27</v>
      </c>
      <c r="G11129" t="inlineStr">
        <is>
          <t>WFJSP 9-16</t>
        </is>
      </c>
    </row>
    <row r="11130">
      <c r="A11130" t="inlineStr">
        <is>
          <t>FaFMx3</t>
        </is>
      </c>
      <c r="B11130" t="inlineStr">
        <is>
          <t>wfjsp15_5</t>
        </is>
      </c>
      <c r="C11130" t="n">
        <v>2</v>
      </c>
      <c r="D11130" t="n">
        <v>1214</v>
      </c>
      <c r="E11130" t="n">
        <v>1.335559265442399</v>
      </c>
      <c r="F11130" t="n">
        <v>1640.18</v>
      </c>
      <c r="G11130" t="inlineStr">
        <is>
          <t>WFJSP 9-16</t>
        </is>
      </c>
    </row>
    <row r="11131">
      <c r="A11131" t="inlineStr">
        <is>
          <t>FaFMx3</t>
        </is>
      </c>
      <c r="B11131" t="inlineStr">
        <is>
          <t>wfjsp15_5</t>
        </is>
      </c>
      <c r="C11131" t="n">
        <v>3</v>
      </c>
      <c r="D11131" t="n">
        <v>1203</v>
      </c>
      <c r="E11131" t="n">
        <v>0.4173622704507496</v>
      </c>
      <c r="F11131" t="n">
        <v>2524.43</v>
      </c>
      <c r="G11131" t="inlineStr">
        <is>
          <t>WFJSP 9-16</t>
        </is>
      </c>
    </row>
    <row r="11132">
      <c r="A11132" t="inlineStr">
        <is>
          <t>FaFMx3</t>
        </is>
      </c>
      <c r="B11132" t="inlineStr">
        <is>
          <t>wfjsp15_5</t>
        </is>
      </c>
      <c r="C11132" t="n">
        <v>4</v>
      </c>
      <c r="D11132" t="n">
        <v>1211</v>
      </c>
      <c r="E11132" t="n">
        <v>1.085141903171949</v>
      </c>
      <c r="F11132" t="n">
        <v>1231.8</v>
      </c>
      <c r="G11132" t="inlineStr">
        <is>
          <t>WFJSP 9-16</t>
        </is>
      </c>
    </row>
    <row r="11133">
      <c r="A11133" t="inlineStr">
        <is>
          <t>FaFMx3</t>
        </is>
      </c>
      <c r="B11133" t="inlineStr">
        <is>
          <t>wfjsp15_5</t>
        </is>
      </c>
      <c r="C11133" t="n">
        <v>5</v>
      </c>
      <c r="D11133" t="n">
        <v>1205</v>
      </c>
      <c r="E11133" t="n">
        <v>0.5843071786310494</v>
      </c>
      <c r="F11133" t="n">
        <v>1249.08</v>
      </c>
      <c r="G11133" t="inlineStr">
        <is>
          <t>WFJSP 9-16</t>
        </is>
      </c>
    </row>
    <row r="11134">
      <c r="A11134" t="inlineStr">
        <is>
          <t>FaFMx3</t>
        </is>
      </c>
      <c r="B11134" t="inlineStr">
        <is>
          <t>wfjsp15_6</t>
        </is>
      </c>
      <c r="C11134" t="n">
        <v>1</v>
      </c>
      <c r="D11134" t="n">
        <v>1524</v>
      </c>
      <c r="E11134" t="n">
        <v>0.9271523178807861</v>
      </c>
      <c r="F11134" t="n">
        <v>1344.89</v>
      </c>
      <c r="G11134" t="inlineStr">
        <is>
          <t>WFJSP 9-16</t>
        </is>
      </c>
    </row>
    <row r="11135">
      <c r="A11135" t="inlineStr">
        <is>
          <t>FaFMx3</t>
        </is>
      </c>
      <c r="B11135" t="inlineStr">
        <is>
          <t>wfjsp15_6</t>
        </is>
      </c>
      <c r="C11135" t="n">
        <v>2</v>
      </c>
      <c r="D11135" t="n">
        <v>1523</v>
      </c>
      <c r="E11135" t="n">
        <v>0.8609271523178919</v>
      </c>
      <c r="F11135" t="n">
        <v>3295.35</v>
      </c>
      <c r="G11135" t="inlineStr">
        <is>
          <t>WFJSP 9-16</t>
        </is>
      </c>
    </row>
    <row r="11136">
      <c r="A11136" t="inlineStr">
        <is>
          <t>FaFMx3</t>
        </is>
      </c>
      <c r="B11136" t="inlineStr">
        <is>
          <t>wfjsp15_6</t>
        </is>
      </c>
      <c r="C11136" t="n">
        <v>3</v>
      </c>
      <c r="D11136" t="n">
        <v>1523</v>
      </c>
      <c r="E11136" t="n">
        <v>0.8609271523178919</v>
      </c>
      <c r="F11136" t="n">
        <v>2913.64</v>
      </c>
      <c r="G11136" t="inlineStr">
        <is>
          <t>WFJSP 9-16</t>
        </is>
      </c>
    </row>
    <row r="11137">
      <c r="A11137" t="inlineStr">
        <is>
          <t>FaFMx3</t>
        </is>
      </c>
      <c r="B11137" t="inlineStr">
        <is>
          <t>wfjsp15_6</t>
        </is>
      </c>
      <c r="C11137" t="n">
        <v>4</v>
      </c>
      <c r="D11137" t="n">
        <v>1529</v>
      </c>
      <c r="E11137" t="n">
        <v>1.258278145695368</v>
      </c>
      <c r="F11137" t="n">
        <v>1895.87</v>
      </c>
      <c r="G11137" t="inlineStr">
        <is>
          <t>WFJSP 9-16</t>
        </is>
      </c>
    </row>
    <row r="11138">
      <c r="A11138" t="inlineStr">
        <is>
          <t>FaFMx3</t>
        </is>
      </c>
      <c r="B11138" t="inlineStr">
        <is>
          <t>wfjsp15_6</t>
        </is>
      </c>
      <c r="C11138" t="n">
        <v>5</v>
      </c>
      <c r="D11138" t="n">
        <v>1522</v>
      </c>
      <c r="E11138" t="n">
        <v>0.7947019867549754</v>
      </c>
      <c r="F11138" t="n">
        <v>1707.41</v>
      </c>
      <c r="G11138" t="inlineStr">
        <is>
          <t>WFJSP 9-16</t>
        </is>
      </c>
    </row>
    <row r="11139">
      <c r="A11139" t="inlineStr">
        <is>
          <t>FaFMx3</t>
        </is>
      </c>
      <c r="B11139" t="inlineStr">
        <is>
          <t>wfjsp15_7</t>
        </is>
      </c>
      <c r="C11139" t="n">
        <v>1</v>
      </c>
      <c r="D11139" t="n">
        <v>1341</v>
      </c>
      <c r="E11139" t="n">
        <v>0.9789156626506035</v>
      </c>
      <c r="F11139" t="n">
        <v>2439.63</v>
      </c>
      <c r="G11139" t="inlineStr">
        <is>
          <t>WFJSP 9-16</t>
        </is>
      </c>
    </row>
    <row r="11140">
      <c r="A11140" t="inlineStr">
        <is>
          <t>FaFMx3</t>
        </is>
      </c>
      <c r="B11140" t="inlineStr">
        <is>
          <t>wfjsp15_7</t>
        </is>
      </c>
      <c r="C11140" t="n">
        <v>2</v>
      </c>
      <c r="D11140" t="n">
        <v>1345</v>
      </c>
      <c r="E11140" t="n">
        <v>1.280120481927716</v>
      </c>
      <c r="F11140" t="n">
        <v>960.655</v>
      </c>
      <c r="G11140" t="inlineStr">
        <is>
          <t>WFJSP 9-16</t>
        </is>
      </c>
    </row>
    <row r="11141">
      <c r="A11141" t="inlineStr">
        <is>
          <t>FaFMx3</t>
        </is>
      </c>
      <c r="B11141" t="inlineStr">
        <is>
          <t>wfjsp15_7</t>
        </is>
      </c>
      <c r="C11141" t="n">
        <v>3</v>
      </c>
      <c r="D11141" t="n">
        <v>1331</v>
      </c>
      <c r="E11141" t="n">
        <v>0.225903614457823</v>
      </c>
      <c r="F11141" t="n">
        <v>1778.12</v>
      </c>
      <c r="G11141" t="inlineStr">
        <is>
          <t>WFJSP 9-16</t>
        </is>
      </c>
    </row>
    <row r="11142">
      <c r="A11142" t="inlineStr">
        <is>
          <t>FaFMx3</t>
        </is>
      </c>
      <c r="B11142" t="inlineStr">
        <is>
          <t>wfjsp15_7</t>
        </is>
      </c>
      <c r="C11142" t="n">
        <v>4</v>
      </c>
      <c r="D11142" t="n">
        <v>1332</v>
      </c>
      <c r="E11142" t="n">
        <v>0.3012048192771122</v>
      </c>
      <c r="F11142" t="n">
        <v>1404.94</v>
      </c>
      <c r="G11142" t="inlineStr">
        <is>
          <t>WFJSP 9-16</t>
        </is>
      </c>
    </row>
    <row r="11143">
      <c r="A11143" t="inlineStr">
        <is>
          <t>FaFMx3</t>
        </is>
      </c>
      <c r="B11143" t="inlineStr">
        <is>
          <t>wfjsp15_7</t>
        </is>
      </c>
      <c r="C11143" t="n">
        <v>5</v>
      </c>
      <c r="D11143" t="n">
        <v>1351</v>
      </c>
      <c r="E11143" t="n">
        <v>1.731927710843384</v>
      </c>
      <c r="F11143" t="n">
        <v>1269.36</v>
      </c>
      <c r="G11143" t="inlineStr">
        <is>
          <t>WFJSP 9-16</t>
        </is>
      </c>
    </row>
    <row r="11144">
      <c r="A11144" t="inlineStr">
        <is>
          <t>FaFMx3</t>
        </is>
      </c>
      <c r="B11144" t="inlineStr">
        <is>
          <t>wfjsp15_8</t>
        </is>
      </c>
      <c r="C11144" t="n">
        <v>1</v>
      </c>
      <c r="D11144" t="n">
        <v>1327</v>
      </c>
      <c r="E11144" t="n">
        <v>0</v>
      </c>
      <c r="F11144" t="n">
        <v>869.152</v>
      </c>
      <c r="G11144" t="inlineStr">
        <is>
          <t>WFJSP 9-16</t>
        </is>
      </c>
    </row>
    <row r="11145">
      <c r="A11145" t="inlineStr">
        <is>
          <t>FaFMx3</t>
        </is>
      </c>
      <c r="B11145" t="inlineStr">
        <is>
          <t>wfjsp15_8</t>
        </is>
      </c>
      <c r="C11145" t="n">
        <v>2</v>
      </c>
      <c r="D11145" t="n">
        <v>1327</v>
      </c>
      <c r="E11145" t="n">
        <v>0</v>
      </c>
      <c r="F11145" t="n">
        <v>2164.96</v>
      </c>
      <c r="G11145" t="inlineStr">
        <is>
          <t>WFJSP 9-16</t>
        </is>
      </c>
    </row>
    <row r="11146">
      <c r="A11146" t="inlineStr">
        <is>
          <t>FaFMx3</t>
        </is>
      </c>
      <c r="B11146" t="inlineStr">
        <is>
          <t>wfjsp15_8</t>
        </is>
      </c>
      <c r="C11146" t="n">
        <v>3</v>
      </c>
      <c r="D11146" t="n">
        <v>1330</v>
      </c>
      <c r="E11146" t="n">
        <v>0.226073850791253</v>
      </c>
      <c r="F11146" t="n">
        <v>1034.6</v>
      </c>
      <c r="G11146" t="inlineStr">
        <is>
          <t>WFJSP 9-16</t>
        </is>
      </c>
    </row>
    <row r="11147">
      <c r="A11147" t="inlineStr">
        <is>
          <t>FaFMx3</t>
        </is>
      </c>
      <c r="B11147" t="inlineStr">
        <is>
          <t>wfjsp15_8</t>
        </is>
      </c>
      <c r="C11147" t="n">
        <v>4</v>
      </c>
      <c r="D11147" t="n">
        <v>1345</v>
      </c>
      <c r="E11147" t="n">
        <v>1.35644310474754</v>
      </c>
      <c r="F11147" t="n">
        <v>1733.04</v>
      </c>
      <c r="G11147" t="inlineStr">
        <is>
          <t>WFJSP 9-16</t>
        </is>
      </c>
    </row>
    <row r="11148">
      <c r="A11148" t="inlineStr">
        <is>
          <t>FaFMx3</t>
        </is>
      </c>
      <c r="B11148" t="inlineStr">
        <is>
          <t>wfjsp15_8</t>
        </is>
      </c>
      <c r="C11148" t="n">
        <v>5</v>
      </c>
      <c r="D11148" t="n">
        <v>1327</v>
      </c>
      <c r="E11148" t="n">
        <v>0</v>
      </c>
      <c r="F11148" t="n">
        <v>1827.86</v>
      </c>
      <c r="G11148" t="inlineStr">
        <is>
          <t>WFJSP 9-16</t>
        </is>
      </c>
    </row>
    <row r="11149">
      <c r="A11149" t="inlineStr">
        <is>
          <t>FaFMx3</t>
        </is>
      </c>
      <c r="B11149" t="inlineStr">
        <is>
          <t>wfjsp15_9</t>
        </is>
      </c>
      <c r="C11149" t="n">
        <v>1</v>
      </c>
      <c r="D11149" t="n">
        <v>1334</v>
      </c>
      <c r="E11149" t="n">
        <v>0.4518072289156683</v>
      </c>
      <c r="F11149" t="n">
        <v>1188.39</v>
      </c>
      <c r="G11149" t="inlineStr">
        <is>
          <t>WFJSP 9-16</t>
        </is>
      </c>
    </row>
    <row r="11150">
      <c r="A11150" t="inlineStr">
        <is>
          <t>FaFMx3</t>
        </is>
      </c>
      <c r="B11150" t="inlineStr">
        <is>
          <t>wfjsp15_9</t>
        </is>
      </c>
      <c r="C11150" t="n">
        <v>2</v>
      </c>
      <c r="D11150" t="n">
        <v>1324</v>
      </c>
      <c r="E11150" t="n">
        <v>-0.3012048192771122</v>
      </c>
      <c r="F11150" t="n">
        <v>2530.67</v>
      </c>
      <c r="G11150" t="inlineStr">
        <is>
          <t>WFJSP 9-16</t>
        </is>
      </c>
    </row>
    <row r="11151">
      <c r="A11151" t="inlineStr">
        <is>
          <t>FaFMx3</t>
        </is>
      </c>
      <c r="B11151" t="inlineStr">
        <is>
          <t>wfjsp15_9</t>
        </is>
      </c>
      <c r="C11151" t="n">
        <v>3</v>
      </c>
      <c r="D11151" t="n">
        <v>1333</v>
      </c>
      <c r="E11151" t="n">
        <v>0.3765060240963791</v>
      </c>
      <c r="F11151" t="n">
        <v>1488.01</v>
      </c>
      <c r="G11151" t="inlineStr">
        <is>
          <t>WFJSP 9-16</t>
        </is>
      </c>
    </row>
    <row r="11152">
      <c r="A11152" t="inlineStr">
        <is>
          <t>FaFMx3</t>
        </is>
      </c>
      <c r="B11152" t="inlineStr">
        <is>
          <t>wfjsp15_9</t>
        </is>
      </c>
      <c r="C11152" t="n">
        <v>4</v>
      </c>
      <c r="D11152" t="n">
        <v>1342</v>
      </c>
      <c r="E11152" t="n">
        <v>1.05421686746987</v>
      </c>
      <c r="F11152" t="n">
        <v>1287.78</v>
      </c>
      <c r="G11152" t="inlineStr">
        <is>
          <t>WFJSP 9-16</t>
        </is>
      </c>
    </row>
    <row r="11153">
      <c r="A11153" t="inlineStr">
        <is>
          <t>FaFMx3</t>
        </is>
      </c>
      <c r="B11153" t="inlineStr">
        <is>
          <t>wfjsp15_9</t>
        </is>
      </c>
      <c r="C11153" t="n">
        <v>5</v>
      </c>
      <c r="D11153" t="n">
        <v>1335</v>
      </c>
      <c r="E11153" t="n">
        <v>0.5271084337349352</v>
      </c>
      <c r="F11153" t="n">
        <v>847.903</v>
      </c>
      <c r="G11153" t="inlineStr">
        <is>
          <t>WFJSP 9-16</t>
        </is>
      </c>
    </row>
    <row r="11154">
      <c r="A11154" t="inlineStr">
        <is>
          <t>FaFMx3</t>
        </is>
      </c>
      <c r="B11154" t="inlineStr">
        <is>
          <t>wfjsp16_1</t>
        </is>
      </c>
      <c r="C11154" t="n">
        <v>1</v>
      </c>
      <c r="D11154" t="n">
        <v>984</v>
      </c>
      <c r="E11154" t="n">
        <v>-1.105527638190951</v>
      </c>
      <c r="F11154" t="n">
        <v>1576.18</v>
      </c>
      <c r="G11154" t="inlineStr">
        <is>
          <t>WFJSP 9-16</t>
        </is>
      </c>
    </row>
    <row r="11155">
      <c r="A11155" t="inlineStr">
        <is>
          <t>FaFMx3</t>
        </is>
      </c>
      <c r="B11155" t="inlineStr">
        <is>
          <t>wfjsp16_1</t>
        </is>
      </c>
      <c r="C11155" t="n">
        <v>2</v>
      </c>
      <c r="D11155" t="n">
        <v>979</v>
      </c>
      <c r="E11155" t="n">
        <v>-1.608040201005023</v>
      </c>
      <c r="F11155" t="n">
        <v>1359.98</v>
      </c>
      <c r="G11155" t="inlineStr">
        <is>
          <t>WFJSP 9-16</t>
        </is>
      </c>
    </row>
    <row r="11156">
      <c r="A11156" t="inlineStr">
        <is>
          <t>FaFMx3</t>
        </is>
      </c>
      <c r="B11156" t="inlineStr">
        <is>
          <t>wfjsp16_1</t>
        </is>
      </c>
      <c r="C11156" t="n">
        <v>3</v>
      </c>
      <c r="D11156" t="n">
        <v>983</v>
      </c>
      <c r="E11156" t="n">
        <v>-1.206030150753767</v>
      </c>
      <c r="F11156" t="n">
        <v>1657.21</v>
      </c>
      <c r="G11156" t="inlineStr">
        <is>
          <t>WFJSP 9-16</t>
        </is>
      </c>
    </row>
    <row r="11157">
      <c r="A11157" t="inlineStr">
        <is>
          <t>FaFMx3</t>
        </is>
      </c>
      <c r="B11157" t="inlineStr">
        <is>
          <t>wfjsp16_1</t>
        </is>
      </c>
      <c r="C11157" t="n">
        <v>4</v>
      </c>
      <c r="D11157" t="n">
        <v>979</v>
      </c>
      <c r="E11157" t="n">
        <v>-1.608040201005023</v>
      </c>
      <c r="F11157" t="n">
        <v>1630.21</v>
      </c>
      <c r="G11157" t="inlineStr">
        <is>
          <t>WFJSP 9-16</t>
        </is>
      </c>
    </row>
    <row r="11158">
      <c r="A11158" t="inlineStr">
        <is>
          <t>FaFMx3</t>
        </is>
      </c>
      <c r="B11158" t="inlineStr">
        <is>
          <t>wfjsp16_1</t>
        </is>
      </c>
      <c r="C11158" t="n">
        <v>5</v>
      </c>
      <c r="D11158" t="n">
        <v>989</v>
      </c>
      <c r="E11158" t="n">
        <v>-0.6030150753768893</v>
      </c>
      <c r="F11158" t="n">
        <v>772.196</v>
      </c>
      <c r="G11158" t="inlineStr">
        <is>
          <t>WFJSP 9-16</t>
        </is>
      </c>
    </row>
    <row r="11159">
      <c r="A11159" t="inlineStr">
        <is>
          <t>FaFMx3</t>
        </is>
      </c>
      <c r="B11159" t="inlineStr">
        <is>
          <t>wfjsp16_10</t>
        </is>
      </c>
      <c r="C11159" t="n">
        <v>1</v>
      </c>
      <c r="D11159" t="n">
        <v>1124</v>
      </c>
      <c r="E11159" t="n">
        <v>-1.834061135371179</v>
      </c>
      <c r="F11159" t="n">
        <v>1972.64</v>
      </c>
      <c r="G11159" t="inlineStr">
        <is>
          <t>WFJSP 9-16</t>
        </is>
      </c>
    </row>
    <row r="11160">
      <c r="A11160" t="inlineStr">
        <is>
          <t>FaFMx3</t>
        </is>
      </c>
      <c r="B11160" t="inlineStr">
        <is>
          <t>wfjsp16_10</t>
        </is>
      </c>
      <c r="C11160" t="n">
        <v>2</v>
      </c>
      <c r="D11160" t="n">
        <v>1140</v>
      </c>
      <c r="E11160" t="n">
        <v>-0.4366812227074246</v>
      </c>
      <c r="F11160" t="n">
        <v>1250.53</v>
      </c>
      <c r="G11160" t="inlineStr">
        <is>
          <t>WFJSP 9-16</t>
        </is>
      </c>
    </row>
    <row r="11161">
      <c r="A11161" t="inlineStr">
        <is>
          <t>FaFMx3</t>
        </is>
      </c>
      <c r="B11161" t="inlineStr">
        <is>
          <t>wfjsp16_10</t>
        </is>
      </c>
      <c r="C11161" t="n">
        <v>3</v>
      </c>
      <c r="D11161" t="n">
        <v>1131</v>
      </c>
      <c r="E11161" t="n">
        <v>-1.222707423580782</v>
      </c>
      <c r="F11161" t="n">
        <v>1364.44</v>
      </c>
      <c r="G11161" t="inlineStr">
        <is>
          <t>WFJSP 9-16</t>
        </is>
      </c>
    </row>
    <row r="11162">
      <c r="A11162" t="inlineStr">
        <is>
          <t>FaFMx3</t>
        </is>
      </c>
      <c r="B11162" t="inlineStr">
        <is>
          <t>wfjsp16_10</t>
        </is>
      </c>
      <c r="C11162" t="n">
        <v>4</v>
      </c>
      <c r="D11162" t="n">
        <v>1133</v>
      </c>
      <c r="E11162" t="n">
        <v>-1.048034934497821</v>
      </c>
      <c r="F11162" t="n">
        <v>1290.48</v>
      </c>
      <c r="G11162" t="inlineStr">
        <is>
          <t>WFJSP 9-16</t>
        </is>
      </c>
    </row>
    <row r="11163">
      <c r="A11163" t="inlineStr">
        <is>
          <t>FaFMx3</t>
        </is>
      </c>
      <c r="B11163" t="inlineStr">
        <is>
          <t>wfjsp16_10</t>
        </is>
      </c>
      <c r="C11163" t="n">
        <v>5</v>
      </c>
      <c r="D11163" t="n">
        <v>1132</v>
      </c>
      <c r="E11163" t="n">
        <v>-1.135371179039302</v>
      </c>
      <c r="F11163" t="n">
        <v>1309.19</v>
      </c>
      <c r="G11163" t="inlineStr">
        <is>
          <t>WFJSP 9-16</t>
        </is>
      </c>
    </row>
    <row r="11164">
      <c r="A11164" t="inlineStr">
        <is>
          <t>FaFMx3</t>
        </is>
      </c>
      <c r="B11164" t="inlineStr">
        <is>
          <t>wfjsp16_2</t>
        </is>
      </c>
      <c r="C11164" t="n">
        <v>1</v>
      </c>
      <c r="D11164" t="n">
        <v>1013</v>
      </c>
      <c r="E11164" t="n">
        <v>0.1978239366963397</v>
      </c>
      <c r="F11164" t="n">
        <v>835.254</v>
      </c>
      <c r="G11164" t="inlineStr">
        <is>
          <t>WFJSP 9-16</t>
        </is>
      </c>
    </row>
    <row r="11165">
      <c r="A11165" t="inlineStr">
        <is>
          <t>FaFMx3</t>
        </is>
      </c>
      <c r="B11165" t="inlineStr">
        <is>
          <t>wfjsp16_2</t>
        </is>
      </c>
      <c r="C11165" t="n">
        <v>2</v>
      </c>
      <c r="D11165" t="n">
        <v>1002</v>
      </c>
      <c r="E11165" t="n">
        <v>-0.8902077151335286</v>
      </c>
      <c r="F11165" t="n">
        <v>1020.59</v>
      </c>
      <c r="G11165" t="inlineStr">
        <is>
          <t>WFJSP 9-16</t>
        </is>
      </c>
    </row>
    <row r="11166">
      <c r="A11166" t="inlineStr">
        <is>
          <t>FaFMx3</t>
        </is>
      </c>
      <c r="B11166" t="inlineStr">
        <is>
          <t>wfjsp16_2</t>
        </is>
      </c>
      <c r="C11166" t="n">
        <v>3</v>
      </c>
      <c r="D11166" t="n">
        <v>1006</v>
      </c>
      <c r="E11166" t="n">
        <v>-0.4945598417408492</v>
      </c>
      <c r="F11166" t="n">
        <v>672.598</v>
      </c>
      <c r="G11166" t="inlineStr">
        <is>
          <t>WFJSP 9-16</t>
        </is>
      </c>
    </row>
    <row r="11167">
      <c r="A11167" t="inlineStr">
        <is>
          <t>FaFMx3</t>
        </is>
      </c>
      <c r="B11167" t="inlineStr">
        <is>
          <t>wfjsp16_2</t>
        </is>
      </c>
      <c r="C11167" t="n">
        <v>4</v>
      </c>
      <c r="D11167" t="n">
        <v>1007</v>
      </c>
      <c r="E11167" t="n">
        <v>-0.3956478733926794</v>
      </c>
      <c r="F11167" t="n">
        <v>1143.9</v>
      </c>
      <c r="G11167" t="inlineStr">
        <is>
          <t>WFJSP 9-16</t>
        </is>
      </c>
    </row>
    <row r="11168">
      <c r="A11168" t="inlineStr">
        <is>
          <t>FaFMx3</t>
        </is>
      </c>
      <c r="B11168" t="inlineStr">
        <is>
          <t>wfjsp16_2</t>
        </is>
      </c>
      <c r="C11168" t="n">
        <v>5</v>
      </c>
      <c r="D11168" t="n">
        <v>997</v>
      </c>
      <c r="E11168" t="n">
        <v>-1.384767556874378</v>
      </c>
      <c r="F11168" t="n">
        <v>1577.76</v>
      </c>
      <c r="G11168" t="inlineStr">
        <is>
          <t>WFJSP 9-16</t>
        </is>
      </c>
    </row>
    <row r="11169">
      <c r="A11169" t="inlineStr">
        <is>
          <t>FaFMx3</t>
        </is>
      </c>
      <c r="B11169" t="inlineStr">
        <is>
          <t>wfjsp16_3</t>
        </is>
      </c>
      <c r="C11169" t="n">
        <v>1</v>
      </c>
      <c r="D11169" t="n">
        <v>1087</v>
      </c>
      <c r="E11169" t="n">
        <v>-0.911577028258892</v>
      </c>
      <c r="F11169" t="n">
        <v>1215.86</v>
      </c>
      <c r="G11169" t="inlineStr">
        <is>
          <t>WFJSP 9-16</t>
        </is>
      </c>
    </row>
    <row r="11170">
      <c r="A11170" t="inlineStr">
        <is>
          <t>FaFMx3</t>
        </is>
      </c>
      <c r="B11170" t="inlineStr">
        <is>
          <t>wfjsp16_3</t>
        </is>
      </c>
      <c r="C11170" t="n">
        <v>2</v>
      </c>
      <c r="D11170" t="n">
        <v>1074</v>
      </c>
      <c r="E11170" t="n">
        <v>-2.096627164995446</v>
      </c>
      <c r="F11170" t="n">
        <v>1868.76</v>
      </c>
      <c r="G11170" t="inlineStr">
        <is>
          <t>WFJSP 9-16</t>
        </is>
      </c>
    </row>
    <row r="11171">
      <c r="A11171" t="inlineStr">
        <is>
          <t>FaFMx3</t>
        </is>
      </c>
      <c r="B11171" t="inlineStr">
        <is>
          <t>wfjsp16_3</t>
        </is>
      </c>
      <c r="C11171" t="n">
        <v>3</v>
      </c>
      <c r="D11171" t="n">
        <v>1081</v>
      </c>
      <c r="E11171" t="n">
        <v>-1.458523245214216</v>
      </c>
      <c r="F11171" t="n">
        <v>1353.29</v>
      </c>
      <c r="G11171" t="inlineStr">
        <is>
          <t>WFJSP 9-16</t>
        </is>
      </c>
    </row>
    <row r="11172">
      <c r="A11172" t="inlineStr">
        <is>
          <t>FaFMx3</t>
        </is>
      </c>
      <c r="B11172" t="inlineStr">
        <is>
          <t>wfjsp16_3</t>
        </is>
      </c>
      <c r="C11172" t="n">
        <v>4</v>
      </c>
      <c r="D11172" t="n">
        <v>1083</v>
      </c>
      <c r="E11172" t="n">
        <v>-1.276207839562438</v>
      </c>
      <c r="F11172" t="n">
        <v>1129.71</v>
      </c>
      <c r="G11172" t="inlineStr">
        <is>
          <t>WFJSP 9-16</t>
        </is>
      </c>
    </row>
    <row r="11173">
      <c r="A11173" t="inlineStr">
        <is>
          <t>FaFMx3</t>
        </is>
      </c>
      <c r="B11173" t="inlineStr">
        <is>
          <t>wfjsp16_3</t>
        </is>
      </c>
      <c r="C11173" t="n">
        <v>5</v>
      </c>
      <c r="D11173" t="n">
        <v>1084</v>
      </c>
      <c r="E11173" t="n">
        <v>-1.185050136736554</v>
      </c>
      <c r="F11173" t="n">
        <v>1413.72</v>
      </c>
      <c r="G11173" t="inlineStr">
        <is>
          <t>WFJSP 9-16</t>
        </is>
      </c>
    </row>
    <row r="11174">
      <c r="A11174" t="inlineStr">
        <is>
          <t>FaFMx3</t>
        </is>
      </c>
      <c r="B11174" t="inlineStr">
        <is>
          <t>wfjsp16_4</t>
        </is>
      </c>
      <c r="C11174" t="n">
        <v>1</v>
      </c>
      <c r="D11174" t="n">
        <v>1060</v>
      </c>
      <c r="E11174" t="n">
        <v>-1.303538175046559</v>
      </c>
      <c r="F11174" t="n">
        <v>1242.03</v>
      </c>
      <c r="G11174" t="inlineStr">
        <is>
          <t>WFJSP 9-16</t>
        </is>
      </c>
    </row>
    <row r="11175">
      <c r="A11175" t="inlineStr">
        <is>
          <t>FaFMx3</t>
        </is>
      </c>
      <c r="B11175" t="inlineStr">
        <is>
          <t>wfjsp16_4</t>
        </is>
      </c>
      <c r="C11175" t="n">
        <v>2</v>
      </c>
      <c r="D11175" t="n">
        <v>1069</v>
      </c>
      <c r="E11175" t="n">
        <v>-0.4655493482309092</v>
      </c>
      <c r="F11175" t="n">
        <v>831.867</v>
      </c>
      <c r="G11175" t="inlineStr">
        <is>
          <t>WFJSP 9-16</t>
        </is>
      </c>
    </row>
    <row r="11176">
      <c r="A11176" t="inlineStr">
        <is>
          <t>FaFMx3</t>
        </is>
      </c>
      <c r="B11176" t="inlineStr">
        <is>
          <t>wfjsp16_4</t>
        </is>
      </c>
      <c r="C11176" t="n">
        <v>3</v>
      </c>
      <c r="D11176" t="n">
        <v>1064</v>
      </c>
      <c r="E11176" t="n">
        <v>-0.9310986964618295</v>
      </c>
      <c r="F11176" t="n">
        <v>1683.01</v>
      </c>
      <c r="G11176" t="inlineStr">
        <is>
          <t>WFJSP 9-16</t>
        </is>
      </c>
    </row>
    <row r="11177">
      <c r="A11177" t="inlineStr">
        <is>
          <t>FaFMx3</t>
        </is>
      </c>
      <c r="B11177" t="inlineStr">
        <is>
          <t>wfjsp16_4</t>
        </is>
      </c>
      <c r="C11177" t="n">
        <v>4</v>
      </c>
      <c r="D11177" t="n">
        <v>1072</v>
      </c>
      <c r="E11177" t="n">
        <v>-0.1862197392923703</v>
      </c>
      <c r="F11177" t="n">
        <v>1183.18</v>
      </c>
      <c r="G11177" t="inlineStr">
        <is>
          <t>WFJSP 9-16</t>
        </is>
      </c>
    </row>
    <row r="11178">
      <c r="A11178" t="inlineStr">
        <is>
          <t>FaFMx3</t>
        </is>
      </c>
      <c r="B11178" t="inlineStr">
        <is>
          <t>wfjsp16_4</t>
        </is>
      </c>
      <c r="C11178" t="n">
        <v>5</v>
      </c>
      <c r="D11178" t="n">
        <v>1063</v>
      </c>
      <c r="E11178" t="n">
        <v>-1.024208566108009</v>
      </c>
      <c r="F11178" t="n">
        <v>1648.36</v>
      </c>
      <c r="G11178" t="inlineStr">
        <is>
          <t>WFJSP 9-16</t>
        </is>
      </c>
    </row>
    <row r="11179">
      <c r="A11179" t="inlineStr">
        <is>
          <t>FaFMx3</t>
        </is>
      </c>
      <c r="B11179" t="inlineStr">
        <is>
          <t>wfjsp16_5</t>
        </is>
      </c>
      <c r="C11179" t="n">
        <v>1</v>
      </c>
      <c r="D11179" t="n">
        <v>904</v>
      </c>
      <c r="E11179" t="n">
        <v>0</v>
      </c>
      <c r="F11179" t="n">
        <v>1385.83</v>
      </c>
      <c r="G11179" t="inlineStr">
        <is>
          <t>WFJSP 9-16</t>
        </is>
      </c>
    </row>
    <row r="11180">
      <c r="A11180" t="inlineStr">
        <is>
          <t>FaFMx3</t>
        </is>
      </c>
      <c r="B11180" t="inlineStr">
        <is>
          <t>wfjsp16_5</t>
        </is>
      </c>
      <c r="C11180" t="n">
        <v>2</v>
      </c>
      <c r="D11180" t="n">
        <v>907</v>
      </c>
      <c r="E11180" t="n">
        <v>0.3318584070796549</v>
      </c>
      <c r="F11180" t="n">
        <v>1058.99</v>
      </c>
      <c r="G11180" t="inlineStr">
        <is>
          <t>WFJSP 9-16</t>
        </is>
      </c>
    </row>
    <row r="11181">
      <c r="A11181" t="inlineStr">
        <is>
          <t>FaFMx3</t>
        </is>
      </c>
      <c r="B11181" t="inlineStr">
        <is>
          <t>wfjsp16_5</t>
        </is>
      </c>
      <c r="C11181" t="n">
        <v>3</v>
      </c>
      <c r="D11181" t="n">
        <v>910</v>
      </c>
      <c r="E11181" t="n">
        <v>0.6637168141592875</v>
      </c>
      <c r="F11181" t="n">
        <v>677.086</v>
      </c>
      <c r="G11181" t="inlineStr">
        <is>
          <t>WFJSP 9-16</t>
        </is>
      </c>
    </row>
    <row r="11182">
      <c r="A11182" t="inlineStr">
        <is>
          <t>FaFMx3</t>
        </is>
      </c>
      <c r="B11182" t="inlineStr">
        <is>
          <t>wfjsp16_5</t>
        </is>
      </c>
      <c r="C11182" t="n">
        <v>4</v>
      </c>
      <c r="D11182" t="n">
        <v>910</v>
      </c>
      <c r="E11182" t="n">
        <v>0.6637168141592875</v>
      </c>
      <c r="F11182" t="n">
        <v>815.581</v>
      </c>
      <c r="G11182" t="inlineStr">
        <is>
          <t>WFJSP 9-16</t>
        </is>
      </c>
    </row>
    <row r="11183">
      <c r="A11183" t="inlineStr">
        <is>
          <t>FaFMx3</t>
        </is>
      </c>
      <c r="B11183" t="inlineStr">
        <is>
          <t>wfjsp16_5</t>
        </is>
      </c>
      <c r="C11183" t="n">
        <v>5</v>
      </c>
      <c r="D11183" t="n">
        <v>901</v>
      </c>
      <c r="E11183" t="n">
        <v>-0.3318584070796438</v>
      </c>
      <c r="F11183" t="n">
        <v>1407.28</v>
      </c>
      <c r="G11183" t="inlineStr">
        <is>
          <t>WFJSP 9-16</t>
        </is>
      </c>
    </row>
    <row r="11184">
      <c r="A11184" t="inlineStr">
        <is>
          <t>FaFMx3</t>
        </is>
      </c>
      <c r="B11184" t="inlineStr">
        <is>
          <t>wfjsp16_6</t>
        </is>
      </c>
      <c r="C11184" t="n">
        <v>1</v>
      </c>
      <c r="D11184" t="n">
        <v>1227</v>
      </c>
      <c r="E11184" t="n">
        <v>0.4091653027823217</v>
      </c>
      <c r="F11184" t="n">
        <v>602.8920000000001</v>
      </c>
      <c r="G11184" t="inlineStr">
        <is>
          <t>WFJSP 9-16</t>
        </is>
      </c>
    </row>
    <row r="11185">
      <c r="A11185" t="inlineStr">
        <is>
          <t>FaFMx3</t>
        </is>
      </c>
      <c r="B11185" t="inlineStr">
        <is>
          <t>wfjsp16_6</t>
        </is>
      </c>
      <c r="C11185" t="n">
        <v>2</v>
      </c>
      <c r="D11185" t="n">
        <v>1215</v>
      </c>
      <c r="E11185" t="n">
        <v>-0.5728314238952592</v>
      </c>
      <c r="F11185" t="n">
        <v>1270.22</v>
      </c>
      <c r="G11185" t="inlineStr">
        <is>
          <t>WFJSP 9-16</t>
        </is>
      </c>
    </row>
    <row r="11186">
      <c r="A11186" t="inlineStr">
        <is>
          <t>FaFMx3</t>
        </is>
      </c>
      <c r="B11186" t="inlineStr">
        <is>
          <t>wfjsp16_6</t>
        </is>
      </c>
      <c r="C11186" t="n">
        <v>3</v>
      </c>
      <c r="D11186" t="n">
        <v>1217</v>
      </c>
      <c r="E11186" t="n">
        <v>-0.4091653027823217</v>
      </c>
      <c r="F11186" t="n">
        <v>1667.81</v>
      </c>
      <c r="G11186" t="inlineStr">
        <is>
          <t>WFJSP 9-16</t>
        </is>
      </c>
    </row>
    <row r="11187">
      <c r="A11187" t="inlineStr">
        <is>
          <t>FaFMx3</t>
        </is>
      </c>
      <c r="B11187" t="inlineStr">
        <is>
          <t>wfjsp16_6</t>
        </is>
      </c>
      <c r="C11187" t="n">
        <v>4</v>
      </c>
      <c r="D11187" t="n">
        <v>1214</v>
      </c>
      <c r="E11187" t="n">
        <v>-0.6546644844517169</v>
      </c>
      <c r="F11187" t="n">
        <v>1384.06</v>
      </c>
      <c r="G11187" t="inlineStr">
        <is>
          <t>WFJSP 9-16</t>
        </is>
      </c>
    </row>
    <row r="11188">
      <c r="A11188" t="inlineStr">
        <is>
          <t>FaFMx3</t>
        </is>
      </c>
      <c r="B11188" t="inlineStr">
        <is>
          <t>wfjsp16_6</t>
        </is>
      </c>
      <c r="C11188" t="n">
        <v>5</v>
      </c>
      <c r="D11188" t="n">
        <v>1221</v>
      </c>
      <c r="E11188" t="n">
        <v>-0.08183306055646877</v>
      </c>
      <c r="F11188" t="n">
        <v>1597.24</v>
      </c>
      <c r="G11188" t="inlineStr">
        <is>
          <t>WFJSP 9-16</t>
        </is>
      </c>
    </row>
    <row r="11189">
      <c r="A11189" t="inlineStr">
        <is>
          <t>FaFMx3</t>
        </is>
      </c>
      <c r="B11189" t="inlineStr">
        <is>
          <t>wfjsp16_7</t>
        </is>
      </c>
      <c r="C11189" t="n">
        <v>1</v>
      </c>
      <c r="D11189" t="n">
        <v>1083</v>
      </c>
      <c r="E11189" t="n">
        <v>-1.005484460694694</v>
      </c>
      <c r="F11189" t="n">
        <v>1590.95</v>
      </c>
      <c r="G11189" t="inlineStr">
        <is>
          <t>WFJSP 9-16</t>
        </is>
      </c>
    </row>
    <row r="11190">
      <c r="A11190" t="inlineStr">
        <is>
          <t>FaFMx3</t>
        </is>
      </c>
      <c r="B11190" t="inlineStr">
        <is>
          <t>wfjsp16_7</t>
        </is>
      </c>
      <c r="C11190" t="n">
        <v>2</v>
      </c>
      <c r="D11190" t="n">
        <v>1086</v>
      </c>
      <c r="E11190" t="n">
        <v>-0.7312614259597838</v>
      </c>
      <c r="F11190" t="n">
        <v>1536.82</v>
      </c>
      <c r="G11190" t="inlineStr">
        <is>
          <t>WFJSP 9-16</t>
        </is>
      </c>
    </row>
    <row r="11191">
      <c r="A11191" t="inlineStr">
        <is>
          <t>FaFMx3</t>
        </is>
      </c>
      <c r="B11191" t="inlineStr">
        <is>
          <t>wfjsp16_7</t>
        </is>
      </c>
      <c r="C11191" t="n">
        <v>3</v>
      </c>
      <c r="D11191" t="n">
        <v>1082</v>
      </c>
      <c r="E11191" t="n">
        <v>-1.096892138939676</v>
      </c>
      <c r="F11191" t="n">
        <v>1891.06</v>
      </c>
      <c r="G11191" t="inlineStr">
        <is>
          <t>WFJSP 9-16</t>
        </is>
      </c>
    </row>
    <row r="11192">
      <c r="A11192" t="inlineStr">
        <is>
          <t>FaFMx3</t>
        </is>
      </c>
      <c r="B11192" t="inlineStr">
        <is>
          <t>wfjsp16_7</t>
        </is>
      </c>
      <c r="C11192" t="n">
        <v>4</v>
      </c>
      <c r="D11192" t="n">
        <v>1077</v>
      </c>
      <c r="E11192" t="n">
        <v>-1.553930530164538</v>
      </c>
      <c r="F11192" t="n">
        <v>1981.62</v>
      </c>
      <c r="G11192" t="inlineStr">
        <is>
          <t>WFJSP 9-16</t>
        </is>
      </c>
    </row>
    <row r="11193">
      <c r="A11193" t="inlineStr">
        <is>
          <t>FaFMx3</t>
        </is>
      </c>
      <c r="B11193" t="inlineStr">
        <is>
          <t>wfjsp16_7</t>
        </is>
      </c>
      <c r="C11193" t="n">
        <v>5</v>
      </c>
      <c r="D11193" t="n">
        <v>1081</v>
      </c>
      <c r="E11193" t="n">
        <v>-1.188299817184646</v>
      </c>
      <c r="F11193" t="n">
        <v>1655.97</v>
      </c>
      <c r="G11193" t="inlineStr">
        <is>
          <t>WFJSP 9-16</t>
        </is>
      </c>
    </row>
    <row r="11194">
      <c r="A11194" t="inlineStr">
        <is>
          <t>FaFMx3</t>
        </is>
      </c>
      <c r="B11194" t="inlineStr">
        <is>
          <t>wfjsp16_8</t>
        </is>
      </c>
      <c r="C11194" t="n">
        <v>1</v>
      </c>
      <c r="D11194" t="n">
        <v>1037</v>
      </c>
      <c r="E11194" t="n">
        <v>-1.143946615824598</v>
      </c>
      <c r="F11194" t="n">
        <v>1453.37</v>
      </c>
      <c r="G11194" t="inlineStr">
        <is>
          <t>WFJSP 9-16</t>
        </is>
      </c>
    </row>
    <row r="11195">
      <c r="A11195" t="inlineStr">
        <is>
          <t>FaFMx3</t>
        </is>
      </c>
      <c r="B11195" t="inlineStr">
        <is>
          <t>wfjsp16_8</t>
        </is>
      </c>
      <c r="C11195" t="n">
        <v>2</v>
      </c>
      <c r="D11195" t="n">
        <v>1040</v>
      </c>
      <c r="E11195" t="n">
        <v>-0.8579599618684486</v>
      </c>
      <c r="F11195" t="n">
        <v>822.614</v>
      </c>
      <c r="G11195" t="inlineStr">
        <is>
          <t>WFJSP 9-16</t>
        </is>
      </c>
    </row>
    <row r="11196">
      <c r="A11196" t="inlineStr">
        <is>
          <t>FaFMx3</t>
        </is>
      </c>
      <c r="B11196" t="inlineStr">
        <is>
          <t>wfjsp16_8</t>
        </is>
      </c>
      <c r="C11196" t="n">
        <v>3</v>
      </c>
      <c r="D11196" t="n">
        <v>1028</v>
      </c>
      <c r="E11196" t="n">
        <v>-2.001906577693036</v>
      </c>
      <c r="F11196" t="n">
        <v>1372.57</v>
      </c>
      <c r="G11196" t="inlineStr">
        <is>
          <t>WFJSP 9-16</t>
        </is>
      </c>
    </row>
    <row r="11197">
      <c r="A11197" t="inlineStr">
        <is>
          <t>FaFMx3</t>
        </is>
      </c>
      <c r="B11197" t="inlineStr">
        <is>
          <t>wfjsp16_8</t>
        </is>
      </c>
      <c r="C11197" t="n">
        <v>4</v>
      </c>
      <c r="D11197" t="n">
        <v>1038</v>
      </c>
      <c r="E11197" t="n">
        <v>-1.048617731172541</v>
      </c>
      <c r="F11197" t="n">
        <v>685.373</v>
      </c>
      <c r="G11197" t="inlineStr">
        <is>
          <t>WFJSP 9-16</t>
        </is>
      </c>
    </row>
    <row r="11198">
      <c r="A11198" t="inlineStr">
        <is>
          <t>FaFMx3</t>
        </is>
      </c>
      <c r="B11198" t="inlineStr">
        <is>
          <t>wfjsp16_8</t>
        </is>
      </c>
      <c r="C11198" t="n">
        <v>5</v>
      </c>
      <c r="D11198" t="n">
        <v>1028</v>
      </c>
      <c r="E11198" t="n">
        <v>-2.001906577693036</v>
      </c>
      <c r="F11198" t="n">
        <v>1997.84</v>
      </c>
      <c r="G11198" t="inlineStr">
        <is>
          <t>WFJSP 9-16</t>
        </is>
      </c>
    </row>
    <row r="11199">
      <c r="A11199" t="inlineStr">
        <is>
          <t>FaFMx3</t>
        </is>
      </c>
      <c r="B11199" t="inlineStr">
        <is>
          <t>wfjsp16_9</t>
        </is>
      </c>
      <c r="C11199" t="n">
        <v>1</v>
      </c>
      <c r="D11199" t="n">
        <v>1030</v>
      </c>
      <c r="E11199" t="n">
        <v>-2.3696682464455</v>
      </c>
      <c r="F11199" t="n">
        <v>2321.49</v>
      </c>
      <c r="G11199" t="inlineStr">
        <is>
          <t>WFJSP 9-16</t>
        </is>
      </c>
    </row>
    <row r="11200">
      <c r="A11200" t="inlineStr">
        <is>
          <t>FaFMx3</t>
        </is>
      </c>
      <c r="B11200" t="inlineStr">
        <is>
          <t>wfjsp16_9</t>
        </is>
      </c>
      <c r="C11200" t="n">
        <v>2</v>
      </c>
      <c r="D11200" t="n">
        <v>1038</v>
      </c>
      <c r="E11200" t="n">
        <v>-1.611374407582944</v>
      </c>
      <c r="F11200" t="n">
        <v>879.2089999999999</v>
      </c>
      <c r="G11200" t="inlineStr">
        <is>
          <t>WFJSP 9-16</t>
        </is>
      </c>
    </row>
    <row r="11201">
      <c r="A11201" t="inlineStr">
        <is>
          <t>FaFMx3</t>
        </is>
      </c>
      <c r="B11201" t="inlineStr">
        <is>
          <t>wfjsp16_9</t>
        </is>
      </c>
      <c r="C11201" t="n">
        <v>3</v>
      </c>
      <c r="D11201" t="n">
        <v>1037</v>
      </c>
      <c r="E11201" t="n">
        <v>-1.706161137440754</v>
      </c>
      <c r="F11201" t="n">
        <v>663.453</v>
      </c>
      <c r="G11201" t="inlineStr">
        <is>
          <t>WFJSP 9-16</t>
        </is>
      </c>
    </row>
    <row r="11202">
      <c r="A11202" t="inlineStr">
        <is>
          <t>FaFMx3</t>
        </is>
      </c>
      <c r="B11202" t="inlineStr">
        <is>
          <t>wfjsp16_9</t>
        </is>
      </c>
      <c r="C11202" t="n">
        <v>4</v>
      </c>
      <c r="D11202" t="n">
        <v>1041</v>
      </c>
      <c r="E11202" t="n">
        <v>-1.327014218009481</v>
      </c>
      <c r="F11202" t="n">
        <v>1097.38</v>
      </c>
      <c r="G11202" t="inlineStr">
        <is>
          <t>WFJSP 9-16</t>
        </is>
      </c>
    </row>
    <row r="11203">
      <c r="A11203" t="inlineStr">
        <is>
          <t>FaFMx3</t>
        </is>
      </c>
      <c r="B11203" t="inlineStr">
        <is>
          <t>wfjsp16_9</t>
        </is>
      </c>
      <c r="C11203" t="n">
        <v>5</v>
      </c>
      <c r="D11203" t="n">
        <v>1040</v>
      </c>
      <c r="E11203" t="n">
        <v>-1.421800947867302</v>
      </c>
      <c r="F11203" t="n">
        <v>1390.04</v>
      </c>
      <c r="G11203" t="inlineStr">
        <is>
          <t>WFJSP 9-16</t>
        </is>
      </c>
    </row>
    <row r="11204">
      <c r="A11204" t="inlineStr">
        <is>
          <t>FaFMx3</t>
        </is>
      </c>
      <c r="B11204" t="inlineStr">
        <is>
          <t>wfjsp17_1</t>
        </is>
      </c>
      <c r="C11204" t="n">
        <v>1</v>
      </c>
      <c r="D11204" t="n">
        <v>1625</v>
      </c>
      <c r="E11204" t="n">
        <v>2.523659305993697</v>
      </c>
      <c r="F11204" t="n">
        <v>365.077</v>
      </c>
      <c r="G11204" t="inlineStr">
        <is>
          <t>WFJSP 17-24</t>
        </is>
      </c>
    </row>
    <row r="11205">
      <c r="A11205" t="inlineStr">
        <is>
          <t>FaFMx3</t>
        </is>
      </c>
      <c r="B11205" t="inlineStr">
        <is>
          <t>wfjsp17_1</t>
        </is>
      </c>
      <c r="C11205" t="n">
        <v>2</v>
      </c>
      <c r="D11205" t="n">
        <v>1610</v>
      </c>
      <c r="E11205" t="n">
        <v>1.577287066246047</v>
      </c>
      <c r="F11205" t="n">
        <v>385.032</v>
      </c>
      <c r="G11205" t="inlineStr">
        <is>
          <t>WFJSP 17-24</t>
        </is>
      </c>
    </row>
    <row r="11206">
      <c r="A11206" t="inlineStr">
        <is>
          <t>FaFMx3</t>
        </is>
      </c>
      <c r="B11206" t="inlineStr">
        <is>
          <t>wfjsp17_1</t>
        </is>
      </c>
      <c r="C11206" t="n">
        <v>3</v>
      </c>
      <c r="D11206" t="n">
        <v>1622</v>
      </c>
      <c r="E11206" t="n">
        <v>2.334384858044158</v>
      </c>
      <c r="F11206" t="n">
        <v>431.547</v>
      </c>
      <c r="G11206" t="inlineStr">
        <is>
          <t>WFJSP 17-24</t>
        </is>
      </c>
    </row>
    <row r="11207">
      <c r="A11207" t="inlineStr">
        <is>
          <t>FaFMx3</t>
        </is>
      </c>
      <c r="B11207" t="inlineStr">
        <is>
          <t>wfjsp17_1</t>
        </is>
      </c>
      <c r="C11207" t="n">
        <v>4</v>
      </c>
      <c r="D11207" t="n">
        <v>1617</v>
      </c>
      <c r="E11207" t="n">
        <v>2.018927444794949</v>
      </c>
      <c r="F11207" t="n">
        <v>239.627</v>
      </c>
      <c r="G11207" t="inlineStr">
        <is>
          <t>WFJSP 17-24</t>
        </is>
      </c>
    </row>
    <row r="11208">
      <c r="A11208" t="inlineStr">
        <is>
          <t>FaFMx3</t>
        </is>
      </c>
      <c r="B11208" t="inlineStr">
        <is>
          <t>wfjsp17_1</t>
        </is>
      </c>
      <c r="C11208" t="n">
        <v>5</v>
      </c>
      <c r="D11208" t="n">
        <v>1641</v>
      </c>
      <c r="E11208" t="n">
        <v>3.533123028391172</v>
      </c>
      <c r="F11208" t="n">
        <v>490.431</v>
      </c>
      <c r="G11208" t="inlineStr">
        <is>
          <t>WFJSP 17-24</t>
        </is>
      </c>
    </row>
    <row r="11209">
      <c r="A11209" t="inlineStr">
        <is>
          <t>FaFMx3</t>
        </is>
      </c>
      <c r="B11209" t="inlineStr">
        <is>
          <t>wfjsp17_10</t>
        </is>
      </c>
      <c r="C11209" t="n">
        <v>1</v>
      </c>
      <c r="D11209" t="n">
        <v>1762</v>
      </c>
      <c r="E11209" t="n">
        <v>0.6857142857142895</v>
      </c>
      <c r="F11209" t="n">
        <v>208.03</v>
      </c>
      <c r="G11209" t="inlineStr">
        <is>
          <t>WFJSP 17-24</t>
        </is>
      </c>
    </row>
    <row r="11210">
      <c r="A11210" t="inlineStr">
        <is>
          <t>FaFMx3</t>
        </is>
      </c>
      <c r="B11210" t="inlineStr">
        <is>
          <t>wfjsp17_10</t>
        </is>
      </c>
      <c r="C11210" t="n">
        <v>2</v>
      </c>
      <c r="D11210" t="n">
        <v>1778</v>
      </c>
      <c r="E11210" t="n">
        <v>1.600000000000001</v>
      </c>
      <c r="F11210" t="n">
        <v>203.758</v>
      </c>
      <c r="G11210" t="inlineStr">
        <is>
          <t>WFJSP 17-24</t>
        </is>
      </c>
    </row>
    <row r="11211">
      <c r="A11211" t="inlineStr">
        <is>
          <t>FaFMx3</t>
        </is>
      </c>
      <c r="B11211" t="inlineStr">
        <is>
          <t>wfjsp17_10</t>
        </is>
      </c>
      <c r="C11211" t="n">
        <v>3</v>
      </c>
      <c r="D11211" t="n">
        <v>1783</v>
      </c>
      <c r="E11211" t="n">
        <v>1.885714285714291</v>
      </c>
      <c r="F11211" t="n">
        <v>150.733</v>
      </c>
      <c r="G11211" t="inlineStr">
        <is>
          <t>WFJSP 17-24</t>
        </is>
      </c>
    </row>
    <row r="11212">
      <c r="A11212" t="inlineStr">
        <is>
          <t>FaFMx3</t>
        </is>
      </c>
      <c r="B11212" t="inlineStr">
        <is>
          <t>wfjsp17_10</t>
        </is>
      </c>
      <c r="C11212" t="n">
        <v>4</v>
      </c>
      <c r="D11212" t="n">
        <v>1761</v>
      </c>
      <c r="E11212" t="n">
        <v>0.6285714285714228</v>
      </c>
      <c r="F11212" t="n">
        <v>333.064</v>
      </c>
      <c r="G11212" t="inlineStr">
        <is>
          <t>WFJSP 17-24</t>
        </is>
      </c>
    </row>
    <row r="11213">
      <c r="A11213" t="inlineStr">
        <is>
          <t>FaFMx3</t>
        </is>
      </c>
      <c r="B11213" t="inlineStr">
        <is>
          <t>wfjsp17_10</t>
        </is>
      </c>
      <c r="C11213" t="n">
        <v>5</v>
      </c>
      <c r="D11213" t="n">
        <v>1769</v>
      </c>
      <c r="E11213" t="n">
        <v>1.08571428571429</v>
      </c>
      <c r="F11213" t="n">
        <v>437.673</v>
      </c>
      <c r="G11213" t="inlineStr">
        <is>
          <t>WFJSP 17-24</t>
        </is>
      </c>
    </row>
    <row r="11214">
      <c r="A11214" t="inlineStr">
        <is>
          <t>FaFMx3</t>
        </is>
      </c>
      <c r="B11214" t="inlineStr">
        <is>
          <t>wfjsp17_2</t>
        </is>
      </c>
      <c r="C11214" t="n">
        <v>1</v>
      </c>
      <c r="D11214" t="n">
        <v>1759</v>
      </c>
      <c r="E11214" t="n">
        <v>1.617562102830727</v>
      </c>
      <c r="F11214" t="n">
        <v>382.9</v>
      </c>
      <c r="G11214" t="inlineStr">
        <is>
          <t>WFJSP 17-24</t>
        </is>
      </c>
    </row>
    <row r="11215">
      <c r="A11215" t="inlineStr">
        <is>
          <t>FaFMx3</t>
        </is>
      </c>
      <c r="B11215" t="inlineStr">
        <is>
          <t>wfjsp17_2</t>
        </is>
      </c>
      <c r="C11215" t="n">
        <v>2</v>
      </c>
      <c r="D11215" t="n">
        <v>1745</v>
      </c>
      <c r="E11215" t="n">
        <v>0.8087810514153748</v>
      </c>
      <c r="F11215" t="n">
        <v>493.419</v>
      </c>
      <c r="G11215" t="inlineStr">
        <is>
          <t>WFJSP 17-24</t>
        </is>
      </c>
    </row>
    <row r="11216">
      <c r="A11216" t="inlineStr">
        <is>
          <t>FaFMx3</t>
        </is>
      </c>
      <c r="B11216" t="inlineStr">
        <is>
          <t>wfjsp17_2</t>
        </is>
      </c>
      <c r="C11216" t="n">
        <v>3</v>
      </c>
      <c r="D11216" t="n">
        <v>1751</v>
      </c>
      <c r="E11216" t="n">
        <v>1.155401502021958</v>
      </c>
      <c r="F11216" t="n">
        <v>336.581</v>
      </c>
      <c r="G11216" t="inlineStr">
        <is>
          <t>WFJSP 17-24</t>
        </is>
      </c>
    </row>
    <row r="11217">
      <c r="A11217" t="inlineStr">
        <is>
          <t>FaFMx3</t>
        </is>
      </c>
      <c r="B11217" t="inlineStr">
        <is>
          <t>wfjsp17_2</t>
        </is>
      </c>
      <c r="C11217" t="n">
        <v>4</v>
      </c>
      <c r="D11217" t="n">
        <v>1751</v>
      </c>
      <c r="E11217" t="n">
        <v>1.155401502021958</v>
      </c>
      <c r="F11217" t="n">
        <v>685.9160000000001</v>
      </c>
      <c r="G11217" t="inlineStr">
        <is>
          <t>WFJSP 17-24</t>
        </is>
      </c>
    </row>
    <row r="11218">
      <c r="A11218" t="inlineStr">
        <is>
          <t>FaFMx3</t>
        </is>
      </c>
      <c r="B11218" t="inlineStr">
        <is>
          <t>wfjsp17_2</t>
        </is>
      </c>
      <c r="C11218" t="n">
        <v>5</v>
      </c>
      <c r="D11218" t="n">
        <v>1769</v>
      </c>
      <c r="E11218" t="n">
        <v>2.195262853841706</v>
      </c>
      <c r="F11218" t="n">
        <v>225.101</v>
      </c>
      <c r="G11218" t="inlineStr">
        <is>
          <t>WFJSP 17-24</t>
        </is>
      </c>
    </row>
    <row r="11219">
      <c r="A11219" t="inlineStr">
        <is>
          <t>FaFMx3</t>
        </is>
      </c>
      <c r="B11219" t="inlineStr">
        <is>
          <t>wfjsp17_3</t>
        </is>
      </c>
      <c r="C11219" t="n">
        <v>1</v>
      </c>
      <c r="D11219" t="n">
        <v>1859</v>
      </c>
      <c r="E11219" t="n">
        <v>1.252723311546844</v>
      </c>
      <c r="F11219" t="n">
        <v>432.192</v>
      </c>
      <c r="G11219" t="inlineStr">
        <is>
          <t>WFJSP 17-24</t>
        </is>
      </c>
    </row>
    <row r="11220">
      <c r="A11220" t="inlineStr">
        <is>
          <t>FaFMx3</t>
        </is>
      </c>
      <c r="B11220" t="inlineStr">
        <is>
          <t>wfjsp17_3</t>
        </is>
      </c>
      <c r="C11220" t="n">
        <v>2</v>
      </c>
      <c r="D11220" t="n">
        <v>1865</v>
      </c>
      <c r="E11220" t="n">
        <v>1.579520697167758</v>
      </c>
      <c r="F11220" t="n">
        <v>209.262</v>
      </c>
      <c r="G11220" t="inlineStr">
        <is>
          <t>WFJSP 17-24</t>
        </is>
      </c>
    </row>
    <row r="11221">
      <c r="A11221" t="inlineStr">
        <is>
          <t>FaFMx3</t>
        </is>
      </c>
      <c r="B11221" t="inlineStr">
        <is>
          <t>wfjsp17_3</t>
        </is>
      </c>
      <c r="C11221" t="n">
        <v>3</v>
      </c>
      <c r="D11221" t="n">
        <v>1881</v>
      </c>
      <c r="E11221" t="n">
        <v>2.450980392156854</v>
      </c>
      <c r="F11221" t="n">
        <v>507.883</v>
      </c>
      <c r="G11221" t="inlineStr">
        <is>
          <t>WFJSP 17-24</t>
        </is>
      </c>
    </row>
    <row r="11222">
      <c r="A11222" t="inlineStr">
        <is>
          <t>FaFMx3</t>
        </is>
      </c>
      <c r="B11222" t="inlineStr">
        <is>
          <t>wfjsp17_3</t>
        </is>
      </c>
      <c r="C11222" t="n">
        <v>4</v>
      </c>
      <c r="D11222" t="n">
        <v>1845</v>
      </c>
      <c r="E11222" t="n">
        <v>0.4901960784313708</v>
      </c>
      <c r="F11222" t="n">
        <v>408.833</v>
      </c>
      <c r="G11222" t="inlineStr">
        <is>
          <t>WFJSP 17-24</t>
        </is>
      </c>
    </row>
    <row r="11223">
      <c r="A11223" t="inlineStr">
        <is>
          <t>FaFMx3</t>
        </is>
      </c>
      <c r="B11223" t="inlineStr">
        <is>
          <t>wfjsp17_3</t>
        </is>
      </c>
      <c r="C11223" t="n">
        <v>5</v>
      </c>
      <c r="D11223" t="n">
        <v>1866</v>
      </c>
      <c r="E11223" t="n">
        <v>1.633986928104569</v>
      </c>
      <c r="F11223" t="n">
        <v>397.548</v>
      </c>
      <c r="G11223" t="inlineStr">
        <is>
          <t>WFJSP 17-24</t>
        </is>
      </c>
    </row>
    <row r="11224">
      <c r="A11224" t="inlineStr">
        <is>
          <t>FaFMx3</t>
        </is>
      </c>
      <c r="B11224" t="inlineStr">
        <is>
          <t>wfjsp17_4</t>
        </is>
      </c>
      <c r="C11224" t="n">
        <v>1</v>
      </c>
      <c r="D11224" t="n">
        <v>1679</v>
      </c>
      <c r="E11224" t="n">
        <v>0.5389221556886259</v>
      </c>
      <c r="F11224" t="n">
        <v>405.883</v>
      </c>
      <c r="G11224" t="inlineStr">
        <is>
          <t>WFJSP 17-24</t>
        </is>
      </c>
    </row>
    <row r="11225">
      <c r="A11225" t="inlineStr">
        <is>
          <t>FaFMx3</t>
        </is>
      </c>
      <c r="B11225" t="inlineStr">
        <is>
          <t>wfjsp17_4</t>
        </is>
      </c>
      <c r="C11225" t="n">
        <v>2</v>
      </c>
      <c r="D11225" t="n">
        <v>1705</v>
      </c>
      <c r="E11225" t="n">
        <v>2.095808383233533</v>
      </c>
      <c r="F11225" t="n">
        <v>197.6</v>
      </c>
      <c r="G11225" t="inlineStr">
        <is>
          <t>WFJSP 17-24</t>
        </is>
      </c>
    </row>
    <row r="11226">
      <c r="A11226" t="inlineStr">
        <is>
          <t>FaFMx3</t>
        </is>
      </c>
      <c r="B11226" t="inlineStr">
        <is>
          <t>wfjsp17_4</t>
        </is>
      </c>
      <c r="C11226" t="n">
        <v>3</v>
      </c>
      <c r="D11226" t="n">
        <v>1698</v>
      </c>
      <c r="E11226" t="n">
        <v>1.676646706586826</v>
      </c>
      <c r="F11226" t="n">
        <v>409.204</v>
      </c>
      <c r="G11226" t="inlineStr">
        <is>
          <t>WFJSP 17-24</t>
        </is>
      </c>
    </row>
    <row r="11227">
      <c r="A11227" t="inlineStr">
        <is>
          <t>FaFMx3</t>
        </is>
      </c>
      <c r="B11227" t="inlineStr">
        <is>
          <t>wfjsp17_4</t>
        </is>
      </c>
      <c r="C11227" t="n">
        <v>4</v>
      </c>
      <c r="D11227" t="n">
        <v>1684</v>
      </c>
      <c r="E11227" t="n">
        <v>0.8383233532934131</v>
      </c>
      <c r="F11227" t="n">
        <v>245.365</v>
      </c>
      <c r="G11227" t="inlineStr">
        <is>
          <t>WFJSP 17-24</t>
        </is>
      </c>
    </row>
    <row r="11228">
      <c r="A11228" t="inlineStr">
        <is>
          <t>FaFMx3</t>
        </is>
      </c>
      <c r="B11228" t="inlineStr">
        <is>
          <t>wfjsp17_4</t>
        </is>
      </c>
      <c r="C11228" t="n">
        <v>5</v>
      </c>
      <c r="D11228" t="n">
        <v>1676</v>
      </c>
      <c r="E11228" t="n">
        <v>0.359281437125758</v>
      </c>
      <c r="F11228" t="n">
        <v>749.764</v>
      </c>
      <c r="G11228" t="inlineStr">
        <is>
          <t>WFJSP 17-24</t>
        </is>
      </c>
    </row>
    <row r="11229">
      <c r="A11229" t="inlineStr">
        <is>
          <t>FaFMx3</t>
        </is>
      </c>
      <c r="B11229" t="inlineStr">
        <is>
          <t>wfjsp17_5</t>
        </is>
      </c>
      <c r="C11229" t="n">
        <v>1</v>
      </c>
      <c r="D11229" t="n">
        <v>1566</v>
      </c>
      <c r="E11229" t="n">
        <v>0.5134788189987249</v>
      </c>
      <c r="F11229" t="n">
        <v>430.838</v>
      </c>
      <c r="G11229" t="inlineStr">
        <is>
          <t>WFJSP 17-24</t>
        </is>
      </c>
    </row>
    <row r="11230">
      <c r="A11230" t="inlineStr">
        <is>
          <t>FaFMx3</t>
        </is>
      </c>
      <c r="B11230" t="inlineStr">
        <is>
          <t>wfjsp17_5</t>
        </is>
      </c>
      <c r="C11230" t="n">
        <v>2</v>
      </c>
      <c r="D11230" t="n">
        <v>1563</v>
      </c>
      <c r="E11230" t="n">
        <v>0.3209242618742003</v>
      </c>
      <c r="F11230" t="n">
        <v>360.653</v>
      </c>
      <c r="G11230" t="inlineStr">
        <is>
          <t>WFJSP 17-24</t>
        </is>
      </c>
    </row>
    <row r="11231">
      <c r="A11231" t="inlineStr">
        <is>
          <t>FaFMx3</t>
        </is>
      </c>
      <c r="B11231" t="inlineStr">
        <is>
          <t>wfjsp17_5</t>
        </is>
      </c>
      <c r="C11231" t="n">
        <v>3</v>
      </c>
      <c r="D11231" t="n">
        <v>1567</v>
      </c>
      <c r="E11231" t="n">
        <v>0.5776636713735517</v>
      </c>
      <c r="F11231" t="n">
        <v>156.914</v>
      </c>
      <c r="G11231" t="inlineStr">
        <is>
          <t>WFJSP 17-24</t>
        </is>
      </c>
    </row>
    <row r="11232">
      <c r="A11232" t="inlineStr">
        <is>
          <t>FaFMx3</t>
        </is>
      </c>
      <c r="B11232" t="inlineStr">
        <is>
          <t>wfjsp17_5</t>
        </is>
      </c>
      <c r="C11232" t="n">
        <v>4</v>
      </c>
      <c r="D11232" t="n">
        <v>1568</v>
      </c>
      <c r="E11232" t="n">
        <v>0.6418485237484006</v>
      </c>
      <c r="F11232" t="n">
        <v>423.301</v>
      </c>
      <c r="G11232" t="inlineStr">
        <is>
          <t>WFJSP 17-24</t>
        </is>
      </c>
    </row>
    <row r="11233">
      <c r="A11233" t="inlineStr">
        <is>
          <t>FaFMx3</t>
        </is>
      </c>
      <c r="B11233" t="inlineStr">
        <is>
          <t>wfjsp17_5</t>
        </is>
      </c>
      <c r="C11233" t="n">
        <v>5</v>
      </c>
      <c r="D11233" t="n">
        <v>1574</v>
      </c>
      <c r="E11233" t="n">
        <v>1.026957637997428</v>
      </c>
      <c r="F11233" t="n">
        <v>136.267</v>
      </c>
      <c r="G11233" t="inlineStr">
        <is>
          <t>WFJSP 17-24</t>
        </is>
      </c>
    </row>
    <row r="11234">
      <c r="A11234" t="inlineStr">
        <is>
          <t>FaFMx3</t>
        </is>
      </c>
      <c r="B11234" t="inlineStr">
        <is>
          <t>wfjsp17_6</t>
        </is>
      </c>
      <c r="C11234" t="n">
        <v>1</v>
      </c>
      <c r="D11234" t="n">
        <v>1710</v>
      </c>
      <c r="E11234" t="n">
        <v>0.117096018735352</v>
      </c>
      <c r="F11234" t="n">
        <v>430.964</v>
      </c>
      <c r="G11234" t="inlineStr">
        <is>
          <t>WFJSP 17-24</t>
        </is>
      </c>
    </row>
    <row r="11235">
      <c r="A11235" t="inlineStr">
        <is>
          <t>FaFMx3</t>
        </is>
      </c>
      <c r="B11235" t="inlineStr">
        <is>
          <t>wfjsp17_6</t>
        </is>
      </c>
      <c r="C11235" t="n">
        <v>2</v>
      </c>
      <c r="D11235" t="n">
        <v>1721</v>
      </c>
      <c r="E11235" t="n">
        <v>0.7611241217798659</v>
      </c>
      <c r="F11235" t="n">
        <v>218.509</v>
      </c>
      <c r="G11235" t="inlineStr">
        <is>
          <t>WFJSP 17-24</t>
        </is>
      </c>
    </row>
    <row r="11236">
      <c r="A11236" t="inlineStr">
        <is>
          <t>FaFMx3</t>
        </is>
      </c>
      <c r="B11236" t="inlineStr">
        <is>
          <t>wfjsp17_6</t>
        </is>
      </c>
      <c r="C11236" t="n">
        <v>3</v>
      </c>
      <c r="D11236" t="n">
        <v>1717</v>
      </c>
      <c r="E11236" t="n">
        <v>0.5269320843091396</v>
      </c>
      <c r="F11236" t="n">
        <v>472.72</v>
      </c>
      <c r="G11236" t="inlineStr">
        <is>
          <t>WFJSP 17-24</t>
        </is>
      </c>
    </row>
    <row r="11237">
      <c r="A11237" t="inlineStr">
        <is>
          <t>FaFMx3</t>
        </is>
      </c>
      <c r="B11237" t="inlineStr">
        <is>
          <t>wfjsp17_6</t>
        </is>
      </c>
      <c r="C11237" t="n">
        <v>4</v>
      </c>
      <c r="D11237" t="n">
        <v>1732</v>
      </c>
      <c r="E11237" t="n">
        <v>1.405152224824358</v>
      </c>
      <c r="F11237" t="n">
        <v>247.745</v>
      </c>
      <c r="G11237" t="inlineStr">
        <is>
          <t>WFJSP 17-24</t>
        </is>
      </c>
    </row>
    <row r="11238">
      <c r="A11238" t="inlineStr">
        <is>
          <t>FaFMx3</t>
        </is>
      </c>
      <c r="B11238" t="inlineStr">
        <is>
          <t>wfjsp17_6</t>
        </is>
      </c>
      <c r="C11238" t="n">
        <v>5</v>
      </c>
      <c r="D11238" t="n">
        <v>1723</v>
      </c>
      <c r="E11238" t="n">
        <v>0.8782201405152179</v>
      </c>
      <c r="F11238" t="n">
        <v>188.754</v>
      </c>
      <c r="G11238" t="inlineStr">
        <is>
          <t>WFJSP 17-24</t>
        </is>
      </c>
    </row>
    <row r="11239">
      <c r="A11239" t="inlineStr">
        <is>
          <t>FaFMx3</t>
        </is>
      </c>
      <c r="B11239" t="inlineStr">
        <is>
          <t>wfjsp17_7</t>
        </is>
      </c>
      <c r="C11239" t="n">
        <v>1</v>
      </c>
      <c r="D11239" t="n">
        <v>1635</v>
      </c>
      <c r="E11239" t="n">
        <v>2.315394242803515</v>
      </c>
      <c r="F11239" t="n">
        <v>169.912</v>
      </c>
      <c r="G11239" t="inlineStr">
        <is>
          <t>WFJSP 17-24</t>
        </is>
      </c>
    </row>
    <row r="11240">
      <c r="A11240" t="inlineStr">
        <is>
          <t>FaFMx3</t>
        </is>
      </c>
      <c r="B11240" t="inlineStr">
        <is>
          <t>wfjsp17_7</t>
        </is>
      </c>
      <c r="C11240" t="n">
        <v>2</v>
      </c>
      <c r="D11240" t="n">
        <v>1623</v>
      </c>
      <c r="E11240" t="n">
        <v>1.564455569461831</v>
      </c>
      <c r="F11240" t="n">
        <v>382.423</v>
      </c>
      <c r="G11240" t="inlineStr">
        <is>
          <t>WFJSP 17-24</t>
        </is>
      </c>
    </row>
    <row r="11241">
      <c r="A11241" t="inlineStr">
        <is>
          <t>FaFMx3</t>
        </is>
      </c>
      <c r="B11241" t="inlineStr">
        <is>
          <t>wfjsp17_7</t>
        </is>
      </c>
      <c r="C11241" t="n">
        <v>3</v>
      </c>
      <c r="D11241" t="n">
        <v>1626</v>
      </c>
      <c r="E11241" t="n">
        <v>1.752190237797246</v>
      </c>
      <c r="F11241" t="n">
        <v>622.074</v>
      </c>
      <c r="G11241" t="inlineStr">
        <is>
          <t>WFJSP 17-24</t>
        </is>
      </c>
    </row>
    <row r="11242">
      <c r="A11242" t="inlineStr">
        <is>
          <t>FaFMx3</t>
        </is>
      </c>
      <c r="B11242" t="inlineStr">
        <is>
          <t>wfjsp17_7</t>
        </is>
      </c>
      <c r="C11242" t="n">
        <v>4</v>
      </c>
      <c r="D11242" t="n">
        <v>1627</v>
      </c>
      <c r="E11242" t="n">
        <v>1.814768460575711</v>
      </c>
      <c r="F11242" t="n">
        <v>680.506</v>
      </c>
      <c r="G11242" t="inlineStr">
        <is>
          <t>WFJSP 17-24</t>
        </is>
      </c>
    </row>
    <row r="11243">
      <c r="A11243" t="inlineStr">
        <is>
          <t>FaFMx3</t>
        </is>
      </c>
      <c r="B11243" t="inlineStr">
        <is>
          <t>wfjsp17_7</t>
        </is>
      </c>
      <c r="C11243" t="n">
        <v>5</v>
      </c>
      <c r="D11243" t="n">
        <v>1613</v>
      </c>
      <c r="E11243" t="n">
        <v>0.9386733416770987</v>
      </c>
      <c r="F11243" t="n">
        <v>284.041</v>
      </c>
      <c r="G11243" t="inlineStr">
        <is>
          <t>WFJSP 17-24</t>
        </is>
      </c>
    </row>
    <row r="11244">
      <c r="A11244" t="inlineStr">
        <is>
          <t>FaFMx3</t>
        </is>
      </c>
      <c r="B11244" t="inlineStr">
        <is>
          <t>wfjsp17_8</t>
        </is>
      </c>
      <c r="C11244" t="n">
        <v>1</v>
      </c>
      <c r="D11244" t="n">
        <v>1735</v>
      </c>
      <c r="E11244" t="n">
        <v>1.048340128130465</v>
      </c>
      <c r="F11244" t="n">
        <v>279.687</v>
      </c>
      <c r="G11244" t="inlineStr">
        <is>
          <t>WFJSP 17-24</t>
        </is>
      </c>
    </row>
    <row r="11245">
      <c r="A11245" t="inlineStr">
        <is>
          <t>FaFMx3</t>
        </is>
      </c>
      <c r="B11245" t="inlineStr">
        <is>
          <t>wfjsp17_8</t>
        </is>
      </c>
      <c r="C11245" t="n">
        <v>2</v>
      </c>
      <c r="D11245" t="n">
        <v>1738</v>
      </c>
      <c r="E11245" t="n">
        <v>1.223063482818865</v>
      </c>
      <c r="F11245" t="n">
        <v>321.255</v>
      </c>
      <c r="G11245" t="inlineStr">
        <is>
          <t>WFJSP 17-24</t>
        </is>
      </c>
    </row>
    <row r="11246">
      <c r="A11246" t="inlineStr">
        <is>
          <t>FaFMx3</t>
        </is>
      </c>
      <c r="B11246" t="inlineStr">
        <is>
          <t>wfjsp17_8</t>
        </is>
      </c>
      <c r="C11246" t="n">
        <v>3</v>
      </c>
      <c r="D11246" t="n">
        <v>1749</v>
      </c>
      <c r="E11246" t="n">
        <v>1.863715783343034</v>
      </c>
      <c r="F11246" t="n">
        <v>201.189</v>
      </c>
      <c r="G11246" t="inlineStr">
        <is>
          <t>WFJSP 17-24</t>
        </is>
      </c>
    </row>
    <row r="11247">
      <c r="A11247" t="inlineStr">
        <is>
          <t>FaFMx3</t>
        </is>
      </c>
      <c r="B11247" t="inlineStr">
        <is>
          <t>wfjsp17_8</t>
        </is>
      </c>
      <c r="C11247" t="n">
        <v>4</v>
      </c>
      <c r="D11247" t="n">
        <v>1738</v>
      </c>
      <c r="E11247" t="n">
        <v>1.223063482818865</v>
      </c>
      <c r="F11247" t="n">
        <v>157.916</v>
      </c>
      <c r="G11247" t="inlineStr">
        <is>
          <t>WFJSP 17-24</t>
        </is>
      </c>
    </row>
    <row r="11248">
      <c r="A11248" t="inlineStr">
        <is>
          <t>FaFMx3</t>
        </is>
      </c>
      <c r="B11248" t="inlineStr">
        <is>
          <t>wfjsp17_8</t>
        </is>
      </c>
      <c r="C11248" t="n">
        <v>5</v>
      </c>
      <c r="D11248" t="n">
        <v>1740</v>
      </c>
      <c r="E11248" t="n">
        <v>1.339545719277813</v>
      </c>
      <c r="F11248" t="n">
        <v>247.006</v>
      </c>
      <c r="G11248" t="inlineStr">
        <is>
          <t>WFJSP 17-24</t>
        </is>
      </c>
    </row>
    <row r="11249">
      <c r="A11249" t="inlineStr">
        <is>
          <t>FaFMx3</t>
        </is>
      </c>
      <c r="B11249" t="inlineStr">
        <is>
          <t>wfjsp17_9</t>
        </is>
      </c>
      <c r="C11249" t="n">
        <v>1</v>
      </c>
      <c r="D11249" t="n">
        <v>1642</v>
      </c>
      <c r="E11249" t="n">
        <v>3.075957313245459</v>
      </c>
      <c r="F11249" t="n">
        <v>164.38</v>
      </c>
      <c r="G11249" t="inlineStr">
        <is>
          <t>WFJSP 17-24</t>
        </is>
      </c>
    </row>
    <row r="11250">
      <c r="A11250" t="inlineStr">
        <is>
          <t>FaFMx3</t>
        </is>
      </c>
      <c r="B11250" t="inlineStr">
        <is>
          <t>wfjsp17_9</t>
        </is>
      </c>
      <c r="C11250" t="n">
        <v>2</v>
      </c>
      <c r="D11250" t="n">
        <v>1645</v>
      </c>
      <c r="E11250" t="n">
        <v>3.264281230382915</v>
      </c>
      <c r="F11250" t="n">
        <v>306.945</v>
      </c>
      <c r="G11250" t="inlineStr">
        <is>
          <t>WFJSP 17-24</t>
        </is>
      </c>
    </row>
    <row r="11251">
      <c r="A11251" t="inlineStr">
        <is>
          <t>FaFMx3</t>
        </is>
      </c>
      <c r="B11251" t="inlineStr">
        <is>
          <t>wfjsp17_9</t>
        </is>
      </c>
      <c r="C11251" t="n">
        <v>3</v>
      </c>
      <c r="D11251" t="n">
        <v>1629</v>
      </c>
      <c r="E11251" t="n">
        <v>2.259887005649719</v>
      </c>
      <c r="F11251" t="n">
        <v>338.439</v>
      </c>
      <c r="G11251" t="inlineStr">
        <is>
          <t>WFJSP 17-24</t>
        </is>
      </c>
    </row>
    <row r="11252">
      <c r="A11252" t="inlineStr">
        <is>
          <t>FaFMx3</t>
        </is>
      </c>
      <c r="B11252" t="inlineStr">
        <is>
          <t>wfjsp17_9</t>
        </is>
      </c>
      <c r="C11252" t="n">
        <v>4</v>
      </c>
      <c r="D11252" t="n">
        <v>1612</v>
      </c>
      <c r="E11252" t="n">
        <v>1.192718141870674</v>
      </c>
      <c r="F11252" t="n">
        <v>525.329</v>
      </c>
      <c r="G11252" t="inlineStr">
        <is>
          <t>WFJSP 17-24</t>
        </is>
      </c>
    </row>
    <row r="11253">
      <c r="A11253" t="inlineStr">
        <is>
          <t>FaFMx3</t>
        </is>
      </c>
      <c r="B11253" t="inlineStr">
        <is>
          <t>wfjsp17_9</t>
        </is>
      </c>
      <c r="C11253" t="n">
        <v>5</v>
      </c>
      <c r="D11253" t="n">
        <v>1616</v>
      </c>
      <c r="E11253" t="n">
        <v>1.443816698053979</v>
      </c>
      <c r="F11253" t="n">
        <v>290.679</v>
      </c>
      <c r="G11253" t="inlineStr">
        <is>
          <t>WFJSP 17-24</t>
        </is>
      </c>
    </row>
    <row r="11254">
      <c r="A11254" t="inlineStr">
        <is>
          <t>FaFMx3</t>
        </is>
      </c>
      <c r="B11254" t="inlineStr">
        <is>
          <t>wfjsp18_1</t>
        </is>
      </c>
      <c r="C11254" t="n">
        <v>1</v>
      </c>
      <c r="D11254" t="n">
        <v>957</v>
      </c>
      <c r="E11254" t="n">
        <v>3.013993541442406</v>
      </c>
      <c r="F11254" t="n">
        <v>198.143</v>
      </c>
      <c r="G11254" t="inlineStr">
        <is>
          <t>WFJSP 17-24</t>
        </is>
      </c>
    </row>
    <row r="11255">
      <c r="A11255" t="inlineStr">
        <is>
          <t>FaFMx3</t>
        </is>
      </c>
      <c r="B11255" t="inlineStr">
        <is>
          <t>wfjsp18_1</t>
        </is>
      </c>
      <c r="C11255" t="n">
        <v>2</v>
      </c>
      <c r="D11255" t="n">
        <v>960</v>
      </c>
      <c r="E11255" t="n">
        <v>3.336921420882666</v>
      </c>
      <c r="F11255" t="n">
        <v>201.207</v>
      </c>
      <c r="G11255" t="inlineStr">
        <is>
          <t>WFJSP 17-24</t>
        </is>
      </c>
    </row>
    <row r="11256">
      <c r="A11256" t="inlineStr">
        <is>
          <t>FaFMx3</t>
        </is>
      </c>
      <c r="B11256" t="inlineStr">
        <is>
          <t>wfjsp18_1</t>
        </is>
      </c>
      <c r="C11256" t="n">
        <v>3</v>
      </c>
      <c r="D11256" t="n">
        <v>953</v>
      </c>
      <c r="E11256" t="n">
        <v>2.583423035522059</v>
      </c>
      <c r="F11256" t="n">
        <v>304.919</v>
      </c>
      <c r="G11256" t="inlineStr">
        <is>
          <t>WFJSP 17-24</t>
        </is>
      </c>
    </row>
    <row r="11257">
      <c r="A11257" t="inlineStr">
        <is>
          <t>FaFMx3</t>
        </is>
      </c>
      <c r="B11257" t="inlineStr">
        <is>
          <t>wfjsp18_1</t>
        </is>
      </c>
      <c r="C11257" t="n">
        <v>4</v>
      </c>
      <c r="D11257" t="n">
        <v>949</v>
      </c>
      <c r="E11257" t="n">
        <v>2.152852529601712</v>
      </c>
      <c r="F11257" t="n">
        <v>338.997</v>
      </c>
      <c r="G11257" t="inlineStr">
        <is>
          <t>WFJSP 17-24</t>
        </is>
      </c>
    </row>
    <row r="11258">
      <c r="A11258" t="inlineStr">
        <is>
          <t>FaFMx3</t>
        </is>
      </c>
      <c r="B11258" t="inlineStr">
        <is>
          <t>wfjsp18_1</t>
        </is>
      </c>
      <c r="C11258" t="n">
        <v>5</v>
      </c>
      <c r="D11258" t="n">
        <v>945</v>
      </c>
      <c r="E11258" t="n">
        <v>1.722282023681387</v>
      </c>
      <c r="F11258" t="n">
        <v>246.857</v>
      </c>
      <c r="G11258" t="inlineStr">
        <is>
          <t>WFJSP 17-24</t>
        </is>
      </c>
    </row>
    <row r="11259">
      <c r="A11259" t="inlineStr">
        <is>
          <t>FaFMx3</t>
        </is>
      </c>
      <c r="B11259" t="inlineStr">
        <is>
          <t>wfjsp18_10</t>
        </is>
      </c>
      <c r="C11259" t="n">
        <v>1</v>
      </c>
      <c r="D11259" t="n">
        <v>1027</v>
      </c>
      <c r="E11259" t="n">
        <v>0.7850834151128527</v>
      </c>
      <c r="F11259" t="n">
        <v>236.581</v>
      </c>
      <c r="G11259" t="inlineStr">
        <is>
          <t>WFJSP 17-24</t>
        </is>
      </c>
    </row>
    <row r="11260">
      <c r="A11260" t="inlineStr">
        <is>
          <t>FaFMx3</t>
        </is>
      </c>
      <c r="B11260" t="inlineStr">
        <is>
          <t>wfjsp18_10</t>
        </is>
      </c>
      <c r="C11260" t="n">
        <v>2</v>
      </c>
      <c r="D11260" t="n">
        <v>1041</v>
      </c>
      <c r="E11260" t="n">
        <v>2.158979391560356</v>
      </c>
      <c r="F11260" t="n">
        <v>301.035</v>
      </c>
      <c r="G11260" t="inlineStr">
        <is>
          <t>WFJSP 17-24</t>
        </is>
      </c>
    </row>
    <row r="11261">
      <c r="A11261" t="inlineStr">
        <is>
          <t>FaFMx3</t>
        </is>
      </c>
      <c r="B11261" t="inlineStr">
        <is>
          <t>wfjsp18_10</t>
        </is>
      </c>
      <c r="C11261" t="n">
        <v>3</v>
      </c>
      <c r="D11261" t="n">
        <v>1037</v>
      </c>
      <c r="E11261" t="n">
        <v>1.76643768400393</v>
      </c>
      <c r="F11261" t="n">
        <v>451.237</v>
      </c>
      <c r="G11261" t="inlineStr">
        <is>
          <t>WFJSP 17-24</t>
        </is>
      </c>
    </row>
    <row r="11262">
      <c r="A11262" t="inlineStr">
        <is>
          <t>FaFMx3</t>
        </is>
      </c>
      <c r="B11262" t="inlineStr">
        <is>
          <t>wfjsp18_10</t>
        </is>
      </c>
      <c r="C11262" t="n">
        <v>4</v>
      </c>
      <c r="D11262" t="n">
        <v>1040</v>
      </c>
      <c r="E11262" t="n">
        <v>2.060843964671255</v>
      </c>
      <c r="F11262" t="n">
        <v>179.766</v>
      </c>
      <c r="G11262" t="inlineStr">
        <is>
          <t>WFJSP 17-24</t>
        </is>
      </c>
    </row>
    <row r="11263">
      <c r="A11263" t="inlineStr">
        <is>
          <t>FaFMx3</t>
        </is>
      </c>
      <c r="B11263" t="inlineStr">
        <is>
          <t>wfjsp18_10</t>
        </is>
      </c>
      <c r="C11263" t="n">
        <v>5</v>
      </c>
      <c r="D11263" t="n">
        <v>1036</v>
      </c>
      <c r="E11263" t="n">
        <v>1.668302257114829</v>
      </c>
      <c r="F11263" t="n">
        <v>149.203</v>
      </c>
      <c r="G11263" t="inlineStr">
        <is>
          <t>WFJSP 17-24</t>
        </is>
      </c>
    </row>
    <row r="11264">
      <c r="A11264" t="inlineStr">
        <is>
          <t>FaFMx3</t>
        </is>
      </c>
      <c r="B11264" t="inlineStr">
        <is>
          <t>wfjsp18_2</t>
        </is>
      </c>
      <c r="C11264" t="n">
        <v>1</v>
      </c>
      <c r="D11264" t="n">
        <v>1027</v>
      </c>
      <c r="E11264" t="n">
        <v>1.683168316831685</v>
      </c>
      <c r="F11264" t="n">
        <v>259.03</v>
      </c>
      <c r="G11264" t="inlineStr">
        <is>
          <t>WFJSP 17-24</t>
        </is>
      </c>
    </row>
    <row r="11265">
      <c r="A11265" t="inlineStr">
        <is>
          <t>FaFMx3</t>
        </is>
      </c>
      <c r="B11265" t="inlineStr">
        <is>
          <t>wfjsp18_2</t>
        </is>
      </c>
      <c r="C11265" t="n">
        <v>2</v>
      </c>
      <c r="D11265" t="n">
        <v>1025</v>
      </c>
      <c r="E11265" t="n">
        <v>1.485148514851486</v>
      </c>
      <c r="F11265" t="n">
        <v>193.661</v>
      </c>
      <c r="G11265" t="inlineStr">
        <is>
          <t>WFJSP 17-24</t>
        </is>
      </c>
    </row>
    <row r="11266">
      <c r="A11266" t="inlineStr">
        <is>
          <t>FaFMx3</t>
        </is>
      </c>
      <c r="B11266" t="inlineStr">
        <is>
          <t>wfjsp18_2</t>
        </is>
      </c>
      <c r="C11266" t="n">
        <v>3</v>
      </c>
      <c r="D11266" t="n">
        <v>1020</v>
      </c>
      <c r="E11266" t="n">
        <v>0.990099009900991</v>
      </c>
      <c r="F11266" t="n">
        <v>434.724</v>
      </c>
      <c r="G11266" t="inlineStr">
        <is>
          <t>WFJSP 17-24</t>
        </is>
      </c>
    </row>
    <row r="11267">
      <c r="A11267" t="inlineStr">
        <is>
          <t>FaFMx3</t>
        </is>
      </c>
      <c r="B11267" t="inlineStr">
        <is>
          <t>wfjsp18_2</t>
        </is>
      </c>
      <c r="C11267" t="n">
        <v>4</v>
      </c>
      <c r="D11267" t="n">
        <v>1026</v>
      </c>
      <c r="E11267" t="n">
        <v>1.584158415841586</v>
      </c>
      <c r="F11267" t="n">
        <v>380.985</v>
      </c>
      <c r="G11267" t="inlineStr">
        <is>
          <t>WFJSP 17-24</t>
        </is>
      </c>
    </row>
    <row r="11268">
      <c r="A11268" t="inlineStr">
        <is>
          <t>FaFMx3</t>
        </is>
      </c>
      <c r="B11268" t="inlineStr">
        <is>
          <t>wfjsp18_2</t>
        </is>
      </c>
      <c r="C11268" t="n">
        <v>5</v>
      </c>
      <c r="D11268" t="n">
        <v>1027</v>
      </c>
      <c r="E11268" t="n">
        <v>1.683168316831685</v>
      </c>
      <c r="F11268" t="n">
        <v>219.446</v>
      </c>
      <c r="G11268" t="inlineStr">
        <is>
          <t>WFJSP 17-24</t>
        </is>
      </c>
    </row>
    <row r="11269">
      <c r="A11269" t="inlineStr">
        <is>
          <t>FaFMx3</t>
        </is>
      </c>
      <c r="B11269" t="inlineStr">
        <is>
          <t>wfjsp18_3</t>
        </is>
      </c>
      <c r="C11269" t="n">
        <v>1</v>
      </c>
      <c r="D11269" t="n">
        <v>1115</v>
      </c>
      <c r="E11269" t="n">
        <v>-0.4464285714285698</v>
      </c>
      <c r="F11269" t="n">
        <v>702.634</v>
      </c>
      <c r="G11269" t="inlineStr">
        <is>
          <t>WFJSP 17-24</t>
        </is>
      </c>
    </row>
    <row r="11270">
      <c r="A11270" t="inlineStr">
        <is>
          <t>FaFMx3</t>
        </is>
      </c>
      <c r="B11270" t="inlineStr">
        <is>
          <t>wfjsp18_3</t>
        </is>
      </c>
      <c r="C11270" t="n">
        <v>2</v>
      </c>
      <c r="D11270" t="n">
        <v>1130</v>
      </c>
      <c r="E11270" t="n">
        <v>0.8928571428571397</v>
      </c>
      <c r="F11270" t="n">
        <v>412.217</v>
      </c>
      <c r="G11270" t="inlineStr">
        <is>
          <t>WFJSP 17-24</t>
        </is>
      </c>
    </row>
    <row r="11271">
      <c r="A11271" t="inlineStr">
        <is>
          <t>FaFMx3</t>
        </is>
      </c>
      <c r="B11271" t="inlineStr">
        <is>
          <t>wfjsp18_3</t>
        </is>
      </c>
      <c r="C11271" t="n">
        <v>3</v>
      </c>
      <c r="D11271" t="n">
        <v>1120</v>
      </c>
      <c r="E11271" t="n">
        <v>0</v>
      </c>
      <c r="F11271" t="n">
        <v>530.4109999999999</v>
      </c>
      <c r="G11271" t="inlineStr">
        <is>
          <t>WFJSP 17-24</t>
        </is>
      </c>
    </row>
    <row r="11272">
      <c r="A11272" t="inlineStr">
        <is>
          <t>FaFMx3</t>
        </is>
      </c>
      <c r="B11272" t="inlineStr">
        <is>
          <t>wfjsp18_3</t>
        </is>
      </c>
      <c r="C11272" t="n">
        <v>4</v>
      </c>
      <c r="D11272" t="n">
        <v>1112</v>
      </c>
      <c r="E11272" t="n">
        <v>-0.7142857142857117</v>
      </c>
      <c r="F11272" t="n">
        <v>811.6180000000001</v>
      </c>
      <c r="G11272" t="inlineStr">
        <is>
          <t>WFJSP 17-24</t>
        </is>
      </c>
    </row>
    <row r="11273">
      <c r="A11273" t="inlineStr">
        <is>
          <t>FaFMx3</t>
        </is>
      </c>
      <c r="B11273" t="inlineStr">
        <is>
          <t>wfjsp18_3</t>
        </is>
      </c>
      <c r="C11273" t="n">
        <v>5</v>
      </c>
      <c r="D11273" t="n">
        <v>1126</v>
      </c>
      <c r="E11273" t="n">
        <v>0.5357142857142838</v>
      </c>
      <c r="F11273" t="n">
        <v>418.054</v>
      </c>
      <c r="G11273" t="inlineStr">
        <is>
          <t>WFJSP 17-24</t>
        </is>
      </c>
    </row>
    <row r="11274">
      <c r="A11274" t="inlineStr">
        <is>
          <t>FaFMx3</t>
        </is>
      </c>
      <c r="B11274" t="inlineStr">
        <is>
          <t>wfjsp18_4</t>
        </is>
      </c>
      <c r="C11274" t="n">
        <v>1</v>
      </c>
      <c r="D11274" t="n">
        <v>1067</v>
      </c>
      <c r="E11274" t="n">
        <v>2.892960462873684</v>
      </c>
      <c r="F11274" t="n">
        <v>304.425</v>
      </c>
      <c r="G11274" t="inlineStr">
        <is>
          <t>WFJSP 17-24</t>
        </is>
      </c>
    </row>
    <row r="11275">
      <c r="A11275" t="inlineStr">
        <is>
          <t>FaFMx3</t>
        </is>
      </c>
      <c r="B11275" t="inlineStr">
        <is>
          <t>wfjsp18_4</t>
        </is>
      </c>
      <c r="C11275" t="n">
        <v>2</v>
      </c>
      <c r="D11275" t="n">
        <v>1052</v>
      </c>
      <c r="E11275" t="n">
        <v>1.446480231436831</v>
      </c>
      <c r="F11275" t="n">
        <v>320.45</v>
      </c>
      <c r="G11275" t="inlineStr">
        <is>
          <t>WFJSP 17-24</t>
        </is>
      </c>
    </row>
    <row r="11276">
      <c r="A11276" t="inlineStr">
        <is>
          <t>FaFMx3</t>
        </is>
      </c>
      <c r="B11276" t="inlineStr">
        <is>
          <t>wfjsp18_4</t>
        </is>
      </c>
      <c r="C11276" t="n">
        <v>3</v>
      </c>
      <c r="D11276" t="n">
        <v>1049</v>
      </c>
      <c r="E11276" t="n">
        <v>1.157184185149474</v>
      </c>
      <c r="F11276" t="n">
        <v>394.282</v>
      </c>
      <c r="G11276" t="inlineStr">
        <is>
          <t>WFJSP 17-24</t>
        </is>
      </c>
    </row>
    <row r="11277">
      <c r="A11277" t="inlineStr">
        <is>
          <t>FaFMx3</t>
        </is>
      </c>
      <c r="B11277" t="inlineStr">
        <is>
          <t>wfjsp18_4</t>
        </is>
      </c>
      <c r="C11277" t="n">
        <v>4</v>
      </c>
      <c r="D11277" t="n">
        <v>1044</v>
      </c>
      <c r="E11277" t="n">
        <v>0.6750241080038633</v>
      </c>
      <c r="F11277" t="n">
        <v>742.851</v>
      </c>
      <c r="G11277" t="inlineStr">
        <is>
          <t>WFJSP 17-24</t>
        </is>
      </c>
    </row>
    <row r="11278">
      <c r="A11278" t="inlineStr">
        <is>
          <t>FaFMx3</t>
        </is>
      </c>
      <c r="B11278" t="inlineStr">
        <is>
          <t>wfjsp18_4</t>
        </is>
      </c>
      <c r="C11278" t="n">
        <v>5</v>
      </c>
      <c r="D11278" t="n">
        <v>1049</v>
      </c>
      <c r="E11278" t="n">
        <v>1.157184185149474</v>
      </c>
      <c r="F11278" t="n">
        <v>414.691</v>
      </c>
      <c r="G11278" t="inlineStr">
        <is>
          <t>WFJSP 17-24</t>
        </is>
      </c>
    </row>
    <row r="11279">
      <c r="A11279" t="inlineStr">
        <is>
          <t>FaFMx3</t>
        </is>
      </c>
      <c r="B11279" t="inlineStr">
        <is>
          <t>wfjsp18_5</t>
        </is>
      </c>
      <c r="C11279" t="n">
        <v>1</v>
      </c>
      <c r="D11279" t="n">
        <v>867</v>
      </c>
      <c r="E11279" t="n">
        <v>1.52224824355971</v>
      </c>
      <c r="F11279" t="n">
        <v>666.503</v>
      </c>
      <c r="G11279" t="inlineStr">
        <is>
          <t>WFJSP 17-24</t>
        </is>
      </c>
    </row>
    <row r="11280">
      <c r="A11280" t="inlineStr">
        <is>
          <t>FaFMx3</t>
        </is>
      </c>
      <c r="B11280" t="inlineStr">
        <is>
          <t>wfjsp18_5</t>
        </is>
      </c>
      <c r="C11280" t="n">
        <v>2</v>
      </c>
      <c r="D11280" t="n">
        <v>882</v>
      </c>
      <c r="E11280" t="n">
        <v>3.278688524590168</v>
      </c>
      <c r="F11280" t="n">
        <v>158.532</v>
      </c>
      <c r="G11280" t="inlineStr">
        <is>
          <t>WFJSP 17-24</t>
        </is>
      </c>
    </row>
    <row r="11281">
      <c r="A11281" t="inlineStr">
        <is>
          <t>FaFMx3</t>
        </is>
      </c>
      <c r="B11281" t="inlineStr">
        <is>
          <t>wfjsp18_5</t>
        </is>
      </c>
      <c r="C11281" t="n">
        <v>3</v>
      </c>
      <c r="D11281" t="n">
        <v>864</v>
      </c>
      <c r="E11281" t="n">
        <v>1.170960187353631</v>
      </c>
      <c r="F11281" t="n">
        <v>229.588</v>
      </c>
      <c r="G11281" t="inlineStr">
        <is>
          <t>WFJSP 17-24</t>
        </is>
      </c>
    </row>
    <row r="11282">
      <c r="A11282" t="inlineStr">
        <is>
          <t>FaFMx3</t>
        </is>
      </c>
      <c r="B11282" t="inlineStr">
        <is>
          <t>wfjsp18_5</t>
        </is>
      </c>
      <c r="C11282" t="n">
        <v>4</v>
      </c>
      <c r="D11282" t="n">
        <v>877</v>
      </c>
      <c r="E11282" t="n">
        <v>2.693208430913341</v>
      </c>
      <c r="F11282" t="n">
        <v>226.215</v>
      </c>
      <c r="G11282" t="inlineStr">
        <is>
          <t>WFJSP 17-24</t>
        </is>
      </c>
    </row>
    <row r="11283">
      <c r="A11283" t="inlineStr">
        <is>
          <t>FaFMx3</t>
        </is>
      </c>
      <c r="B11283" t="inlineStr">
        <is>
          <t>wfjsp18_5</t>
        </is>
      </c>
      <c r="C11283" t="n">
        <v>5</v>
      </c>
      <c r="D11283" t="n">
        <v>883</v>
      </c>
      <c r="E11283" t="n">
        <v>3.39578454332552</v>
      </c>
      <c r="F11283" t="n">
        <v>186.484</v>
      </c>
      <c r="G11283" t="inlineStr">
        <is>
          <t>WFJSP 17-24</t>
        </is>
      </c>
    </row>
    <row r="11284">
      <c r="A11284" t="inlineStr">
        <is>
          <t>FaFMx3</t>
        </is>
      </c>
      <c r="B11284" t="inlineStr">
        <is>
          <t>wfjsp18_6</t>
        </is>
      </c>
      <c r="C11284" t="n">
        <v>1</v>
      </c>
      <c r="D11284" t="n">
        <v>1101</v>
      </c>
      <c r="E11284" t="n">
        <v>1.568265682656822</v>
      </c>
      <c r="F11284" t="n">
        <v>221.474</v>
      </c>
      <c r="G11284" t="inlineStr">
        <is>
          <t>WFJSP 17-24</t>
        </is>
      </c>
    </row>
    <row r="11285">
      <c r="A11285" t="inlineStr">
        <is>
          <t>FaFMx3</t>
        </is>
      </c>
      <c r="B11285" t="inlineStr">
        <is>
          <t>wfjsp18_6</t>
        </is>
      </c>
      <c r="C11285" t="n">
        <v>2</v>
      </c>
      <c r="D11285" t="n">
        <v>1099</v>
      </c>
      <c r="E11285" t="n">
        <v>1.383763837638385</v>
      </c>
      <c r="F11285" t="n">
        <v>482.397</v>
      </c>
      <c r="G11285" t="inlineStr">
        <is>
          <t>WFJSP 17-24</t>
        </is>
      </c>
    </row>
    <row r="11286">
      <c r="A11286" t="inlineStr">
        <is>
          <t>FaFMx3</t>
        </is>
      </c>
      <c r="B11286" t="inlineStr">
        <is>
          <t>wfjsp18_6</t>
        </is>
      </c>
      <c r="C11286" t="n">
        <v>3</v>
      </c>
      <c r="D11286" t="n">
        <v>1099</v>
      </c>
      <c r="E11286" t="n">
        <v>1.383763837638385</v>
      </c>
      <c r="F11286" t="n">
        <v>293.843</v>
      </c>
      <c r="G11286" t="inlineStr">
        <is>
          <t>WFJSP 17-24</t>
        </is>
      </c>
    </row>
    <row r="11287">
      <c r="A11287" t="inlineStr">
        <is>
          <t>FaFMx3</t>
        </is>
      </c>
      <c r="B11287" t="inlineStr">
        <is>
          <t>wfjsp18_6</t>
        </is>
      </c>
      <c r="C11287" t="n">
        <v>4</v>
      </c>
      <c r="D11287" t="n">
        <v>1092</v>
      </c>
      <c r="E11287" t="n">
        <v>0.7380073800737907</v>
      </c>
      <c r="F11287" t="n">
        <v>269.644</v>
      </c>
      <c r="G11287" t="inlineStr">
        <is>
          <t>WFJSP 17-24</t>
        </is>
      </c>
    </row>
    <row r="11288">
      <c r="A11288" t="inlineStr">
        <is>
          <t>FaFMx3</t>
        </is>
      </c>
      <c r="B11288" t="inlineStr">
        <is>
          <t>wfjsp18_6</t>
        </is>
      </c>
      <c r="C11288" t="n">
        <v>5</v>
      </c>
      <c r="D11288" t="n">
        <v>1113</v>
      </c>
      <c r="E11288" t="n">
        <v>2.67527675276753</v>
      </c>
      <c r="F11288" t="n">
        <v>320.365</v>
      </c>
      <c r="G11288" t="inlineStr">
        <is>
          <t>WFJSP 17-24</t>
        </is>
      </c>
    </row>
    <row r="11289">
      <c r="A11289" t="inlineStr">
        <is>
          <t>FaFMx3</t>
        </is>
      </c>
      <c r="B11289" t="inlineStr">
        <is>
          <t>wfjsp18_7</t>
        </is>
      </c>
      <c r="C11289" t="n">
        <v>1</v>
      </c>
      <c r="D11289" t="n">
        <v>1024</v>
      </c>
      <c r="E11289" t="n">
        <v>2.093718843469583</v>
      </c>
      <c r="F11289" t="n">
        <v>303.587</v>
      </c>
      <c r="G11289" t="inlineStr">
        <is>
          <t>WFJSP 17-24</t>
        </is>
      </c>
    </row>
    <row r="11290">
      <c r="A11290" t="inlineStr">
        <is>
          <t>FaFMx3</t>
        </is>
      </c>
      <c r="B11290" t="inlineStr">
        <is>
          <t>wfjsp18_7</t>
        </is>
      </c>
      <c r="C11290" t="n">
        <v>2</v>
      </c>
      <c r="D11290" t="n">
        <v>1008</v>
      </c>
      <c r="E11290" t="n">
        <v>0.4985044865403854</v>
      </c>
      <c r="F11290" t="n">
        <v>340.081</v>
      </c>
      <c r="G11290" t="inlineStr">
        <is>
          <t>WFJSP 17-24</t>
        </is>
      </c>
    </row>
    <row r="11291">
      <c r="A11291" t="inlineStr">
        <is>
          <t>FaFMx3</t>
        </is>
      </c>
      <c r="B11291" t="inlineStr">
        <is>
          <t>wfjsp18_7</t>
        </is>
      </c>
      <c r="C11291" t="n">
        <v>3</v>
      </c>
      <c r="D11291" t="n">
        <v>1011</v>
      </c>
      <c r="E11291" t="n">
        <v>0.7976071784645988</v>
      </c>
      <c r="F11291" t="n">
        <v>405.792</v>
      </c>
      <c r="G11291" t="inlineStr">
        <is>
          <t>WFJSP 17-24</t>
        </is>
      </c>
    </row>
    <row r="11292">
      <c r="A11292" t="inlineStr">
        <is>
          <t>FaFMx3</t>
        </is>
      </c>
      <c r="B11292" t="inlineStr">
        <is>
          <t>wfjsp18_7</t>
        </is>
      </c>
      <c r="C11292" t="n">
        <v>4</v>
      </c>
      <c r="D11292" t="n">
        <v>1023</v>
      </c>
      <c r="E11292" t="n">
        <v>1.994017946161519</v>
      </c>
      <c r="F11292" t="n">
        <v>200.045</v>
      </c>
      <c r="G11292" t="inlineStr">
        <is>
          <t>WFJSP 17-24</t>
        </is>
      </c>
    </row>
    <row r="11293">
      <c r="A11293" t="inlineStr">
        <is>
          <t>FaFMx3</t>
        </is>
      </c>
      <c r="B11293" t="inlineStr">
        <is>
          <t>wfjsp18_7</t>
        </is>
      </c>
      <c r="C11293" t="n">
        <v>5</v>
      </c>
      <c r="D11293" t="n">
        <v>1017</v>
      </c>
      <c r="E11293" t="n">
        <v>1.39581256231307</v>
      </c>
      <c r="F11293" t="n">
        <v>219.431</v>
      </c>
      <c r="G11293" t="inlineStr">
        <is>
          <t>WFJSP 17-24</t>
        </is>
      </c>
    </row>
    <row r="11294">
      <c r="A11294" t="inlineStr">
        <is>
          <t>FaFMx3</t>
        </is>
      </c>
      <c r="B11294" t="inlineStr">
        <is>
          <t>wfjsp18_8</t>
        </is>
      </c>
      <c r="C11294" t="n">
        <v>1</v>
      </c>
      <c r="D11294" t="n">
        <v>993</v>
      </c>
      <c r="E11294" t="n">
        <v>0.3030303030302939</v>
      </c>
      <c r="F11294" t="n">
        <v>665.008</v>
      </c>
      <c r="G11294" t="inlineStr">
        <is>
          <t>WFJSP 17-24</t>
        </is>
      </c>
    </row>
    <row r="11295">
      <c r="A11295" t="inlineStr">
        <is>
          <t>FaFMx3</t>
        </is>
      </c>
      <c r="B11295" t="inlineStr">
        <is>
          <t>wfjsp18_8</t>
        </is>
      </c>
      <c r="C11295" t="n">
        <v>2</v>
      </c>
      <c r="D11295" t="n">
        <v>998</v>
      </c>
      <c r="E11295" t="n">
        <v>0.8080808080808133</v>
      </c>
      <c r="F11295" t="n">
        <v>281.765</v>
      </c>
      <c r="G11295" t="inlineStr">
        <is>
          <t>WFJSP 17-24</t>
        </is>
      </c>
    </row>
    <row r="11296">
      <c r="A11296" t="inlineStr">
        <is>
          <t>FaFMx3</t>
        </is>
      </c>
      <c r="B11296" t="inlineStr">
        <is>
          <t>wfjsp18_8</t>
        </is>
      </c>
      <c r="C11296" t="n">
        <v>3</v>
      </c>
      <c r="D11296" t="n">
        <v>987</v>
      </c>
      <c r="E11296" t="n">
        <v>-0.303030303030305</v>
      </c>
      <c r="F11296" t="n">
        <v>237.27</v>
      </c>
      <c r="G11296" t="inlineStr">
        <is>
          <t>WFJSP 17-24</t>
        </is>
      </c>
    </row>
    <row r="11297">
      <c r="A11297" t="inlineStr">
        <is>
          <t>FaFMx3</t>
        </is>
      </c>
      <c r="B11297" t="inlineStr">
        <is>
          <t>wfjsp18_8</t>
        </is>
      </c>
      <c r="C11297" t="n">
        <v>4</v>
      </c>
      <c r="D11297" t="n">
        <v>1001</v>
      </c>
      <c r="E11297" t="n">
        <v>1.111111111111107</v>
      </c>
      <c r="F11297" t="n">
        <v>533.812</v>
      </c>
      <c r="G11297" t="inlineStr">
        <is>
          <t>WFJSP 17-24</t>
        </is>
      </c>
    </row>
    <row r="11298">
      <c r="A11298" t="inlineStr">
        <is>
          <t>FaFMx3</t>
        </is>
      </c>
      <c r="B11298" t="inlineStr">
        <is>
          <t>wfjsp18_8</t>
        </is>
      </c>
      <c r="C11298" t="n">
        <v>5</v>
      </c>
      <c r="D11298" t="n">
        <v>998</v>
      </c>
      <c r="E11298" t="n">
        <v>0.8080808080808133</v>
      </c>
      <c r="F11298" t="n">
        <v>393.231</v>
      </c>
      <c r="G11298" t="inlineStr">
        <is>
          <t>WFJSP 17-24</t>
        </is>
      </c>
    </row>
    <row r="11299">
      <c r="A11299" t="inlineStr">
        <is>
          <t>FaFMx3</t>
        </is>
      </c>
      <c r="B11299" t="inlineStr">
        <is>
          <t>wfjsp18_9</t>
        </is>
      </c>
      <c r="C11299" t="n">
        <v>1</v>
      </c>
      <c r="D11299" t="n">
        <v>960</v>
      </c>
      <c r="E11299" t="n">
        <v>1.694915254237284</v>
      </c>
      <c r="F11299" t="n">
        <v>548.001</v>
      </c>
      <c r="G11299" t="inlineStr">
        <is>
          <t>WFJSP 17-24</t>
        </is>
      </c>
    </row>
    <row r="11300">
      <c r="A11300" t="inlineStr">
        <is>
          <t>FaFMx3</t>
        </is>
      </c>
      <c r="B11300" t="inlineStr">
        <is>
          <t>wfjsp18_9</t>
        </is>
      </c>
      <c r="C11300" t="n">
        <v>2</v>
      </c>
      <c r="D11300" t="n">
        <v>953</v>
      </c>
      <c r="E11300" t="n">
        <v>0.9533898305084776</v>
      </c>
      <c r="F11300" t="n">
        <v>307.027</v>
      </c>
      <c r="G11300" t="inlineStr">
        <is>
          <t>WFJSP 17-24</t>
        </is>
      </c>
    </row>
    <row r="11301">
      <c r="A11301" t="inlineStr">
        <is>
          <t>FaFMx3</t>
        </is>
      </c>
      <c r="B11301" t="inlineStr">
        <is>
          <t>wfjsp18_9</t>
        </is>
      </c>
      <c r="C11301" t="n">
        <v>3</v>
      </c>
      <c r="D11301" t="n">
        <v>955</v>
      </c>
      <c r="E11301" t="n">
        <v>1.165254237288127</v>
      </c>
      <c r="F11301" t="n">
        <v>352.546</v>
      </c>
      <c r="G11301" t="inlineStr">
        <is>
          <t>WFJSP 17-24</t>
        </is>
      </c>
    </row>
    <row r="11302">
      <c r="A11302" t="inlineStr">
        <is>
          <t>FaFMx3</t>
        </is>
      </c>
      <c r="B11302" t="inlineStr">
        <is>
          <t>wfjsp18_9</t>
        </is>
      </c>
      <c r="C11302" t="n">
        <v>4</v>
      </c>
      <c r="D11302" t="n">
        <v>964</v>
      </c>
      <c r="E11302" t="n">
        <v>2.118644067796605</v>
      </c>
      <c r="F11302" t="n">
        <v>283.838</v>
      </c>
      <c r="G11302" t="inlineStr">
        <is>
          <t>WFJSP 17-24</t>
        </is>
      </c>
    </row>
    <row r="11303">
      <c r="A11303" t="inlineStr">
        <is>
          <t>FaFMx3</t>
        </is>
      </c>
      <c r="B11303" t="inlineStr">
        <is>
          <t>wfjsp18_9</t>
        </is>
      </c>
      <c r="C11303" t="n">
        <v>5</v>
      </c>
      <c r="D11303" t="n">
        <v>958</v>
      </c>
      <c r="E11303" t="n">
        <v>1.483050847457634</v>
      </c>
      <c r="F11303" t="n">
        <v>256.927</v>
      </c>
      <c r="G11303" t="inlineStr">
        <is>
          <t>WFJSP 17-24</t>
        </is>
      </c>
    </row>
    <row r="11304">
      <c r="A11304" t="inlineStr">
        <is>
          <t>FaFMx3</t>
        </is>
      </c>
      <c r="B11304" t="inlineStr">
        <is>
          <t>wfjsp19_1</t>
        </is>
      </c>
      <c r="C11304" t="n">
        <v>1</v>
      </c>
      <c r="D11304" t="n">
        <v>1177</v>
      </c>
      <c r="E11304" t="n">
        <v>-1.588628762541811</v>
      </c>
      <c r="F11304" t="n">
        <v>561.847</v>
      </c>
      <c r="G11304" t="inlineStr">
        <is>
          <t>WFJSP 17-24</t>
        </is>
      </c>
    </row>
    <row r="11305">
      <c r="A11305" t="inlineStr">
        <is>
          <t>FaFMx3</t>
        </is>
      </c>
      <c r="B11305" t="inlineStr">
        <is>
          <t>wfjsp19_1</t>
        </is>
      </c>
      <c r="C11305" t="n">
        <v>2</v>
      </c>
      <c r="D11305" t="n">
        <v>1180</v>
      </c>
      <c r="E11305" t="n">
        <v>-1.337792642140467</v>
      </c>
      <c r="F11305" t="n">
        <v>544.075</v>
      </c>
      <c r="G11305" t="inlineStr">
        <is>
          <t>WFJSP 17-24</t>
        </is>
      </c>
    </row>
    <row r="11306">
      <c r="A11306" t="inlineStr">
        <is>
          <t>FaFMx3</t>
        </is>
      </c>
      <c r="B11306" t="inlineStr">
        <is>
          <t>wfjsp19_1</t>
        </is>
      </c>
      <c r="C11306" t="n">
        <v>3</v>
      </c>
      <c r="D11306" t="n">
        <v>1197</v>
      </c>
      <c r="E11306" t="n">
        <v>0.08361204013378476</v>
      </c>
      <c r="F11306" t="n">
        <v>513.121</v>
      </c>
      <c r="G11306" t="inlineStr">
        <is>
          <t>WFJSP 17-24</t>
        </is>
      </c>
    </row>
    <row r="11307">
      <c r="A11307" t="inlineStr">
        <is>
          <t>FaFMx3</t>
        </is>
      </c>
      <c r="B11307" t="inlineStr">
        <is>
          <t>wfjsp19_1</t>
        </is>
      </c>
      <c r="C11307" t="n">
        <v>4</v>
      </c>
      <c r="D11307" t="n">
        <v>1183</v>
      </c>
      <c r="E11307" t="n">
        <v>-1.086956521739135</v>
      </c>
      <c r="F11307" t="n">
        <v>1365.7</v>
      </c>
      <c r="G11307" t="inlineStr">
        <is>
          <t>WFJSP 17-24</t>
        </is>
      </c>
    </row>
    <row r="11308">
      <c r="A11308" t="inlineStr">
        <is>
          <t>FaFMx3</t>
        </is>
      </c>
      <c r="B11308" t="inlineStr">
        <is>
          <t>wfjsp19_1</t>
        </is>
      </c>
      <c r="C11308" t="n">
        <v>5</v>
      </c>
      <c r="D11308" t="n">
        <v>1189</v>
      </c>
      <c r="E11308" t="n">
        <v>-0.58528428093646</v>
      </c>
      <c r="F11308" t="n">
        <v>513.46</v>
      </c>
      <c r="G11308" t="inlineStr">
        <is>
          <t>WFJSP 17-24</t>
        </is>
      </c>
    </row>
    <row r="11309">
      <c r="A11309" t="inlineStr">
        <is>
          <t>FaFMx3</t>
        </is>
      </c>
      <c r="B11309" t="inlineStr">
        <is>
          <t>wfjsp19_10</t>
        </is>
      </c>
      <c r="C11309" t="n">
        <v>1</v>
      </c>
      <c r="D11309" t="n">
        <v>1363</v>
      </c>
      <c r="E11309" t="n">
        <v>0.888230940044421</v>
      </c>
      <c r="F11309" t="n">
        <v>275.528</v>
      </c>
      <c r="G11309" t="inlineStr">
        <is>
          <t>WFJSP 17-24</t>
        </is>
      </c>
    </row>
    <row r="11310">
      <c r="A11310" t="inlineStr">
        <is>
          <t>FaFMx3</t>
        </is>
      </c>
      <c r="B11310" t="inlineStr">
        <is>
          <t>wfjsp19_10</t>
        </is>
      </c>
      <c r="C11310" t="n">
        <v>2</v>
      </c>
      <c r="D11310" t="n">
        <v>1369</v>
      </c>
      <c r="E11310" t="n">
        <v>1.332346410066609</v>
      </c>
      <c r="F11310" t="n">
        <v>344.373</v>
      </c>
      <c r="G11310" t="inlineStr">
        <is>
          <t>WFJSP 17-24</t>
        </is>
      </c>
    </row>
    <row r="11311">
      <c r="A11311" t="inlineStr">
        <is>
          <t>FaFMx3</t>
        </is>
      </c>
      <c r="B11311" t="inlineStr">
        <is>
          <t>wfjsp19_10</t>
        </is>
      </c>
      <c r="C11311" t="n">
        <v>3</v>
      </c>
      <c r="D11311" t="n">
        <v>1354</v>
      </c>
      <c r="E11311" t="n">
        <v>0.2220577350110942</v>
      </c>
      <c r="F11311" t="n">
        <v>507.28</v>
      </c>
      <c r="G11311" t="inlineStr">
        <is>
          <t>WFJSP 17-24</t>
        </is>
      </c>
    </row>
    <row r="11312">
      <c r="A11312" t="inlineStr">
        <is>
          <t>FaFMx3</t>
        </is>
      </c>
      <c r="B11312" t="inlineStr">
        <is>
          <t>wfjsp19_10</t>
        </is>
      </c>
      <c r="C11312" t="n">
        <v>4</v>
      </c>
      <c r="D11312" t="n">
        <v>1354</v>
      </c>
      <c r="E11312" t="n">
        <v>0.2220577350110942</v>
      </c>
      <c r="F11312" t="n">
        <v>565.148</v>
      </c>
      <c r="G11312" t="inlineStr">
        <is>
          <t>WFJSP 17-24</t>
        </is>
      </c>
    </row>
    <row r="11313">
      <c r="A11313" t="inlineStr">
        <is>
          <t>FaFMx3</t>
        </is>
      </c>
      <c r="B11313" t="inlineStr">
        <is>
          <t>wfjsp19_10</t>
        </is>
      </c>
      <c r="C11313" t="n">
        <v>5</v>
      </c>
      <c r="D11313" t="n">
        <v>1344</v>
      </c>
      <c r="E11313" t="n">
        <v>-0.5181347150259086</v>
      </c>
      <c r="F11313" t="n">
        <v>491.048</v>
      </c>
      <c r="G11313" t="inlineStr">
        <is>
          <t>WFJSP 17-24</t>
        </is>
      </c>
    </row>
    <row r="11314">
      <c r="A11314" t="inlineStr">
        <is>
          <t>FaFMx3</t>
        </is>
      </c>
      <c r="B11314" t="inlineStr">
        <is>
          <t>wfjsp19_2</t>
        </is>
      </c>
      <c r="C11314" t="n">
        <v>1</v>
      </c>
      <c r="D11314" t="n">
        <v>1464</v>
      </c>
      <c r="E11314" t="n">
        <v>-0.4758667573079522</v>
      </c>
      <c r="F11314" t="n">
        <v>654.188</v>
      </c>
      <c r="G11314" t="inlineStr">
        <is>
          <t>WFJSP 17-24</t>
        </is>
      </c>
    </row>
    <row r="11315">
      <c r="A11315" t="inlineStr">
        <is>
          <t>FaFMx3</t>
        </is>
      </c>
      <c r="B11315" t="inlineStr">
        <is>
          <t>wfjsp19_2</t>
        </is>
      </c>
      <c r="C11315" t="n">
        <v>2</v>
      </c>
      <c r="D11315" t="n">
        <v>1454</v>
      </c>
      <c r="E11315" t="n">
        <v>-1.155676410605033</v>
      </c>
      <c r="F11315" t="n">
        <v>1091.7</v>
      </c>
      <c r="G11315" t="inlineStr">
        <is>
          <t>WFJSP 17-24</t>
        </is>
      </c>
    </row>
    <row r="11316">
      <c r="A11316" t="inlineStr">
        <is>
          <t>FaFMx3</t>
        </is>
      </c>
      <c r="B11316" t="inlineStr">
        <is>
          <t>wfjsp19_2</t>
        </is>
      </c>
      <c r="C11316" t="n">
        <v>3</v>
      </c>
      <c r="D11316" t="n">
        <v>1470</v>
      </c>
      <c r="E11316" t="n">
        <v>-0.06798096532970588</v>
      </c>
      <c r="F11316" t="n">
        <v>768.799</v>
      </c>
      <c r="G11316" t="inlineStr">
        <is>
          <t>WFJSP 17-24</t>
        </is>
      </c>
    </row>
    <row r="11317">
      <c r="A11317" t="inlineStr">
        <is>
          <t>FaFMx3</t>
        </is>
      </c>
      <c r="B11317" t="inlineStr">
        <is>
          <t>wfjsp19_2</t>
        </is>
      </c>
      <c r="C11317" t="n">
        <v>4</v>
      </c>
      <c r="D11317" t="n">
        <v>1463</v>
      </c>
      <c r="E11317" t="n">
        <v>-0.5438477226376581</v>
      </c>
      <c r="F11317" t="n">
        <v>781.852</v>
      </c>
      <c r="G11317" t="inlineStr">
        <is>
          <t>WFJSP 17-24</t>
        </is>
      </c>
    </row>
    <row r="11318">
      <c r="A11318" t="inlineStr">
        <is>
          <t>FaFMx3</t>
        </is>
      </c>
      <c r="B11318" t="inlineStr">
        <is>
          <t>wfjsp19_2</t>
        </is>
      </c>
      <c r="C11318" t="n">
        <v>5</v>
      </c>
      <c r="D11318" t="n">
        <v>1463</v>
      </c>
      <c r="E11318" t="n">
        <v>-0.5438477226376581</v>
      </c>
      <c r="F11318" t="n">
        <v>759.066</v>
      </c>
      <c r="G11318" t="inlineStr">
        <is>
          <t>WFJSP 17-24</t>
        </is>
      </c>
    </row>
    <row r="11319">
      <c r="A11319" t="inlineStr">
        <is>
          <t>FaFMx3</t>
        </is>
      </c>
      <c r="B11319" t="inlineStr">
        <is>
          <t>wfjsp19_3</t>
        </is>
      </c>
      <c r="C11319" t="n">
        <v>1</v>
      </c>
      <c r="D11319" t="n">
        <v>1403</v>
      </c>
      <c r="E11319" t="n">
        <v>-0.2133712660028486</v>
      </c>
      <c r="F11319" t="n">
        <v>892.299</v>
      </c>
      <c r="G11319" t="inlineStr">
        <is>
          <t>WFJSP 17-24</t>
        </is>
      </c>
    </row>
    <row r="11320">
      <c r="A11320" t="inlineStr">
        <is>
          <t>FaFMx3</t>
        </is>
      </c>
      <c r="B11320" t="inlineStr">
        <is>
          <t>wfjsp19_3</t>
        </is>
      </c>
      <c r="C11320" t="n">
        <v>2</v>
      </c>
      <c r="D11320" t="n">
        <v>1424</v>
      </c>
      <c r="E11320" t="n">
        <v>1.280227596017069</v>
      </c>
      <c r="F11320" t="n">
        <v>966.429</v>
      </c>
      <c r="G11320" t="inlineStr">
        <is>
          <t>WFJSP 17-24</t>
        </is>
      </c>
    </row>
    <row r="11321">
      <c r="A11321" t="inlineStr">
        <is>
          <t>FaFMx3</t>
        </is>
      </c>
      <c r="B11321" t="inlineStr">
        <is>
          <t>wfjsp19_3</t>
        </is>
      </c>
      <c r="C11321" t="n">
        <v>3</v>
      </c>
      <c r="D11321" t="n">
        <v>1419</v>
      </c>
      <c r="E11321" t="n">
        <v>0.9246088193456625</v>
      </c>
      <c r="F11321" t="n">
        <v>559.152</v>
      </c>
      <c r="G11321" t="inlineStr">
        <is>
          <t>WFJSP 17-24</t>
        </is>
      </c>
    </row>
    <row r="11322">
      <c r="A11322" t="inlineStr">
        <is>
          <t>FaFMx3</t>
        </is>
      </c>
      <c r="B11322" t="inlineStr">
        <is>
          <t>wfjsp19_3</t>
        </is>
      </c>
      <c r="C11322" t="n">
        <v>4</v>
      </c>
      <c r="D11322" t="n">
        <v>1411</v>
      </c>
      <c r="E11322" t="n">
        <v>0.355618776671407</v>
      </c>
      <c r="F11322" t="n">
        <v>914.292</v>
      </c>
      <c r="G11322" t="inlineStr">
        <is>
          <t>WFJSP 17-24</t>
        </is>
      </c>
    </row>
    <row r="11323">
      <c r="A11323" t="inlineStr">
        <is>
          <t>FaFMx3</t>
        </is>
      </c>
      <c r="B11323" t="inlineStr">
        <is>
          <t>wfjsp19_3</t>
        </is>
      </c>
      <c r="C11323" t="n">
        <v>5</v>
      </c>
      <c r="D11323" t="n">
        <v>1421</v>
      </c>
      <c r="E11323" t="n">
        <v>1.066856330014221</v>
      </c>
      <c r="F11323" t="n">
        <v>307.846</v>
      </c>
      <c r="G11323" t="inlineStr">
        <is>
          <t>WFJSP 17-24</t>
        </is>
      </c>
    </row>
    <row r="11324">
      <c r="A11324" t="inlineStr">
        <is>
          <t>FaFMx3</t>
        </is>
      </c>
      <c r="B11324" t="inlineStr">
        <is>
          <t>wfjsp19_4</t>
        </is>
      </c>
      <c r="C11324" t="n">
        <v>1</v>
      </c>
      <c r="D11324" t="n">
        <v>1388</v>
      </c>
      <c r="E11324" t="n">
        <v>-0.7153075822603716</v>
      </c>
      <c r="F11324" t="n">
        <v>646.279</v>
      </c>
      <c r="G11324" t="inlineStr">
        <is>
          <t>WFJSP 17-24</t>
        </is>
      </c>
    </row>
    <row r="11325">
      <c r="A11325" t="inlineStr">
        <is>
          <t>FaFMx3</t>
        </is>
      </c>
      <c r="B11325" t="inlineStr">
        <is>
          <t>wfjsp19_4</t>
        </is>
      </c>
      <c r="C11325" t="n">
        <v>2</v>
      </c>
      <c r="D11325" t="n">
        <v>1390</v>
      </c>
      <c r="E11325" t="n">
        <v>-0.5722460658083017</v>
      </c>
      <c r="F11325" t="n">
        <v>928.25</v>
      </c>
      <c r="G11325" t="inlineStr">
        <is>
          <t>WFJSP 17-24</t>
        </is>
      </c>
    </row>
    <row r="11326">
      <c r="A11326" t="inlineStr">
        <is>
          <t>FaFMx3</t>
        </is>
      </c>
      <c r="B11326" t="inlineStr">
        <is>
          <t>wfjsp19_4</t>
        </is>
      </c>
      <c r="C11326" t="n">
        <v>3</v>
      </c>
      <c r="D11326" t="n">
        <v>1384</v>
      </c>
      <c r="E11326" t="n">
        <v>-1.001430615164522</v>
      </c>
      <c r="F11326" t="n">
        <v>908.02</v>
      </c>
      <c r="G11326" t="inlineStr">
        <is>
          <t>WFJSP 17-24</t>
        </is>
      </c>
    </row>
    <row r="11327">
      <c r="A11327" t="inlineStr">
        <is>
          <t>FaFMx3</t>
        </is>
      </c>
      <c r="B11327" t="inlineStr">
        <is>
          <t>wfjsp19_4</t>
        </is>
      </c>
      <c r="C11327" t="n">
        <v>4</v>
      </c>
      <c r="D11327" t="n">
        <v>1397</v>
      </c>
      <c r="E11327" t="n">
        <v>-0.07153075822603494</v>
      </c>
      <c r="F11327" t="n">
        <v>407.997</v>
      </c>
      <c r="G11327" t="inlineStr">
        <is>
          <t>WFJSP 17-24</t>
        </is>
      </c>
    </row>
    <row r="11328">
      <c r="A11328" t="inlineStr">
        <is>
          <t>FaFMx3</t>
        </is>
      </c>
      <c r="B11328" t="inlineStr">
        <is>
          <t>wfjsp19_4</t>
        </is>
      </c>
      <c r="C11328" t="n">
        <v>5</v>
      </c>
      <c r="D11328" t="n">
        <v>1386</v>
      </c>
      <c r="E11328" t="n">
        <v>-0.8583690987124415</v>
      </c>
      <c r="F11328" t="n">
        <v>745.904</v>
      </c>
      <c r="G11328" t="inlineStr">
        <is>
          <t>WFJSP 17-24</t>
        </is>
      </c>
    </row>
    <row r="11329">
      <c r="A11329" t="inlineStr">
        <is>
          <t>FaFMx3</t>
        </is>
      </c>
      <c r="B11329" t="inlineStr">
        <is>
          <t>wfjsp19_5</t>
        </is>
      </c>
      <c r="C11329" t="n">
        <v>1</v>
      </c>
      <c r="D11329" t="n">
        <v>1439</v>
      </c>
      <c r="E11329" t="n">
        <v>-0.3462603878116366</v>
      </c>
      <c r="F11329" t="n">
        <v>1405.98</v>
      </c>
      <c r="G11329" t="inlineStr">
        <is>
          <t>WFJSP 17-24</t>
        </is>
      </c>
    </row>
    <row r="11330">
      <c r="A11330" t="inlineStr">
        <is>
          <t>FaFMx3</t>
        </is>
      </c>
      <c r="B11330" t="inlineStr">
        <is>
          <t>wfjsp19_5</t>
        </is>
      </c>
      <c r="C11330" t="n">
        <v>2</v>
      </c>
      <c r="D11330" t="n">
        <v>1448</v>
      </c>
      <c r="E11330" t="n">
        <v>0.2770083102493048</v>
      </c>
      <c r="F11330" t="n">
        <v>800.453</v>
      </c>
      <c r="G11330" t="inlineStr">
        <is>
          <t>WFJSP 17-24</t>
        </is>
      </c>
    </row>
    <row r="11331">
      <c r="A11331" t="inlineStr">
        <is>
          <t>FaFMx3</t>
        </is>
      </c>
      <c r="B11331" t="inlineStr">
        <is>
          <t>wfjsp19_5</t>
        </is>
      </c>
      <c r="C11331" t="n">
        <v>3</v>
      </c>
      <c r="D11331" t="n">
        <v>1442</v>
      </c>
      <c r="E11331" t="n">
        <v>-0.1385041551246524</v>
      </c>
      <c r="F11331" t="n">
        <v>869.48</v>
      </c>
      <c r="G11331" t="inlineStr">
        <is>
          <t>WFJSP 17-24</t>
        </is>
      </c>
    </row>
    <row r="11332">
      <c r="A11332" t="inlineStr">
        <is>
          <t>FaFMx3</t>
        </is>
      </c>
      <c r="B11332" t="inlineStr">
        <is>
          <t>wfjsp19_5</t>
        </is>
      </c>
      <c r="C11332" t="n">
        <v>4</v>
      </c>
      <c r="D11332" t="n">
        <v>1441</v>
      </c>
      <c r="E11332" t="n">
        <v>-0.2077562326869842</v>
      </c>
      <c r="F11332" t="n">
        <v>402.886</v>
      </c>
      <c r="G11332" t="inlineStr">
        <is>
          <t>WFJSP 17-24</t>
        </is>
      </c>
    </row>
    <row r="11333">
      <c r="A11333" t="inlineStr">
        <is>
          <t>FaFMx3</t>
        </is>
      </c>
      <c r="B11333" t="inlineStr">
        <is>
          <t>wfjsp19_5</t>
        </is>
      </c>
      <c r="C11333" t="n">
        <v>5</v>
      </c>
      <c r="D11333" t="n">
        <v>1459</v>
      </c>
      <c r="E11333" t="n">
        <v>1.038781163434899</v>
      </c>
      <c r="F11333" t="n">
        <v>500.495</v>
      </c>
      <c r="G11333" t="inlineStr">
        <is>
          <t>WFJSP 17-24</t>
        </is>
      </c>
    </row>
    <row r="11334">
      <c r="A11334" t="inlineStr">
        <is>
          <t>FaFMx3</t>
        </is>
      </c>
      <c r="B11334" t="inlineStr">
        <is>
          <t>wfjsp19_6</t>
        </is>
      </c>
      <c r="C11334" t="n">
        <v>1</v>
      </c>
      <c r="D11334" t="n">
        <v>1164</v>
      </c>
      <c r="E11334" t="n">
        <v>0.5181347150259086</v>
      </c>
      <c r="F11334" t="n">
        <v>500.535</v>
      </c>
      <c r="G11334" t="inlineStr">
        <is>
          <t>WFJSP 17-24</t>
        </is>
      </c>
    </row>
    <row r="11335">
      <c r="A11335" t="inlineStr">
        <is>
          <t>FaFMx3</t>
        </is>
      </c>
      <c r="B11335" t="inlineStr">
        <is>
          <t>wfjsp19_6</t>
        </is>
      </c>
      <c r="C11335" t="n">
        <v>2</v>
      </c>
      <c r="D11335" t="n">
        <v>1154</v>
      </c>
      <c r="E11335" t="n">
        <v>-0.3454231433506094</v>
      </c>
      <c r="F11335" t="n">
        <v>472.439</v>
      </c>
      <c r="G11335" t="inlineStr">
        <is>
          <t>WFJSP 17-24</t>
        </is>
      </c>
    </row>
    <row r="11336">
      <c r="A11336" t="inlineStr">
        <is>
          <t>FaFMx3</t>
        </is>
      </c>
      <c r="B11336" t="inlineStr">
        <is>
          <t>wfjsp19_6</t>
        </is>
      </c>
      <c r="C11336" t="n">
        <v>3</v>
      </c>
      <c r="D11336" t="n">
        <v>1160</v>
      </c>
      <c r="E11336" t="n">
        <v>0.1727115716753103</v>
      </c>
      <c r="F11336" t="n">
        <v>415.603</v>
      </c>
      <c r="G11336" t="inlineStr">
        <is>
          <t>WFJSP 17-24</t>
        </is>
      </c>
    </row>
    <row r="11337">
      <c r="A11337" t="inlineStr">
        <is>
          <t>FaFMx3</t>
        </is>
      </c>
      <c r="B11337" t="inlineStr">
        <is>
          <t>wfjsp19_6</t>
        </is>
      </c>
      <c r="C11337" t="n">
        <v>4</v>
      </c>
      <c r="D11337" t="n">
        <v>1169</v>
      </c>
      <c r="E11337" t="n">
        <v>0.9499136442141731</v>
      </c>
      <c r="F11337" t="n">
        <v>363.057</v>
      </c>
      <c r="G11337" t="inlineStr">
        <is>
          <t>WFJSP 17-24</t>
        </is>
      </c>
    </row>
    <row r="11338">
      <c r="A11338" t="inlineStr">
        <is>
          <t>FaFMx3</t>
        </is>
      </c>
      <c r="B11338" t="inlineStr">
        <is>
          <t>wfjsp19_6</t>
        </is>
      </c>
      <c r="C11338" t="n">
        <v>5</v>
      </c>
      <c r="D11338" t="n">
        <v>1158</v>
      </c>
      <c r="E11338" t="n">
        <v>0</v>
      </c>
      <c r="F11338" t="n">
        <v>380.917</v>
      </c>
      <c r="G11338" t="inlineStr">
        <is>
          <t>WFJSP 17-24</t>
        </is>
      </c>
    </row>
    <row r="11339">
      <c r="A11339" t="inlineStr">
        <is>
          <t>FaFMx3</t>
        </is>
      </c>
      <c r="B11339" t="inlineStr">
        <is>
          <t>wfjsp19_7</t>
        </is>
      </c>
      <c r="C11339" t="n">
        <v>1</v>
      </c>
      <c r="D11339" t="n">
        <v>1244</v>
      </c>
      <c r="E11339" t="n">
        <v>0.6472491909385036</v>
      </c>
      <c r="F11339" t="n">
        <v>900.928</v>
      </c>
      <c r="G11339" t="inlineStr">
        <is>
          <t>WFJSP 17-24</t>
        </is>
      </c>
    </row>
    <row r="11340">
      <c r="A11340" t="inlineStr">
        <is>
          <t>FaFMx3</t>
        </is>
      </c>
      <c r="B11340" t="inlineStr">
        <is>
          <t>wfjsp19_7</t>
        </is>
      </c>
      <c r="C11340" t="n">
        <v>2</v>
      </c>
      <c r="D11340" t="n">
        <v>1237</v>
      </c>
      <c r="E11340" t="n">
        <v>0.08090614886731018</v>
      </c>
      <c r="F11340" t="n">
        <v>484.788</v>
      </c>
      <c r="G11340" t="inlineStr">
        <is>
          <t>WFJSP 17-24</t>
        </is>
      </c>
    </row>
    <row r="11341">
      <c r="A11341" t="inlineStr">
        <is>
          <t>FaFMx3</t>
        </is>
      </c>
      <c r="B11341" t="inlineStr">
        <is>
          <t>wfjsp19_7</t>
        </is>
      </c>
      <c r="C11341" t="n">
        <v>3</v>
      </c>
      <c r="D11341" t="n">
        <v>1232</v>
      </c>
      <c r="E11341" t="n">
        <v>-0.3236245954692518</v>
      </c>
      <c r="F11341" t="n">
        <v>511.261</v>
      </c>
      <c r="G11341" t="inlineStr">
        <is>
          <t>WFJSP 17-24</t>
        </is>
      </c>
    </row>
    <row r="11342">
      <c r="A11342" t="inlineStr">
        <is>
          <t>FaFMx3</t>
        </is>
      </c>
      <c r="B11342" t="inlineStr">
        <is>
          <t>wfjsp19_7</t>
        </is>
      </c>
      <c r="C11342" t="n">
        <v>4</v>
      </c>
      <c r="D11342" t="n">
        <v>1231</v>
      </c>
      <c r="E11342" t="n">
        <v>-0.4045307443365731</v>
      </c>
      <c r="F11342" t="n">
        <v>950.197</v>
      </c>
      <c r="G11342" t="inlineStr">
        <is>
          <t>WFJSP 17-24</t>
        </is>
      </c>
    </row>
    <row r="11343">
      <c r="A11343" t="inlineStr">
        <is>
          <t>FaFMx3</t>
        </is>
      </c>
      <c r="B11343" t="inlineStr">
        <is>
          <t>wfjsp19_7</t>
        </is>
      </c>
      <c r="C11343" t="n">
        <v>5</v>
      </c>
      <c r="D11343" t="n">
        <v>1249</v>
      </c>
      <c r="E11343" t="n">
        <v>1.051779935275077</v>
      </c>
      <c r="F11343" t="n">
        <v>468.88</v>
      </c>
      <c r="G11343" t="inlineStr">
        <is>
          <t>WFJSP 17-24</t>
        </is>
      </c>
    </row>
    <row r="11344">
      <c r="A11344" t="inlineStr">
        <is>
          <t>FaFMx3</t>
        </is>
      </c>
      <c r="B11344" t="inlineStr">
        <is>
          <t>wfjsp19_8</t>
        </is>
      </c>
      <c r="C11344" t="n">
        <v>1</v>
      </c>
      <c r="D11344" t="n">
        <v>1258</v>
      </c>
      <c r="E11344" t="n">
        <v>0.6399999999999961</v>
      </c>
      <c r="F11344" t="n">
        <v>720.691</v>
      </c>
      <c r="G11344" t="inlineStr">
        <is>
          <t>WFJSP 17-24</t>
        </is>
      </c>
    </row>
    <row r="11345">
      <c r="A11345" t="inlineStr">
        <is>
          <t>FaFMx3</t>
        </is>
      </c>
      <c r="B11345" t="inlineStr">
        <is>
          <t>wfjsp19_8</t>
        </is>
      </c>
      <c r="C11345" t="n">
        <v>2</v>
      </c>
      <c r="D11345" t="n">
        <v>1256</v>
      </c>
      <c r="E11345" t="n">
        <v>0.4799999999999915</v>
      </c>
      <c r="F11345" t="n">
        <v>425.496</v>
      </c>
      <c r="G11345" t="inlineStr">
        <is>
          <t>WFJSP 17-24</t>
        </is>
      </c>
    </row>
    <row r="11346">
      <c r="A11346" t="inlineStr">
        <is>
          <t>FaFMx3</t>
        </is>
      </c>
      <c r="B11346" t="inlineStr">
        <is>
          <t>wfjsp19_8</t>
        </is>
      </c>
      <c r="C11346" t="n">
        <v>3</v>
      </c>
      <c r="D11346" t="n">
        <v>1256</v>
      </c>
      <c r="E11346" t="n">
        <v>0.4799999999999915</v>
      </c>
      <c r="F11346" t="n">
        <v>418.18</v>
      </c>
      <c r="G11346" t="inlineStr">
        <is>
          <t>WFJSP 17-24</t>
        </is>
      </c>
    </row>
    <row r="11347">
      <c r="A11347" t="inlineStr">
        <is>
          <t>FaFMx3</t>
        </is>
      </c>
      <c r="B11347" t="inlineStr">
        <is>
          <t>wfjsp19_8</t>
        </is>
      </c>
      <c r="C11347" t="n">
        <v>4</v>
      </c>
      <c r="D11347" t="n">
        <v>1253</v>
      </c>
      <c r="E11347" t="n">
        <v>0.2399999999999958</v>
      </c>
      <c r="F11347" t="n">
        <v>529.126</v>
      </c>
      <c r="G11347" t="inlineStr">
        <is>
          <t>WFJSP 17-24</t>
        </is>
      </c>
    </row>
    <row r="11348">
      <c r="A11348" t="inlineStr">
        <is>
          <t>FaFMx3</t>
        </is>
      </c>
      <c r="B11348" t="inlineStr">
        <is>
          <t>wfjsp19_8</t>
        </is>
      </c>
      <c r="C11348" t="n">
        <v>5</v>
      </c>
      <c r="D11348" t="n">
        <v>1261</v>
      </c>
      <c r="E11348" t="n">
        <v>0.8799999999999919</v>
      </c>
      <c r="F11348" t="n">
        <v>281.465</v>
      </c>
      <c r="G11348" t="inlineStr">
        <is>
          <t>WFJSP 17-24</t>
        </is>
      </c>
    </row>
    <row r="11349">
      <c r="A11349" t="inlineStr">
        <is>
          <t>FaFMx3</t>
        </is>
      </c>
      <c r="B11349" t="inlineStr">
        <is>
          <t>wfjsp19_9</t>
        </is>
      </c>
      <c r="C11349" t="n">
        <v>1</v>
      </c>
      <c r="D11349" t="n">
        <v>1393</v>
      </c>
      <c r="E11349" t="n">
        <v>0.360230547550433</v>
      </c>
      <c r="F11349" t="n">
        <v>381.892</v>
      </c>
      <c r="G11349" t="inlineStr">
        <is>
          <t>WFJSP 17-24</t>
        </is>
      </c>
    </row>
    <row r="11350">
      <c r="A11350" t="inlineStr">
        <is>
          <t>FaFMx3</t>
        </is>
      </c>
      <c r="B11350" t="inlineStr">
        <is>
          <t>wfjsp19_9</t>
        </is>
      </c>
      <c r="C11350" t="n">
        <v>2</v>
      </c>
      <c r="D11350" t="n">
        <v>1394</v>
      </c>
      <c r="E11350" t="n">
        <v>0.4322766570605152</v>
      </c>
      <c r="F11350" t="n">
        <v>321.738</v>
      </c>
      <c r="G11350" t="inlineStr">
        <is>
          <t>WFJSP 17-24</t>
        </is>
      </c>
    </row>
    <row r="11351">
      <c r="A11351" t="inlineStr">
        <is>
          <t>FaFMx3</t>
        </is>
      </c>
      <c r="B11351" t="inlineStr">
        <is>
          <t>wfjsp19_9</t>
        </is>
      </c>
      <c r="C11351" t="n">
        <v>3</v>
      </c>
      <c r="D11351" t="n">
        <v>1393</v>
      </c>
      <c r="E11351" t="n">
        <v>0.360230547550433</v>
      </c>
      <c r="F11351" t="n">
        <v>380.357</v>
      </c>
      <c r="G11351" t="inlineStr">
        <is>
          <t>WFJSP 17-24</t>
        </is>
      </c>
    </row>
    <row r="11352">
      <c r="A11352" t="inlineStr">
        <is>
          <t>FaFMx3</t>
        </is>
      </c>
      <c r="B11352" t="inlineStr">
        <is>
          <t>wfjsp19_9</t>
        </is>
      </c>
      <c r="C11352" t="n">
        <v>4</v>
      </c>
      <c r="D11352" t="n">
        <v>1384</v>
      </c>
      <c r="E11352" t="n">
        <v>-0.2881844380403509</v>
      </c>
      <c r="F11352" t="n">
        <v>841.727</v>
      </c>
      <c r="G11352" t="inlineStr">
        <is>
          <t>WFJSP 17-24</t>
        </is>
      </c>
    </row>
    <row r="11353">
      <c r="A11353" t="inlineStr">
        <is>
          <t>FaFMx3</t>
        </is>
      </c>
      <c r="B11353" t="inlineStr">
        <is>
          <t>wfjsp19_9</t>
        </is>
      </c>
      <c r="C11353" t="n">
        <v>5</v>
      </c>
      <c r="D11353" t="n">
        <v>1383</v>
      </c>
      <c r="E11353" t="n">
        <v>-0.360230547550433</v>
      </c>
      <c r="F11353" t="n">
        <v>735.109</v>
      </c>
      <c r="G11353" t="inlineStr">
        <is>
          <t>WFJSP 17-24</t>
        </is>
      </c>
    </row>
    <row r="11354">
      <c r="A11354" t="inlineStr">
        <is>
          <t>FaFMx3</t>
        </is>
      </c>
      <c r="B11354" t="inlineStr">
        <is>
          <t>wfjsp1_1</t>
        </is>
      </c>
      <c r="C11354" t="n">
        <v>1</v>
      </c>
      <c r="D11354" t="n">
        <v>268</v>
      </c>
      <c r="E11354" t="n">
        <v>0</v>
      </c>
      <c r="F11354" t="n">
        <v>5.39716</v>
      </c>
      <c r="G11354" t="inlineStr">
        <is>
          <t>WFJSP 1-8</t>
        </is>
      </c>
    </row>
    <row r="11355">
      <c r="A11355" t="inlineStr">
        <is>
          <t>FaFMx3</t>
        </is>
      </c>
      <c r="B11355" t="inlineStr">
        <is>
          <t>wfjsp1_1</t>
        </is>
      </c>
      <c r="C11355" t="n">
        <v>2</v>
      </c>
      <c r="D11355" t="n">
        <v>268</v>
      </c>
      <c r="E11355" t="n">
        <v>0</v>
      </c>
      <c r="F11355" t="n">
        <v>5.40013</v>
      </c>
      <c r="G11355" t="inlineStr">
        <is>
          <t>WFJSP 1-8</t>
        </is>
      </c>
    </row>
    <row r="11356">
      <c r="A11356" t="inlineStr">
        <is>
          <t>FaFMx3</t>
        </is>
      </c>
      <c r="B11356" t="inlineStr">
        <is>
          <t>wfjsp1_1</t>
        </is>
      </c>
      <c r="C11356" t="n">
        <v>3</v>
      </c>
      <c r="D11356" t="n">
        <v>268</v>
      </c>
      <c r="E11356" t="n">
        <v>0</v>
      </c>
      <c r="F11356" t="n">
        <v>3.22609</v>
      </c>
      <c r="G11356" t="inlineStr">
        <is>
          <t>WFJSP 1-8</t>
        </is>
      </c>
    </row>
    <row r="11357">
      <c r="A11357" t="inlineStr">
        <is>
          <t>FaFMx3</t>
        </is>
      </c>
      <c r="B11357" t="inlineStr">
        <is>
          <t>wfjsp1_1</t>
        </is>
      </c>
      <c r="C11357" t="n">
        <v>4</v>
      </c>
      <c r="D11357" t="n">
        <v>268</v>
      </c>
      <c r="E11357" t="n">
        <v>0</v>
      </c>
      <c r="F11357" t="n">
        <v>4.07089</v>
      </c>
      <c r="G11357" t="inlineStr">
        <is>
          <t>WFJSP 1-8</t>
        </is>
      </c>
    </row>
    <row r="11358">
      <c r="A11358" t="inlineStr">
        <is>
          <t>FaFMx3</t>
        </is>
      </c>
      <c r="B11358" t="inlineStr">
        <is>
          <t>wfjsp1_1</t>
        </is>
      </c>
      <c r="C11358" t="n">
        <v>5</v>
      </c>
      <c r="D11358" t="n">
        <v>268</v>
      </c>
      <c r="E11358" t="n">
        <v>0</v>
      </c>
      <c r="F11358" t="n">
        <v>5.35094</v>
      </c>
      <c r="G11358" t="inlineStr">
        <is>
          <t>WFJSP 1-8</t>
        </is>
      </c>
    </row>
    <row r="11359">
      <c r="A11359" t="inlineStr">
        <is>
          <t>FaFMx3</t>
        </is>
      </c>
      <c r="B11359" t="inlineStr">
        <is>
          <t>wfjsp1_10</t>
        </is>
      </c>
      <c r="C11359" t="n">
        <v>1</v>
      </c>
      <c r="D11359" t="n">
        <v>316</v>
      </c>
      <c r="E11359" t="n">
        <v>0</v>
      </c>
      <c r="F11359" t="n">
        <v>2.17761</v>
      </c>
      <c r="G11359" t="inlineStr">
        <is>
          <t>WFJSP 1-8</t>
        </is>
      </c>
    </row>
    <row r="11360">
      <c r="A11360" t="inlineStr">
        <is>
          <t>FaFMx3</t>
        </is>
      </c>
      <c r="B11360" t="inlineStr">
        <is>
          <t>wfjsp1_10</t>
        </is>
      </c>
      <c r="C11360" t="n">
        <v>2</v>
      </c>
      <c r="D11360" t="n">
        <v>316</v>
      </c>
      <c r="E11360" t="n">
        <v>0</v>
      </c>
      <c r="F11360" t="n">
        <v>2.23748</v>
      </c>
      <c r="G11360" t="inlineStr">
        <is>
          <t>WFJSP 1-8</t>
        </is>
      </c>
    </row>
    <row r="11361">
      <c r="A11361" t="inlineStr">
        <is>
          <t>FaFMx3</t>
        </is>
      </c>
      <c r="B11361" t="inlineStr">
        <is>
          <t>wfjsp1_10</t>
        </is>
      </c>
      <c r="C11361" t="n">
        <v>3</v>
      </c>
      <c r="D11361" t="n">
        <v>316</v>
      </c>
      <c r="E11361" t="n">
        <v>0</v>
      </c>
      <c r="F11361" t="n">
        <v>2.63977</v>
      </c>
      <c r="G11361" t="inlineStr">
        <is>
          <t>WFJSP 1-8</t>
        </is>
      </c>
    </row>
    <row r="11362">
      <c r="A11362" t="inlineStr">
        <is>
          <t>FaFMx3</t>
        </is>
      </c>
      <c r="B11362" t="inlineStr">
        <is>
          <t>wfjsp1_10</t>
        </is>
      </c>
      <c r="C11362" t="n">
        <v>4</v>
      </c>
      <c r="D11362" t="n">
        <v>316</v>
      </c>
      <c r="E11362" t="n">
        <v>0</v>
      </c>
      <c r="F11362" t="n">
        <v>1.97281</v>
      </c>
      <c r="G11362" t="inlineStr">
        <is>
          <t>WFJSP 1-8</t>
        </is>
      </c>
    </row>
    <row r="11363">
      <c r="A11363" t="inlineStr">
        <is>
          <t>FaFMx3</t>
        </is>
      </c>
      <c r="B11363" t="inlineStr">
        <is>
          <t>wfjsp1_10</t>
        </is>
      </c>
      <c r="C11363" t="n">
        <v>5</v>
      </c>
      <c r="D11363" t="n">
        <v>316</v>
      </c>
      <c r="E11363" t="n">
        <v>0</v>
      </c>
      <c r="F11363" t="n">
        <v>1.92484</v>
      </c>
      <c r="G11363" t="inlineStr">
        <is>
          <t>WFJSP 1-8</t>
        </is>
      </c>
    </row>
    <row r="11364">
      <c r="A11364" t="inlineStr">
        <is>
          <t>FaFMx3</t>
        </is>
      </c>
      <c r="B11364" t="inlineStr">
        <is>
          <t>wfjsp1_2</t>
        </is>
      </c>
      <c r="C11364" t="n">
        <v>1</v>
      </c>
      <c r="D11364" t="n">
        <v>287</v>
      </c>
      <c r="E11364" t="n">
        <v>0</v>
      </c>
      <c r="F11364" t="n">
        <v>2.55133</v>
      </c>
      <c r="G11364" t="inlineStr">
        <is>
          <t>WFJSP 1-8</t>
        </is>
      </c>
    </row>
    <row r="11365">
      <c r="A11365" t="inlineStr">
        <is>
          <t>FaFMx3</t>
        </is>
      </c>
      <c r="B11365" t="inlineStr">
        <is>
          <t>wfjsp1_2</t>
        </is>
      </c>
      <c r="C11365" t="n">
        <v>2</v>
      </c>
      <c r="D11365" t="n">
        <v>287</v>
      </c>
      <c r="E11365" t="n">
        <v>0</v>
      </c>
      <c r="F11365" t="n">
        <v>2.61294</v>
      </c>
      <c r="G11365" t="inlineStr">
        <is>
          <t>WFJSP 1-8</t>
        </is>
      </c>
    </row>
    <row r="11366">
      <c r="A11366" t="inlineStr">
        <is>
          <t>FaFMx3</t>
        </is>
      </c>
      <c r="B11366" t="inlineStr">
        <is>
          <t>wfjsp1_2</t>
        </is>
      </c>
      <c r="C11366" t="n">
        <v>3</v>
      </c>
      <c r="D11366" t="n">
        <v>287</v>
      </c>
      <c r="E11366" t="n">
        <v>0</v>
      </c>
      <c r="F11366" t="n">
        <v>2.57068</v>
      </c>
      <c r="G11366" t="inlineStr">
        <is>
          <t>WFJSP 1-8</t>
        </is>
      </c>
    </row>
    <row r="11367">
      <c r="A11367" t="inlineStr">
        <is>
          <t>FaFMx3</t>
        </is>
      </c>
      <c r="B11367" t="inlineStr">
        <is>
          <t>wfjsp1_2</t>
        </is>
      </c>
      <c r="C11367" t="n">
        <v>4</v>
      </c>
      <c r="D11367" t="n">
        <v>287</v>
      </c>
      <c r="E11367" t="n">
        <v>0</v>
      </c>
      <c r="F11367" t="n">
        <v>2.52811</v>
      </c>
      <c r="G11367" t="inlineStr">
        <is>
          <t>WFJSP 1-8</t>
        </is>
      </c>
    </row>
    <row r="11368">
      <c r="A11368" t="inlineStr">
        <is>
          <t>FaFMx3</t>
        </is>
      </c>
      <c r="B11368" t="inlineStr">
        <is>
          <t>wfjsp1_2</t>
        </is>
      </c>
      <c r="C11368" t="n">
        <v>5</v>
      </c>
      <c r="D11368" t="n">
        <v>287</v>
      </c>
      <c r="E11368" t="n">
        <v>0</v>
      </c>
      <c r="F11368" t="n">
        <v>2.4827</v>
      </c>
      <c r="G11368" t="inlineStr">
        <is>
          <t>WFJSP 1-8</t>
        </is>
      </c>
    </row>
    <row r="11369">
      <c r="A11369" t="inlineStr">
        <is>
          <t>FaFMx3</t>
        </is>
      </c>
      <c r="B11369" t="inlineStr">
        <is>
          <t>wfjsp1_3</t>
        </is>
      </c>
      <c r="C11369" t="n">
        <v>1</v>
      </c>
      <c r="D11369" t="n">
        <v>347</v>
      </c>
      <c r="E11369" t="n">
        <v>0</v>
      </c>
      <c r="F11369" t="n">
        <v>2.83674</v>
      </c>
      <c r="G11369" t="inlineStr">
        <is>
          <t>WFJSP 1-8</t>
        </is>
      </c>
    </row>
    <row r="11370">
      <c r="A11370" t="inlineStr">
        <is>
          <t>FaFMx3</t>
        </is>
      </c>
      <c r="B11370" t="inlineStr">
        <is>
          <t>wfjsp1_3</t>
        </is>
      </c>
      <c r="C11370" t="n">
        <v>2</v>
      </c>
      <c r="D11370" t="n">
        <v>347</v>
      </c>
      <c r="E11370" t="n">
        <v>0</v>
      </c>
      <c r="F11370" t="n">
        <v>2.60288</v>
      </c>
      <c r="G11370" t="inlineStr">
        <is>
          <t>WFJSP 1-8</t>
        </is>
      </c>
    </row>
    <row r="11371">
      <c r="A11371" t="inlineStr">
        <is>
          <t>FaFMx3</t>
        </is>
      </c>
      <c r="B11371" t="inlineStr">
        <is>
          <t>wfjsp1_3</t>
        </is>
      </c>
      <c r="C11371" t="n">
        <v>3</v>
      </c>
      <c r="D11371" t="n">
        <v>347</v>
      </c>
      <c r="E11371" t="n">
        <v>0</v>
      </c>
      <c r="F11371" t="n">
        <v>2.4879</v>
      </c>
      <c r="G11371" t="inlineStr">
        <is>
          <t>WFJSP 1-8</t>
        </is>
      </c>
    </row>
    <row r="11372">
      <c r="A11372" t="inlineStr">
        <is>
          <t>FaFMx3</t>
        </is>
      </c>
      <c r="B11372" t="inlineStr">
        <is>
          <t>wfjsp1_3</t>
        </is>
      </c>
      <c r="C11372" t="n">
        <v>4</v>
      </c>
      <c r="D11372" t="n">
        <v>347</v>
      </c>
      <c r="E11372" t="n">
        <v>0</v>
      </c>
      <c r="F11372" t="n">
        <v>2.82323</v>
      </c>
      <c r="G11372" t="inlineStr">
        <is>
          <t>WFJSP 1-8</t>
        </is>
      </c>
    </row>
    <row r="11373">
      <c r="A11373" t="inlineStr">
        <is>
          <t>FaFMx3</t>
        </is>
      </c>
      <c r="B11373" t="inlineStr">
        <is>
          <t>wfjsp1_3</t>
        </is>
      </c>
      <c r="C11373" t="n">
        <v>5</v>
      </c>
      <c r="D11373" t="n">
        <v>347</v>
      </c>
      <c r="E11373" t="n">
        <v>0</v>
      </c>
      <c r="F11373" t="n">
        <v>2.95962</v>
      </c>
      <c r="G11373" t="inlineStr">
        <is>
          <t>WFJSP 1-8</t>
        </is>
      </c>
    </row>
    <row r="11374">
      <c r="A11374" t="inlineStr">
        <is>
          <t>FaFMx3</t>
        </is>
      </c>
      <c r="B11374" t="inlineStr">
        <is>
          <t>wfjsp1_4</t>
        </is>
      </c>
      <c r="C11374" t="n">
        <v>1</v>
      </c>
      <c r="D11374" t="n">
        <v>315</v>
      </c>
      <c r="E11374" t="n">
        <v>0</v>
      </c>
      <c r="F11374" t="n">
        <v>5.57486</v>
      </c>
      <c r="G11374" t="inlineStr">
        <is>
          <t>WFJSP 1-8</t>
        </is>
      </c>
    </row>
    <row r="11375">
      <c r="A11375" t="inlineStr">
        <is>
          <t>FaFMx3</t>
        </is>
      </c>
      <c r="B11375" t="inlineStr">
        <is>
          <t>wfjsp1_4</t>
        </is>
      </c>
      <c r="C11375" t="n">
        <v>2</v>
      </c>
      <c r="D11375" t="n">
        <v>315</v>
      </c>
      <c r="E11375" t="n">
        <v>0</v>
      </c>
      <c r="F11375" t="n">
        <v>6.47093</v>
      </c>
      <c r="G11375" t="inlineStr">
        <is>
          <t>WFJSP 1-8</t>
        </is>
      </c>
    </row>
    <row r="11376">
      <c r="A11376" t="inlineStr">
        <is>
          <t>FaFMx3</t>
        </is>
      </c>
      <c r="B11376" t="inlineStr">
        <is>
          <t>wfjsp1_4</t>
        </is>
      </c>
      <c r="C11376" t="n">
        <v>3</v>
      </c>
      <c r="D11376" t="n">
        <v>315</v>
      </c>
      <c r="E11376" t="n">
        <v>0</v>
      </c>
      <c r="F11376" t="n">
        <v>3.46914</v>
      </c>
      <c r="G11376" t="inlineStr">
        <is>
          <t>WFJSP 1-8</t>
        </is>
      </c>
    </row>
    <row r="11377">
      <c r="A11377" t="inlineStr">
        <is>
          <t>FaFMx3</t>
        </is>
      </c>
      <c r="B11377" t="inlineStr">
        <is>
          <t>wfjsp1_4</t>
        </is>
      </c>
      <c r="C11377" t="n">
        <v>4</v>
      </c>
      <c r="D11377" t="n">
        <v>315</v>
      </c>
      <c r="E11377" t="n">
        <v>0</v>
      </c>
      <c r="F11377" t="n">
        <v>3.4218</v>
      </c>
      <c r="G11377" t="inlineStr">
        <is>
          <t>WFJSP 1-8</t>
        </is>
      </c>
    </row>
    <row r="11378">
      <c r="A11378" t="inlineStr">
        <is>
          <t>FaFMx3</t>
        </is>
      </c>
      <c r="B11378" t="inlineStr">
        <is>
          <t>wfjsp1_4</t>
        </is>
      </c>
      <c r="C11378" t="n">
        <v>5</v>
      </c>
      <c r="D11378" t="n">
        <v>315</v>
      </c>
      <c r="E11378" t="n">
        <v>0</v>
      </c>
      <c r="F11378" t="n">
        <v>3.38587</v>
      </c>
      <c r="G11378" t="inlineStr">
        <is>
          <t>WFJSP 1-8</t>
        </is>
      </c>
    </row>
    <row r="11379">
      <c r="A11379" t="inlineStr">
        <is>
          <t>FaFMx3</t>
        </is>
      </c>
      <c r="B11379" t="inlineStr">
        <is>
          <t>wfjsp1_5</t>
        </is>
      </c>
      <c r="C11379" t="n">
        <v>1</v>
      </c>
      <c r="D11379" t="n">
        <v>265</v>
      </c>
      <c r="E11379" t="n">
        <v>0</v>
      </c>
      <c r="F11379" t="n">
        <v>1.69315</v>
      </c>
      <c r="G11379" t="inlineStr">
        <is>
          <t>WFJSP 1-8</t>
        </is>
      </c>
    </row>
    <row r="11380">
      <c r="A11380" t="inlineStr">
        <is>
          <t>FaFMx3</t>
        </is>
      </c>
      <c r="B11380" t="inlineStr">
        <is>
          <t>wfjsp1_5</t>
        </is>
      </c>
      <c r="C11380" t="n">
        <v>2</v>
      </c>
      <c r="D11380" t="n">
        <v>265</v>
      </c>
      <c r="E11380" t="n">
        <v>0</v>
      </c>
      <c r="F11380" t="n">
        <v>1.80717</v>
      </c>
      <c r="G11380" t="inlineStr">
        <is>
          <t>WFJSP 1-8</t>
        </is>
      </c>
    </row>
    <row r="11381">
      <c r="A11381" t="inlineStr">
        <is>
          <t>FaFMx3</t>
        </is>
      </c>
      <c r="B11381" t="inlineStr">
        <is>
          <t>wfjsp1_5</t>
        </is>
      </c>
      <c r="C11381" t="n">
        <v>3</v>
      </c>
      <c r="D11381" t="n">
        <v>265</v>
      </c>
      <c r="E11381" t="n">
        <v>0</v>
      </c>
      <c r="F11381" t="n">
        <v>2.01475</v>
      </c>
      <c r="G11381" t="inlineStr">
        <is>
          <t>WFJSP 1-8</t>
        </is>
      </c>
    </row>
    <row r="11382">
      <c r="A11382" t="inlineStr">
        <is>
          <t>FaFMx3</t>
        </is>
      </c>
      <c r="B11382" t="inlineStr">
        <is>
          <t>wfjsp1_5</t>
        </is>
      </c>
      <c r="C11382" t="n">
        <v>4</v>
      </c>
      <c r="D11382" t="n">
        <v>265</v>
      </c>
      <c r="E11382" t="n">
        <v>0</v>
      </c>
      <c r="F11382" t="n">
        <v>1.90833</v>
      </c>
      <c r="G11382" t="inlineStr">
        <is>
          <t>WFJSP 1-8</t>
        </is>
      </c>
    </row>
    <row r="11383">
      <c r="A11383" t="inlineStr">
        <is>
          <t>FaFMx3</t>
        </is>
      </c>
      <c r="B11383" t="inlineStr">
        <is>
          <t>wfjsp1_5</t>
        </is>
      </c>
      <c r="C11383" t="n">
        <v>5</v>
      </c>
      <c r="D11383" t="n">
        <v>265</v>
      </c>
      <c r="E11383" t="n">
        <v>0</v>
      </c>
      <c r="F11383" t="n">
        <v>1.70396</v>
      </c>
      <c r="G11383" t="inlineStr">
        <is>
          <t>WFJSP 1-8</t>
        </is>
      </c>
    </row>
    <row r="11384">
      <c r="A11384" t="inlineStr">
        <is>
          <t>FaFMx3</t>
        </is>
      </c>
      <c r="B11384" t="inlineStr">
        <is>
          <t>wfjsp1_6</t>
        </is>
      </c>
      <c r="C11384" t="n">
        <v>1</v>
      </c>
      <c r="D11384" t="n">
        <v>291</v>
      </c>
      <c r="E11384" t="n">
        <v>0</v>
      </c>
      <c r="F11384" t="n">
        <v>2.16112</v>
      </c>
      <c r="G11384" t="inlineStr">
        <is>
          <t>WFJSP 1-8</t>
        </is>
      </c>
    </row>
    <row r="11385">
      <c r="A11385" t="inlineStr">
        <is>
          <t>FaFMx3</t>
        </is>
      </c>
      <c r="B11385" t="inlineStr">
        <is>
          <t>wfjsp1_6</t>
        </is>
      </c>
      <c r="C11385" t="n">
        <v>2</v>
      </c>
      <c r="D11385" t="n">
        <v>291</v>
      </c>
      <c r="E11385" t="n">
        <v>0</v>
      </c>
      <c r="F11385" t="n">
        <v>1.9567</v>
      </c>
      <c r="G11385" t="inlineStr">
        <is>
          <t>WFJSP 1-8</t>
        </is>
      </c>
    </row>
    <row r="11386">
      <c r="A11386" t="inlineStr">
        <is>
          <t>FaFMx3</t>
        </is>
      </c>
      <c r="B11386" t="inlineStr">
        <is>
          <t>wfjsp1_6</t>
        </is>
      </c>
      <c r="C11386" t="n">
        <v>3</v>
      </c>
      <c r="D11386" t="n">
        <v>291</v>
      </c>
      <c r="E11386" t="n">
        <v>0</v>
      </c>
      <c r="F11386" t="n">
        <v>2.13936</v>
      </c>
      <c r="G11386" t="inlineStr">
        <is>
          <t>WFJSP 1-8</t>
        </is>
      </c>
    </row>
    <row r="11387">
      <c r="A11387" t="inlineStr">
        <is>
          <t>FaFMx3</t>
        </is>
      </c>
      <c r="B11387" t="inlineStr">
        <is>
          <t>wfjsp1_6</t>
        </is>
      </c>
      <c r="C11387" t="n">
        <v>4</v>
      </c>
      <c r="D11387" t="n">
        <v>291</v>
      </c>
      <c r="E11387" t="n">
        <v>0</v>
      </c>
      <c r="F11387" t="n">
        <v>2.0089</v>
      </c>
      <c r="G11387" t="inlineStr">
        <is>
          <t>WFJSP 1-8</t>
        </is>
      </c>
    </row>
    <row r="11388">
      <c r="A11388" t="inlineStr">
        <is>
          <t>FaFMx3</t>
        </is>
      </c>
      <c r="B11388" t="inlineStr">
        <is>
          <t>wfjsp1_6</t>
        </is>
      </c>
      <c r="C11388" t="n">
        <v>5</v>
      </c>
      <c r="D11388" t="n">
        <v>291</v>
      </c>
      <c r="E11388" t="n">
        <v>0</v>
      </c>
      <c r="F11388" t="n">
        <v>2.03933</v>
      </c>
      <c r="G11388" t="inlineStr">
        <is>
          <t>WFJSP 1-8</t>
        </is>
      </c>
    </row>
    <row r="11389">
      <c r="A11389" t="inlineStr">
        <is>
          <t>FaFMx3</t>
        </is>
      </c>
      <c r="B11389" t="inlineStr">
        <is>
          <t>wfjsp1_7</t>
        </is>
      </c>
      <c r="C11389" t="n">
        <v>1</v>
      </c>
      <c r="D11389" t="n">
        <v>265</v>
      </c>
      <c r="E11389" t="n">
        <v>0</v>
      </c>
      <c r="F11389" t="n">
        <v>3.67015</v>
      </c>
      <c r="G11389" t="inlineStr">
        <is>
          <t>WFJSP 1-8</t>
        </is>
      </c>
    </row>
    <row r="11390">
      <c r="A11390" t="inlineStr">
        <is>
          <t>FaFMx3</t>
        </is>
      </c>
      <c r="B11390" t="inlineStr">
        <is>
          <t>wfjsp1_7</t>
        </is>
      </c>
      <c r="C11390" t="n">
        <v>2</v>
      </c>
      <c r="D11390" t="n">
        <v>265</v>
      </c>
      <c r="E11390" t="n">
        <v>0</v>
      </c>
      <c r="F11390" t="n">
        <v>3.61037</v>
      </c>
      <c r="G11390" t="inlineStr">
        <is>
          <t>WFJSP 1-8</t>
        </is>
      </c>
    </row>
    <row r="11391">
      <c r="A11391" t="inlineStr">
        <is>
          <t>FaFMx3</t>
        </is>
      </c>
      <c r="B11391" t="inlineStr">
        <is>
          <t>wfjsp1_7</t>
        </is>
      </c>
      <c r="C11391" t="n">
        <v>3</v>
      </c>
      <c r="D11391" t="n">
        <v>265</v>
      </c>
      <c r="E11391" t="n">
        <v>0</v>
      </c>
      <c r="F11391" t="n">
        <v>6.93863</v>
      </c>
      <c r="G11391" t="inlineStr">
        <is>
          <t>WFJSP 1-8</t>
        </is>
      </c>
    </row>
    <row r="11392">
      <c r="A11392" t="inlineStr">
        <is>
          <t>FaFMx3</t>
        </is>
      </c>
      <c r="B11392" t="inlineStr">
        <is>
          <t>wfjsp1_7</t>
        </is>
      </c>
      <c r="C11392" t="n">
        <v>4</v>
      </c>
      <c r="D11392" t="n">
        <v>268</v>
      </c>
      <c r="E11392" t="n">
        <v>1.132075471698113</v>
      </c>
      <c r="F11392" t="n">
        <v>6.84332</v>
      </c>
      <c r="G11392" t="inlineStr">
        <is>
          <t>WFJSP 1-8</t>
        </is>
      </c>
    </row>
    <row r="11393">
      <c r="A11393" t="inlineStr">
        <is>
          <t>FaFMx3</t>
        </is>
      </c>
      <c r="B11393" t="inlineStr">
        <is>
          <t>wfjsp1_7</t>
        </is>
      </c>
      <c r="C11393" t="n">
        <v>5</v>
      </c>
      <c r="D11393" t="n">
        <v>265</v>
      </c>
      <c r="E11393" t="n">
        <v>0</v>
      </c>
      <c r="F11393" t="n">
        <v>3.70711</v>
      </c>
      <c r="G11393" t="inlineStr">
        <is>
          <t>WFJSP 1-8</t>
        </is>
      </c>
    </row>
    <row r="11394">
      <c r="A11394" t="inlineStr">
        <is>
          <t>FaFMx3</t>
        </is>
      </c>
      <c r="B11394" t="inlineStr">
        <is>
          <t>wfjsp1_8</t>
        </is>
      </c>
      <c r="C11394" t="n">
        <v>1</v>
      </c>
      <c r="D11394" t="n">
        <v>328</v>
      </c>
      <c r="E11394" t="n">
        <v>0</v>
      </c>
      <c r="F11394" t="n">
        <v>2.63181</v>
      </c>
      <c r="G11394" t="inlineStr">
        <is>
          <t>WFJSP 1-8</t>
        </is>
      </c>
    </row>
    <row r="11395">
      <c r="A11395" t="inlineStr">
        <is>
          <t>FaFMx3</t>
        </is>
      </c>
      <c r="B11395" t="inlineStr">
        <is>
          <t>wfjsp1_8</t>
        </is>
      </c>
      <c r="C11395" t="n">
        <v>2</v>
      </c>
      <c r="D11395" t="n">
        <v>328</v>
      </c>
      <c r="E11395" t="n">
        <v>0</v>
      </c>
      <c r="F11395" t="n">
        <v>2.58511</v>
      </c>
      <c r="G11395" t="inlineStr">
        <is>
          <t>WFJSP 1-8</t>
        </is>
      </c>
    </row>
    <row r="11396">
      <c r="A11396" t="inlineStr">
        <is>
          <t>FaFMx3</t>
        </is>
      </c>
      <c r="B11396" t="inlineStr">
        <is>
          <t>wfjsp1_8</t>
        </is>
      </c>
      <c r="C11396" t="n">
        <v>3</v>
      </c>
      <c r="D11396" t="n">
        <v>328</v>
      </c>
      <c r="E11396" t="n">
        <v>0</v>
      </c>
      <c r="F11396" t="n">
        <v>2.34453</v>
      </c>
      <c r="G11396" t="inlineStr">
        <is>
          <t>WFJSP 1-8</t>
        </is>
      </c>
    </row>
    <row r="11397">
      <c r="A11397" t="inlineStr">
        <is>
          <t>FaFMx3</t>
        </is>
      </c>
      <c r="B11397" t="inlineStr">
        <is>
          <t>wfjsp1_8</t>
        </is>
      </c>
      <c r="C11397" t="n">
        <v>4</v>
      </c>
      <c r="D11397" t="n">
        <v>328</v>
      </c>
      <c r="E11397" t="n">
        <v>0</v>
      </c>
      <c r="F11397" t="n">
        <v>2.22325</v>
      </c>
      <c r="G11397" t="inlineStr">
        <is>
          <t>WFJSP 1-8</t>
        </is>
      </c>
    </row>
    <row r="11398">
      <c r="A11398" t="inlineStr">
        <is>
          <t>FaFMx3</t>
        </is>
      </c>
      <c r="B11398" t="inlineStr">
        <is>
          <t>wfjsp1_8</t>
        </is>
      </c>
      <c r="C11398" t="n">
        <v>5</v>
      </c>
      <c r="D11398" t="n">
        <v>328</v>
      </c>
      <c r="E11398" t="n">
        <v>0</v>
      </c>
      <c r="F11398" t="n">
        <v>2.63192</v>
      </c>
      <c r="G11398" t="inlineStr">
        <is>
          <t>WFJSP 1-8</t>
        </is>
      </c>
    </row>
    <row r="11399">
      <c r="A11399" t="inlineStr">
        <is>
          <t>FaFMx3</t>
        </is>
      </c>
      <c r="B11399" t="inlineStr">
        <is>
          <t>wfjsp1_9</t>
        </is>
      </c>
      <c r="C11399" t="n">
        <v>1</v>
      </c>
      <c r="D11399" t="n">
        <v>252</v>
      </c>
      <c r="E11399" t="n">
        <v>0</v>
      </c>
      <c r="F11399" t="n">
        <v>3.21715</v>
      </c>
      <c r="G11399" t="inlineStr">
        <is>
          <t>WFJSP 1-8</t>
        </is>
      </c>
    </row>
    <row r="11400">
      <c r="A11400" t="inlineStr">
        <is>
          <t>FaFMx3</t>
        </is>
      </c>
      <c r="B11400" t="inlineStr">
        <is>
          <t>wfjsp1_9</t>
        </is>
      </c>
      <c r="C11400" t="n">
        <v>2</v>
      </c>
      <c r="D11400" t="n">
        <v>252</v>
      </c>
      <c r="E11400" t="n">
        <v>0</v>
      </c>
      <c r="F11400" t="n">
        <v>3.89172</v>
      </c>
      <c r="G11400" t="inlineStr">
        <is>
          <t>WFJSP 1-8</t>
        </is>
      </c>
    </row>
    <row r="11401">
      <c r="A11401" t="inlineStr">
        <is>
          <t>FaFMx3</t>
        </is>
      </c>
      <c r="B11401" t="inlineStr">
        <is>
          <t>wfjsp1_9</t>
        </is>
      </c>
      <c r="C11401" t="n">
        <v>3</v>
      </c>
      <c r="D11401" t="n">
        <v>252</v>
      </c>
      <c r="E11401" t="n">
        <v>0</v>
      </c>
      <c r="F11401" t="n">
        <v>1.90779</v>
      </c>
      <c r="G11401" t="inlineStr">
        <is>
          <t>WFJSP 1-8</t>
        </is>
      </c>
    </row>
    <row r="11402">
      <c r="A11402" t="inlineStr">
        <is>
          <t>FaFMx3</t>
        </is>
      </c>
      <c r="B11402" t="inlineStr">
        <is>
          <t>wfjsp1_9</t>
        </is>
      </c>
      <c r="C11402" t="n">
        <v>4</v>
      </c>
      <c r="D11402" t="n">
        <v>252</v>
      </c>
      <c r="E11402" t="n">
        <v>0</v>
      </c>
      <c r="F11402" t="n">
        <v>1.78199</v>
      </c>
      <c r="G11402" t="inlineStr">
        <is>
          <t>WFJSP 1-8</t>
        </is>
      </c>
    </row>
    <row r="11403">
      <c r="A11403" t="inlineStr">
        <is>
          <t>FaFMx3</t>
        </is>
      </c>
      <c r="B11403" t="inlineStr">
        <is>
          <t>wfjsp1_9</t>
        </is>
      </c>
      <c r="C11403" t="n">
        <v>5</v>
      </c>
      <c r="D11403" t="n">
        <v>252</v>
      </c>
      <c r="E11403" t="n">
        <v>0</v>
      </c>
      <c r="F11403" t="n">
        <v>2.55656</v>
      </c>
      <c r="G11403" t="inlineStr">
        <is>
          <t>WFJSP 1-8</t>
        </is>
      </c>
    </row>
    <row r="11404">
      <c r="A11404" t="inlineStr">
        <is>
          <t>FaFMx3</t>
        </is>
      </c>
      <c r="B11404" t="inlineStr">
        <is>
          <t>wfjsp20_1</t>
        </is>
      </c>
      <c r="C11404" t="n">
        <v>1</v>
      </c>
      <c r="D11404" t="n">
        <v>1089</v>
      </c>
      <c r="E11404" t="n">
        <v>-1.447963800904972</v>
      </c>
      <c r="F11404" t="n">
        <v>959.319</v>
      </c>
      <c r="G11404" t="inlineStr">
        <is>
          <t>WFJSP 17-24</t>
        </is>
      </c>
    </row>
    <row r="11405">
      <c r="A11405" t="inlineStr">
        <is>
          <t>FaFMx3</t>
        </is>
      </c>
      <c r="B11405" t="inlineStr">
        <is>
          <t>wfjsp20_1</t>
        </is>
      </c>
      <c r="C11405" t="n">
        <v>2</v>
      </c>
      <c r="D11405" t="n">
        <v>1094</v>
      </c>
      <c r="E11405" t="n">
        <v>-0.9954751131221684</v>
      </c>
      <c r="F11405" t="n">
        <v>614.726</v>
      </c>
      <c r="G11405" t="inlineStr">
        <is>
          <t>WFJSP 17-24</t>
        </is>
      </c>
    </row>
    <row r="11406">
      <c r="A11406" t="inlineStr">
        <is>
          <t>FaFMx3</t>
        </is>
      </c>
      <c r="B11406" t="inlineStr">
        <is>
          <t>wfjsp20_1</t>
        </is>
      </c>
      <c r="C11406" t="n">
        <v>3</v>
      </c>
      <c r="D11406" t="n">
        <v>1097</v>
      </c>
      <c r="E11406" t="n">
        <v>-0.7239819004524861</v>
      </c>
      <c r="F11406" t="n">
        <v>423.602</v>
      </c>
      <c r="G11406" t="inlineStr">
        <is>
          <t>WFJSP 17-24</t>
        </is>
      </c>
    </row>
    <row r="11407">
      <c r="A11407" t="inlineStr">
        <is>
          <t>FaFMx3</t>
        </is>
      </c>
      <c r="B11407" t="inlineStr">
        <is>
          <t>wfjsp20_1</t>
        </is>
      </c>
      <c r="C11407" t="n">
        <v>4</v>
      </c>
      <c r="D11407" t="n">
        <v>1094</v>
      </c>
      <c r="E11407" t="n">
        <v>-0.9954751131221684</v>
      </c>
      <c r="F11407" t="n">
        <v>444.868</v>
      </c>
      <c r="G11407" t="inlineStr">
        <is>
          <t>WFJSP 17-24</t>
        </is>
      </c>
    </row>
    <row r="11408">
      <c r="A11408" t="inlineStr">
        <is>
          <t>FaFMx3</t>
        </is>
      </c>
      <c r="B11408" t="inlineStr">
        <is>
          <t>wfjsp20_1</t>
        </is>
      </c>
      <c r="C11408" t="n">
        <v>5</v>
      </c>
      <c r="D11408" t="n">
        <v>1089</v>
      </c>
      <c r="E11408" t="n">
        <v>-1.447963800904972</v>
      </c>
      <c r="F11408" t="n">
        <v>852.864</v>
      </c>
      <c r="G11408" t="inlineStr">
        <is>
          <t>WFJSP 17-24</t>
        </is>
      </c>
    </row>
    <row r="11409">
      <c r="A11409" t="inlineStr">
        <is>
          <t>FaFMx3</t>
        </is>
      </c>
      <c r="B11409" t="inlineStr">
        <is>
          <t>wfjsp20_10</t>
        </is>
      </c>
      <c r="C11409" t="n">
        <v>1</v>
      </c>
      <c r="D11409" t="n">
        <v>1359</v>
      </c>
      <c r="E11409" t="n">
        <v>-0.2202643171806185</v>
      </c>
      <c r="F11409" t="n">
        <v>584.832</v>
      </c>
      <c r="G11409" t="inlineStr">
        <is>
          <t>WFJSP 17-24</t>
        </is>
      </c>
    </row>
    <row r="11410">
      <c r="A11410" t="inlineStr">
        <is>
          <t>FaFMx3</t>
        </is>
      </c>
      <c r="B11410" t="inlineStr">
        <is>
          <t>wfjsp20_10</t>
        </is>
      </c>
      <c r="C11410" t="n">
        <v>2</v>
      </c>
      <c r="D11410" t="n">
        <v>1359</v>
      </c>
      <c r="E11410" t="n">
        <v>-0.2202643171806185</v>
      </c>
      <c r="F11410" t="n">
        <v>603.239</v>
      </c>
      <c r="G11410" t="inlineStr">
        <is>
          <t>WFJSP 17-24</t>
        </is>
      </c>
    </row>
    <row r="11411">
      <c r="A11411" t="inlineStr">
        <is>
          <t>FaFMx3</t>
        </is>
      </c>
      <c r="B11411" t="inlineStr">
        <is>
          <t>wfjsp20_10</t>
        </is>
      </c>
      <c r="C11411" t="n">
        <v>3</v>
      </c>
      <c r="D11411" t="n">
        <v>1359</v>
      </c>
      <c r="E11411" t="n">
        <v>-0.2202643171806185</v>
      </c>
      <c r="F11411" t="n">
        <v>556.3339999999999</v>
      </c>
      <c r="G11411" t="inlineStr">
        <is>
          <t>WFJSP 17-24</t>
        </is>
      </c>
    </row>
    <row r="11412">
      <c r="A11412" t="inlineStr">
        <is>
          <t>FaFMx3</t>
        </is>
      </c>
      <c r="B11412" t="inlineStr">
        <is>
          <t>wfjsp20_10</t>
        </is>
      </c>
      <c r="C11412" t="n">
        <v>4</v>
      </c>
      <c r="D11412" t="n">
        <v>1358</v>
      </c>
      <c r="E11412" t="n">
        <v>-0.2936857562408246</v>
      </c>
      <c r="F11412" t="n">
        <v>471.14</v>
      </c>
      <c r="G11412" t="inlineStr">
        <is>
          <t>WFJSP 17-24</t>
        </is>
      </c>
    </row>
    <row r="11413">
      <c r="A11413" t="inlineStr">
        <is>
          <t>FaFMx3</t>
        </is>
      </c>
      <c r="B11413" t="inlineStr">
        <is>
          <t>wfjsp20_10</t>
        </is>
      </c>
      <c r="C11413" t="n">
        <v>5</v>
      </c>
      <c r="D11413" t="n">
        <v>1359</v>
      </c>
      <c r="E11413" t="n">
        <v>-0.2202643171806185</v>
      </c>
      <c r="F11413" t="n">
        <v>509.22</v>
      </c>
      <c r="G11413" t="inlineStr">
        <is>
          <t>WFJSP 17-24</t>
        </is>
      </c>
    </row>
    <row r="11414">
      <c r="A11414" t="inlineStr">
        <is>
          <t>FaFMx3</t>
        </is>
      </c>
      <c r="B11414" t="inlineStr">
        <is>
          <t>wfjsp20_2</t>
        </is>
      </c>
      <c r="C11414" t="n">
        <v>1</v>
      </c>
      <c r="D11414" t="n">
        <v>1232</v>
      </c>
      <c r="E11414" t="n">
        <v>0.9009009009008917</v>
      </c>
      <c r="F11414" t="n">
        <v>640.035</v>
      </c>
      <c r="G11414" t="inlineStr">
        <is>
          <t>WFJSP 17-24</t>
        </is>
      </c>
    </row>
    <row r="11415">
      <c r="A11415" t="inlineStr">
        <is>
          <t>FaFMx3</t>
        </is>
      </c>
      <c r="B11415" t="inlineStr">
        <is>
          <t>wfjsp20_2</t>
        </is>
      </c>
      <c r="C11415" t="n">
        <v>2</v>
      </c>
      <c r="D11415" t="n">
        <v>1237</v>
      </c>
      <c r="E11415" t="n">
        <v>1.310401310401321</v>
      </c>
      <c r="F11415" t="n">
        <v>312.864</v>
      </c>
      <c r="G11415" t="inlineStr">
        <is>
          <t>WFJSP 17-24</t>
        </is>
      </c>
    </row>
    <row r="11416">
      <c r="A11416" t="inlineStr">
        <is>
          <t>FaFMx3</t>
        </is>
      </c>
      <c r="B11416" t="inlineStr">
        <is>
          <t>wfjsp20_2</t>
        </is>
      </c>
      <c r="C11416" t="n">
        <v>3</v>
      </c>
      <c r="D11416" t="n">
        <v>1231</v>
      </c>
      <c r="E11416" t="n">
        <v>0.8190008190008147</v>
      </c>
      <c r="F11416" t="n">
        <v>430.646</v>
      </c>
      <c r="G11416" t="inlineStr">
        <is>
          <t>WFJSP 17-24</t>
        </is>
      </c>
    </row>
    <row r="11417">
      <c r="A11417" t="inlineStr">
        <is>
          <t>FaFMx3</t>
        </is>
      </c>
      <c r="B11417" t="inlineStr">
        <is>
          <t>wfjsp20_2</t>
        </is>
      </c>
      <c r="C11417" t="n">
        <v>4</v>
      </c>
      <c r="D11417" t="n">
        <v>1231</v>
      </c>
      <c r="E11417" t="n">
        <v>0.8190008190008147</v>
      </c>
      <c r="F11417" t="n">
        <v>507.818</v>
      </c>
      <c r="G11417" t="inlineStr">
        <is>
          <t>WFJSP 17-24</t>
        </is>
      </c>
    </row>
    <row r="11418">
      <c r="A11418" t="inlineStr">
        <is>
          <t>FaFMx3</t>
        </is>
      </c>
      <c r="B11418" t="inlineStr">
        <is>
          <t>wfjsp20_2</t>
        </is>
      </c>
      <c r="C11418" t="n">
        <v>5</v>
      </c>
      <c r="D11418" t="n">
        <v>1234</v>
      </c>
      <c r="E11418" t="n">
        <v>1.064701064701068</v>
      </c>
      <c r="F11418" t="n">
        <v>628.7670000000001</v>
      </c>
      <c r="G11418" t="inlineStr">
        <is>
          <t>WFJSP 17-24</t>
        </is>
      </c>
    </row>
    <row r="11419">
      <c r="A11419" t="inlineStr">
        <is>
          <t>FaFMx3</t>
        </is>
      </c>
      <c r="B11419" t="inlineStr">
        <is>
          <t>wfjsp20_3</t>
        </is>
      </c>
      <c r="C11419" t="n">
        <v>1</v>
      </c>
      <c r="D11419" t="n">
        <v>1336</v>
      </c>
      <c r="E11419" t="n">
        <v>0.6024096385542244</v>
      </c>
      <c r="F11419" t="n">
        <v>453.558</v>
      </c>
      <c r="G11419" t="inlineStr">
        <is>
          <t>WFJSP 17-24</t>
        </is>
      </c>
    </row>
    <row r="11420">
      <c r="A11420" t="inlineStr">
        <is>
          <t>FaFMx3</t>
        </is>
      </c>
      <c r="B11420" t="inlineStr">
        <is>
          <t>wfjsp20_3</t>
        </is>
      </c>
      <c r="C11420" t="n">
        <v>2</v>
      </c>
      <c r="D11420" t="n">
        <v>1332</v>
      </c>
      <c r="E11420" t="n">
        <v>0.3012048192771122</v>
      </c>
      <c r="F11420" t="n">
        <v>407.384</v>
      </c>
      <c r="G11420" t="inlineStr">
        <is>
          <t>WFJSP 17-24</t>
        </is>
      </c>
    </row>
    <row r="11421">
      <c r="A11421" t="inlineStr">
        <is>
          <t>FaFMx3</t>
        </is>
      </c>
      <c r="B11421" t="inlineStr">
        <is>
          <t>wfjsp20_3</t>
        </is>
      </c>
      <c r="C11421" t="n">
        <v>3</v>
      </c>
      <c r="D11421" t="n">
        <v>1338</v>
      </c>
      <c r="E11421" t="n">
        <v>0.7530120481927804</v>
      </c>
      <c r="F11421" t="n">
        <v>449.727</v>
      </c>
      <c r="G11421" t="inlineStr">
        <is>
          <t>WFJSP 17-24</t>
        </is>
      </c>
    </row>
    <row r="11422">
      <c r="A11422" t="inlineStr">
        <is>
          <t>FaFMx3</t>
        </is>
      </c>
      <c r="B11422" t="inlineStr">
        <is>
          <t>wfjsp20_3</t>
        </is>
      </c>
      <c r="C11422" t="n">
        <v>4</v>
      </c>
      <c r="D11422" t="n">
        <v>1319</v>
      </c>
      <c r="E11422" t="n">
        <v>-0.6777108433734913</v>
      </c>
      <c r="F11422" t="n">
        <v>649.528</v>
      </c>
      <c r="G11422" t="inlineStr">
        <is>
          <t>WFJSP 17-24</t>
        </is>
      </c>
    </row>
    <row r="11423">
      <c r="A11423" t="inlineStr">
        <is>
          <t>FaFMx3</t>
        </is>
      </c>
      <c r="B11423" t="inlineStr">
        <is>
          <t>wfjsp20_3</t>
        </is>
      </c>
      <c r="C11423" t="n">
        <v>5</v>
      </c>
      <c r="D11423" t="n">
        <v>1327</v>
      </c>
      <c r="E11423" t="n">
        <v>-0.07530120481927804</v>
      </c>
      <c r="F11423" t="n">
        <v>586.197</v>
      </c>
      <c r="G11423" t="inlineStr">
        <is>
          <t>WFJSP 17-24</t>
        </is>
      </c>
    </row>
    <row r="11424">
      <c r="A11424" t="inlineStr">
        <is>
          <t>FaFMx3</t>
        </is>
      </c>
      <c r="B11424" t="inlineStr">
        <is>
          <t>wfjsp20_4</t>
        </is>
      </c>
      <c r="C11424" t="n">
        <v>1</v>
      </c>
      <c r="D11424" t="n">
        <v>1259</v>
      </c>
      <c r="E11424" t="n">
        <v>0</v>
      </c>
      <c r="F11424" t="n">
        <v>328.273</v>
      </c>
      <c r="G11424" t="inlineStr">
        <is>
          <t>WFJSP 17-24</t>
        </is>
      </c>
    </row>
    <row r="11425">
      <c r="A11425" t="inlineStr">
        <is>
          <t>FaFMx3</t>
        </is>
      </c>
      <c r="B11425" t="inlineStr">
        <is>
          <t>wfjsp20_4</t>
        </is>
      </c>
      <c r="C11425" t="n">
        <v>2</v>
      </c>
      <c r="D11425" t="n">
        <v>1255</v>
      </c>
      <c r="E11425" t="n">
        <v>-0.3177124702144596</v>
      </c>
      <c r="F11425" t="n">
        <v>594.413</v>
      </c>
      <c r="G11425" t="inlineStr">
        <is>
          <t>WFJSP 17-24</t>
        </is>
      </c>
    </row>
    <row r="11426">
      <c r="A11426" t="inlineStr">
        <is>
          <t>FaFMx3</t>
        </is>
      </c>
      <c r="B11426" t="inlineStr">
        <is>
          <t>wfjsp20_4</t>
        </is>
      </c>
      <c r="C11426" t="n">
        <v>3</v>
      </c>
      <c r="D11426" t="n">
        <v>1253</v>
      </c>
      <c r="E11426" t="n">
        <v>-0.4765687053216894</v>
      </c>
      <c r="F11426" t="n">
        <v>607.394</v>
      </c>
      <c r="G11426" t="inlineStr">
        <is>
          <t>WFJSP 17-24</t>
        </is>
      </c>
    </row>
    <row r="11427">
      <c r="A11427" t="inlineStr">
        <is>
          <t>FaFMx3</t>
        </is>
      </c>
      <c r="B11427" t="inlineStr">
        <is>
          <t>wfjsp20_4</t>
        </is>
      </c>
      <c r="C11427" t="n">
        <v>4</v>
      </c>
      <c r="D11427" t="n">
        <v>1258</v>
      </c>
      <c r="E11427" t="n">
        <v>-0.0794281175536149</v>
      </c>
      <c r="F11427" t="n">
        <v>616.383</v>
      </c>
      <c r="G11427" t="inlineStr">
        <is>
          <t>WFJSP 17-24</t>
        </is>
      </c>
    </row>
    <row r="11428">
      <c r="A11428" t="inlineStr">
        <is>
          <t>FaFMx3</t>
        </is>
      </c>
      <c r="B11428" t="inlineStr">
        <is>
          <t>wfjsp20_4</t>
        </is>
      </c>
      <c r="C11428" t="n">
        <v>5</v>
      </c>
      <c r="D11428" t="n">
        <v>1255</v>
      </c>
      <c r="E11428" t="n">
        <v>-0.3177124702144596</v>
      </c>
      <c r="F11428" t="n">
        <v>417.019</v>
      </c>
      <c r="G11428" t="inlineStr">
        <is>
          <t>WFJSP 17-24</t>
        </is>
      </c>
    </row>
    <row r="11429">
      <c r="A11429" t="inlineStr">
        <is>
          <t>FaFMx3</t>
        </is>
      </c>
      <c r="B11429" t="inlineStr">
        <is>
          <t>wfjsp20_5</t>
        </is>
      </c>
      <c r="C11429" t="n">
        <v>1</v>
      </c>
      <c r="D11429" t="n">
        <v>1056</v>
      </c>
      <c r="E11429" t="n">
        <v>-0.1890359168241984</v>
      </c>
      <c r="F11429" t="n">
        <v>446.633</v>
      </c>
      <c r="G11429" t="inlineStr">
        <is>
          <t>WFJSP 17-24</t>
        </is>
      </c>
    </row>
    <row r="11430">
      <c r="A11430" t="inlineStr">
        <is>
          <t>FaFMx3</t>
        </is>
      </c>
      <c r="B11430" t="inlineStr">
        <is>
          <t>wfjsp20_5</t>
        </is>
      </c>
      <c r="C11430" t="n">
        <v>2</v>
      </c>
      <c r="D11430" t="n">
        <v>1060</v>
      </c>
      <c r="E11430" t="n">
        <v>0.1890359168241984</v>
      </c>
      <c r="F11430" t="n">
        <v>458.569</v>
      </c>
      <c r="G11430" t="inlineStr">
        <is>
          <t>WFJSP 17-24</t>
        </is>
      </c>
    </row>
    <row r="11431">
      <c r="A11431" t="inlineStr">
        <is>
          <t>FaFMx3</t>
        </is>
      </c>
      <c r="B11431" t="inlineStr">
        <is>
          <t>wfjsp20_5</t>
        </is>
      </c>
      <c r="C11431" t="n">
        <v>3</v>
      </c>
      <c r="D11431" t="n">
        <v>1067</v>
      </c>
      <c r="E11431" t="n">
        <v>0.8506616257088817</v>
      </c>
      <c r="F11431" t="n">
        <v>223.816</v>
      </c>
      <c r="G11431" t="inlineStr">
        <is>
          <t>WFJSP 17-24</t>
        </is>
      </c>
    </row>
    <row r="11432">
      <c r="A11432" t="inlineStr">
        <is>
          <t>FaFMx3</t>
        </is>
      </c>
      <c r="B11432" t="inlineStr">
        <is>
          <t>wfjsp20_5</t>
        </is>
      </c>
      <c r="C11432" t="n">
        <v>4</v>
      </c>
      <c r="D11432" t="n">
        <v>1058</v>
      </c>
      <c r="E11432" t="n">
        <v>0</v>
      </c>
      <c r="F11432" t="n">
        <v>533.953</v>
      </c>
      <c r="G11432" t="inlineStr">
        <is>
          <t>WFJSP 17-24</t>
        </is>
      </c>
    </row>
    <row r="11433">
      <c r="A11433" t="inlineStr">
        <is>
          <t>FaFMx3</t>
        </is>
      </c>
      <c r="B11433" t="inlineStr">
        <is>
          <t>wfjsp20_5</t>
        </is>
      </c>
      <c r="C11433" t="n">
        <v>5</v>
      </c>
      <c r="D11433" t="n">
        <v>1051</v>
      </c>
      <c r="E11433" t="n">
        <v>-0.6616257088846833</v>
      </c>
      <c r="F11433" t="n">
        <v>802.51</v>
      </c>
      <c r="G11433" t="inlineStr">
        <is>
          <t>WFJSP 17-24</t>
        </is>
      </c>
    </row>
    <row r="11434">
      <c r="A11434" t="inlineStr">
        <is>
          <t>FaFMx3</t>
        </is>
      </c>
      <c r="B11434" t="inlineStr">
        <is>
          <t>wfjsp20_6</t>
        </is>
      </c>
      <c r="C11434" t="n">
        <v>1</v>
      </c>
      <c r="D11434" t="n">
        <v>1392</v>
      </c>
      <c r="E11434" t="n">
        <v>0.7965242577842035</v>
      </c>
      <c r="F11434" t="n">
        <v>617.586</v>
      </c>
      <c r="G11434" t="inlineStr">
        <is>
          <t>WFJSP 17-24</t>
        </is>
      </c>
    </row>
    <row r="11435">
      <c r="A11435" t="inlineStr">
        <is>
          <t>FaFMx3</t>
        </is>
      </c>
      <c r="B11435" t="inlineStr">
        <is>
          <t>wfjsp20_6</t>
        </is>
      </c>
      <c r="C11435" t="n">
        <v>2</v>
      </c>
      <c r="D11435" t="n">
        <v>1392</v>
      </c>
      <c r="E11435" t="n">
        <v>0.7965242577842035</v>
      </c>
      <c r="F11435" t="n">
        <v>494.542</v>
      </c>
      <c r="G11435" t="inlineStr">
        <is>
          <t>WFJSP 17-24</t>
        </is>
      </c>
    </row>
    <row r="11436">
      <c r="A11436" t="inlineStr">
        <is>
          <t>FaFMx3</t>
        </is>
      </c>
      <c r="B11436" t="inlineStr">
        <is>
          <t>wfjsp20_6</t>
        </is>
      </c>
      <c r="C11436" t="n">
        <v>3</v>
      </c>
      <c r="D11436" t="n">
        <v>1394</v>
      </c>
      <c r="E11436" t="n">
        <v>0.9413468501086264</v>
      </c>
      <c r="F11436" t="n">
        <v>350.375</v>
      </c>
      <c r="G11436" t="inlineStr">
        <is>
          <t>WFJSP 17-24</t>
        </is>
      </c>
    </row>
    <row r="11437">
      <c r="A11437" t="inlineStr">
        <is>
          <t>FaFMx3</t>
        </is>
      </c>
      <c r="B11437" t="inlineStr">
        <is>
          <t>wfjsp20_6</t>
        </is>
      </c>
      <c r="C11437" t="n">
        <v>4</v>
      </c>
      <c r="D11437" t="n">
        <v>1396</v>
      </c>
      <c r="E11437" t="n">
        <v>1.086169442433027</v>
      </c>
      <c r="F11437" t="n">
        <v>283.864</v>
      </c>
      <c r="G11437" t="inlineStr">
        <is>
          <t>WFJSP 17-24</t>
        </is>
      </c>
    </row>
    <row r="11438">
      <c r="A11438" t="inlineStr">
        <is>
          <t>FaFMx3</t>
        </is>
      </c>
      <c r="B11438" t="inlineStr">
        <is>
          <t>wfjsp20_6</t>
        </is>
      </c>
      <c r="C11438" t="n">
        <v>5</v>
      </c>
      <c r="D11438" t="n">
        <v>1392</v>
      </c>
      <c r="E11438" t="n">
        <v>0.7965242577842035</v>
      </c>
      <c r="F11438" t="n">
        <v>360.356</v>
      </c>
      <c r="G11438" t="inlineStr">
        <is>
          <t>WFJSP 17-24</t>
        </is>
      </c>
    </row>
    <row r="11439">
      <c r="A11439" t="inlineStr">
        <is>
          <t>FaFMx3</t>
        </is>
      </c>
      <c r="B11439" t="inlineStr">
        <is>
          <t>wfjsp20_7</t>
        </is>
      </c>
      <c r="C11439" t="n">
        <v>1</v>
      </c>
      <c r="D11439" t="n">
        <v>1233</v>
      </c>
      <c r="E11439" t="n">
        <v>0.7352941176470562</v>
      </c>
      <c r="F11439" t="n">
        <v>324.398</v>
      </c>
      <c r="G11439" t="inlineStr">
        <is>
          <t>WFJSP 17-24</t>
        </is>
      </c>
    </row>
    <row r="11440">
      <c r="A11440" t="inlineStr">
        <is>
          <t>FaFMx3</t>
        </is>
      </c>
      <c r="B11440" t="inlineStr">
        <is>
          <t>wfjsp20_7</t>
        </is>
      </c>
      <c r="C11440" t="n">
        <v>2</v>
      </c>
      <c r="D11440" t="n">
        <v>1221</v>
      </c>
      <c r="E11440" t="n">
        <v>-0.2450980392156854</v>
      </c>
      <c r="F11440" t="n">
        <v>1116.24</v>
      </c>
      <c r="G11440" t="inlineStr">
        <is>
          <t>WFJSP 17-24</t>
        </is>
      </c>
    </row>
    <row r="11441">
      <c r="A11441" t="inlineStr">
        <is>
          <t>FaFMx3</t>
        </is>
      </c>
      <c r="B11441" t="inlineStr">
        <is>
          <t>wfjsp20_7</t>
        </is>
      </c>
      <c r="C11441" t="n">
        <v>3</v>
      </c>
      <c r="D11441" t="n">
        <v>1224</v>
      </c>
      <c r="E11441" t="n">
        <v>0</v>
      </c>
      <c r="F11441" t="n">
        <v>453.768</v>
      </c>
      <c r="G11441" t="inlineStr">
        <is>
          <t>WFJSP 17-24</t>
        </is>
      </c>
    </row>
    <row r="11442">
      <c r="A11442" t="inlineStr">
        <is>
          <t>FaFMx3</t>
        </is>
      </c>
      <c r="B11442" t="inlineStr">
        <is>
          <t>wfjsp20_7</t>
        </is>
      </c>
      <c r="C11442" t="n">
        <v>4</v>
      </c>
      <c r="D11442" t="n">
        <v>1229</v>
      </c>
      <c r="E11442" t="n">
        <v>0.4084967320261423</v>
      </c>
      <c r="F11442" t="n">
        <v>509.857</v>
      </c>
      <c r="G11442" t="inlineStr">
        <is>
          <t>WFJSP 17-24</t>
        </is>
      </c>
    </row>
    <row r="11443">
      <c r="A11443" t="inlineStr">
        <is>
          <t>FaFMx3</t>
        </is>
      </c>
      <c r="B11443" t="inlineStr">
        <is>
          <t>wfjsp20_7</t>
        </is>
      </c>
      <c r="C11443" t="n">
        <v>5</v>
      </c>
      <c r="D11443" t="n">
        <v>1227</v>
      </c>
      <c r="E11443" t="n">
        <v>0.2450980392156854</v>
      </c>
      <c r="F11443" t="n">
        <v>556.559</v>
      </c>
      <c r="G11443" t="inlineStr">
        <is>
          <t>WFJSP 17-24</t>
        </is>
      </c>
    </row>
    <row r="11444">
      <c r="A11444" t="inlineStr">
        <is>
          <t>FaFMx3</t>
        </is>
      </c>
      <c r="B11444" t="inlineStr">
        <is>
          <t>wfjsp20_8</t>
        </is>
      </c>
      <c r="C11444" t="n">
        <v>1</v>
      </c>
      <c r="D11444" t="n">
        <v>1188</v>
      </c>
      <c r="E11444" t="n">
        <v>0.4226542688081203</v>
      </c>
      <c r="F11444" t="n">
        <v>834.121</v>
      </c>
      <c r="G11444" t="inlineStr">
        <is>
          <t>WFJSP 17-24</t>
        </is>
      </c>
    </row>
    <row r="11445">
      <c r="A11445" t="inlineStr">
        <is>
          <t>FaFMx3</t>
        </is>
      </c>
      <c r="B11445" t="inlineStr">
        <is>
          <t>wfjsp20_8</t>
        </is>
      </c>
      <c r="C11445" t="n">
        <v>2</v>
      </c>
      <c r="D11445" t="n">
        <v>1183</v>
      </c>
      <c r="E11445" t="n">
        <v>0</v>
      </c>
      <c r="F11445" t="n">
        <v>1372.17</v>
      </c>
      <c r="G11445" t="inlineStr">
        <is>
          <t>WFJSP 17-24</t>
        </is>
      </c>
    </row>
    <row r="11446">
      <c r="A11446" t="inlineStr">
        <is>
          <t>FaFMx3</t>
        </is>
      </c>
      <c r="B11446" t="inlineStr">
        <is>
          <t>wfjsp20_8</t>
        </is>
      </c>
      <c r="C11446" t="n">
        <v>3</v>
      </c>
      <c r="D11446" t="n">
        <v>1201</v>
      </c>
      <c r="E11446" t="n">
        <v>1.521555367709215</v>
      </c>
      <c r="F11446" t="n">
        <v>247.117</v>
      </c>
      <c r="G11446" t="inlineStr">
        <is>
          <t>WFJSP 17-24</t>
        </is>
      </c>
    </row>
    <row r="11447">
      <c r="A11447" t="inlineStr">
        <is>
          <t>FaFMx3</t>
        </is>
      </c>
      <c r="B11447" t="inlineStr">
        <is>
          <t>wfjsp20_8</t>
        </is>
      </c>
      <c r="C11447" t="n">
        <v>4</v>
      </c>
      <c r="D11447" t="n">
        <v>1188</v>
      </c>
      <c r="E11447" t="n">
        <v>0.4226542688081203</v>
      </c>
      <c r="F11447" t="n">
        <v>810.028</v>
      </c>
      <c r="G11447" t="inlineStr">
        <is>
          <t>WFJSP 17-24</t>
        </is>
      </c>
    </row>
    <row r="11448">
      <c r="A11448" t="inlineStr">
        <is>
          <t>FaFMx3</t>
        </is>
      </c>
      <c r="B11448" t="inlineStr">
        <is>
          <t>wfjsp20_8</t>
        </is>
      </c>
      <c r="C11448" t="n">
        <v>5</v>
      </c>
      <c r="D11448" t="n">
        <v>1191</v>
      </c>
      <c r="E11448" t="n">
        <v>0.6762468300929747</v>
      </c>
      <c r="F11448" t="n">
        <v>935.024</v>
      </c>
      <c r="G11448" t="inlineStr">
        <is>
          <t>WFJSP 17-24</t>
        </is>
      </c>
    </row>
    <row r="11449">
      <c r="A11449" t="inlineStr">
        <is>
          <t>FaFMx3</t>
        </is>
      </c>
      <c r="B11449" t="inlineStr">
        <is>
          <t>wfjsp20_9</t>
        </is>
      </c>
      <c r="C11449" t="n">
        <v>1</v>
      </c>
      <c r="D11449" t="n">
        <v>1193</v>
      </c>
      <c r="E11449" t="n">
        <v>-0.5833333333333357</v>
      </c>
      <c r="F11449" t="n">
        <v>442.19</v>
      </c>
      <c r="G11449" t="inlineStr">
        <is>
          <t>WFJSP 17-24</t>
        </is>
      </c>
    </row>
    <row r="11450">
      <c r="A11450" t="inlineStr">
        <is>
          <t>FaFMx3</t>
        </is>
      </c>
      <c r="B11450" t="inlineStr">
        <is>
          <t>wfjsp20_9</t>
        </is>
      </c>
      <c r="C11450" t="n">
        <v>2</v>
      </c>
      <c r="D11450" t="n">
        <v>1190</v>
      </c>
      <c r="E11450" t="n">
        <v>-0.8333333333333304</v>
      </c>
      <c r="F11450" t="n">
        <v>510.453</v>
      </c>
      <c r="G11450" t="inlineStr">
        <is>
          <t>WFJSP 17-24</t>
        </is>
      </c>
    </row>
    <row r="11451">
      <c r="A11451" t="inlineStr">
        <is>
          <t>FaFMx3</t>
        </is>
      </c>
      <c r="B11451" t="inlineStr">
        <is>
          <t>wfjsp20_9</t>
        </is>
      </c>
      <c r="C11451" t="n">
        <v>3</v>
      </c>
      <c r="D11451" t="n">
        <v>1202</v>
      </c>
      <c r="E11451" t="n">
        <v>0.1666666666666705</v>
      </c>
      <c r="F11451" t="n">
        <v>406.153</v>
      </c>
      <c r="G11451" t="inlineStr">
        <is>
          <t>WFJSP 17-24</t>
        </is>
      </c>
    </row>
    <row r="11452">
      <c r="A11452" t="inlineStr">
        <is>
          <t>FaFMx3</t>
        </is>
      </c>
      <c r="B11452" t="inlineStr">
        <is>
          <t>wfjsp20_9</t>
        </is>
      </c>
      <c r="C11452" t="n">
        <v>4</v>
      </c>
      <c r="D11452" t="n">
        <v>1190</v>
      </c>
      <c r="E11452" t="n">
        <v>-0.8333333333333304</v>
      </c>
      <c r="F11452" t="n">
        <v>549.333</v>
      </c>
      <c r="G11452" t="inlineStr">
        <is>
          <t>WFJSP 17-24</t>
        </is>
      </c>
    </row>
    <row r="11453">
      <c r="A11453" t="inlineStr">
        <is>
          <t>FaFMx3</t>
        </is>
      </c>
      <c r="B11453" t="inlineStr">
        <is>
          <t>wfjsp20_9</t>
        </is>
      </c>
      <c r="C11453" t="n">
        <v>5</v>
      </c>
      <c r="D11453" t="n">
        <v>1194</v>
      </c>
      <c r="E11453" t="n">
        <v>-0.5000000000000004</v>
      </c>
      <c r="F11453" t="n">
        <v>708.851</v>
      </c>
      <c r="G11453" t="inlineStr">
        <is>
          <t>WFJSP 17-24</t>
        </is>
      </c>
    </row>
    <row r="11454">
      <c r="A11454" t="inlineStr">
        <is>
          <t>FaFMx3</t>
        </is>
      </c>
      <c r="B11454" t="inlineStr">
        <is>
          <t>wfjsp21_1</t>
        </is>
      </c>
      <c r="C11454" t="n">
        <v>1</v>
      </c>
      <c r="D11454" t="n">
        <v>1029</v>
      </c>
      <c r="E11454" t="n">
        <v>-1.906577693040989</v>
      </c>
      <c r="F11454" t="n">
        <v>690.971</v>
      </c>
      <c r="G11454" t="inlineStr">
        <is>
          <t>WFJSP 17-24</t>
        </is>
      </c>
    </row>
    <row r="11455">
      <c r="A11455" t="inlineStr">
        <is>
          <t>FaFMx3</t>
        </is>
      </c>
      <c r="B11455" t="inlineStr">
        <is>
          <t>wfjsp21_1</t>
        </is>
      </c>
      <c r="C11455" t="n">
        <v>2</v>
      </c>
      <c r="D11455" t="n">
        <v>1036</v>
      </c>
      <c r="E11455" t="n">
        <v>-1.239275500476644</v>
      </c>
      <c r="F11455" t="n">
        <v>957.7089999999999</v>
      </c>
      <c r="G11455" t="inlineStr">
        <is>
          <t>WFJSP 17-24</t>
        </is>
      </c>
    </row>
    <row r="11456">
      <c r="A11456" t="inlineStr">
        <is>
          <t>FaFMx3</t>
        </is>
      </c>
      <c r="B11456" t="inlineStr">
        <is>
          <t>wfjsp21_1</t>
        </is>
      </c>
      <c r="C11456" t="n">
        <v>3</v>
      </c>
      <c r="D11456" t="n">
        <v>1042</v>
      </c>
      <c r="E11456" t="n">
        <v>-0.6673021925643452</v>
      </c>
      <c r="F11456" t="n">
        <v>646.485</v>
      </c>
      <c r="G11456" t="inlineStr">
        <is>
          <t>WFJSP 17-24</t>
        </is>
      </c>
    </row>
    <row r="11457">
      <c r="A11457" t="inlineStr">
        <is>
          <t>FaFMx3</t>
        </is>
      </c>
      <c r="B11457" t="inlineStr">
        <is>
          <t>wfjsp21_1</t>
        </is>
      </c>
      <c r="C11457" t="n">
        <v>4</v>
      </c>
      <c r="D11457" t="n">
        <v>1036</v>
      </c>
      <c r="E11457" t="n">
        <v>-1.239275500476644</v>
      </c>
      <c r="F11457" t="n">
        <v>1385.83</v>
      </c>
      <c r="G11457" t="inlineStr">
        <is>
          <t>WFJSP 17-24</t>
        </is>
      </c>
    </row>
    <row r="11458">
      <c r="A11458" t="inlineStr">
        <is>
          <t>FaFMx3</t>
        </is>
      </c>
      <c r="B11458" t="inlineStr">
        <is>
          <t>wfjsp21_1</t>
        </is>
      </c>
      <c r="C11458" t="n">
        <v>5</v>
      </c>
      <c r="D11458" t="n">
        <v>1036</v>
      </c>
      <c r="E11458" t="n">
        <v>-1.239275500476644</v>
      </c>
      <c r="F11458" t="n">
        <v>902.054</v>
      </c>
      <c r="G11458" t="inlineStr">
        <is>
          <t>WFJSP 17-24</t>
        </is>
      </c>
    </row>
    <row r="11459">
      <c r="A11459" t="inlineStr">
        <is>
          <t>FaFMx3</t>
        </is>
      </c>
      <c r="B11459" t="inlineStr">
        <is>
          <t>wfjsp21_10</t>
        </is>
      </c>
      <c r="C11459" t="n">
        <v>1</v>
      </c>
      <c r="D11459" t="n">
        <v>1117</v>
      </c>
      <c r="E11459" t="n">
        <v>-0.2678571428571419</v>
      </c>
      <c r="F11459" t="n">
        <v>896.345</v>
      </c>
      <c r="G11459" t="inlineStr">
        <is>
          <t>WFJSP 17-24</t>
        </is>
      </c>
    </row>
    <row r="11460">
      <c r="A11460" t="inlineStr">
        <is>
          <t>FaFMx3</t>
        </is>
      </c>
      <c r="B11460" t="inlineStr">
        <is>
          <t>wfjsp21_10</t>
        </is>
      </c>
      <c r="C11460" t="n">
        <v>2</v>
      </c>
      <c r="D11460" t="n">
        <v>1116</v>
      </c>
      <c r="E11460" t="n">
        <v>-0.3571428571428559</v>
      </c>
      <c r="F11460" t="n">
        <v>738.351</v>
      </c>
      <c r="G11460" t="inlineStr">
        <is>
          <t>WFJSP 17-24</t>
        </is>
      </c>
    </row>
    <row r="11461">
      <c r="A11461" t="inlineStr">
        <is>
          <t>FaFMx3</t>
        </is>
      </c>
      <c r="B11461" t="inlineStr">
        <is>
          <t>wfjsp21_10</t>
        </is>
      </c>
      <c r="C11461" t="n">
        <v>3</v>
      </c>
      <c r="D11461" t="n">
        <v>1114</v>
      </c>
      <c r="E11461" t="n">
        <v>-0.5357142857142838</v>
      </c>
      <c r="F11461" t="n">
        <v>717.252</v>
      </c>
      <c r="G11461" t="inlineStr">
        <is>
          <t>WFJSP 17-24</t>
        </is>
      </c>
    </row>
    <row r="11462">
      <c r="A11462" t="inlineStr">
        <is>
          <t>FaFMx3</t>
        </is>
      </c>
      <c r="B11462" t="inlineStr">
        <is>
          <t>wfjsp21_10</t>
        </is>
      </c>
      <c r="C11462" t="n">
        <v>4</v>
      </c>
      <c r="D11462" t="n">
        <v>1116</v>
      </c>
      <c r="E11462" t="n">
        <v>-0.3571428571428559</v>
      </c>
      <c r="F11462" t="n">
        <v>985.852</v>
      </c>
      <c r="G11462" t="inlineStr">
        <is>
          <t>WFJSP 17-24</t>
        </is>
      </c>
    </row>
    <row r="11463">
      <c r="A11463" t="inlineStr">
        <is>
          <t>FaFMx3</t>
        </is>
      </c>
      <c r="B11463" t="inlineStr">
        <is>
          <t>wfjsp21_10</t>
        </is>
      </c>
      <c r="C11463" t="n">
        <v>5</v>
      </c>
      <c r="D11463" t="n">
        <v>1114</v>
      </c>
      <c r="E11463" t="n">
        <v>-0.5357142857142838</v>
      </c>
      <c r="F11463" t="n">
        <v>569.822</v>
      </c>
      <c r="G11463" t="inlineStr">
        <is>
          <t>WFJSP 17-24</t>
        </is>
      </c>
    </row>
    <row r="11464">
      <c r="A11464" t="inlineStr">
        <is>
          <t>FaFMx3</t>
        </is>
      </c>
      <c r="B11464" t="inlineStr">
        <is>
          <t>wfjsp21_2</t>
        </is>
      </c>
      <c r="C11464" t="n">
        <v>1</v>
      </c>
      <c r="D11464" t="n">
        <v>1167</v>
      </c>
      <c r="E11464" t="n">
        <v>-0.3415883859948732</v>
      </c>
      <c r="F11464" t="n">
        <v>380.697</v>
      </c>
      <c r="G11464" t="inlineStr">
        <is>
          <t>WFJSP 17-24</t>
        </is>
      </c>
    </row>
    <row r="11465">
      <c r="A11465" t="inlineStr">
        <is>
          <t>FaFMx3</t>
        </is>
      </c>
      <c r="B11465" t="inlineStr">
        <is>
          <t>wfjsp21_2</t>
        </is>
      </c>
      <c r="C11465" t="n">
        <v>2</v>
      </c>
      <c r="D11465" t="n">
        <v>1166</v>
      </c>
      <c r="E11465" t="n">
        <v>-0.4269854824935915</v>
      </c>
      <c r="F11465" t="n">
        <v>849.039</v>
      </c>
      <c r="G11465" t="inlineStr">
        <is>
          <t>WFJSP 17-24</t>
        </is>
      </c>
    </row>
    <row r="11466">
      <c r="A11466" t="inlineStr">
        <is>
          <t>FaFMx3</t>
        </is>
      </c>
      <c r="B11466" t="inlineStr">
        <is>
          <t>wfjsp21_2</t>
        </is>
      </c>
      <c r="C11466" t="n">
        <v>3</v>
      </c>
      <c r="D11466" t="n">
        <v>1169</v>
      </c>
      <c r="E11466" t="n">
        <v>-0.1707941929974366</v>
      </c>
      <c r="F11466" t="n">
        <v>678.832</v>
      </c>
      <c r="G11466" t="inlineStr">
        <is>
          <t>WFJSP 17-24</t>
        </is>
      </c>
    </row>
    <row r="11467">
      <c r="A11467" t="inlineStr">
        <is>
          <t>FaFMx3</t>
        </is>
      </c>
      <c r="B11467" t="inlineStr">
        <is>
          <t>wfjsp21_2</t>
        </is>
      </c>
      <c r="C11467" t="n">
        <v>4</v>
      </c>
      <c r="D11467" t="n">
        <v>1161</v>
      </c>
      <c r="E11467" t="n">
        <v>-0.853970964987194</v>
      </c>
      <c r="F11467" t="n">
        <v>1115.41</v>
      </c>
      <c r="G11467" t="inlineStr">
        <is>
          <t>WFJSP 17-24</t>
        </is>
      </c>
    </row>
    <row r="11468">
      <c r="A11468" t="inlineStr">
        <is>
          <t>FaFMx3</t>
        </is>
      </c>
      <c r="B11468" t="inlineStr">
        <is>
          <t>wfjsp21_2</t>
        </is>
      </c>
      <c r="C11468" t="n">
        <v>5</v>
      </c>
      <c r="D11468" t="n">
        <v>1162</v>
      </c>
      <c r="E11468" t="n">
        <v>-0.7685738684884758</v>
      </c>
      <c r="F11468" t="n">
        <v>470.098</v>
      </c>
      <c r="G11468" t="inlineStr">
        <is>
          <t>WFJSP 17-24</t>
        </is>
      </c>
    </row>
    <row r="11469">
      <c r="A11469" t="inlineStr">
        <is>
          <t>FaFMx3</t>
        </is>
      </c>
      <c r="B11469" t="inlineStr">
        <is>
          <t>wfjsp21_3</t>
        </is>
      </c>
      <c r="C11469" t="n">
        <v>1</v>
      </c>
      <c r="D11469" t="n">
        <v>1048</v>
      </c>
      <c r="E11469" t="n">
        <v>0.1912045889101321</v>
      </c>
      <c r="F11469" t="n">
        <v>761.298</v>
      </c>
      <c r="G11469" t="inlineStr">
        <is>
          <t>WFJSP 17-24</t>
        </is>
      </c>
    </row>
    <row r="11470">
      <c r="A11470" t="inlineStr">
        <is>
          <t>FaFMx3</t>
        </is>
      </c>
      <c r="B11470" t="inlineStr">
        <is>
          <t>wfjsp21_3</t>
        </is>
      </c>
      <c r="C11470" t="n">
        <v>2</v>
      </c>
      <c r="D11470" t="n">
        <v>1052</v>
      </c>
      <c r="E11470" t="n">
        <v>0.5736137667303964</v>
      </c>
      <c r="F11470" t="n">
        <v>698.547</v>
      </c>
      <c r="G11470" t="inlineStr">
        <is>
          <t>WFJSP 17-24</t>
        </is>
      </c>
    </row>
    <row r="11471">
      <c r="A11471" t="inlineStr">
        <is>
          <t>FaFMx3</t>
        </is>
      </c>
      <c r="B11471" t="inlineStr">
        <is>
          <t>wfjsp21_3</t>
        </is>
      </c>
      <c r="C11471" t="n">
        <v>3</v>
      </c>
      <c r="D11471" t="n">
        <v>1060</v>
      </c>
      <c r="E11471" t="n">
        <v>1.338432122370947</v>
      </c>
      <c r="F11471" t="n">
        <v>622.296</v>
      </c>
      <c r="G11471" t="inlineStr">
        <is>
          <t>WFJSP 17-24</t>
        </is>
      </c>
    </row>
    <row r="11472">
      <c r="A11472" t="inlineStr">
        <is>
          <t>FaFMx3</t>
        </is>
      </c>
      <c r="B11472" t="inlineStr">
        <is>
          <t>wfjsp21_3</t>
        </is>
      </c>
      <c r="C11472" t="n">
        <v>4</v>
      </c>
      <c r="D11472" t="n">
        <v>1053</v>
      </c>
      <c r="E11472" t="n">
        <v>0.6692160611854625</v>
      </c>
      <c r="F11472" t="n">
        <v>943.826</v>
      </c>
      <c r="G11472" t="inlineStr">
        <is>
          <t>WFJSP 17-24</t>
        </is>
      </c>
    </row>
    <row r="11473">
      <c r="A11473" t="inlineStr">
        <is>
          <t>FaFMx3</t>
        </is>
      </c>
      <c r="B11473" t="inlineStr">
        <is>
          <t>wfjsp21_3</t>
        </is>
      </c>
      <c r="C11473" t="n">
        <v>5</v>
      </c>
      <c r="D11473" t="n">
        <v>1051</v>
      </c>
      <c r="E11473" t="n">
        <v>0.4780114722753304</v>
      </c>
      <c r="F11473" t="n">
        <v>863.804</v>
      </c>
      <c r="G11473" t="inlineStr">
        <is>
          <t>WFJSP 17-24</t>
        </is>
      </c>
    </row>
    <row r="11474">
      <c r="A11474" t="inlineStr">
        <is>
          <t>FaFMx3</t>
        </is>
      </c>
      <c r="B11474" t="inlineStr">
        <is>
          <t>wfjsp21_4</t>
        </is>
      </c>
      <c r="C11474" t="n">
        <v>1</v>
      </c>
      <c r="D11474" t="n">
        <v>1080</v>
      </c>
      <c r="E11474" t="n">
        <v>-1.369863013698636</v>
      </c>
      <c r="F11474" t="n">
        <v>882.456</v>
      </c>
      <c r="G11474" t="inlineStr">
        <is>
          <t>WFJSP 17-24</t>
        </is>
      </c>
    </row>
    <row r="11475">
      <c r="A11475" t="inlineStr">
        <is>
          <t>FaFMx3</t>
        </is>
      </c>
      <c r="B11475" t="inlineStr">
        <is>
          <t>wfjsp21_4</t>
        </is>
      </c>
      <c r="C11475" t="n">
        <v>2</v>
      </c>
      <c r="D11475" t="n">
        <v>1075</v>
      </c>
      <c r="E11475" t="n">
        <v>-1.82648401826484</v>
      </c>
      <c r="F11475" t="n">
        <v>822.504</v>
      </c>
      <c r="G11475" t="inlineStr">
        <is>
          <t>WFJSP 17-24</t>
        </is>
      </c>
    </row>
    <row r="11476">
      <c r="A11476" t="inlineStr">
        <is>
          <t>FaFMx3</t>
        </is>
      </c>
      <c r="B11476" t="inlineStr">
        <is>
          <t>wfjsp21_4</t>
        </is>
      </c>
      <c r="C11476" t="n">
        <v>3</v>
      </c>
      <c r="D11476" t="n">
        <v>1080</v>
      </c>
      <c r="E11476" t="n">
        <v>-1.369863013698636</v>
      </c>
      <c r="F11476" t="n">
        <v>932.407</v>
      </c>
      <c r="G11476" t="inlineStr">
        <is>
          <t>WFJSP 17-24</t>
        </is>
      </c>
    </row>
    <row r="11477">
      <c r="A11477" t="inlineStr">
        <is>
          <t>FaFMx3</t>
        </is>
      </c>
      <c r="B11477" t="inlineStr">
        <is>
          <t>wfjsp21_4</t>
        </is>
      </c>
      <c r="C11477" t="n">
        <v>4</v>
      </c>
      <c r="D11477" t="n">
        <v>1079</v>
      </c>
      <c r="E11477" t="n">
        <v>-1.46118721461187</v>
      </c>
      <c r="F11477" t="n">
        <v>741.499</v>
      </c>
      <c r="G11477" t="inlineStr">
        <is>
          <t>WFJSP 17-24</t>
        </is>
      </c>
    </row>
    <row r="11478">
      <c r="A11478" t="inlineStr">
        <is>
          <t>FaFMx3</t>
        </is>
      </c>
      <c r="B11478" t="inlineStr">
        <is>
          <t>wfjsp21_4</t>
        </is>
      </c>
      <c r="C11478" t="n">
        <v>5</v>
      </c>
      <c r="D11478" t="n">
        <v>1072</v>
      </c>
      <c r="E11478" t="n">
        <v>-2.100456621004565</v>
      </c>
      <c r="F11478" t="n">
        <v>1044.95</v>
      </c>
      <c r="G11478" t="inlineStr">
        <is>
          <t>WFJSP 17-24</t>
        </is>
      </c>
    </row>
    <row r="11479">
      <c r="A11479" t="inlineStr">
        <is>
          <t>FaFMx3</t>
        </is>
      </c>
      <c r="B11479" t="inlineStr">
        <is>
          <t>wfjsp21_5</t>
        </is>
      </c>
      <c r="C11479" t="n">
        <v>1</v>
      </c>
      <c r="D11479" t="n">
        <v>979</v>
      </c>
      <c r="E11479" t="n">
        <v>-0.5081300813008172</v>
      </c>
      <c r="F11479" t="n">
        <v>1189.76</v>
      </c>
      <c r="G11479" t="inlineStr">
        <is>
          <t>WFJSP 17-24</t>
        </is>
      </c>
    </row>
    <row r="11480">
      <c r="A11480" t="inlineStr">
        <is>
          <t>FaFMx3</t>
        </is>
      </c>
      <c r="B11480" t="inlineStr">
        <is>
          <t>wfjsp21_5</t>
        </is>
      </c>
      <c r="C11480" t="n">
        <v>2</v>
      </c>
      <c r="D11480" t="n">
        <v>975</v>
      </c>
      <c r="E11480" t="n">
        <v>-0.9146341463414642</v>
      </c>
      <c r="F11480" t="n">
        <v>1338.54</v>
      </c>
      <c r="G11480" t="inlineStr">
        <is>
          <t>WFJSP 17-24</t>
        </is>
      </c>
    </row>
    <row r="11481">
      <c r="A11481" t="inlineStr">
        <is>
          <t>FaFMx3</t>
        </is>
      </c>
      <c r="B11481" t="inlineStr">
        <is>
          <t>wfjsp21_5</t>
        </is>
      </c>
      <c r="C11481" t="n">
        <v>3</v>
      </c>
      <c r="D11481" t="n">
        <v>975</v>
      </c>
      <c r="E11481" t="n">
        <v>-0.9146341463414642</v>
      </c>
      <c r="F11481" t="n">
        <v>926.152</v>
      </c>
      <c r="G11481" t="inlineStr">
        <is>
          <t>WFJSP 17-24</t>
        </is>
      </c>
    </row>
    <row r="11482">
      <c r="A11482" t="inlineStr">
        <is>
          <t>FaFMx3</t>
        </is>
      </c>
      <c r="B11482" t="inlineStr">
        <is>
          <t>wfjsp21_5</t>
        </is>
      </c>
      <c r="C11482" t="n">
        <v>4</v>
      </c>
      <c r="D11482" t="n">
        <v>976</v>
      </c>
      <c r="E11482" t="n">
        <v>-0.8130081300813052</v>
      </c>
      <c r="F11482" t="n">
        <v>458.358</v>
      </c>
      <c r="G11482" t="inlineStr">
        <is>
          <t>WFJSP 17-24</t>
        </is>
      </c>
    </row>
    <row r="11483">
      <c r="A11483" t="inlineStr">
        <is>
          <t>FaFMx3</t>
        </is>
      </c>
      <c r="B11483" t="inlineStr">
        <is>
          <t>wfjsp21_5</t>
        </is>
      </c>
      <c r="C11483" t="n">
        <v>5</v>
      </c>
      <c r="D11483" t="n">
        <v>980</v>
      </c>
      <c r="E11483" t="n">
        <v>-0.4065040650406471</v>
      </c>
      <c r="F11483" t="n">
        <v>691.828</v>
      </c>
      <c r="G11483" t="inlineStr">
        <is>
          <t>WFJSP 17-24</t>
        </is>
      </c>
    </row>
    <row r="11484">
      <c r="A11484" t="inlineStr">
        <is>
          <t>FaFMx3</t>
        </is>
      </c>
      <c r="B11484" t="inlineStr">
        <is>
          <t>wfjsp21_6</t>
        </is>
      </c>
      <c r="C11484" t="n">
        <v>1</v>
      </c>
      <c r="D11484" t="n">
        <v>1200</v>
      </c>
      <c r="E11484" t="n">
        <v>-0.3322259136212646</v>
      </c>
      <c r="F11484" t="n">
        <v>590.836</v>
      </c>
      <c r="G11484" t="inlineStr">
        <is>
          <t>WFJSP 17-24</t>
        </is>
      </c>
    </row>
    <row r="11485">
      <c r="A11485" t="inlineStr">
        <is>
          <t>FaFMx3</t>
        </is>
      </c>
      <c r="B11485" t="inlineStr">
        <is>
          <t>wfjsp21_6</t>
        </is>
      </c>
      <c r="C11485" t="n">
        <v>2</v>
      </c>
      <c r="D11485" t="n">
        <v>1196</v>
      </c>
      <c r="E11485" t="n">
        <v>-0.6644518272425293</v>
      </c>
      <c r="F11485" t="n">
        <v>830.5700000000001</v>
      </c>
      <c r="G11485" t="inlineStr">
        <is>
          <t>WFJSP 17-24</t>
        </is>
      </c>
    </row>
    <row r="11486">
      <c r="A11486" t="inlineStr">
        <is>
          <t>FaFMx3</t>
        </is>
      </c>
      <c r="B11486" t="inlineStr">
        <is>
          <t>wfjsp21_6</t>
        </is>
      </c>
      <c r="C11486" t="n">
        <v>3</v>
      </c>
      <c r="D11486" t="n">
        <v>1195</v>
      </c>
      <c r="E11486" t="n">
        <v>-0.7475083056478371</v>
      </c>
      <c r="F11486" t="n">
        <v>1093.68</v>
      </c>
      <c r="G11486" t="inlineStr">
        <is>
          <t>WFJSP 17-24</t>
        </is>
      </c>
    </row>
    <row r="11487">
      <c r="A11487" t="inlineStr">
        <is>
          <t>FaFMx3</t>
        </is>
      </c>
      <c r="B11487" t="inlineStr">
        <is>
          <t>wfjsp21_6</t>
        </is>
      </c>
      <c r="C11487" t="n">
        <v>4</v>
      </c>
      <c r="D11487" t="n">
        <v>1199</v>
      </c>
      <c r="E11487" t="n">
        <v>-0.4152823920265836</v>
      </c>
      <c r="F11487" t="n">
        <v>524.852</v>
      </c>
      <c r="G11487" t="inlineStr">
        <is>
          <t>WFJSP 17-24</t>
        </is>
      </c>
    </row>
    <row r="11488">
      <c r="A11488" t="inlineStr">
        <is>
          <t>FaFMx3</t>
        </is>
      </c>
      <c r="B11488" t="inlineStr">
        <is>
          <t>wfjsp21_6</t>
        </is>
      </c>
      <c r="C11488" t="n">
        <v>5</v>
      </c>
      <c r="D11488" t="n">
        <v>1197</v>
      </c>
      <c r="E11488" t="n">
        <v>-0.5813953488372103</v>
      </c>
      <c r="F11488" t="n">
        <v>834.428</v>
      </c>
      <c r="G11488" t="inlineStr">
        <is>
          <t>WFJSP 17-24</t>
        </is>
      </c>
    </row>
    <row r="11489">
      <c r="A11489" t="inlineStr">
        <is>
          <t>FaFMx3</t>
        </is>
      </c>
      <c r="B11489" t="inlineStr">
        <is>
          <t>wfjsp21_7</t>
        </is>
      </c>
      <c r="C11489" t="n">
        <v>1</v>
      </c>
      <c r="D11489" t="n">
        <v>1025</v>
      </c>
      <c r="E11489" t="n">
        <v>0.9852216748768461</v>
      </c>
      <c r="F11489" t="n">
        <v>834.111</v>
      </c>
      <c r="G11489" t="inlineStr">
        <is>
          <t>WFJSP 17-24</t>
        </is>
      </c>
    </row>
    <row r="11490">
      <c r="A11490" t="inlineStr">
        <is>
          <t>FaFMx3</t>
        </is>
      </c>
      <c r="B11490" t="inlineStr">
        <is>
          <t>wfjsp21_7</t>
        </is>
      </c>
      <c r="C11490" t="n">
        <v>2</v>
      </c>
      <c r="D11490" t="n">
        <v>1028</v>
      </c>
      <c r="E11490" t="n">
        <v>1.280788177339898</v>
      </c>
      <c r="F11490" t="n">
        <v>488.662</v>
      </c>
      <c r="G11490" t="inlineStr">
        <is>
          <t>WFJSP 17-24</t>
        </is>
      </c>
    </row>
    <row r="11491">
      <c r="A11491" t="inlineStr">
        <is>
          <t>FaFMx3</t>
        </is>
      </c>
      <c r="B11491" t="inlineStr">
        <is>
          <t>wfjsp21_7</t>
        </is>
      </c>
      <c r="C11491" t="n">
        <v>3</v>
      </c>
      <c r="D11491" t="n">
        <v>1023</v>
      </c>
      <c r="E11491" t="n">
        <v>0.7881773399014858</v>
      </c>
      <c r="F11491" t="n">
        <v>746.95</v>
      </c>
      <c r="G11491" t="inlineStr">
        <is>
          <t>WFJSP 17-24</t>
        </is>
      </c>
    </row>
    <row r="11492">
      <c r="A11492" t="inlineStr">
        <is>
          <t>FaFMx3</t>
        </is>
      </c>
      <c r="B11492" t="inlineStr">
        <is>
          <t>wfjsp21_7</t>
        </is>
      </c>
      <c r="C11492" t="n">
        <v>4</v>
      </c>
      <c r="D11492" t="n">
        <v>1022</v>
      </c>
      <c r="E11492" t="n">
        <v>0.6896551724137945</v>
      </c>
      <c r="F11492" t="n">
        <v>818.207</v>
      </c>
      <c r="G11492" t="inlineStr">
        <is>
          <t>WFJSP 17-24</t>
        </is>
      </c>
    </row>
    <row r="11493">
      <c r="A11493" t="inlineStr">
        <is>
          <t>FaFMx3</t>
        </is>
      </c>
      <c r="B11493" t="inlineStr">
        <is>
          <t>wfjsp21_7</t>
        </is>
      </c>
      <c r="C11493" t="n">
        <v>5</v>
      </c>
      <c r="D11493" t="n">
        <v>1033</v>
      </c>
      <c r="E11493" t="n">
        <v>1.773399014778332</v>
      </c>
      <c r="F11493" t="n">
        <v>821.232</v>
      </c>
      <c r="G11493" t="inlineStr">
        <is>
          <t>WFJSP 17-24</t>
        </is>
      </c>
    </row>
    <row r="11494">
      <c r="A11494" t="inlineStr">
        <is>
          <t>FaFMx3</t>
        </is>
      </c>
      <c r="B11494" t="inlineStr">
        <is>
          <t>wfjsp21_8</t>
        </is>
      </c>
      <c r="C11494" t="n">
        <v>1</v>
      </c>
      <c r="D11494" t="n">
        <v>1070</v>
      </c>
      <c r="E11494" t="n">
        <v>-1.654411764705888</v>
      </c>
      <c r="F11494" t="n">
        <v>863.11</v>
      </c>
      <c r="G11494" t="inlineStr">
        <is>
          <t>WFJSP 17-24</t>
        </is>
      </c>
    </row>
    <row r="11495">
      <c r="A11495" t="inlineStr">
        <is>
          <t>FaFMx3</t>
        </is>
      </c>
      <c r="B11495" t="inlineStr">
        <is>
          <t>wfjsp21_8</t>
        </is>
      </c>
      <c r="C11495" t="n">
        <v>2</v>
      </c>
      <c r="D11495" t="n">
        <v>1064</v>
      </c>
      <c r="E11495" t="n">
        <v>-2.20588235294118</v>
      </c>
      <c r="F11495" t="n">
        <v>741.788</v>
      </c>
      <c r="G11495" t="inlineStr">
        <is>
          <t>WFJSP 17-24</t>
        </is>
      </c>
    </row>
    <row r="11496">
      <c r="A11496" t="inlineStr">
        <is>
          <t>FaFMx3</t>
        </is>
      </c>
      <c r="B11496" t="inlineStr">
        <is>
          <t>wfjsp21_8</t>
        </is>
      </c>
      <c r="C11496" t="n">
        <v>3</v>
      </c>
      <c r="D11496" t="n">
        <v>1066</v>
      </c>
      <c r="E11496" t="n">
        <v>-2.022058823529416</v>
      </c>
      <c r="F11496" t="n">
        <v>805.606</v>
      </c>
      <c r="G11496" t="inlineStr">
        <is>
          <t>WFJSP 17-24</t>
        </is>
      </c>
    </row>
    <row r="11497">
      <c r="A11497" t="inlineStr">
        <is>
          <t>FaFMx3</t>
        </is>
      </c>
      <c r="B11497" t="inlineStr">
        <is>
          <t>wfjsp21_8</t>
        </is>
      </c>
      <c r="C11497" t="n">
        <v>4</v>
      </c>
      <c r="D11497" t="n">
        <v>1067</v>
      </c>
      <c r="E11497" t="n">
        <v>-1.930147058823528</v>
      </c>
      <c r="F11497" t="n">
        <v>783.8049999999999</v>
      </c>
      <c r="G11497" t="inlineStr">
        <is>
          <t>WFJSP 17-24</t>
        </is>
      </c>
    </row>
    <row r="11498">
      <c r="A11498" t="inlineStr">
        <is>
          <t>FaFMx3</t>
        </is>
      </c>
      <c r="B11498" t="inlineStr">
        <is>
          <t>wfjsp21_8</t>
        </is>
      </c>
      <c r="C11498" t="n">
        <v>5</v>
      </c>
      <c r="D11498" t="n">
        <v>1067</v>
      </c>
      <c r="E11498" t="n">
        <v>-1.930147058823528</v>
      </c>
      <c r="F11498" t="n">
        <v>477.994</v>
      </c>
      <c r="G11498" t="inlineStr">
        <is>
          <t>WFJSP 17-24</t>
        </is>
      </c>
    </row>
    <row r="11499">
      <c r="A11499" t="inlineStr">
        <is>
          <t>FaFMx3</t>
        </is>
      </c>
      <c r="B11499" t="inlineStr">
        <is>
          <t>wfjsp21_9</t>
        </is>
      </c>
      <c r="C11499" t="n">
        <v>1</v>
      </c>
      <c r="D11499" t="n">
        <v>1141</v>
      </c>
      <c r="E11499" t="n">
        <v>1.062887511071753</v>
      </c>
      <c r="F11499" t="n">
        <v>746.2809999999999</v>
      </c>
      <c r="G11499" t="inlineStr">
        <is>
          <t>WFJSP 17-24</t>
        </is>
      </c>
    </row>
    <row r="11500">
      <c r="A11500" t="inlineStr">
        <is>
          <t>FaFMx3</t>
        </is>
      </c>
      <c r="B11500" t="inlineStr">
        <is>
          <t>wfjsp21_9</t>
        </is>
      </c>
      <c r="C11500" t="n">
        <v>2</v>
      </c>
      <c r="D11500" t="n">
        <v>1138</v>
      </c>
      <c r="E11500" t="n">
        <v>0.7971656333038091</v>
      </c>
      <c r="F11500" t="n">
        <v>929.385</v>
      </c>
      <c r="G11500" t="inlineStr">
        <is>
          <t>WFJSP 17-24</t>
        </is>
      </c>
    </row>
    <row r="11501">
      <c r="A11501" t="inlineStr">
        <is>
          <t>FaFMx3</t>
        </is>
      </c>
      <c r="B11501" t="inlineStr">
        <is>
          <t>wfjsp21_9</t>
        </is>
      </c>
      <c r="C11501" t="n">
        <v>3</v>
      </c>
      <c r="D11501" t="n">
        <v>1143</v>
      </c>
      <c r="E11501" t="n">
        <v>1.240035429583708</v>
      </c>
      <c r="F11501" t="n">
        <v>1564.58</v>
      </c>
      <c r="G11501" t="inlineStr">
        <is>
          <t>WFJSP 17-24</t>
        </is>
      </c>
    </row>
    <row r="11502">
      <c r="A11502" t="inlineStr">
        <is>
          <t>FaFMx3</t>
        </is>
      </c>
      <c r="B11502" t="inlineStr">
        <is>
          <t>wfjsp21_9</t>
        </is>
      </c>
      <c r="C11502" t="n">
        <v>4</v>
      </c>
      <c r="D11502" t="n">
        <v>1145</v>
      </c>
      <c r="E11502" t="n">
        <v>1.417183348095663</v>
      </c>
      <c r="F11502" t="n">
        <v>562.187</v>
      </c>
      <c r="G11502" t="inlineStr">
        <is>
          <t>WFJSP 17-24</t>
        </is>
      </c>
    </row>
    <row r="11503">
      <c r="A11503" t="inlineStr">
        <is>
          <t>FaFMx3</t>
        </is>
      </c>
      <c r="B11503" t="inlineStr">
        <is>
          <t>wfjsp21_9</t>
        </is>
      </c>
      <c r="C11503" t="n">
        <v>5</v>
      </c>
      <c r="D11503" t="n">
        <v>1143</v>
      </c>
      <c r="E11503" t="n">
        <v>1.240035429583708</v>
      </c>
      <c r="F11503" t="n">
        <v>716.165</v>
      </c>
      <c r="G11503" t="inlineStr">
        <is>
          <t>WFJSP 17-24</t>
        </is>
      </c>
    </row>
    <row r="11504">
      <c r="A11504" t="inlineStr">
        <is>
          <t>FaFMx3</t>
        </is>
      </c>
      <c r="B11504" t="inlineStr">
        <is>
          <t>wfjsp22_1</t>
        </is>
      </c>
      <c r="C11504" t="n">
        <v>1</v>
      </c>
      <c r="D11504" t="n">
        <v>894</v>
      </c>
      <c r="E11504" t="n">
        <v>-0.9966777408637828</v>
      </c>
      <c r="F11504" t="n">
        <v>477.653</v>
      </c>
      <c r="G11504" t="inlineStr">
        <is>
          <t>WFJSP 17-24</t>
        </is>
      </c>
    </row>
    <row r="11505">
      <c r="A11505" t="inlineStr">
        <is>
          <t>FaFMx3</t>
        </is>
      </c>
      <c r="B11505" t="inlineStr">
        <is>
          <t>wfjsp22_1</t>
        </is>
      </c>
      <c r="C11505" t="n">
        <v>2</v>
      </c>
      <c r="D11505" t="n">
        <v>895</v>
      </c>
      <c r="E11505" t="n">
        <v>-0.8859357696566983</v>
      </c>
      <c r="F11505" t="n">
        <v>531.224</v>
      </c>
      <c r="G11505" t="inlineStr">
        <is>
          <t>WFJSP 17-24</t>
        </is>
      </c>
    </row>
    <row r="11506">
      <c r="A11506" t="inlineStr">
        <is>
          <t>FaFMx3</t>
        </is>
      </c>
      <c r="B11506" t="inlineStr">
        <is>
          <t>wfjsp22_1</t>
        </is>
      </c>
      <c r="C11506" t="n">
        <v>3</v>
      </c>
      <c r="D11506" t="n">
        <v>887</v>
      </c>
      <c r="E11506" t="n">
        <v>-1.771871539313397</v>
      </c>
      <c r="F11506" t="n">
        <v>604.559</v>
      </c>
      <c r="G11506" t="inlineStr">
        <is>
          <t>WFJSP 17-24</t>
        </is>
      </c>
    </row>
    <row r="11507">
      <c r="A11507" t="inlineStr">
        <is>
          <t>FaFMx3</t>
        </is>
      </c>
      <c r="B11507" t="inlineStr">
        <is>
          <t>wfjsp22_1</t>
        </is>
      </c>
      <c r="C11507" t="n">
        <v>4</v>
      </c>
      <c r="D11507" t="n">
        <v>889</v>
      </c>
      <c r="E11507" t="n">
        <v>-1.550387596899228</v>
      </c>
      <c r="F11507" t="n">
        <v>1167.67</v>
      </c>
      <c r="G11507" t="inlineStr">
        <is>
          <t>WFJSP 17-24</t>
        </is>
      </c>
    </row>
    <row r="11508">
      <c r="A11508" t="inlineStr">
        <is>
          <t>FaFMx3</t>
        </is>
      </c>
      <c r="B11508" t="inlineStr">
        <is>
          <t>wfjsp22_1</t>
        </is>
      </c>
      <c r="C11508" t="n">
        <v>5</v>
      </c>
      <c r="D11508" t="n">
        <v>889</v>
      </c>
      <c r="E11508" t="n">
        <v>-1.550387596899228</v>
      </c>
      <c r="F11508" t="n">
        <v>527.09</v>
      </c>
      <c r="G11508" t="inlineStr">
        <is>
          <t>WFJSP 17-24</t>
        </is>
      </c>
    </row>
    <row r="11509">
      <c r="A11509" t="inlineStr">
        <is>
          <t>FaFMx3</t>
        </is>
      </c>
      <c r="B11509" t="inlineStr">
        <is>
          <t>wfjsp22_10</t>
        </is>
      </c>
      <c r="C11509" t="n">
        <v>1</v>
      </c>
      <c r="D11509" t="n">
        <v>1065</v>
      </c>
      <c r="E11509" t="n">
        <v>-1.752767527675281</v>
      </c>
      <c r="F11509" t="n">
        <v>722.2859999999999</v>
      </c>
      <c r="G11509" t="inlineStr">
        <is>
          <t>WFJSP 17-24</t>
        </is>
      </c>
    </row>
    <row r="11510">
      <c r="A11510" t="inlineStr">
        <is>
          <t>FaFMx3</t>
        </is>
      </c>
      <c r="B11510" t="inlineStr">
        <is>
          <t>wfjsp22_10</t>
        </is>
      </c>
      <c r="C11510" t="n">
        <v>2</v>
      </c>
      <c r="D11510" t="n">
        <v>1072</v>
      </c>
      <c r="E11510" t="n">
        <v>-1.107011070110697</v>
      </c>
      <c r="F11510" t="n">
        <v>409.621</v>
      </c>
      <c r="G11510" t="inlineStr">
        <is>
          <t>WFJSP 17-24</t>
        </is>
      </c>
    </row>
    <row r="11511">
      <c r="A11511" t="inlineStr">
        <is>
          <t>FaFMx3</t>
        </is>
      </c>
      <c r="B11511" t="inlineStr">
        <is>
          <t>wfjsp22_10</t>
        </is>
      </c>
      <c r="C11511" t="n">
        <v>3</v>
      </c>
      <c r="D11511" t="n">
        <v>1072</v>
      </c>
      <c r="E11511" t="n">
        <v>-1.107011070110697</v>
      </c>
      <c r="F11511" t="n">
        <v>401.243</v>
      </c>
      <c r="G11511" t="inlineStr">
        <is>
          <t>WFJSP 17-24</t>
        </is>
      </c>
    </row>
    <row r="11512">
      <c r="A11512" t="inlineStr">
        <is>
          <t>FaFMx3</t>
        </is>
      </c>
      <c r="B11512" t="inlineStr">
        <is>
          <t>wfjsp22_10</t>
        </is>
      </c>
      <c r="C11512" t="n">
        <v>4</v>
      </c>
      <c r="D11512" t="n">
        <v>1068</v>
      </c>
      <c r="E11512" t="n">
        <v>-1.476014760147604</v>
      </c>
      <c r="F11512" t="n">
        <v>861.549</v>
      </c>
      <c r="G11512" t="inlineStr">
        <is>
          <t>WFJSP 17-24</t>
        </is>
      </c>
    </row>
    <row r="11513">
      <c r="A11513" t="inlineStr">
        <is>
          <t>FaFMx3</t>
        </is>
      </c>
      <c r="B11513" t="inlineStr">
        <is>
          <t>wfjsp22_10</t>
        </is>
      </c>
      <c r="C11513" t="n">
        <v>5</v>
      </c>
      <c r="D11513" t="n">
        <v>1071</v>
      </c>
      <c r="E11513" t="n">
        <v>-1.199261992619927</v>
      </c>
      <c r="F11513" t="n">
        <v>468.475</v>
      </c>
      <c r="G11513" t="inlineStr">
        <is>
          <t>WFJSP 17-24</t>
        </is>
      </c>
    </row>
    <row r="11514">
      <c r="A11514" t="inlineStr">
        <is>
          <t>FaFMx3</t>
        </is>
      </c>
      <c r="B11514" t="inlineStr">
        <is>
          <t>wfjsp22_2</t>
        </is>
      </c>
      <c r="C11514" t="n">
        <v>1</v>
      </c>
      <c r="D11514" t="n">
        <v>957</v>
      </c>
      <c r="E11514" t="n">
        <v>0</v>
      </c>
      <c r="F11514" t="n">
        <v>812.951</v>
      </c>
      <c r="G11514" t="inlineStr">
        <is>
          <t>WFJSP 17-24</t>
        </is>
      </c>
    </row>
    <row r="11515">
      <c r="A11515" t="inlineStr">
        <is>
          <t>FaFMx3</t>
        </is>
      </c>
      <c r="B11515" t="inlineStr">
        <is>
          <t>wfjsp22_2</t>
        </is>
      </c>
      <c r="C11515" t="n">
        <v>2</v>
      </c>
      <c r="D11515" t="n">
        <v>957</v>
      </c>
      <c r="E11515" t="n">
        <v>0</v>
      </c>
      <c r="F11515" t="n">
        <v>1364.95</v>
      </c>
      <c r="G11515" t="inlineStr">
        <is>
          <t>WFJSP 17-24</t>
        </is>
      </c>
    </row>
    <row r="11516">
      <c r="A11516" t="inlineStr">
        <is>
          <t>FaFMx3</t>
        </is>
      </c>
      <c r="B11516" t="inlineStr">
        <is>
          <t>wfjsp22_2</t>
        </is>
      </c>
      <c r="C11516" t="n">
        <v>3</v>
      </c>
      <c r="D11516" t="n">
        <v>960</v>
      </c>
      <c r="E11516" t="n">
        <v>0.3134796238244419</v>
      </c>
      <c r="F11516" t="n">
        <v>1075.08</v>
      </c>
      <c r="G11516" t="inlineStr">
        <is>
          <t>WFJSP 17-24</t>
        </is>
      </c>
    </row>
    <row r="11517">
      <c r="A11517" t="inlineStr">
        <is>
          <t>FaFMx3</t>
        </is>
      </c>
      <c r="B11517" t="inlineStr">
        <is>
          <t>wfjsp22_2</t>
        </is>
      </c>
      <c r="C11517" t="n">
        <v>4</v>
      </c>
      <c r="D11517" t="n">
        <v>960</v>
      </c>
      <c r="E11517" t="n">
        <v>0.3134796238244419</v>
      </c>
      <c r="F11517" t="n">
        <v>1570.27</v>
      </c>
      <c r="G11517" t="inlineStr">
        <is>
          <t>WFJSP 17-24</t>
        </is>
      </c>
    </row>
    <row r="11518">
      <c r="A11518" t="inlineStr">
        <is>
          <t>FaFMx3</t>
        </is>
      </c>
      <c r="B11518" t="inlineStr">
        <is>
          <t>wfjsp22_2</t>
        </is>
      </c>
      <c r="C11518" t="n">
        <v>5</v>
      </c>
      <c r="D11518" t="n">
        <v>958</v>
      </c>
      <c r="E11518" t="n">
        <v>0.1044932079414806</v>
      </c>
      <c r="F11518" t="n">
        <v>918.7</v>
      </c>
      <c r="G11518" t="inlineStr">
        <is>
          <t>WFJSP 17-24</t>
        </is>
      </c>
    </row>
    <row r="11519">
      <c r="A11519" t="inlineStr">
        <is>
          <t>FaFMx3</t>
        </is>
      </c>
      <c r="B11519" t="inlineStr">
        <is>
          <t>wfjsp22_3</t>
        </is>
      </c>
      <c r="C11519" t="n">
        <v>1</v>
      </c>
      <c r="D11519" t="n">
        <v>1014</v>
      </c>
      <c r="E11519" t="n">
        <v>-0.9765625</v>
      </c>
      <c r="F11519" t="n">
        <v>764.246</v>
      </c>
      <c r="G11519" t="inlineStr">
        <is>
          <t>WFJSP 17-24</t>
        </is>
      </c>
    </row>
    <row r="11520">
      <c r="A11520" t="inlineStr">
        <is>
          <t>FaFMx3</t>
        </is>
      </c>
      <c r="B11520" t="inlineStr">
        <is>
          <t>wfjsp22_3</t>
        </is>
      </c>
      <c r="C11520" t="n">
        <v>2</v>
      </c>
      <c r="D11520" t="n">
        <v>1019</v>
      </c>
      <c r="E11520" t="n">
        <v>-0.48828125</v>
      </c>
      <c r="F11520" t="n">
        <v>662.22</v>
      </c>
      <c r="G11520" t="inlineStr">
        <is>
          <t>WFJSP 17-24</t>
        </is>
      </c>
    </row>
    <row r="11521">
      <c r="A11521" t="inlineStr">
        <is>
          <t>FaFMx3</t>
        </is>
      </c>
      <c r="B11521" t="inlineStr">
        <is>
          <t>wfjsp22_3</t>
        </is>
      </c>
      <c r="C11521" t="n">
        <v>3</v>
      </c>
      <c r="D11521" t="n">
        <v>1016</v>
      </c>
      <c r="E11521" t="n">
        <v>-0.78125</v>
      </c>
      <c r="F11521" t="n">
        <v>831.971</v>
      </c>
      <c r="G11521" t="inlineStr">
        <is>
          <t>WFJSP 17-24</t>
        </is>
      </c>
    </row>
    <row r="11522">
      <c r="A11522" t="inlineStr">
        <is>
          <t>FaFMx3</t>
        </is>
      </c>
      <c r="B11522" t="inlineStr">
        <is>
          <t>wfjsp22_3</t>
        </is>
      </c>
      <c r="C11522" t="n">
        <v>4</v>
      </c>
      <c r="D11522" t="n">
        <v>1018</v>
      </c>
      <c r="E11522" t="n">
        <v>-0.5859375</v>
      </c>
      <c r="F11522" t="n">
        <v>653.25</v>
      </c>
      <c r="G11522" t="inlineStr">
        <is>
          <t>WFJSP 17-24</t>
        </is>
      </c>
    </row>
    <row r="11523">
      <c r="A11523" t="inlineStr">
        <is>
          <t>FaFMx3</t>
        </is>
      </c>
      <c r="B11523" t="inlineStr">
        <is>
          <t>wfjsp22_3</t>
        </is>
      </c>
      <c r="C11523" t="n">
        <v>5</v>
      </c>
      <c r="D11523" t="n">
        <v>1022</v>
      </c>
      <c r="E11523" t="n">
        <v>-0.1953125</v>
      </c>
      <c r="F11523" t="n">
        <v>687.364</v>
      </c>
      <c r="G11523" t="inlineStr">
        <is>
          <t>WFJSP 17-24</t>
        </is>
      </c>
    </row>
    <row r="11524">
      <c r="A11524" t="inlineStr">
        <is>
          <t>FaFMx3</t>
        </is>
      </c>
      <c r="B11524" t="inlineStr">
        <is>
          <t>wfjsp22_4</t>
        </is>
      </c>
      <c r="C11524" t="n">
        <v>1</v>
      </c>
      <c r="D11524" t="n">
        <v>979</v>
      </c>
      <c r="E11524" t="n">
        <v>-1.011122345803839</v>
      </c>
      <c r="F11524" t="n">
        <v>910.71</v>
      </c>
      <c r="G11524" t="inlineStr">
        <is>
          <t>WFJSP 17-24</t>
        </is>
      </c>
    </row>
    <row r="11525">
      <c r="A11525" t="inlineStr">
        <is>
          <t>FaFMx3</t>
        </is>
      </c>
      <c r="B11525" t="inlineStr">
        <is>
          <t>wfjsp22_4</t>
        </is>
      </c>
      <c r="C11525" t="n">
        <v>2</v>
      </c>
      <c r="D11525" t="n">
        <v>977</v>
      </c>
      <c r="E11525" t="n">
        <v>-1.213346814964611</v>
      </c>
      <c r="F11525" t="n">
        <v>699.405</v>
      </c>
      <c r="G11525" t="inlineStr">
        <is>
          <t>WFJSP 17-24</t>
        </is>
      </c>
    </row>
    <row r="11526">
      <c r="A11526" t="inlineStr">
        <is>
          <t>FaFMx3</t>
        </is>
      </c>
      <c r="B11526" t="inlineStr">
        <is>
          <t>wfjsp22_4</t>
        </is>
      </c>
      <c r="C11526" t="n">
        <v>3</v>
      </c>
      <c r="D11526" t="n">
        <v>975</v>
      </c>
      <c r="E11526" t="n">
        <v>-1.415571284125383</v>
      </c>
      <c r="F11526" t="n">
        <v>771.11</v>
      </c>
      <c r="G11526" t="inlineStr">
        <is>
          <t>WFJSP 17-24</t>
        </is>
      </c>
    </row>
    <row r="11527">
      <c r="A11527" t="inlineStr">
        <is>
          <t>FaFMx3</t>
        </is>
      </c>
      <c r="B11527" t="inlineStr">
        <is>
          <t>wfjsp22_4</t>
        </is>
      </c>
      <c r="C11527" t="n">
        <v>4</v>
      </c>
      <c r="D11527" t="n">
        <v>978</v>
      </c>
      <c r="E11527" t="n">
        <v>-1.11223458038423</v>
      </c>
      <c r="F11527" t="n">
        <v>798.543</v>
      </c>
      <c r="G11527" t="inlineStr">
        <is>
          <t>WFJSP 17-24</t>
        </is>
      </c>
    </row>
    <row r="11528">
      <c r="A11528" t="inlineStr">
        <is>
          <t>FaFMx3</t>
        </is>
      </c>
      <c r="B11528" t="inlineStr">
        <is>
          <t>wfjsp22_4</t>
        </is>
      </c>
      <c r="C11528" t="n">
        <v>5</v>
      </c>
      <c r="D11528" t="n">
        <v>978</v>
      </c>
      <c r="E11528" t="n">
        <v>-1.11223458038423</v>
      </c>
      <c r="F11528" t="n">
        <v>761.801</v>
      </c>
      <c r="G11528" t="inlineStr">
        <is>
          <t>WFJSP 17-24</t>
        </is>
      </c>
    </row>
    <row r="11529">
      <c r="A11529" t="inlineStr">
        <is>
          <t>FaFMx3</t>
        </is>
      </c>
      <c r="B11529" t="inlineStr">
        <is>
          <t>wfjsp22_5</t>
        </is>
      </c>
      <c r="C11529" t="n">
        <v>1</v>
      </c>
      <c r="D11529" t="n">
        <v>856</v>
      </c>
      <c r="E11529" t="n">
        <v>-2.059496567505725</v>
      </c>
      <c r="F11529" t="n">
        <v>582.4109999999999</v>
      </c>
      <c r="G11529" t="inlineStr">
        <is>
          <t>WFJSP 17-24</t>
        </is>
      </c>
    </row>
    <row r="11530">
      <c r="A11530" t="inlineStr">
        <is>
          <t>FaFMx3</t>
        </is>
      </c>
      <c r="B11530" t="inlineStr">
        <is>
          <t>wfjsp22_5</t>
        </is>
      </c>
      <c r="C11530" t="n">
        <v>2</v>
      </c>
      <c r="D11530" t="n">
        <v>860</v>
      </c>
      <c r="E11530" t="n">
        <v>-1.601830663615555</v>
      </c>
      <c r="F11530" t="n">
        <v>339.43</v>
      </c>
      <c r="G11530" t="inlineStr">
        <is>
          <t>WFJSP 17-24</t>
        </is>
      </c>
    </row>
    <row r="11531">
      <c r="A11531" t="inlineStr">
        <is>
          <t>FaFMx3</t>
        </is>
      </c>
      <c r="B11531" t="inlineStr">
        <is>
          <t>wfjsp22_5</t>
        </is>
      </c>
      <c r="C11531" t="n">
        <v>3</v>
      </c>
      <c r="D11531" t="n">
        <v>857</v>
      </c>
      <c r="E11531" t="n">
        <v>-1.94508009153318</v>
      </c>
      <c r="F11531" t="n">
        <v>554.475</v>
      </c>
      <c r="G11531" t="inlineStr">
        <is>
          <t>WFJSP 17-24</t>
        </is>
      </c>
    </row>
    <row r="11532">
      <c r="A11532" t="inlineStr">
        <is>
          <t>FaFMx3</t>
        </is>
      </c>
      <c r="B11532" t="inlineStr">
        <is>
          <t>wfjsp22_5</t>
        </is>
      </c>
      <c r="C11532" t="n">
        <v>4</v>
      </c>
      <c r="D11532" t="n">
        <v>855</v>
      </c>
      <c r="E11532" t="n">
        <v>-2.173913043478259</v>
      </c>
      <c r="F11532" t="n">
        <v>779.62</v>
      </c>
      <c r="G11532" t="inlineStr">
        <is>
          <t>WFJSP 17-24</t>
        </is>
      </c>
    </row>
    <row r="11533">
      <c r="A11533" t="inlineStr">
        <is>
          <t>FaFMx3</t>
        </is>
      </c>
      <c r="B11533" t="inlineStr">
        <is>
          <t>wfjsp22_5</t>
        </is>
      </c>
      <c r="C11533" t="n">
        <v>5</v>
      </c>
      <c r="D11533" t="n">
        <v>864</v>
      </c>
      <c r="E11533" t="n">
        <v>-1.144164759725397</v>
      </c>
      <c r="F11533" t="n">
        <v>375.718</v>
      </c>
      <c r="G11533" t="inlineStr">
        <is>
          <t>WFJSP 17-24</t>
        </is>
      </c>
    </row>
    <row r="11534">
      <c r="A11534" t="inlineStr">
        <is>
          <t>FaFMx3</t>
        </is>
      </c>
      <c r="B11534" t="inlineStr">
        <is>
          <t>wfjsp22_6</t>
        </is>
      </c>
      <c r="C11534" t="n">
        <v>1</v>
      </c>
      <c r="D11534" t="n">
        <v>1111</v>
      </c>
      <c r="E11534" t="n">
        <v>-0.269299820466784</v>
      </c>
      <c r="F11534" t="n">
        <v>423.484</v>
      </c>
      <c r="G11534" t="inlineStr">
        <is>
          <t>WFJSP 17-24</t>
        </is>
      </c>
    </row>
    <row r="11535">
      <c r="A11535" t="inlineStr">
        <is>
          <t>FaFMx3</t>
        </is>
      </c>
      <c r="B11535" t="inlineStr">
        <is>
          <t>wfjsp22_6</t>
        </is>
      </c>
      <c r="C11535" t="n">
        <v>2</v>
      </c>
      <c r="D11535" t="n">
        <v>1112</v>
      </c>
      <c r="E11535" t="n">
        <v>-0.1795332136445227</v>
      </c>
      <c r="F11535" t="n">
        <v>507.751</v>
      </c>
      <c r="G11535" t="inlineStr">
        <is>
          <t>WFJSP 17-24</t>
        </is>
      </c>
    </row>
    <row r="11536">
      <c r="A11536" t="inlineStr">
        <is>
          <t>FaFMx3</t>
        </is>
      </c>
      <c r="B11536" t="inlineStr">
        <is>
          <t>wfjsp22_6</t>
        </is>
      </c>
      <c r="C11536" t="n">
        <v>3</v>
      </c>
      <c r="D11536" t="n">
        <v>1109</v>
      </c>
      <c r="E11536" t="n">
        <v>-0.4488330341113067</v>
      </c>
      <c r="F11536" t="n">
        <v>942.817</v>
      </c>
      <c r="G11536" t="inlineStr">
        <is>
          <t>WFJSP 17-24</t>
        </is>
      </c>
    </row>
    <row r="11537">
      <c r="A11537" t="inlineStr">
        <is>
          <t>FaFMx3</t>
        </is>
      </c>
      <c r="B11537" t="inlineStr">
        <is>
          <t>wfjsp22_6</t>
        </is>
      </c>
      <c r="C11537" t="n">
        <v>4</v>
      </c>
      <c r="D11537" t="n">
        <v>1113</v>
      </c>
      <c r="E11537" t="n">
        <v>-0.08976660682226134</v>
      </c>
      <c r="F11537" t="n">
        <v>570.51</v>
      </c>
      <c r="G11537" t="inlineStr">
        <is>
          <t>WFJSP 17-24</t>
        </is>
      </c>
    </row>
    <row r="11538">
      <c r="A11538" t="inlineStr">
        <is>
          <t>FaFMx3</t>
        </is>
      </c>
      <c r="B11538" t="inlineStr">
        <is>
          <t>wfjsp22_6</t>
        </is>
      </c>
      <c r="C11538" t="n">
        <v>5</v>
      </c>
      <c r="D11538" t="n">
        <v>1105</v>
      </c>
      <c r="E11538" t="n">
        <v>-0.8078994614003632</v>
      </c>
      <c r="F11538" t="n">
        <v>757.6559999999999</v>
      </c>
      <c r="G11538" t="inlineStr">
        <is>
          <t>WFJSP 17-24</t>
        </is>
      </c>
    </row>
    <row r="11539">
      <c r="A11539" t="inlineStr">
        <is>
          <t>FaFMx3</t>
        </is>
      </c>
      <c r="B11539" t="inlineStr">
        <is>
          <t>wfjsp22_7</t>
        </is>
      </c>
      <c r="C11539" t="n">
        <v>1</v>
      </c>
      <c r="D11539" t="n">
        <v>992</v>
      </c>
      <c r="E11539" t="n">
        <v>-0.2012072434607659</v>
      </c>
      <c r="F11539" t="n">
        <v>661.946</v>
      </c>
      <c r="G11539" t="inlineStr">
        <is>
          <t>WFJSP 17-24</t>
        </is>
      </c>
    </row>
    <row r="11540">
      <c r="A11540" t="inlineStr">
        <is>
          <t>FaFMx3</t>
        </is>
      </c>
      <c r="B11540" t="inlineStr">
        <is>
          <t>wfjsp22_7</t>
        </is>
      </c>
      <c r="C11540" t="n">
        <v>2</v>
      </c>
      <c r="D11540" t="n">
        <v>991</v>
      </c>
      <c r="E11540" t="n">
        <v>-0.3018108651911433</v>
      </c>
      <c r="F11540" t="n">
        <v>698.256</v>
      </c>
      <c r="G11540" t="inlineStr">
        <is>
          <t>WFJSP 17-24</t>
        </is>
      </c>
    </row>
    <row r="11541">
      <c r="A11541" t="inlineStr">
        <is>
          <t>FaFMx3</t>
        </is>
      </c>
      <c r="B11541" t="inlineStr">
        <is>
          <t>wfjsp22_7</t>
        </is>
      </c>
      <c r="C11541" t="n">
        <v>3</v>
      </c>
      <c r="D11541" t="n">
        <v>992</v>
      </c>
      <c r="E11541" t="n">
        <v>-0.2012072434607659</v>
      </c>
      <c r="F11541" t="n">
        <v>773.958</v>
      </c>
      <c r="G11541" t="inlineStr">
        <is>
          <t>WFJSP 17-24</t>
        </is>
      </c>
    </row>
    <row r="11542">
      <c r="A11542" t="inlineStr">
        <is>
          <t>FaFMx3</t>
        </is>
      </c>
      <c r="B11542" t="inlineStr">
        <is>
          <t>wfjsp22_7</t>
        </is>
      </c>
      <c r="C11542" t="n">
        <v>4</v>
      </c>
      <c r="D11542" t="n">
        <v>991</v>
      </c>
      <c r="E11542" t="n">
        <v>-0.3018108651911433</v>
      </c>
      <c r="F11542" t="n">
        <v>799.011</v>
      </c>
      <c r="G11542" t="inlineStr">
        <is>
          <t>WFJSP 17-24</t>
        </is>
      </c>
    </row>
    <row r="11543">
      <c r="A11543" t="inlineStr">
        <is>
          <t>FaFMx3</t>
        </is>
      </c>
      <c r="B11543" t="inlineStr">
        <is>
          <t>wfjsp22_7</t>
        </is>
      </c>
      <c r="C11543" t="n">
        <v>5</v>
      </c>
      <c r="D11543" t="n">
        <v>992</v>
      </c>
      <c r="E11543" t="n">
        <v>-0.2012072434607659</v>
      </c>
      <c r="F11543" t="n">
        <v>464.006</v>
      </c>
      <c r="G11543" t="inlineStr">
        <is>
          <t>WFJSP 17-24</t>
        </is>
      </c>
    </row>
    <row r="11544">
      <c r="A11544" t="inlineStr">
        <is>
          <t>FaFMx3</t>
        </is>
      </c>
      <c r="B11544" t="inlineStr">
        <is>
          <t>wfjsp22_8</t>
        </is>
      </c>
      <c r="C11544" t="n">
        <v>1</v>
      </c>
      <c r="D11544" t="n">
        <v>946</v>
      </c>
      <c r="E11544" t="n">
        <v>0</v>
      </c>
      <c r="F11544" t="n">
        <v>638.289</v>
      </c>
      <c r="G11544" t="inlineStr">
        <is>
          <t>WFJSP 17-24</t>
        </is>
      </c>
    </row>
    <row r="11545">
      <c r="A11545" t="inlineStr">
        <is>
          <t>FaFMx3</t>
        </is>
      </c>
      <c r="B11545" t="inlineStr">
        <is>
          <t>wfjsp22_8</t>
        </is>
      </c>
      <c r="C11545" t="n">
        <v>2</v>
      </c>
      <c r="D11545" t="n">
        <v>945</v>
      </c>
      <c r="E11545" t="n">
        <v>-0.1057082452431302</v>
      </c>
      <c r="F11545" t="n">
        <v>1002.28</v>
      </c>
      <c r="G11545" t="inlineStr">
        <is>
          <t>WFJSP 17-24</t>
        </is>
      </c>
    </row>
    <row r="11546">
      <c r="A11546" t="inlineStr">
        <is>
          <t>FaFMx3</t>
        </is>
      </c>
      <c r="B11546" t="inlineStr">
        <is>
          <t>wfjsp22_8</t>
        </is>
      </c>
      <c r="C11546" t="n">
        <v>3</v>
      </c>
      <c r="D11546" t="n">
        <v>948</v>
      </c>
      <c r="E11546" t="n">
        <v>0.2114164904862603</v>
      </c>
      <c r="F11546" t="n">
        <v>718.268</v>
      </c>
      <c r="G11546" t="inlineStr">
        <is>
          <t>WFJSP 17-24</t>
        </is>
      </c>
    </row>
    <row r="11547">
      <c r="A11547" t="inlineStr">
        <is>
          <t>FaFMx3</t>
        </is>
      </c>
      <c r="B11547" t="inlineStr">
        <is>
          <t>wfjsp22_8</t>
        </is>
      </c>
      <c r="C11547" t="n">
        <v>4</v>
      </c>
      <c r="D11547" t="n">
        <v>946</v>
      </c>
      <c r="E11547" t="n">
        <v>0</v>
      </c>
      <c r="F11547" t="n">
        <v>449.65</v>
      </c>
      <c r="G11547" t="inlineStr">
        <is>
          <t>WFJSP 17-24</t>
        </is>
      </c>
    </row>
    <row r="11548">
      <c r="A11548" t="inlineStr">
        <is>
          <t>FaFMx3</t>
        </is>
      </c>
      <c r="B11548" t="inlineStr">
        <is>
          <t>wfjsp22_8</t>
        </is>
      </c>
      <c r="C11548" t="n">
        <v>5</v>
      </c>
      <c r="D11548" t="n">
        <v>951</v>
      </c>
      <c r="E11548" t="n">
        <v>0.5285412262156397</v>
      </c>
      <c r="F11548" t="n">
        <v>452.415</v>
      </c>
      <c r="G11548" t="inlineStr">
        <is>
          <t>WFJSP 17-24</t>
        </is>
      </c>
    </row>
    <row r="11549">
      <c r="A11549" t="inlineStr">
        <is>
          <t>FaFMx3</t>
        </is>
      </c>
      <c r="B11549" t="inlineStr">
        <is>
          <t>wfjsp22_9</t>
        </is>
      </c>
      <c r="C11549" t="n">
        <v>1</v>
      </c>
      <c r="D11549" t="n">
        <v>945</v>
      </c>
      <c r="E11549" t="n">
        <v>0.1059322033898358</v>
      </c>
      <c r="F11549" t="n">
        <v>671.991</v>
      </c>
      <c r="G11549" t="inlineStr">
        <is>
          <t>WFJSP 17-24</t>
        </is>
      </c>
    </row>
    <row r="11550">
      <c r="A11550" t="inlineStr">
        <is>
          <t>FaFMx3</t>
        </is>
      </c>
      <c r="B11550" t="inlineStr">
        <is>
          <t>wfjsp22_9</t>
        </is>
      </c>
      <c r="C11550" t="n">
        <v>2</v>
      </c>
      <c r="D11550" t="n">
        <v>947</v>
      </c>
      <c r="E11550" t="n">
        <v>0.3177966101694851</v>
      </c>
      <c r="F11550" t="n">
        <v>435.432</v>
      </c>
      <c r="G11550" t="inlineStr">
        <is>
          <t>WFJSP 17-24</t>
        </is>
      </c>
    </row>
    <row r="11551">
      <c r="A11551" t="inlineStr">
        <is>
          <t>FaFMx3</t>
        </is>
      </c>
      <c r="B11551" t="inlineStr">
        <is>
          <t>wfjsp22_9</t>
        </is>
      </c>
      <c r="C11551" t="n">
        <v>3</v>
      </c>
      <c r="D11551" t="n">
        <v>952</v>
      </c>
      <c r="E11551" t="n">
        <v>0.8474576271186418</v>
      </c>
      <c r="F11551" t="n">
        <v>482.746</v>
      </c>
      <c r="G11551" t="inlineStr">
        <is>
          <t>WFJSP 17-24</t>
        </is>
      </c>
    </row>
    <row r="11552">
      <c r="A11552" t="inlineStr">
        <is>
          <t>FaFMx3</t>
        </is>
      </c>
      <c r="B11552" t="inlineStr">
        <is>
          <t>wfjsp22_9</t>
        </is>
      </c>
      <c r="C11552" t="n">
        <v>4</v>
      </c>
      <c r="D11552" t="n">
        <v>946</v>
      </c>
      <c r="E11552" t="n">
        <v>0.2118644067796716</v>
      </c>
      <c r="F11552" t="n">
        <v>522.011</v>
      </c>
      <c r="G11552" t="inlineStr">
        <is>
          <t>WFJSP 17-24</t>
        </is>
      </c>
    </row>
    <row r="11553">
      <c r="A11553" t="inlineStr">
        <is>
          <t>FaFMx3</t>
        </is>
      </c>
      <c r="B11553" t="inlineStr">
        <is>
          <t>wfjsp22_9</t>
        </is>
      </c>
      <c r="C11553" t="n">
        <v>5</v>
      </c>
      <c r="D11553" t="n">
        <v>941</v>
      </c>
      <c r="E11553" t="n">
        <v>-0.3177966101694962</v>
      </c>
      <c r="F11553" t="n">
        <v>563.348</v>
      </c>
      <c r="G11553" t="inlineStr">
        <is>
          <t>WFJSP 17-24</t>
        </is>
      </c>
    </row>
    <row r="11554">
      <c r="A11554" t="inlineStr">
        <is>
          <t>FaFMx3</t>
        </is>
      </c>
      <c r="B11554" t="inlineStr">
        <is>
          <t>wfjsp23_1</t>
        </is>
      </c>
      <c r="C11554" t="n">
        <v>1</v>
      </c>
      <c r="D11554" t="n">
        <v>1523</v>
      </c>
      <c r="E11554" t="n">
        <v>0.2633311389071746</v>
      </c>
      <c r="F11554" t="n">
        <v>909.182</v>
      </c>
      <c r="G11554" t="inlineStr">
        <is>
          <t>WFJSP 17-24</t>
        </is>
      </c>
    </row>
    <row r="11555">
      <c r="A11555" t="inlineStr">
        <is>
          <t>FaFMx3</t>
        </is>
      </c>
      <c r="B11555" t="inlineStr">
        <is>
          <t>wfjsp23_1</t>
        </is>
      </c>
      <c r="C11555" t="n">
        <v>2</v>
      </c>
      <c r="D11555" t="n">
        <v>1520</v>
      </c>
      <c r="E11555" t="n">
        <v>0.06583278472680476</v>
      </c>
      <c r="F11555" t="n">
        <v>1300.49</v>
      </c>
      <c r="G11555" t="inlineStr">
        <is>
          <t>WFJSP 17-24</t>
        </is>
      </c>
    </row>
    <row r="11556">
      <c r="A11556" t="inlineStr">
        <is>
          <t>FaFMx3</t>
        </is>
      </c>
      <c r="B11556" t="inlineStr">
        <is>
          <t>wfjsp23_1</t>
        </is>
      </c>
      <c r="C11556" t="n">
        <v>3</v>
      </c>
      <c r="D11556" t="n">
        <v>1529</v>
      </c>
      <c r="E11556" t="n">
        <v>0.6583278472679366</v>
      </c>
      <c r="F11556" t="n">
        <v>622.087</v>
      </c>
      <c r="G11556" t="inlineStr">
        <is>
          <t>WFJSP 17-24</t>
        </is>
      </c>
    </row>
    <row r="11557">
      <c r="A11557" t="inlineStr">
        <is>
          <t>FaFMx3</t>
        </is>
      </c>
      <c r="B11557" t="inlineStr">
        <is>
          <t>wfjsp23_1</t>
        </is>
      </c>
      <c r="C11557" t="n">
        <v>4</v>
      </c>
      <c r="D11557" t="n">
        <v>1523</v>
      </c>
      <c r="E11557" t="n">
        <v>0.2633311389071746</v>
      </c>
      <c r="F11557" t="n">
        <v>1488.43</v>
      </c>
      <c r="G11557" t="inlineStr">
        <is>
          <t>WFJSP 17-24</t>
        </is>
      </c>
    </row>
    <row r="11558">
      <c r="A11558" t="inlineStr">
        <is>
          <t>FaFMx3</t>
        </is>
      </c>
      <c r="B11558" t="inlineStr">
        <is>
          <t>wfjsp23_1</t>
        </is>
      </c>
      <c r="C11558" t="n">
        <v>5</v>
      </c>
      <c r="D11558" t="n">
        <v>1520</v>
      </c>
      <c r="E11558" t="n">
        <v>0.06583278472680476</v>
      </c>
      <c r="F11558" t="n">
        <v>2042.13</v>
      </c>
      <c r="G11558" t="inlineStr">
        <is>
          <t>WFJSP 17-24</t>
        </is>
      </c>
    </row>
    <row r="11559">
      <c r="A11559" t="inlineStr">
        <is>
          <t>FaFMx3</t>
        </is>
      </c>
      <c r="B11559" t="inlineStr">
        <is>
          <t>wfjsp23_10</t>
        </is>
      </c>
      <c r="C11559" t="n">
        <v>1</v>
      </c>
      <c r="D11559" t="n">
        <v>1716</v>
      </c>
      <c r="E11559" t="n">
        <v>-0.6369426751592355</v>
      </c>
      <c r="F11559" t="n">
        <v>1569.94</v>
      </c>
      <c r="G11559" t="inlineStr">
        <is>
          <t>WFJSP 17-24</t>
        </is>
      </c>
    </row>
    <row r="11560">
      <c r="A11560" t="inlineStr">
        <is>
          <t>FaFMx3</t>
        </is>
      </c>
      <c r="B11560" t="inlineStr">
        <is>
          <t>wfjsp23_10</t>
        </is>
      </c>
      <c r="C11560" t="n">
        <v>2</v>
      </c>
      <c r="D11560" t="n">
        <v>1729</v>
      </c>
      <c r="E11560" t="n">
        <v>0.115807759119857</v>
      </c>
      <c r="F11560" t="n">
        <v>636.984</v>
      </c>
      <c r="G11560" t="inlineStr">
        <is>
          <t>WFJSP 17-24</t>
        </is>
      </c>
    </row>
    <row r="11561">
      <c r="A11561" t="inlineStr">
        <is>
          <t>FaFMx3</t>
        </is>
      </c>
      <c r="B11561" t="inlineStr">
        <is>
          <t>wfjsp23_10</t>
        </is>
      </c>
      <c r="C11561" t="n">
        <v>3</v>
      </c>
      <c r="D11561" t="n">
        <v>1725</v>
      </c>
      <c r="E11561" t="n">
        <v>-0.115807759119857</v>
      </c>
      <c r="F11561" t="n">
        <v>955.899</v>
      </c>
      <c r="G11561" t="inlineStr">
        <is>
          <t>WFJSP 17-24</t>
        </is>
      </c>
    </row>
    <row r="11562">
      <c r="A11562" t="inlineStr">
        <is>
          <t>FaFMx3</t>
        </is>
      </c>
      <c r="B11562" t="inlineStr">
        <is>
          <t>wfjsp23_10</t>
        </is>
      </c>
      <c r="C11562" t="n">
        <v>4</v>
      </c>
      <c r="D11562" t="n">
        <v>1730</v>
      </c>
      <c r="E11562" t="n">
        <v>0.1737116386797855</v>
      </c>
      <c r="F11562" t="n">
        <v>1309.78</v>
      </c>
      <c r="G11562" t="inlineStr">
        <is>
          <t>WFJSP 17-24</t>
        </is>
      </c>
    </row>
    <row r="11563">
      <c r="A11563" t="inlineStr">
        <is>
          <t>FaFMx3</t>
        </is>
      </c>
      <c r="B11563" t="inlineStr">
        <is>
          <t>wfjsp23_10</t>
        </is>
      </c>
      <c r="C11563" t="n">
        <v>5</v>
      </c>
      <c r="D11563" t="n">
        <v>1731</v>
      </c>
      <c r="E11563" t="n">
        <v>0.2316155182397139</v>
      </c>
      <c r="F11563" t="n">
        <v>2398.94</v>
      </c>
      <c r="G11563" t="inlineStr">
        <is>
          <t>WFJSP 17-24</t>
        </is>
      </c>
    </row>
    <row r="11564">
      <c r="A11564" t="inlineStr">
        <is>
          <t>FaFMx3</t>
        </is>
      </c>
      <c r="B11564" t="inlineStr">
        <is>
          <t>wfjsp23_2</t>
        </is>
      </c>
      <c r="C11564" t="n">
        <v>1</v>
      </c>
      <c r="D11564" t="n">
        <v>1592</v>
      </c>
      <c r="E11564" t="n">
        <v>-0.1880877742946763</v>
      </c>
      <c r="F11564" t="n">
        <v>1368.82</v>
      </c>
      <c r="G11564" t="inlineStr">
        <is>
          <t>WFJSP 17-24</t>
        </is>
      </c>
    </row>
    <row r="11565">
      <c r="A11565" t="inlineStr">
        <is>
          <t>FaFMx3</t>
        </is>
      </c>
      <c r="B11565" t="inlineStr">
        <is>
          <t>wfjsp23_2</t>
        </is>
      </c>
      <c r="C11565" t="n">
        <v>2</v>
      </c>
      <c r="D11565" t="n">
        <v>1594</v>
      </c>
      <c r="E11565" t="n">
        <v>-0.06269592476488839</v>
      </c>
      <c r="F11565" t="n">
        <v>2361.28</v>
      </c>
      <c r="G11565" t="inlineStr">
        <is>
          <t>WFJSP 17-24</t>
        </is>
      </c>
    </row>
    <row r="11566">
      <c r="A11566" t="inlineStr">
        <is>
          <t>FaFMx3</t>
        </is>
      </c>
      <c r="B11566" t="inlineStr">
        <is>
          <t>wfjsp23_2</t>
        </is>
      </c>
      <c r="C11566" t="n">
        <v>3</v>
      </c>
      <c r="D11566" t="n">
        <v>1599</v>
      </c>
      <c r="E11566" t="n">
        <v>0.2507836990595536</v>
      </c>
      <c r="F11566" t="n">
        <v>854.059</v>
      </c>
      <c r="G11566" t="inlineStr">
        <is>
          <t>WFJSP 17-24</t>
        </is>
      </c>
    </row>
    <row r="11567">
      <c r="A11567" t="inlineStr">
        <is>
          <t>FaFMx3</t>
        </is>
      </c>
      <c r="B11567" t="inlineStr">
        <is>
          <t>wfjsp23_2</t>
        </is>
      </c>
      <c r="C11567" t="n">
        <v>4</v>
      </c>
      <c r="D11567" t="n">
        <v>1593</v>
      </c>
      <c r="E11567" t="n">
        <v>-0.1253918495297768</v>
      </c>
      <c r="F11567" t="n">
        <v>1243.8</v>
      </c>
      <c r="G11567" t="inlineStr">
        <is>
          <t>WFJSP 17-24</t>
        </is>
      </c>
    </row>
    <row r="11568">
      <c r="A11568" t="inlineStr">
        <is>
          <t>FaFMx3</t>
        </is>
      </c>
      <c r="B11568" t="inlineStr">
        <is>
          <t>wfjsp23_2</t>
        </is>
      </c>
      <c r="C11568" t="n">
        <v>5</v>
      </c>
      <c r="D11568" t="n">
        <v>1601</v>
      </c>
      <c r="E11568" t="n">
        <v>0.3761755485893525</v>
      </c>
      <c r="F11568" t="n">
        <v>850.11</v>
      </c>
      <c r="G11568" t="inlineStr">
        <is>
          <t>WFJSP 17-24</t>
        </is>
      </c>
    </row>
    <row r="11569">
      <c r="A11569" t="inlineStr">
        <is>
          <t>FaFMx3</t>
        </is>
      </c>
      <c r="B11569" t="inlineStr">
        <is>
          <t>wfjsp23_3</t>
        </is>
      </c>
      <c r="C11569" t="n">
        <v>1</v>
      </c>
      <c r="D11569" t="n">
        <v>1657</v>
      </c>
      <c r="E11569" t="n">
        <v>0</v>
      </c>
      <c r="F11569" t="n">
        <v>1119.86</v>
      </c>
      <c r="G11569" t="inlineStr">
        <is>
          <t>WFJSP 17-24</t>
        </is>
      </c>
    </row>
    <row r="11570">
      <c r="A11570" t="inlineStr">
        <is>
          <t>FaFMx3</t>
        </is>
      </c>
      <c r="B11570" t="inlineStr">
        <is>
          <t>wfjsp23_3</t>
        </is>
      </c>
      <c r="C11570" t="n">
        <v>2</v>
      </c>
      <c r="D11570" t="n">
        <v>1671</v>
      </c>
      <c r="E11570" t="n">
        <v>0.844900422450201</v>
      </c>
      <c r="F11570" t="n">
        <v>708.64</v>
      </c>
      <c r="G11570" t="inlineStr">
        <is>
          <t>WFJSP 17-24</t>
        </is>
      </c>
    </row>
    <row r="11571">
      <c r="A11571" t="inlineStr">
        <is>
          <t>FaFMx3</t>
        </is>
      </c>
      <c r="B11571" t="inlineStr">
        <is>
          <t>wfjsp23_3</t>
        </is>
      </c>
      <c r="C11571" t="n">
        <v>3</v>
      </c>
      <c r="D11571" t="n">
        <v>1657</v>
      </c>
      <c r="E11571" t="n">
        <v>0</v>
      </c>
      <c r="F11571" t="n">
        <v>2052.21</v>
      </c>
      <c r="G11571" t="inlineStr">
        <is>
          <t>WFJSP 17-24</t>
        </is>
      </c>
    </row>
    <row r="11572">
      <c r="A11572" t="inlineStr">
        <is>
          <t>FaFMx3</t>
        </is>
      </c>
      <c r="B11572" t="inlineStr">
        <is>
          <t>wfjsp23_3</t>
        </is>
      </c>
      <c r="C11572" t="n">
        <v>4</v>
      </c>
      <c r="D11572" t="n">
        <v>1658</v>
      </c>
      <c r="E11572" t="n">
        <v>0.06035003017501595</v>
      </c>
      <c r="F11572" t="n">
        <v>918.114</v>
      </c>
      <c r="G11572" t="inlineStr">
        <is>
          <t>WFJSP 17-24</t>
        </is>
      </c>
    </row>
    <row r="11573">
      <c r="A11573" t="inlineStr">
        <is>
          <t>FaFMx3</t>
        </is>
      </c>
      <c r="B11573" t="inlineStr">
        <is>
          <t>wfjsp23_3</t>
        </is>
      </c>
      <c r="C11573" t="n">
        <v>5</v>
      </c>
      <c r="D11573" t="n">
        <v>1665</v>
      </c>
      <c r="E11573" t="n">
        <v>0.4828002414001276</v>
      </c>
      <c r="F11573" t="n">
        <v>1047.93</v>
      </c>
      <c r="G11573" t="inlineStr">
        <is>
          <t>WFJSP 17-24</t>
        </is>
      </c>
    </row>
    <row r="11574">
      <c r="A11574" t="inlineStr">
        <is>
          <t>FaFMx3</t>
        </is>
      </c>
      <c r="B11574" t="inlineStr">
        <is>
          <t>wfjsp23_4</t>
        </is>
      </c>
      <c r="C11574" t="n">
        <v>1</v>
      </c>
      <c r="D11574" t="n">
        <v>1577</v>
      </c>
      <c r="E11574" t="n">
        <v>0.3180661577608213</v>
      </c>
      <c r="F11574" t="n">
        <v>839.371</v>
      </c>
      <c r="G11574" t="inlineStr">
        <is>
          <t>WFJSP 17-24</t>
        </is>
      </c>
    </row>
    <row r="11575">
      <c r="A11575" t="inlineStr">
        <is>
          <t>FaFMx3</t>
        </is>
      </c>
      <c r="B11575" t="inlineStr">
        <is>
          <t>wfjsp23_4</t>
        </is>
      </c>
      <c r="C11575" t="n">
        <v>2</v>
      </c>
      <c r="D11575" t="n">
        <v>1579</v>
      </c>
      <c r="E11575" t="n">
        <v>0.4452926208651453</v>
      </c>
      <c r="F11575" t="n">
        <v>981.7</v>
      </c>
      <c r="G11575" t="inlineStr">
        <is>
          <t>WFJSP 17-24</t>
        </is>
      </c>
    </row>
    <row r="11576">
      <c r="A11576" t="inlineStr">
        <is>
          <t>FaFMx3</t>
        </is>
      </c>
      <c r="B11576" t="inlineStr">
        <is>
          <t>wfjsp23_4</t>
        </is>
      </c>
      <c r="C11576" t="n">
        <v>3</v>
      </c>
      <c r="D11576" t="n">
        <v>1576</v>
      </c>
      <c r="E11576" t="n">
        <v>0.2544529262086481</v>
      </c>
      <c r="F11576" t="n">
        <v>2087.33</v>
      </c>
      <c r="G11576" t="inlineStr">
        <is>
          <t>WFJSP 17-24</t>
        </is>
      </c>
    </row>
    <row r="11577">
      <c r="A11577" t="inlineStr">
        <is>
          <t>FaFMx3</t>
        </is>
      </c>
      <c r="B11577" t="inlineStr">
        <is>
          <t>wfjsp23_4</t>
        </is>
      </c>
      <c r="C11577" t="n">
        <v>4</v>
      </c>
      <c r="D11577" t="n">
        <v>1581</v>
      </c>
      <c r="E11577" t="n">
        <v>0.5725190839694694</v>
      </c>
      <c r="F11577" t="n">
        <v>1622.51</v>
      </c>
      <c r="G11577" t="inlineStr">
        <is>
          <t>WFJSP 17-24</t>
        </is>
      </c>
    </row>
    <row r="11578">
      <c r="A11578" t="inlineStr">
        <is>
          <t>FaFMx3</t>
        </is>
      </c>
      <c r="B11578" t="inlineStr">
        <is>
          <t>wfjsp23_4</t>
        </is>
      </c>
      <c r="C11578" t="n">
        <v>5</v>
      </c>
      <c r="D11578" t="n">
        <v>1582</v>
      </c>
      <c r="E11578" t="n">
        <v>0.6361323155216203</v>
      </c>
      <c r="F11578" t="n">
        <v>1192</v>
      </c>
      <c r="G11578" t="inlineStr">
        <is>
          <t>WFJSP 17-24</t>
        </is>
      </c>
    </row>
    <row r="11579">
      <c r="A11579" t="inlineStr">
        <is>
          <t>FaFMx3</t>
        </is>
      </c>
      <c r="B11579" t="inlineStr">
        <is>
          <t>wfjsp23_5</t>
        </is>
      </c>
      <c r="C11579" t="n">
        <v>1</v>
      </c>
      <c r="D11579" t="n">
        <v>1470</v>
      </c>
      <c r="E11579" t="n">
        <v>-1.209677419354838</v>
      </c>
      <c r="F11579" t="n">
        <v>1029.52</v>
      </c>
      <c r="G11579" t="inlineStr">
        <is>
          <t>WFJSP 17-24</t>
        </is>
      </c>
    </row>
    <row r="11580">
      <c r="A11580" t="inlineStr">
        <is>
          <t>FaFMx3</t>
        </is>
      </c>
      <c r="B11580" t="inlineStr">
        <is>
          <t>wfjsp23_5</t>
        </is>
      </c>
      <c r="C11580" t="n">
        <v>2</v>
      </c>
      <c r="D11580" t="n">
        <v>1469</v>
      </c>
      <c r="E11580" t="n">
        <v>-1.276881720430112</v>
      </c>
      <c r="F11580" t="n">
        <v>1593.42</v>
      </c>
      <c r="G11580" t="inlineStr">
        <is>
          <t>WFJSP 17-24</t>
        </is>
      </c>
    </row>
    <row r="11581">
      <c r="A11581" t="inlineStr">
        <is>
          <t>FaFMx3</t>
        </is>
      </c>
      <c r="B11581" t="inlineStr">
        <is>
          <t>wfjsp23_5</t>
        </is>
      </c>
      <c r="C11581" t="n">
        <v>3</v>
      </c>
      <c r="D11581" t="n">
        <v>1467</v>
      </c>
      <c r="E11581" t="n">
        <v>-1.411290322580649</v>
      </c>
      <c r="F11581" t="n">
        <v>742.194</v>
      </c>
      <c r="G11581" t="inlineStr">
        <is>
          <t>WFJSP 17-24</t>
        </is>
      </c>
    </row>
    <row r="11582">
      <c r="A11582" t="inlineStr">
        <is>
          <t>FaFMx3</t>
        </is>
      </c>
      <c r="B11582" t="inlineStr">
        <is>
          <t>wfjsp23_5</t>
        </is>
      </c>
      <c r="C11582" t="n">
        <v>4</v>
      </c>
      <c r="D11582" t="n">
        <v>1472</v>
      </c>
      <c r="E11582" t="n">
        <v>-1.0752688172043</v>
      </c>
      <c r="F11582" t="n">
        <v>1123.69</v>
      </c>
      <c r="G11582" t="inlineStr">
        <is>
          <t>WFJSP 17-24</t>
        </is>
      </c>
    </row>
    <row r="11583">
      <c r="A11583" t="inlineStr">
        <is>
          <t>FaFMx3</t>
        </is>
      </c>
      <c r="B11583" t="inlineStr">
        <is>
          <t>wfjsp23_5</t>
        </is>
      </c>
      <c r="C11583" t="n">
        <v>5</v>
      </c>
      <c r="D11583" t="n">
        <v>1476</v>
      </c>
      <c r="E11583" t="n">
        <v>-0.8064516129032251</v>
      </c>
      <c r="F11583" t="n">
        <v>588.321</v>
      </c>
      <c r="G11583" t="inlineStr">
        <is>
          <t>WFJSP 17-24</t>
        </is>
      </c>
    </row>
    <row r="11584">
      <c r="A11584" t="inlineStr">
        <is>
          <t>FaFMx3</t>
        </is>
      </c>
      <c r="B11584" t="inlineStr">
        <is>
          <t>wfjsp23_6</t>
        </is>
      </c>
      <c r="C11584" t="n">
        <v>1</v>
      </c>
      <c r="D11584" t="n">
        <v>1846</v>
      </c>
      <c r="E11584" t="n">
        <v>-1.071811361200425</v>
      </c>
      <c r="F11584" t="n">
        <v>1985.53</v>
      </c>
      <c r="G11584" t="inlineStr">
        <is>
          <t>WFJSP 17-24</t>
        </is>
      </c>
    </row>
    <row r="11585">
      <c r="A11585" t="inlineStr">
        <is>
          <t>FaFMx3</t>
        </is>
      </c>
      <c r="B11585" t="inlineStr">
        <is>
          <t>wfjsp23_6</t>
        </is>
      </c>
      <c r="C11585" t="n">
        <v>2</v>
      </c>
      <c r="D11585" t="n">
        <v>1848</v>
      </c>
      <c r="E11585" t="n">
        <v>-0.9646302250803873</v>
      </c>
      <c r="F11585" t="n">
        <v>1131.42</v>
      </c>
      <c r="G11585" t="inlineStr">
        <is>
          <t>WFJSP 17-24</t>
        </is>
      </c>
    </row>
    <row r="11586">
      <c r="A11586" t="inlineStr">
        <is>
          <t>FaFMx3</t>
        </is>
      </c>
      <c r="B11586" t="inlineStr">
        <is>
          <t>wfjsp23_6</t>
        </is>
      </c>
      <c r="C11586" t="n">
        <v>3</v>
      </c>
      <c r="D11586" t="n">
        <v>1852</v>
      </c>
      <c r="E11586" t="n">
        <v>-0.7502679528403</v>
      </c>
      <c r="F11586" t="n">
        <v>982.884</v>
      </c>
      <c r="G11586" t="inlineStr">
        <is>
          <t>WFJSP 17-24</t>
        </is>
      </c>
    </row>
    <row r="11587">
      <c r="A11587" t="inlineStr">
        <is>
          <t>FaFMx3</t>
        </is>
      </c>
      <c r="B11587" t="inlineStr">
        <is>
          <t>wfjsp23_6</t>
        </is>
      </c>
      <c r="C11587" t="n">
        <v>4</v>
      </c>
      <c r="D11587" t="n">
        <v>1849</v>
      </c>
      <c r="E11587" t="n">
        <v>-0.9110396570203627</v>
      </c>
      <c r="F11587" t="n">
        <v>636.154</v>
      </c>
      <c r="G11587" t="inlineStr">
        <is>
          <t>WFJSP 17-24</t>
        </is>
      </c>
    </row>
    <row r="11588">
      <c r="A11588" t="inlineStr">
        <is>
          <t>FaFMx3</t>
        </is>
      </c>
      <c r="B11588" t="inlineStr">
        <is>
          <t>wfjsp23_6</t>
        </is>
      </c>
      <c r="C11588" t="n">
        <v>5</v>
      </c>
      <c r="D11588" t="n">
        <v>1853</v>
      </c>
      <c r="E11588" t="n">
        <v>-0.6966773847802754</v>
      </c>
      <c r="F11588" t="n">
        <v>894.471</v>
      </c>
      <c r="G11588" t="inlineStr">
        <is>
          <t>WFJSP 17-24</t>
        </is>
      </c>
    </row>
    <row r="11589">
      <c r="A11589" t="inlineStr">
        <is>
          <t>FaFMx3</t>
        </is>
      </c>
      <c r="B11589" t="inlineStr">
        <is>
          <t>wfjsp23_7</t>
        </is>
      </c>
      <c r="C11589" t="n">
        <v>1</v>
      </c>
      <c r="D11589" t="n">
        <v>1613</v>
      </c>
      <c r="E11589" t="n">
        <v>0.7495315427857641</v>
      </c>
      <c r="F11589" t="n">
        <v>1587.94</v>
      </c>
      <c r="G11589" t="inlineStr">
        <is>
          <t>WFJSP 17-24</t>
        </is>
      </c>
    </row>
    <row r="11590">
      <c r="A11590" t="inlineStr">
        <is>
          <t>FaFMx3</t>
        </is>
      </c>
      <c r="B11590" t="inlineStr">
        <is>
          <t>wfjsp23_7</t>
        </is>
      </c>
      <c r="C11590" t="n">
        <v>2</v>
      </c>
      <c r="D11590" t="n">
        <v>1611</v>
      </c>
      <c r="E11590" t="n">
        <v>0.6246096189881367</v>
      </c>
      <c r="F11590" t="n">
        <v>3048.77</v>
      </c>
      <c r="G11590" t="inlineStr">
        <is>
          <t>WFJSP 17-24</t>
        </is>
      </c>
    </row>
    <row r="11591">
      <c r="A11591" t="inlineStr">
        <is>
          <t>FaFMx3</t>
        </is>
      </c>
      <c r="B11591" t="inlineStr">
        <is>
          <t>wfjsp23_7</t>
        </is>
      </c>
      <c r="C11591" t="n">
        <v>3</v>
      </c>
      <c r="D11591" t="n">
        <v>1609</v>
      </c>
      <c r="E11591" t="n">
        <v>0.4996876951905094</v>
      </c>
      <c r="F11591" t="n">
        <v>1660.48</v>
      </c>
      <c r="G11591" t="inlineStr">
        <is>
          <t>WFJSP 17-24</t>
        </is>
      </c>
    </row>
    <row r="11592">
      <c r="A11592" t="inlineStr">
        <is>
          <t>FaFMx3</t>
        </is>
      </c>
      <c r="B11592" t="inlineStr">
        <is>
          <t>wfjsp23_7</t>
        </is>
      </c>
      <c r="C11592" t="n">
        <v>4</v>
      </c>
      <c r="D11592" t="n">
        <v>1604</v>
      </c>
      <c r="E11592" t="n">
        <v>0.187382885696441</v>
      </c>
      <c r="F11592" t="n">
        <v>1606.72</v>
      </c>
      <c r="G11592" t="inlineStr">
        <is>
          <t>WFJSP 17-24</t>
        </is>
      </c>
    </row>
    <row r="11593">
      <c r="A11593" t="inlineStr">
        <is>
          <t>FaFMx3</t>
        </is>
      </c>
      <c r="B11593" t="inlineStr">
        <is>
          <t>wfjsp23_7</t>
        </is>
      </c>
      <c r="C11593" t="n">
        <v>5</v>
      </c>
      <c r="D11593" t="n">
        <v>1607</v>
      </c>
      <c r="E11593" t="n">
        <v>0.374765771392882</v>
      </c>
      <c r="F11593" t="n">
        <v>1510.32</v>
      </c>
      <c r="G11593" t="inlineStr">
        <is>
          <t>WFJSP 17-24</t>
        </is>
      </c>
    </row>
    <row r="11594">
      <c r="A11594" t="inlineStr">
        <is>
          <t>FaFMx3</t>
        </is>
      </c>
      <c r="B11594" t="inlineStr">
        <is>
          <t>wfjsp23_8</t>
        </is>
      </c>
      <c r="C11594" t="n">
        <v>1</v>
      </c>
      <c r="D11594" t="n">
        <v>1600</v>
      </c>
      <c r="E11594" t="n">
        <v>0.1878522229179724</v>
      </c>
      <c r="F11594" t="n">
        <v>937.696</v>
      </c>
      <c r="G11594" t="inlineStr">
        <is>
          <t>WFJSP 17-24</t>
        </is>
      </c>
    </row>
    <row r="11595">
      <c r="A11595" t="inlineStr">
        <is>
          <t>FaFMx3</t>
        </is>
      </c>
      <c r="B11595" t="inlineStr">
        <is>
          <t>wfjsp23_8</t>
        </is>
      </c>
      <c r="C11595" t="n">
        <v>2</v>
      </c>
      <c r="D11595" t="n">
        <v>1602</v>
      </c>
      <c r="E11595" t="n">
        <v>0.3130870381966133</v>
      </c>
      <c r="F11595" t="n">
        <v>2848.73</v>
      </c>
      <c r="G11595" t="inlineStr">
        <is>
          <t>WFJSP 17-24</t>
        </is>
      </c>
    </row>
    <row r="11596">
      <c r="A11596" t="inlineStr">
        <is>
          <t>FaFMx3</t>
        </is>
      </c>
      <c r="B11596" t="inlineStr">
        <is>
          <t>wfjsp23_8</t>
        </is>
      </c>
      <c r="C11596" t="n">
        <v>3</v>
      </c>
      <c r="D11596" t="n">
        <v>1604</v>
      </c>
      <c r="E11596" t="n">
        <v>0.4383218534752764</v>
      </c>
      <c r="F11596" t="n">
        <v>1987.67</v>
      </c>
      <c r="G11596" t="inlineStr">
        <is>
          <t>WFJSP 17-24</t>
        </is>
      </c>
    </row>
    <row r="11597">
      <c r="A11597" t="inlineStr">
        <is>
          <t>FaFMx3</t>
        </is>
      </c>
      <c r="B11597" t="inlineStr">
        <is>
          <t>wfjsp23_8</t>
        </is>
      </c>
      <c r="C11597" t="n">
        <v>4</v>
      </c>
      <c r="D11597" t="n">
        <v>1598</v>
      </c>
      <c r="E11597" t="n">
        <v>0.06261740763933155</v>
      </c>
      <c r="F11597" t="n">
        <v>1751.06</v>
      </c>
      <c r="G11597" t="inlineStr">
        <is>
          <t>WFJSP 17-24</t>
        </is>
      </c>
    </row>
    <row r="11598">
      <c r="A11598" t="inlineStr">
        <is>
          <t>FaFMx3</t>
        </is>
      </c>
      <c r="B11598" t="inlineStr">
        <is>
          <t>wfjsp23_8</t>
        </is>
      </c>
      <c r="C11598" t="n">
        <v>5</v>
      </c>
      <c r="D11598" t="n">
        <v>1599</v>
      </c>
      <c r="E11598" t="n">
        <v>0.1252348152786409</v>
      </c>
      <c r="F11598" t="n">
        <v>2319.94</v>
      </c>
      <c r="G11598" t="inlineStr">
        <is>
          <t>WFJSP 17-24</t>
        </is>
      </c>
    </row>
    <row r="11599">
      <c r="A11599" t="inlineStr">
        <is>
          <t>FaFMx3</t>
        </is>
      </c>
      <c r="B11599" t="inlineStr">
        <is>
          <t>wfjsp23_9</t>
        </is>
      </c>
      <c r="C11599" t="n">
        <v>1</v>
      </c>
      <c r="D11599" t="n">
        <v>1577</v>
      </c>
      <c r="E11599" t="n">
        <v>-0.3160556257901348</v>
      </c>
      <c r="F11599" t="n">
        <v>1177.87</v>
      </c>
      <c r="G11599" t="inlineStr">
        <is>
          <t>WFJSP 17-24</t>
        </is>
      </c>
    </row>
    <row r="11600">
      <c r="A11600" t="inlineStr">
        <is>
          <t>FaFMx3</t>
        </is>
      </c>
      <c r="B11600" t="inlineStr">
        <is>
          <t>wfjsp23_9</t>
        </is>
      </c>
      <c r="C11600" t="n">
        <v>2</v>
      </c>
      <c r="D11600" t="n">
        <v>1588</v>
      </c>
      <c r="E11600" t="n">
        <v>0.3792667509481706</v>
      </c>
      <c r="F11600" t="n">
        <v>993.768</v>
      </c>
      <c r="G11600" t="inlineStr">
        <is>
          <t>WFJSP 17-24</t>
        </is>
      </c>
    </row>
    <row r="11601">
      <c r="A11601" t="inlineStr">
        <is>
          <t>FaFMx3</t>
        </is>
      </c>
      <c r="B11601" t="inlineStr">
        <is>
          <t>wfjsp23_9</t>
        </is>
      </c>
      <c r="C11601" t="n">
        <v>3</v>
      </c>
      <c r="D11601" t="n">
        <v>1577</v>
      </c>
      <c r="E11601" t="n">
        <v>-0.3160556257901348</v>
      </c>
      <c r="F11601" t="n">
        <v>2639.35</v>
      </c>
      <c r="G11601" t="inlineStr">
        <is>
          <t>WFJSP 17-24</t>
        </is>
      </c>
    </row>
    <row r="11602">
      <c r="A11602" t="inlineStr">
        <is>
          <t>FaFMx3</t>
        </is>
      </c>
      <c r="B11602" t="inlineStr">
        <is>
          <t>wfjsp23_9</t>
        </is>
      </c>
      <c r="C11602" t="n">
        <v>4</v>
      </c>
      <c r="D11602" t="n">
        <v>1581</v>
      </c>
      <c r="E11602" t="n">
        <v>-0.06321112515802474</v>
      </c>
      <c r="F11602" t="n">
        <v>1365.62</v>
      </c>
      <c r="G11602" t="inlineStr">
        <is>
          <t>WFJSP 17-24</t>
        </is>
      </c>
    </row>
    <row r="11603">
      <c r="A11603" t="inlineStr">
        <is>
          <t>FaFMx3</t>
        </is>
      </c>
      <c r="B11603" t="inlineStr">
        <is>
          <t>wfjsp23_9</t>
        </is>
      </c>
      <c r="C11603" t="n">
        <v>5</v>
      </c>
      <c r="D11603" t="n">
        <v>1575</v>
      </c>
      <c r="E11603" t="n">
        <v>-0.4424778761061954</v>
      </c>
      <c r="F11603" t="n">
        <v>2668.82</v>
      </c>
      <c r="G11603" t="inlineStr">
        <is>
          <t>WFJSP 17-24</t>
        </is>
      </c>
    </row>
    <row r="11604">
      <c r="A11604" t="inlineStr">
        <is>
          <t>FaFMx3</t>
        </is>
      </c>
      <c r="B11604" t="inlineStr">
        <is>
          <t>wfjsp24_1</t>
        </is>
      </c>
      <c r="C11604" t="n">
        <v>1</v>
      </c>
      <c r="D11604" t="n">
        <v>1193</v>
      </c>
      <c r="E11604" t="n">
        <v>-0.6661115736885881</v>
      </c>
      <c r="F11604" t="n">
        <v>532.7140000000001</v>
      </c>
      <c r="G11604" t="inlineStr">
        <is>
          <t>WFJSP 17-24</t>
        </is>
      </c>
    </row>
    <row r="11605">
      <c r="A11605" t="inlineStr">
        <is>
          <t>FaFMx3</t>
        </is>
      </c>
      <c r="B11605" t="inlineStr">
        <is>
          <t>wfjsp24_1</t>
        </is>
      </c>
      <c r="C11605" t="n">
        <v>2</v>
      </c>
      <c r="D11605" t="n">
        <v>1196</v>
      </c>
      <c r="E11605" t="n">
        <v>-0.4163197335553703</v>
      </c>
      <c r="F11605" t="n">
        <v>688.222</v>
      </c>
      <c r="G11605" t="inlineStr">
        <is>
          <t>WFJSP 17-24</t>
        </is>
      </c>
    </row>
    <row r="11606">
      <c r="A11606" t="inlineStr">
        <is>
          <t>FaFMx3</t>
        </is>
      </c>
      <c r="B11606" t="inlineStr">
        <is>
          <t>wfjsp24_1</t>
        </is>
      </c>
      <c r="C11606" t="n">
        <v>3</v>
      </c>
      <c r="D11606" t="n">
        <v>1204</v>
      </c>
      <c r="E11606" t="n">
        <v>0.2497918401332289</v>
      </c>
      <c r="F11606" t="n">
        <v>671.304</v>
      </c>
      <c r="G11606" t="inlineStr">
        <is>
          <t>WFJSP 17-24</t>
        </is>
      </c>
    </row>
    <row r="11607">
      <c r="A11607" t="inlineStr">
        <is>
          <t>FaFMx3</t>
        </is>
      </c>
      <c r="B11607" t="inlineStr">
        <is>
          <t>wfjsp24_1</t>
        </is>
      </c>
      <c r="C11607" t="n">
        <v>4</v>
      </c>
      <c r="D11607" t="n">
        <v>1197</v>
      </c>
      <c r="E11607" t="n">
        <v>-0.333055786844294</v>
      </c>
      <c r="F11607" t="n">
        <v>746.092</v>
      </c>
      <c r="G11607" t="inlineStr">
        <is>
          <t>WFJSP 17-24</t>
        </is>
      </c>
    </row>
    <row r="11608">
      <c r="A11608" t="inlineStr">
        <is>
          <t>FaFMx3</t>
        </is>
      </c>
      <c r="B11608" t="inlineStr">
        <is>
          <t>wfjsp24_1</t>
        </is>
      </c>
      <c r="C11608" t="n">
        <v>5</v>
      </c>
      <c r="D11608" t="n">
        <v>1201</v>
      </c>
      <c r="E11608" t="n">
        <v>0</v>
      </c>
      <c r="F11608" t="n">
        <v>1355.55</v>
      </c>
      <c r="G11608" t="inlineStr">
        <is>
          <t>WFJSP 17-24</t>
        </is>
      </c>
    </row>
    <row r="11609">
      <c r="A11609" t="inlineStr">
        <is>
          <t>FaFMx3</t>
        </is>
      </c>
      <c r="B11609" t="inlineStr">
        <is>
          <t>wfjsp24_10</t>
        </is>
      </c>
      <c r="C11609" t="n">
        <v>1</v>
      </c>
      <c r="D11609" t="n">
        <v>1381</v>
      </c>
      <c r="E11609" t="n">
        <v>-1.847903340440649</v>
      </c>
      <c r="F11609" t="n">
        <v>816.708</v>
      </c>
      <c r="G11609" t="inlineStr">
        <is>
          <t>WFJSP 17-24</t>
        </is>
      </c>
    </row>
    <row r="11610">
      <c r="A11610" t="inlineStr">
        <is>
          <t>FaFMx3</t>
        </is>
      </c>
      <c r="B11610" t="inlineStr">
        <is>
          <t>wfjsp24_10</t>
        </is>
      </c>
      <c r="C11610" t="n">
        <v>2</v>
      </c>
      <c r="D11610" t="n">
        <v>1385</v>
      </c>
      <c r="E11610" t="n">
        <v>-1.563610518834402</v>
      </c>
      <c r="F11610" t="n">
        <v>1061.68</v>
      </c>
      <c r="G11610" t="inlineStr">
        <is>
          <t>WFJSP 17-24</t>
        </is>
      </c>
    </row>
    <row r="11611">
      <c r="A11611" t="inlineStr">
        <is>
          <t>FaFMx3</t>
        </is>
      </c>
      <c r="B11611" t="inlineStr">
        <is>
          <t>wfjsp24_10</t>
        </is>
      </c>
      <c r="C11611" t="n">
        <v>3</v>
      </c>
      <c r="D11611" t="n">
        <v>1383</v>
      </c>
      <c r="E11611" t="n">
        <v>-1.705756929637525</v>
      </c>
      <c r="F11611" t="n">
        <v>1270.36</v>
      </c>
      <c r="G11611" t="inlineStr">
        <is>
          <t>WFJSP 17-24</t>
        </is>
      </c>
    </row>
    <row r="11612">
      <c r="A11612" t="inlineStr">
        <is>
          <t>FaFMx3</t>
        </is>
      </c>
      <c r="B11612" t="inlineStr">
        <is>
          <t>wfjsp24_10</t>
        </is>
      </c>
      <c r="C11612" t="n">
        <v>4</v>
      </c>
      <c r="D11612" t="n">
        <v>1383</v>
      </c>
      <c r="E11612" t="n">
        <v>-1.705756929637525</v>
      </c>
      <c r="F11612" t="n">
        <v>1357.02</v>
      </c>
      <c r="G11612" t="inlineStr">
        <is>
          <t>WFJSP 17-24</t>
        </is>
      </c>
    </row>
    <row r="11613">
      <c r="A11613" t="inlineStr">
        <is>
          <t>FaFMx3</t>
        </is>
      </c>
      <c r="B11613" t="inlineStr">
        <is>
          <t>wfjsp24_10</t>
        </is>
      </c>
      <c r="C11613" t="n">
        <v>5</v>
      </c>
      <c r="D11613" t="n">
        <v>1387</v>
      </c>
      <c r="E11613" t="n">
        <v>-1.421464108031267</v>
      </c>
      <c r="F11613" t="n">
        <v>667.515</v>
      </c>
      <c r="G11613" t="inlineStr">
        <is>
          <t>WFJSP 17-24</t>
        </is>
      </c>
    </row>
    <row r="11614">
      <c r="A11614" t="inlineStr">
        <is>
          <t>FaFMx3</t>
        </is>
      </c>
      <c r="B11614" t="inlineStr">
        <is>
          <t>wfjsp24_2</t>
        </is>
      </c>
      <c r="C11614" t="n">
        <v>1</v>
      </c>
      <c r="D11614" t="n">
        <v>1224</v>
      </c>
      <c r="E11614" t="n">
        <v>0.3278688524590123</v>
      </c>
      <c r="F11614" t="n">
        <v>1232.67</v>
      </c>
      <c r="G11614" t="inlineStr">
        <is>
          <t>WFJSP 17-24</t>
        </is>
      </c>
    </row>
    <row r="11615">
      <c r="A11615" t="inlineStr">
        <is>
          <t>FaFMx3</t>
        </is>
      </c>
      <c r="B11615" t="inlineStr">
        <is>
          <t>wfjsp24_2</t>
        </is>
      </c>
      <c r="C11615" t="n">
        <v>2</v>
      </c>
      <c r="D11615" t="n">
        <v>1227</v>
      </c>
      <c r="E11615" t="n">
        <v>0.5737704918032716</v>
      </c>
      <c r="F11615" t="n">
        <v>664.799</v>
      </c>
      <c r="G11615" t="inlineStr">
        <is>
          <t>WFJSP 17-24</t>
        </is>
      </c>
    </row>
    <row r="11616">
      <c r="A11616" t="inlineStr">
        <is>
          <t>FaFMx3</t>
        </is>
      </c>
      <c r="B11616" t="inlineStr">
        <is>
          <t>wfjsp24_2</t>
        </is>
      </c>
      <c r="C11616" t="n">
        <v>3</v>
      </c>
      <c r="D11616" t="n">
        <v>1231</v>
      </c>
      <c r="E11616" t="n">
        <v>0.9016393442623061</v>
      </c>
      <c r="F11616" t="n">
        <v>909.553</v>
      </c>
      <c r="G11616" t="inlineStr">
        <is>
          <t>WFJSP 17-24</t>
        </is>
      </c>
    </row>
    <row r="11617">
      <c r="A11617" t="inlineStr">
        <is>
          <t>FaFMx3</t>
        </is>
      </c>
      <c r="B11617" t="inlineStr">
        <is>
          <t>wfjsp24_2</t>
        </is>
      </c>
      <c r="C11617" t="n">
        <v>4</v>
      </c>
      <c r="D11617" t="n">
        <v>1231</v>
      </c>
      <c r="E11617" t="n">
        <v>0.9016393442623061</v>
      </c>
      <c r="F11617" t="n">
        <v>645.2329999999999</v>
      </c>
      <c r="G11617" t="inlineStr">
        <is>
          <t>WFJSP 17-24</t>
        </is>
      </c>
    </row>
    <row r="11618">
      <c r="A11618" t="inlineStr">
        <is>
          <t>FaFMx3</t>
        </is>
      </c>
      <c r="B11618" t="inlineStr">
        <is>
          <t>wfjsp24_2</t>
        </is>
      </c>
      <c r="C11618" t="n">
        <v>5</v>
      </c>
      <c r="D11618" t="n">
        <v>1229</v>
      </c>
      <c r="E11618" t="n">
        <v>0.7377049180327777</v>
      </c>
      <c r="F11618" t="n">
        <v>431.895</v>
      </c>
      <c r="G11618" t="inlineStr">
        <is>
          <t>WFJSP 17-24</t>
        </is>
      </c>
    </row>
    <row r="11619">
      <c r="A11619" t="inlineStr">
        <is>
          <t>FaFMx3</t>
        </is>
      </c>
      <c r="B11619" t="inlineStr">
        <is>
          <t>wfjsp24_3</t>
        </is>
      </c>
      <c r="C11619" t="n">
        <v>1</v>
      </c>
      <c r="D11619" t="n">
        <v>1315</v>
      </c>
      <c r="E11619" t="n">
        <v>-1.127819548872178</v>
      </c>
      <c r="F11619" t="n">
        <v>1281.8</v>
      </c>
      <c r="G11619" t="inlineStr">
        <is>
          <t>WFJSP 17-24</t>
        </is>
      </c>
    </row>
    <row r="11620">
      <c r="A11620" t="inlineStr">
        <is>
          <t>FaFMx3</t>
        </is>
      </c>
      <c r="B11620" t="inlineStr">
        <is>
          <t>wfjsp24_3</t>
        </is>
      </c>
      <c r="C11620" t="n">
        <v>2</v>
      </c>
      <c r="D11620" t="n">
        <v>1317</v>
      </c>
      <c r="E11620" t="n">
        <v>-0.9774436090225547</v>
      </c>
      <c r="F11620" t="n">
        <v>1873.94</v>
      </c>
      <c r="G11620" t="inlineStr">
        <is>
          <t>WFJSP 17-24</t>
        </is>
      </c>
    </row>
    <row r="11621">
      <c r="A11621" t="inlineStr">
        <is>
          <t>FaFMx3</t>
        </is>
      </c>
      <c r="B11621" t="inlineStr">
        <is>
          <t>wfjsp24_3</t>
        </is>
      </c>
      <c r="C11621" t="n">
        <v>3</v>
      </c>
      <c r="D11621" t="n">
        <v>1315</v>
      </c>
      <c r="E11621" t="n">
        <v>-1.127819548872178</v>
      </c>
      <c r="F11621" t="n">
        <v>1539</v>
      </c>
      <c r="G11621" t="inlineStr">
        <is>
          <t>WFJSP 17-24</t>
        </is>
      </c>
    </row>
    <row r="11622">
      <c r="A11622" t="inlineStr">
        <is>
          <t>FaFMx3</t>
        </is>
      </c>
      <c r="B11622" t="inlineStr">
        <is>
          <t>wfjsp24_3</t>
        </is>
      </c>
      <c r="C11622" t="n">
        <v>4</v>
      </c>
      <c r="D11622" t="n">
        <v>1320</v>
      </c>
      <c r="E11622" t="n">
        <v>-0.7518796992481258</v>
      </c>
      <c r="F11622" t="n">
        <v>528.341</v>
      </c>
      <c r="G11622" t="inlineStr">
        <is>
          <t>WFJSP 17-24</t>
        </is>
      </c>
    </row>
    <row r="11623">
      <c r="A11623" t="inlineStr">
        <is>
          <t>FaFMx3</t>
        </is>
      </c>
      <c r="B11623" t="inlineStr">
        <is>
          <t>wfjsp24_3</t>
        </is>
      </c>
      <c r="C11623" t="n">
        <v>5</v>
      </c>
      <c r="D11623" t="n">
        <v>1324</v>
      </c>
      <c r="E11623" t="n">
        <v>-0.4511278195488688</v>
      </c>
      <c r="F11623" t="n">
        <v>505.277</v>
      </c>
      <c r="G11623" t="inlineStr">
        <is>
          <t>WFJSP 17-24</t>
        </is>
      </c>
    </row>
    <row r="11624">
      <c r="A11624" t="inlineStr">
        <is>
          <t>FaFMx3</t>
        </is>
      </c>
      <c r="B11624" t="inlineStr">
        <is>
          <t>wfjsp24_4</t>
        </is>
      </c>
      <c r="C11624" t="n">
        <v>1</v>
      </c>
      <c r="D11624" t="n">
        <v>1300</v>
      </c>
      <c r="E11624" t="n">
        <v>0</v>
      </c>
      <c r="F11624" t="n">
        <v>798.365</v>
      </c>
      <c r="G11624" t="inlineStr">
        <is>
          <t>WFJSP 17-24</t>
        </is>
      </c>
    </row>
    <row r="11625">
      <c r="A11625" t="inlineStr">
        <is>
          <t>FaFMx3</t>
        </is>
      </c>
      <c r="B11625" t="inlineStr">
        <is>
          <t>wfjsp24_4</t>
        </is>
      </c>
      <c r="C11625" t="n">
        <v>2</v>
      </c>
      <c r="D11625" t="n">
        <v>1298</v>
      </c>
      <c r="E11625" t="n">
        <v>-0.1538461538461489</v>
      </c>
      <c r="F11625" t="n">
        <v>1713.74</v>
      </c>
      <c r="G11625" t="inlineStr">
        <is>
          <t>WFJSP 17-24</t>
        </is>
      </c>
    </row>
    <row r="11626">
      <c r="A11626" t="inlineStr">
        <is>
          <t>FaFMx3</t>
        </is>
      </c>
      <c r="B11626" t="inlineStr">
        <is>
          <t>wfjsp24_4</t>
        </is>
      </c>
      <c r="C11626" t="n">
        <v>3</v>
      </c>
      <c r="D11626" t="n">
        <v>1300</v>
      </c>
      <c r="E11626" t="n">
        <v>0</v>
      </c>
      <c r="F11626" t="n">
        <v>1003.74</v>
      </c>
      <c r="G11626" t="inlineStr">
        <is>
          <t>WFJSP 17-24</t>
        </is>
      </c>
    </row>
    <row r="11627">
      <c r="A11627" t="inlineStr">
        <is>
          <t>FaFMx3</t>
        </is>
      </c>
      <c r="B11627" t="inlineStr">
        <is>
          <t>wfjsp24_4</t>
        </is>
      </c>
      <c r="C11627" t="n">
        <v>4</v>
      </c>
      <c r="D11627" t="n">
        <v>1297</v>
      </c>
      <c r="E11627" t="n">
        <v>-0.2307692307692344</v>
      </c>
      <c r="F11627" t="n">
        <v>1611.66</v>
      </c>
      <c r="G11627" t="inlineStr">
        <is>
          <t>WFJSP 17-24</t>
        </is>
      </c>
    </row>
    <row r="11628">
      <c r="A11628" t="inlineStr">
        <is>
          <t>FaFMx3</t>
        </is>
      </c>
      <c r="B11628" t="inlineStr">
        <is>
          <t>wfjsp24_4</t>
        </is>
      </c>
      <c r="C11628" t="n">
        <v>5</v>
      </c>
      <c r="D11628" t="n">
        <v>1300</v>
      </c>
      <c r="E11628" t="n">
        <v>0</v>
      </c>
      <c r="F11628" t="n">
        <v>1200.3</v>
      </c>
      <c r="G11628" t="inlineStr">
        <is>
          <t>WFJSP 17-24</t>
        </is>
      </c>
    </row>
    <row r="11629">
      <c r="A11629" t="inlineStr">
        <is>
          <t>FaFMx3</t>
        </is>
      </c>
      <c r="B11629" t="inlineStr">
        <is>
          <t>wfjsp24_5</t>
        </is>
      </c>
      <c r="C11629" t="n">
        <v>1</v>
      </c>
      <c r="D11629" t="n">
        <v>1109</v>
      </c>
      <c r="E11629" t="n">
        <v>-0.3593890386343168</v>
      </c>
      <c r="F11629" t="n">
        <v>1121</v>
      </c>
      <c r="G11629" t="inlineStr">
        <is>
          <t>WFJSP 17-24</t>
        </is>
      </c>
    </row>
    <row r="11630">
      <c r="A11630" t="inlineStr">
        <is>
          <t>FaFMx3</t>
        </is>
      </c>
      <c r="B11630" t="inlineStr">
        <is>
          <t>wfjsp24_5</t>
        </is>
      </c>
      <c r="C11630" t="n">
        <v>2</v>
      </c>
      <c r="D11630" t="n">
        <v>1114</v>
      </c>
      <c r="E11630" t="n">
        <v>0.08984725965857088</v>
      </c>
      <c r="F11630" t="n">
        <v>602.873</v>
      </c>
      <c r="G11630" t="inlineStr">
        <is>
          <t>WFJSP 17-24</t>
        </is>
      </c>
    </row>
    <row r="11631">
      <c r="A11631" t="inlineStr">
        <is>
          <t>FaFMx3</t>
        </is>
      </c>
      <c r="B11631" t="inlineStr">
        <is>
          <t>wfjsp24_5</t>
        </is>
      </c>
      <c r="C11631" t="n">
        <v>3</v>
      </c>
      <c r="D11631" t="n">
        <v>1105</v>
      </c>
      <c r="E11631" t="n">
        <v>-0.7187780772686447</v>
      </c>
      <c r="F11631" t="n">
        <v>1250.73</v>
      </c>
      <c r="G11631" t="inlineStr">
        <is>
          <t>WFJSP 17-24</t>
        </is>
      </c>
    </row>
    <row r="11632">
      <c r="A11632" t="inlineStr">
        <is>
          <t>FaFMx3</t>
        </is>
      </c>
      <c r="B11632" t="inlineStr">
        <is>
          <t>wfjsp24_5</t>
        </is>
      </c>
      <c r="C11632" t="n">
        <v>4</v>
      </c>
      <c r="D11632" t="n">
        <v>1110</v>
      </c>
      <c r="E11632" t="n">
        <v>-0.2695417789757459</v>
      </c>
      <c r="F11632" t="n">
        <v>802.091</v>
      </c>
      <c r="G11632" t="inlineStr">
        <is>
          <t>WFJSP 17-24</t>
        </is>
      </c>
    </row>
    <row r="11633">
      <c r="A11633" t="inlineStr">
        <is>
          <t>FaFMx3</t>
        </is>
      </c>
      <c r="B11633" t="inlineStr">
        <is>
          <t>wfjsp24_5</t>
        </is>
      </c>
      <c r="C11633" t="n">
        <v>5</v>
      </c>
      <c r="D11633" t="n">
        <v>1112</v>
      </c>
      <c r="E11633" t="n">
        <v>-0.08984725965858198</v>
      </c>
      <c r="F11633" t="n">
        <v>558.422</v>
      </c>
      <c r="G11633" t="inlineStr">
        <is>
          <t>WFJSP 17-24</t>
        </is>
      </c>
    </row>
    <row r="11634">
      <c r="A11634" t="inlineStr">
        <is>
          <t>FaFMx3</t>
        </is>
      </c>
      <c r="B11634" t="inlineStr">
        <is>
          <t>wfjsp24_6</t>
        </is>
      </c>
      <c r="C11634" t="n">
        <v>1</v>
      </c>
      <c r="D11634" t="n">
        <v>1485</v>
      </c>
      <c r="E11634" t="n">
        <v>-0.13449899125757</v>
      </c>
      <c r="F11634" t="n">
        <v>1086.32</v>
      </c>
      <c r="G11634" t="inlineStr">
        <is>
          <t>WFJSP 17-24</t>
        </is>
      </c>
    </row>
    <row r="11635">
      <c r="A11635" t="inlineStr">
        <is>
          <t>FaFMx3</t>
        </is>
      </c>
      <c r="B11635" t="inlineStr">
        <is>
          <t>wfjsp24_6</t>
        </is>
      </c>
      <c r="C11635" t="n">
        <v>2</v>
      </c>
      <c r="D11635" t="n">
        <v>1482</v>
      </c>
      <c r="E11635" t="n">
        <v>-0.336247478143914</v>
      </c>
      <c r="F11635" t="n">
        <v>967.91</v>
      </c>
      <c r="G11635" t="inlineStr">
        <is>
          <t>WFJSP 17-24</t>
        </is>
      </c>
    </row>
    <row r="11636">
      <c r="A11636" t="inlineStr">
        <is>
          <t>FaFMx3</t>
        </is>
      </c>
      <c r="B11636" t="inlineStr">
        <is>
          <t>wfjsp24_6</t>
        </is>
      </c>
      <c r="C11636" t="n">
        <v>3</v>
      </c>
      <c r="D11636" t="n">
        <v>1488</v>
      </c>
      <c r="E11636" t="n">
        <v>0.06724949562877391</v>
      </c>
      <c r="F11636" t="n">
        <v>1038.52</v>
      </c>
      <c r="G11636" t="inlineStr">
        <is>
          <t>WFJSP 17-24</t>
        </is>
      </c>
    </row>
    <row r="11637">
      <c r="A11637" t="inlineStr">
        <is>
          <t>FaFMx3</t>
        </is>
      </c>
      <c r="B11637" t="inlineStr">
        <is>
          <t>wfjsp24_6</t>
        </is>
      </c>
      <c r="C11637" t="n">
        <v>4</v>
      </c>
      <c r="D11637" t="n">
        <v>1487</v>
      </c>
      <c r="E11637" t="n">
        <v>0</v>
      </c>
      <c r="F11637" t="n">
        <v>1114.17</v>
      </c>
      <c r="G11637" t="inlineStr">
        <is>
          <t>WFJSP 17-24</t>
        </is>
      </c>
    </row>
    <row r="11638">
      <c r="A11638" t="inlineStr">
        <is>
          <t>FaFMx3</t>
        </is>
      </c>
      <c r="B11638" t="inlineStr">
        <is>
          <t>wfjsp24_6</t>
        </is>
      </c>
      <c r="C11638" t="n">
        <v>5</v>
      </c>
      <c r="D11638" t="n">
        <v>1485</v>
      </c>
      <c r="E11638" t="n">
        <v>-0.13449899125757</v>
      </c>
      <c r="F11638" t="n">
        <v>1215.67</v>
      </c>
      <c r="G11638" t="inlineStr">
        <is>
          <t>WFJSP 17-24</t>
        </is>
      </c>
    </row>
    <row r="11639">
      <c r="A11639" t="inlineStr">
        <is>
          <t>FaFMx3</t>
        </is>
      </c>
      <c r="B11639" t="inlineStr">
        <is>
          <t>wfjsp24_7</t>
        </is>
      </c>
      <c r="C11639" t="n">
        <v>1</v>
      </c>
      <c r="D11639" t="n">
        <v>1314</v>
      </c>
      <c r="E11639" t="n">
        <v>0.1524390243902385</v>
      </c>
      <c r="F11639" t="n">
        <v>1063.57</v>
      </c>
      <c r="G11639" t="inlineStr">
        <is>
          <t>WFJSP 17-24</t>
        </is>
      </c>
    </row>
    <row r="11640">
      <c r="A11640" t="inlineStr">
        <is>
          <t>FaFMx3</t>
        </is>
      </c>
      <c r="B11640" t="inlineStr">
        <is>
          <t>wfjsp24_7</t>
        </is>
      </c>
      <c r="C11640" t="n">
        <v>2</v>
      </c>
      <c r="D11640" t="n">
        <v>1311</v>
      </c>
      <c r="E11640" t="n">
        <v>-0.07621951219511924</v>
      </c>
      <c r="F11640" t="n">
        <v>1023.33</v>
      </c>
      <c r="G11640" t="inlineStr">
        <is>
          <t>WFJSP 17-24</t>
        </is>
      </c>
    </row>
    <row r="11641">
      <c r="A11641" t="inlineStr">
        <is>
          <t>FaFMx3</t>
        </is>
      </c>
      <c r="B11641" t="inlineStr">
        <is>
          <t>wfjsp24_7</t>
        </is>
      </c>
      <c r="C11641" t="n">
        <v>3</v>
      </c>
      <c r="D11641" t="n">
        <v>1302</v>
      </c>
      <c r="E11641" t="n">
        <v>-0.7621951219512146</v>
      </c>
      <c r="F11641" t="n">
        <v>690.518</v>
      </c>
      <c r="G11641" t="inlineStr">
        <is>
          <t>WFJSP 17-24</t>
        </is>
      </c>
    </row>
    <row r="11642">
      <c r="A11642" t="inlineStr">
        <is>
          <t>FaFMx3</t>
        </is>
      </c>
      <c r="B11642" t="inlineStr">
        <is>
          <t>wfjsp24_7</t>
        </is>
      </c>
      <c r="C11642" t="n">
        <v>4</v>
      </c>
      <c r="D11642" t="n">
        <v>1299</v>
      </c>
      <c r="E11642" t="n">
        <v>-0.9908536585365835</v>
      </c>
      <c r="F11642" t="n">
        <v>2195.43</v>
      </c>
      <c r="G11642" t="inlineStr">
        <is>
          <t>WFJSP 17-24</t>
        </is>
      </c>
    </row>
    <row r="11643">
      <c r="A11643" t="inlineStr">
        <is>
          <t>FaFMx3</t>
        </is>
      </c>
      <c r="B11643" t="inlineStr">
        <is>
          <t>wfjsp24_7</t>
        </is>
      </c>
      <c r="C11643" t="n">
        <v>5</v>
      </c>
      <c r="D11643" t="n">
        <v>1309</v>
      </c>
      <c r="E11643" t="n">
        <v>-0.2286585365853688</v>
      </c>
      <c r="F11643" t="n">
        <v>757.547</v>
      </c>
      <c r="G11643" t="inlineStr">
        <is>
          <t>WFJSP 17-24</t>
        </is>
      </c>
    </row>
    <row r="11644">
      <c r="A11644" t="inlineStr">
        <is>
          <t>FaFMx3</t>
        </is>
      </c>
      <c r="B11644" t="inlineStr">
        <is>
          <t>wfjsp24_8</t>
        </is>
      </c>
      <c r="C11644" t="n">
        <v>1</v>
      </c>
      <c r="D11644" t="n">
        <v>1263</v>
      </c>
      <c r="E11644" t="n">
        <v>0</v>
      </c>
      <c r="F11644" t="n">
        <v>1391.2</v>
      </c>
      <c r="G11644" t="inlineStr">
        <is>
          <t>WFJSP 17-24</t>
        </is>
      </c>
    </row>
    <row r="11645">
      <c r="A11645" t="inlineStr">
        <is>
          <t>FaFMx3</t>
        </is>
      </c>
      <c r="B11645" t="inlineStr">
        <is>
          <t>wfjsp24_8</t>
        </is>
      </c>
      <c r="C11645" t="n">
        <v>2</v>
      </c>
      <c r="D11645" t="n">
        <v>1265</v>
      </c>
      <c r="E11645" t="n">
        <v>0.1583531274742755</v>
      </c>
      <c r="F11645" t="n">
        <v>837.034</v>
      </c>
      <c r="G11645" t="inlineStr">
        <is>
          <t>WFJSP 17-24</t>
        </is>
      </c>
    </row>
    <row r="11646">
      <c r="A11646" t="inlineStr">
        <is>
          <t>FaFMx3</t>
        </is>
      </c>
      <c r="B11646" t="inlineStr">
        <is>
          <t>wfjsp24_8</t>
        </is>
      </c>
      <c r="C11646" t="n">
        <v>3</v>
      </c>
      <c r="D11646" t="n">
        <v>1265</v>
      </c>
      <c r="E11646" t="n">
        <v>0.1583531274742755</v>
      </c>
      <c r="F11646" t="n">
        <v>482.548</v>
      </c>
      <c r="G11646" t="inlineStr">
        <is>
          <t>WFJSP 17-24</t>
        </is>
      </c>
    </row>
    <row r="11647">
      <c r="A11647" t="inlineStr">
        <is>
          <t>FaFMx3</t>
        </is>
      </c>
      <c r="B11647" t="inlineStr">
        <is>
          <t>wfjsp24_8</t>
        </is>
      </c>
      <c r="C11647" t="n">
        <v>4</v>
      </c>
      <c r="D11647" t="n">
        <v>1265</v>
      </c>
      <c r="E11647" t="n">
        <v>0.1583531274742755</v>
      </c>
      <c r="F11647" t="n">
        <v>530.804</v>
      </c>
      <c r="G11647" t="inlineStr">
        <is>
          <t>WFJSP 17-24</t>
        </is>
      </c>
    </row>
    <row r="11648">
      <c r="A11648" t="inlineStr">
        <is>
          <t>FaFMx3</t>
        </is>
      </c>
      <c r="B11648" t="inlineStr">
        <is>
          <t>wfjsp24_8</t>
        </is>
      </c>
      <c r="C11648" t="n">
        <v>5</v>
      </c>
      <c r="D11648" t="n">
        <v>1264</v>
      </c>
      <c r="E11648" t="n">
        <v>0.07917656373712667</v>
      </c>
      <c r="F11648" t="n">
        <v>854.682</v>
      </c>
      <c r="G11648" t="inlineStr">
        <is>
          <t>WFJSP 17-24</t>
        </is>
      </c>
    </row>
    <row r="11649">
      <c r="A11649" t="inlineStr">
        <is>
          <t>FaFMx3</t>
        </is>
      </c>
      <c r="B11649" t="inlineStr">
        <is>
          <t>wfjsp24_9</t>
        </is>
      </c>
      <c r="C11649" t="n">
        <v>1</v>
      </c>
      <c r="D11649" t="n">
        <v>1258</v>
      </c>
      <c r="E11649" t="n">
        <v>-0.8668242710795915</v>
      </c>
      <c r="F11649" t="n">
        <v>844.197</v>
      </c>
      <c r="G11649" t="inlineStr">
        <is>
          <t>WFJSP 17-24</t>
        </is>
      </c>
    </row>
    <row r="11650">
      <c r="A11650" t="inlineStr">
        <is>
          <t>FaFMx3</t>
        </is>
      </c>
      <c r="B11650" t="inlineStr">
        <is>
          <t>wfjsp24_9</t>
        </is>
      </c>
      <c r="C11650" t="n">
        <v>2</v>
      </c>
      <c r="D11650" t="n">
        <v>1254</v>
      </c>
      <c r="E11650" t="n">
        <v>-1.182033096926716</v>
      </c>
      <c r="F11650" t="n">
        <v>698.826</v>
      </c>
      <c r="G11650" t="inlineStr">
        <is>
          <t>WFJSP 17-24</t>
        </is>
      </c>
    </row>
    <row r="11651">
      <c r="A11651" t="inlineStr">
        <is>
          <t>FaFMx3</t>
        </is>
      </c>
      <c r="B11651" t="inlineStr">
        <is>
          <t>wfjsp24_9</t>
        </is>
      </c>
      <c r="C11651" t="n">
        <v>3</v>
      </c>
      <c r="D11651" t="n">
        <v>1243</v>
      </c>
      <c r="E11651" t="n">
        <v>-2.048857368006307</v>
      </c>
      <c r="F11651" t="n">
        <v>790.5599999999999</v>
      </c>
      <c r="G11651" t="inlineStr">
        <is>
          <t>WFJSP 17-24</t>
        </is>
      </c>
    </row>
    <row r="11652">
      <c r="A11652" t="inlineStr">
        <is>
          <t>FaFMx3</t>
        </is>
      </c>
      <c r="B11652" t="inlineStr">
        <is>
          <t>wfjsp24_9</t>
        </is>
      </c>
      <c r="C11652" t="n">
        <v>4</v>
      </c>
      <c r="D11652" t="n">
        <v>1255</v>
      </c>
      <c r="E11652" t="n">
        <v>-1.103230890464935</v>
      </c>
      <c r="F11652" t="n">
        <v>1128.54</v>
      </c>
      <c r="G11652" t="inlineStr">
        <is>
          <t>WFJSP 17-24</t>
        </is>
      </c>
    </row>
    <row r="11653">
      <c r="A11653" t="inlineStr">
        <is>
          <t>FaFMx3</t>
        </is>
      </c>
      <c r="B11653" t="inlineStr">
        <is>
          <t>wfjsp24_9</t>
        </is>
      </c>
      <c r="C11653" t="n">
        <v>5</v>
      </c>
      <c r="D11653" t="n">
        <v>1257</v>
      </c>
      <c r="E11653" t="n">
        <v>-0.9456264775413725</v>
      </c>
      <c r="F11653" t="n">
        <v>982.124</v>
      </c>
      <c r="G11653" t="inlineStr">
        <is>
          <t>WFJSP 17-24</t>
        </is>
      </c>
    </row>
    <row r="11654">
      <c r="A11654" t="inlineStr">
        <is>
          <t>FaFMx3</t>
        </is>
      </c>
      <c r="B11654" t="inlineStr">
        <is>
          <t>wfjsp2_1</t>
        </is>
      </c>
      <c r="C11654" t="n">
        <v>1</v>
      </c>
      <c r="D11654" t="n">
        <v>336</v>
      </c>
      <c r="E11654" t="n">
        <v>0</v>
      </c>
      <c r="F11654" t="n">
        <v>6.44946</v>
      </c>
      <c r="G11654" t="inlineStr">
        <is>
          <t>WFJSP 1-8</t>
        </is>
      </c>
    </row>
    <row r="11655">
      <c r="A11655" t="inlineStr">
        <is>
          <t>FaFMx3</t>
        </is>
      </c>
      <c r="B11655" t="inlineStr">
        <is>
          <t>wfjsp2_1</t>
        </is>
      </c>
      <c r="C11655" t="n">
        <v>2</v>
      </c>
      <c r="D11655" t="n">
        <v>336</v>
      </c>
      <c r="E11655" t="n">
        <v>0</v>
      </c>
      <c r="F11655" t="n">
        <v>4.20538</v>
      </c>
      <c r="G11655" t="inlineStr">
        <is>
          <t>WFJSP 1-8</t>
        </is>
      </c>
    </row>
    <row r="11656">
      <c r="A11656" t="inlineStr">
        <is>
          <t>FaFMx3</t>
        </is>
      </c>
      <c r="B11656" t="inlineStr">
        <is>
          <t>wfjsp2_1</t>
        </is>
      </c>
      <c r="C11656" t="n">
        <v>3</v>
      </c>
      <c r="D11656" t="n">
        <v>337</v>
      </c>
      <c r="E11656" t="n">
        <v>0.2976190476190466</v>
      </c>
      <c r="F11656" t="n">
        <v>4.33227</v>
      </c>
      <c r="G11656" t="inlineStr">
        <is>
          <t>WFJSP 1-8</t>
        </is>
      </c>
    </row>
    <row r="11657">
      <c r="A11657" t="inlineStr">
        <is>
          <t>FaFMx3</t>
        </is>
      </c>
      <c r="B11657" t="inlineStr">
        <is>
          <t>wfjsp2_1</t>
        </is>
      </c>
      <c r="C11657" t="n">
        <v>4</v>
      </c>
      <c r="D11657" t="n">
        <v>336</v>
      </c>
      <c r="E11657" t="n">
        <v>0</v>
      </c>
      <c r="F11657" t="n">
        <v>3.70828</v>
      </c>
      <c r="G11657" t="inlineStr">
        <is>
          <t>WFJSP 1-8</t>
        </is>
      </c>
    </row>
    <row r="11658">
      <c r="A11658" t="inlineStr">
        <is>
          <t>FaFMx3</t>
        </is>
      </c>
      <c r="B11658" t="inlineStr">
        <is>
          <t>wfjsp2_1</t>
        </is>
      </c>
      <c r="C11658" t="n">
        <v>5</v>
      </c>
      <c r="D11658" t="n">
        <v>336</v>
      </c>
      <c r="E11658" t="n">
        <v>0</v>
      </c>
      <c r="F11658" t="n">
        <v>3.50022</v>
      </c>
      <c r="G11658" t="inlineStr">
        <is>
          <t>WFJSP 1-8</t>
        </is>
      </c>
    </row>
    <row r="11659">
      <c r="A11659" t="inlineStr">
        <is>
          <t>FaFMx3</t>
        </is>
      </c>
      <c r="B11659" t="inlineStr">
        <is>
          <t>wfjsp2_10</t>
        </is>
      </c>
      <c r="C11659" t="n">
        <v>1</v>
      </c>
      <c r="D11659" t="n">
        <v>489</v>
      </c>
      <c r="E11659" t="n">
        <v>0</v>
      </c>
      <c r="F11659" t="n">
        <v>6.73947</v>
      </c>
      <c r="G11659" t="inlineStr">
        <is>
          <t>WFJSP 1-8</t>
        </is>
      </c>
    </row>
    <row r="11660">
      <c r="A11660" t="inlineStr">
        <is>
          <t>FaFMx3</t>
        </is>
      </c>
      <c r="B11660" t="inlineStr">
        <is>
          <t>wfjsp2_10</t>
        </is>
      </c>
      <c r="C11660" t="n">
        <v>2</v>
      </c>
      <c r="D11660" t="n">
        <v>490</v>
      </c>
      <c r="E11660" t="n">
        <v>0.2044989775051187</v>
      </c>
      <c r="F11660" t="n">
        <v>3.56122</v>
      </c>
      <c r="G11660" t="inlineStr">
        <is>
          <t>WFJSP 1-8</t>
        </is>
      </c>
    </row>
    <row r="11661">
      <c r="A11661" t="inlineStr">
        <is>
          <t>FaFMx3</t>
        </is>
      </c>
      <c r="B11661" t="inlineStr">
        <is>
          <t>wfjsp2_10</t>
        </is>
      </c>
      <c r="C11661" t="n">
        <v>3</v>
      </c>
      <c r="D11661" t="n">
        <v>490</v>
      </c>
      <c r="E11661" t="n">
        <v>0.2044989775051187</v>
      </c>
      <c r="F11661" t="n">
        <v>4.6506</v>
      </c>
      <c r="G11661" t="inlineStr">
        <is>
          <t>WFJSP 1-8</t>
        </is>
      </c>
    </row>
    <row r="11662">
      <c r="A11662" t="inlineStr">
        <is>
          <t>FaFMx3</t>
        </is>
      </c>
      <c r="B11662" t="inlineStr">
        <is>
          <t>wfjsp2_10</t>
        </is>
      </c>
      <c r="C11662" t="n">
        <v>4</v>
      </c>
      <c r="D11662" t="n">
        <v>489</v>
      </c>
      <c r="E11662" t="n">
        <v>0</v>
      </c>
      <c r="F11662" t="n">
        <v>5.25085</v>
      </c>
      <c r="G11662" t="inlineStr">
        <is>
          <t>WFJSP 1-8</t>
        </is>
      </c>
    </row>
    <row r="11663">
      <c r="A11663" t="inlineStr">
        <is>
          <t>FaFMx3</t>
        </is>
      </c>
      <c r="B11663" t="inlineStr">
        <is>
          <t>wfjsp2_10</t>
        </is>
      </c>
      <c r="C11663" t="n">
        <v>5</v>
      </c>
      <c r="D11663" t="n">
        <v>490</v>
      </c>
      <c r="E11663" t="n">
        <v>0.2044989775051187</v>
      </c>
      <c r="F11663" t="n">
        <v>4.14627</v>
      </c>
      <c r="G11663" t="inlineStr">
        <is>
          <t>WFJSP 1-8</t>
        </is>
      </c>
    </row>
    <row r="11664">
      <c r="A11664" t="inlineStr">
        <is>
          <t>FaFMx3</t>
        </is>
      </c>
      <c r="B11664" t="inlineStr">
        <is>
          <t>wfjsp2_2</t>
        </is>
      </c>
      <c r="C11664" t="n">
        <v>1</v>
      </c>
      <c r="D11664" t="n">
        <v>371</v>
      </c>
      <c r="E11664" t="n">
        <v>0.8152173913043459</v>
      </c>
      <c r="F11664" t="n">
        <v>4.36266</v>
      </c>
      <c r="G11664" t="inlineStr">
        <is>
          <t>WFJSP 1-8</t>
        </is>
      </c>
    </row>
    <row r="11665">
      <c r="A11665" t="inlineStr">
        <is>
          <t>FaFMx3</t>
        </is>
      </c>
      <c r="B11665" t="inlineStr">
        <is>
          <t>wfjsp2_2</t>
        </is>
      </c>
      <c r="C11665" t="n">
        <v>2</v>
      </c>
      <c r="D11665" t="n">
        <v>370</v>
      </c>
      <c r="E11665" t="n">
        <v>0.5434782608695565</v>
      </c>
      <c r="F11665" t="n">
        <v>3.81003</v>
      </c>
      <c r="G11665" t="inlineStr">
        <is>
          <t>WFJSP 1-8</t>
        </is>
      </c>
    </row>
    <row r="11666">
      <c r="A11666" t="inlineStr">
        <is>
          <t>FaFMx3</t>
        </is>
      </c>
      <c r="B11666" t="inlineStr">
        <is>
          <t>wfjsp2_2</t>
        </is>
      </c>
      <c r="C11666" t="n">
        <v>3</v>
      </c>
      <c r="D11666" t="n">
        <v>370</v>
      </c>
      <c r="E11666" t="n">
        <v>0.5434782608695565</v>
      </c>
      <c r="F11666" t="n">
        <v>4.75425</v>
      </c>
      <c r="G11666" t="inlineStr">
        <is>
          <t>WFJSP 1-8</t>
        </is>
      </c>
    </row>
    <row r="11667">
      <c r="A11667" t="inlineStr">
        <is>
          <t>FaFMx3</t>
        </is>
      </c>
      <c r="B11667" t="inlineStr">
        <is>
          <t>wfjsp2_2</t>
        </is>
      </c>
      <c r="C11667" t="n">
        <v>4</v>
      </c>
      <c r="D11667" t="n">
        <v>370</v>
      </c>
      <c r="E11667" t="n">
        <v>0.5434782608695565</v>
      </c>
      <c r="F11667" t="n">
        <v>3.82858</v>
      </c>
      <c r="G11667" t="inlineStr">
        <is>
          <t>WFJSP 1-8</t>
        </is>
      </c>
    </row>
    <row r="11668">
      <c r="A11668" t="inlineStr">
        <is>
          <t>FaFMx3</t>
        </is>
      </c>
      <c r="B11668" t="inlineStr">
        <is>
          <t>wfjsp2_2</t>
        </is>
      </c>
      <c r="C11668" t="n">
        <v>5</v>
      </c>
      <c r="D11668" t="n">
        <v>370</v>
      </c>
      <c r="E11668" t="n">
        <v>0.5434782608695565</v>
      </c>
      <c r="F11668" t="n">
        <v>3.64029</v>
      </c>
      <c r="G11668" t="inlineStr">
        <is>
          <t>WFJSP 1-8</t>
        </is>
      </c>
    </row>
    <row r="11669">
      <c r="A11669" t="inlineStr">
        <is>
          <t>FaFMx3</t>
        </is>
      </c>
      <c r="B11669" t="inlineStr">
        <is>
          <t>wfjsp2_3</t>
        </is>
      </c>
      <c r="C11669" t="n">
        <v>1</v>
      </c>
      <c r="D11669" t="n">
        <v>421</v>
      </c>
      <c r="E11669" t="n">
        <v>0</v>
      </c>
      <c r="F11669" t="n">
        <v>4.95248</v>
      </c>
      <c r="G11669" t="inlineStr">
        <is>
          <t>WFJSP 1-8</t>
        </is>
      </c>
    </row>
    <row r="11670">
      <c r="A11670" t="inlineStr">
        <is>
          <t>FaFMx3</t>
        </is>
      </c>
      <c r="B11670" t="inlineStr">
        <is>
          <t>wfjsp2_3</t>
        </is>
      </c>
      <c r="C11670" t="n">
        <v>2</v>
      </c>
      <c r="D11670" t="n">
        <v>421</v>
      </c>
      <c r="E11670" t="n">
        <v>0</v>
      </c>
      <c r="F11670" t="n">
        <v>5.02459</v>
      </c>
      <c r="G11670" t="inlineStr">
        <is>
          <t>WFJSP 1-8</t>
        </is>
      </c>
    </row>
    <row r="11671">
      <c r="A11671" t="inlineStr">
        <is>
          <t>FaFMx3</t>
        </is>
      </c>
      <c r="B11671" t="inlineStr">
        <is>
          <t>wfjsp2_3</t>
        </is>
      </c>
      <c r="C11671" t="n">
        <v>3</v>
      </c>
      <c r="D11671" t="n">
        <v>421</v>
      </c>
      <c r="E11671" t="n">
        <v>0</v>
      </c>
      <c r="F11671" t="n">
        <v>4.76361</v>
      </c>
      <c r="G11671" t="inlineStr">
        <is>
          <t>WFJSP 1-8</t>
        </is>
      </c>
    </row>
    <row r="11672">
      <c r="A11672" t="inlineStr">
        <is>
          <t>FaFMx3</t>
        </is>
      </c>
      <c r="B11672" t="inlineStr">
        <is>
          <t>wfjsp2_3</t>
        </is>
      </c>
      <c r="C11672" t="n">
        <v>4</v>
      </c>
      <c r="D11672" t="n">
        <v>421</v>
      </c>
      <c r="E11672" t="n">
        <v>0</v>
      </c>
      <c r="F11672" t="n">
        <v>4.50182</v>
      </c>
      <c r="G11672" t="inlineStr">
        <is>
          <t>WFJSP 1-8</t>
        </is>
      </c>
    </row>
    <row r="11673">
      <c r="A11673" t="inlineStr">
        <is>
          <t>FaFMx3</t>
        </is>
      </c>
      <c r="B11673" t="inlineStr">
        <is>
          <t>wfjsp2_3</t>
        </is>
      </c>
      <c r="C11673" t="n">
        <v>5</v>
      </c>
      <c r="D11673" t="n">
        <v>421</v>
      </c>
      <c r="E11673" t="n">
        <v>0</v>
      </c>
      <c r="F11673" t="n">
        <v>4.94819</v>
      </c>
      <c r="G11673" t="inlineStr">
        <is>
          <t>WFJSP 1-8</t>
        </is>
      </c>
    </row>
    <row r="11674">
      <c r="A11674" t="inlineStr">
        <is>
          <t>FaFMx3</t>
        </is>
      </c>
      <c r="B11674" t="inlineStr">
        <is>
          <t>wfjsp2_4</t>
        </is>
      </c>
      <c r="C11674" t="n">
        <v>1</v>
      </c>
      <c r="D11674" t="n">
        <v>380</v>
      </c>
      <c r="E11674" t="n">
        <v>0.5291005291005346</v>
      </c>
      <c r="F11674" t="n">
        <v>4.46355</v>
      </c>
      <c r="G11674" t="inlineStr">
        <is>
          <t>WFJSP 1-8</t>
        </is>
      </c>
    </row>
    <row r="11675">
      <c r="A11675" t="inlineStr">
        <is>
          <t>FaFMx3</t>
        </is>
      </c>
      <c r="B11675" t="inlineStr">
        <is>
          <t>wfjsp2_4</t>
        </is>
      </c>
      <c r="C11675" t="n">
        <v>2</v>
      </c>
      <c r="D11675" t="n">
        <v>380</v>
      </c>
      <c r="E11675" t="n">
        <v>0.5291005291005346</v>
      </c>
      <c r="F11675" t="n">
        <v>7.83422</v>
      </c>
      <c r="G11675" t="inlineStr">
        <is>
          <t>WFJSP 1-8</t>
        </is>
      </c>
    </row>
    <row r="11676">
      <c r="A11676" t="inlineStr">
        <is>
          <t>FaFMx3</t>
        </is>
      </c>
      <c r="B11676" t="inlineStr">
        <is>
          <t>wfjsp2_4</t>
        </is>
      </c>
      <c r="C11676" t="n">
        <v>3</v>
      </c>
      <c r="D11676" t="n">
        <v>380</v>
      </c>
      <c r="E11676" t="n">
        <v>0.5291005291005346</v>
      </c>
      <c r="F11676" t="n">
        <v>6.63052</v>
      </c>
      <c r="G11676" t="inlineStr">
        <is>
          <t>WFJSP 1-8</t>
        </is>
      </c>
    </row>
    <row r="11677">
      <c r="A11677" t="inlineStr">
        <is>
          <t>FaFMx3</t>
        </is>
      </c>
      <c r="B11677" t="inlineStr">
        <is>
          <t>wfjsp2_4</t>
        </is>
      </c>
      <c r="C11677" t="n">
        <v>4</v>
      </c>
      <c r="D11677" t="n">
        <v>380</v>
      </c>
      <c r="E11677" t="n">
        <v>0.5291005291005346</v>
      </c>
      <c r="F11677" t="n">
        <v>6.35582</v>
      </c>
      <c r="G11677" t="inlineStr">
        <is>
          <t>WFJSP 1-8</t>
        </is>
      </c>
    </row>
    <row r="11678">
      <c r="A11678" t="inlineStr">
        <is>
          <t>FaFMx3</t>
        </is>
      </c>
      <c r="B11678" t="inlineStr">
        <is>
          <t>wfjsp2_4</t>
        </is>
      </c>
      <c r="C11678" t="n">
        <v>5</v>
      </c>
      <c r="D11678" t="n">
        <v>380</v>
      </c>
      <c r="E11678" t="n">
        <v>0.5291005291005346</v>
      </c>
      <c r="F11678" t="n">
        <v>4.79364</v>
      </c>
      <c r="G11678" t="inlineStr">
        <is>
          <t>WFJSP 1-8</t>
        </is>
      </c>
    </row>
    <row r="11679">
      <c r="A11679" t="inlineStr">
        <is>
          <t>FaFMx3</t>
        </is>
      </c>
      <c r="B11679" t="inlineStr">
        <is>
          <t>wfjsp2_5</t>
        </is>
      </c>
      <c r="C11679" t="n">
        <v>1</v>
      </c>
      <c r="D11679" t="n">
        <v>272</v>
      </c>
      <c r="E11679" t="n">
        <v>0.7407407407407307</v>
      </c>
      <c r="F11679" t="n">
        <v>2.18999</v>
      </c>
      <c r="G11679" t="inlineStr">
        <is>
          <t>WFJSP 1-8</t>
        </is>
      </c>
    </row>
    <row r="11680">
      <c r="A11680" t="inlineStr">
        <is>
          <t>FaFMx3</t>
        </is>
      </c>
      <c r="B11680" t="inlineStr">
        <is>
          <t>wfjsp2_5</t>
        </is>
      </c>
      <c r="C11680" t="n">
        <v>2</v>
      </c>
      <c r="D11680" t="n">
        <v>272</v>
      </c>
      <c r="E11680" t="n">
        <v>0.7407407407407307</v>
      </c>
      <c r="F11680" t="n">
        <v>2.47142</v>
      </c>
      <c r="G11680" t="inlineStr">
        <is>
          <t>WFJSP 1-8</t>
        </is>
      </c>
    </row>
    <row r="11681">
      <c r="A11681" t="inlineStr">
        <is>
          <t>FaFMx3</t>
        </is>
      </c>
      <c r="B11681" t="inlineStr">
        <is>
          <t>wfjsp2_5</t>
        </is>
      </c>
      <c r="C11681" t="n">
        <v>3</v>
      </c>
      <c r="D11681" t="n">
        <v>271</v>
      </c>
      <c r="E11681" t="n">
        <v>0.3703703703703765</v>
      </c>
      <c r="F11681" t="n">
        <v>4.11373</v>
      </c>
      <c r="G11681" t="inlineStr">
        <is>
          <t>WFJSP 1-8</t>
        </is>
      </c>
    </row>
    <row r="11682">
      <c r="A11682" t="inlineStr">
        <is>
          <t>FaFMx3</t>
        </is>
      </c>
      <c r="B11682" t="inlineStr">
        <is>
          <t>wfjsp2_5</t>
        </is>
      </c>
      <c r="C11682" t="n">
        <v>4</v>
      </c>
      <c r="D11682" t="n">
        <v>272</v>
      </c>
      <c r="E11682" t="n">
        <v>0.7407407407407307</v>
      </c>
      <c r="F11682" t="n">
        <v>2.22407</v>
      </c>
      <c r="G11682" t="inlineStr">
        <is>
          <t>WFJSP 1-8</t>
        </is>
      </c>
    </row>
    <row r="11683">
      <c r="A11683" t="inlineStr">
        <is>
          <t>FaFMx3</t>
        </is>
      </c>
      <c r="B11683" t="inlineStr">
        <is>
          <t>wfjsp2_5</t>
        </is>
      </c>
      <c r="C11683" t="n">
        <v>5</v>
      </c>
      <c r="D11683" t="n">
        <v>272</v>
      </c>
      <c r="E11683" t="n">
        <v>0.7407407407407307</v>
      </c>
      <c r="F11683" t="n">
        <v>2.39892</v>
      </c>
      <c r="G11683" t="inlineStr">
        <is>
          <t>WFJSP 1-8</t>
        </is>
      </c>
    </row>
    <row r="11684">
      <c r="A11684" t="inlineStr">
        <is>
          <t>FaFMx3</t>
        </is>
      </c>
      <c r="B11684" t="inlineStr">
        <is>
          <t>wfjsp2_6</t>
        </is>
      </c>
      <c r="C11684" t="n">
        <v>1</v>
      </c>
      <c r="D11684" t="n">
        <v>424</v>
      </c>
      <c r="E11684" t="n">
        <v>1.923076923076916</v>
      </c>
      <c r="F11684" t="n">
        <v>8.775090000000001</v>
      </c>
      <c r="G11684" t="inlineStr">
        <is>
          <t>WFJSP 1-8</t>
        </is>
      </c>
    </row>
    <row r="11685">
      <c r="A11685" t="inlineStr">
        <is>
          <t>FaFMx3</t>
        </is>
      </c>
      <c r="B11685" t="inlineStr">
        <is>
          <t>wfjsp2_6</t>
        </is>
      </c>
      <c r="C11685" t="n">
        <v>2</v>
      </c>
      <c r="D11685" t="n">
        <v>424</v>
      </c>
      <c r="E11685" t="n">
        <v>1.923076923076916</v>
      </c>
      <c r="F11685" t="n">
        <v>4.45571</v>
      </c>
      <c r="G11685" t="inlineStr">
        <is>
          <t>WFJSP 1-8</t>
        </is>
      </c>
    </row>
    <row r="11686">
      <c r="A11686" t="inlineStr">
        <is>
          <t>FaFMx3</t>
        </is>
      </c>
      <c r="B11686" t="inlineStr">
        <is>
          <t>wfjsp2_6</t>
        </is>
      </c>
      <c r="C11686" t="n">
        <v>3</v>
      </c>
      <c r="D11686" t="n">
        <v>424</v>
      </c>
      <c r="E11686" t="n">
        <v>1.923076923076916</v>
      </c>
      <c r="F11686" t="n">
        <v>4.0231</v>
      </c>
      <c r="G11686" t="inlineStr">
        <is>
          <t>WFJSP 1-8</t>
        </is>
      </c>
    </row>
    <row r="11687">
      <c r="A11687" t="inlineStr">
        <is>
          <t>FaFMx3</t>
        </is>
      </c>
      <c r="B11687" t="inlineStr">
        <is>
          <t>wfjsp2_6</t>
        </is>
      </c>
      <c r="C11687" t="n">
        <v>4</v>
      </c>
      <c r="D11687" t="n">
        <v>424</v>
      </c>
      <c r="E11687" t="n">
        <v>1.923076923076916</v>
      </c>
      <c r="F11687" t="n">
        <v>5.33833</v>
      </c>
      <c r="G11687" t="inlineStr">
        <is>
          <t>WFJSP 1-8</t>
        </is>
      </c>
    </row>
    <row r="11688">
      <c r="A11688" t="inlineStr">
        <is>
          <t>FaFMx3</t>
        </is>
      </c>
      <c r="B11688" t="inlineStr">
        <is>
          <t>wfjsp2_6</t>
        </is>
      </c>
      <c r="C11688" t="n">
        <v>5</v>
      </c>
      <c r="D11688" t="n">
        <v>424</v>
      </c>
      <c r="E11688" t="n">
        <v>1.923076923076916</v>
      </c>
      <c r="F11688" t="n">
        <v>4.97849</v>
      </c>
      <c r="G11688" t="inlineStr">
        <is>
          <t>WFJSP 1-8</t>
        </is>
      </c>
    </row>
    <row r="11689">
      <c r="A11689" t="inlineStr">
        <is>
          <t>FaFMx3</t>
        </is>
      </c>
      <c r="B11689" t="inlineStr">
        <is>
          <t>wfjsp2_7</t>
        </is>
      </c>
      <c r="C11689" t="n">
        <v>1</v>
      </c>
      <c r="D11689" t="n">
        <v>395</v>
      </c>
      <c r="E11689" t="n">
        <v>0</v>
      </c>
      <c r="F11689" t="n">
        <v>8.122339999999999</v>
      </c>
      <c r="G11689" t="inlineStr">
        <is>
          <t>WFJSP 1-8</t>
        </is>
      </c>
    </row>
    <row r="11690">
      <c r="A11690" t="inlineStr">
        <is>
          <t>FaFMx3</t>
        </is>
      </c>
      <c r="B11690" t="inlineStr">
        <is>
          <t>wfjsp2_7</t>
        </is>
      </c>
      <c r="C11690" t="n">
        <v>2</v>
      </c>
      <c r="D11690" t="n">
        <v>400</v>
      </c>
      <c r="E11690" t="n">
        <v>1.265822784810133</v>
      </c>
      <c r="F11690" t="n">
        <v>4.89084</v>
      </c>
      <c r="G11690" t="inlineStr">
        <is>
          <t>WFJSP 1-8</t>
        </is>
      </c>
    </row>
    <row r="11691">
      <c r="A11691" t="inlineStr">
        <is>
          <t>FaFMx3</t>
        </is>
      </c>
      <c r="B11691" t="inlineStr">
        <is>
          <t>wfjsp2_7</t>
        </is>
      </c>
      <c r="C11691" t="n">
        <v>3</v>
      </c>
      <c r="D11691" t="n">
        <v>399</v>
      </c>
      <c r="E11691" t="n">
        <v>1.012658227848107</v>
      </c>
      <c r="F11691" t="n">
        <v>4.86949</v>
      </c>
      <c r="G11691" t="inlineStr">
        <is>
          <t>WFJSP 1-8</t>
        </is>
      </c>
    </row>
    <row r="11692">
      <c r="A11692" t="inlineStr">
        <is>
          <t>FaFMx3</t>
        </is>
      </c>
      <c r="B11692" t="inlineStr">
        <is>
          <t>wfjsp2_7</t>
        </is>
      </c>
      <c r="C11692" t="n">
        <v>4</v>
      </c>
      <c r="D11692" t="n">
        <v>395</v>
      </c>
      <c r="E11692" t="n">
        <v>0</v>
      </c>
      <c r="F11692" t="n">
        <v>5.55359</v>
      </c>
      <c r="G11692" t="inlineStr">
        <is>
          <t>WFJSP 1-8</t>
        </is>
      </c>
    </row>
    <row r="11693">
      <c r="A11693" t="inlineStr">
        <is>
          <t>FaFMx3</t>
        </is>
      </c>
      <c r="B11693" t="inlineStr">
        <is>
          <t>wfjsp2_7</t>
        </is>
      </c>
      <c r="C11693" t="n">
        <v>5</v>
      </c>
      <c r="D11693" t="n">
        <v>399</v>
      </c>
      <c r="E11693" t="n">
        <v>1.012658227848107</v>
      </c>
      <c r="F11693" t="n">
        <v>4.65468</v>
      </c>
      <c r="G11693" t="inlineStr">
        <is>
          <t>WFJSP 1-8</t>
        </is>
      </c>
    </row>
    <row r="11694">
      <c r="A11694" t="inlineStr">
        <is>
          <t>FaFMx3</t>
        </is>
      </c>
      <c r="B11694" t="inlineStr">
        <is>
          <t>wfjsp2_8</t>
        </is>
      </c>
      <c r="C11694" t="n">
        <v>1</v>
      </c>
      <c r="D11694" t="n">
        <v>415</v>
      </c>
      <c r="E11694" t="n">
        <v>0.2415458937198078</v>
      </c>
      <c r="F11694" t="n">
        <v>4.37</v>
      </c>
      <c r="G11694" t="inlineStr">
        <is>
          <t>WFJSP 1-8</t>
        </is>
      </c>
    </row>
    <row r="11695">
      <c r="A11695" t="inlineStr">
        <is>
          <t>FaFMx3</t>
        </is>
      </c>
      <c r="B11695" t="inlineStr">
        <is>
          <t>wfjsp2_8</t>
        </is>
      </c>
      <c r="C11695" t="n">
        <v>2</v>
      </c>
      <c r="D11695" t="n">
        <v>417</v>
      </c>
      <c r="E11695" t="n">
        <v>0.7246376811594235</v>
      </c>
      <c r="F11695" t="n">
        <v>3.97846</v>
      </c>
      <c r="G11695" t="inlineStr">
        <is>
          <t>WFJSP 1-8</t>
        </is>
      </c>
    </row>
    <row r="11696">
      <c r="A11696" t="inlineStr">
        <is>
          <t>FaFMx3</t>
        </is>
      </c>
      <c r="B11696" t="inlineStr">
        <is>
          <t>wfjsp2_8</t>
        </is>
      </c>
      <c r="C11696" t="n">
        <v>3</v>
      </c>
      <c r="D11696" t="n">
        <v>415</v>
      </c>
      <c r="E11696" t="n">
        <v>0.2415458937198078</v>
      </c>
      <c r="F11696" t="n">
        <v>7.21553</v>
      </c>
      <c r="G11696" t="inlineStr">
        <is>
          <t>WFJSP 1-8</t>
        </is>
      </c>
    </row>
    <row r="11697">
      <c r="A11697" t="inlineStr">
        <is>
          <t>FaFMx3</t>
        </is>
      </c>
      <c r="B11697" t="inlineStr">
        <is>
          <t>wfjsp2_8</t>
        </is>
      </c>
      <c r="C11697" t="n">
        <v>4</v>
      </c>
      <c r="D11697" t="n">
        <v>416</v>
      </c>
      <c r="E11697" t="n">
        <v>0.4830917874396157</v>
      </c>
      <c r="F11697" t="n">
        <v>7.64443</v>
      </c>
      <c r="G11697" t="inlineStr">
        <is>
          <t>WFJSP 1-8</t>
        </is>
      </c>
    </row>
    <row r="11698">
      <c r="A11698" t="inlineStr">
        <is>
          <t>FaFMx3</t>
        </is>
      </c>
      <c r="B11698" t="inlineStr">
        <is>
          <t>wfjsp2_8</t>
        </is>
      </c>
      <c r="C11698" t="n">
        <v>5</v>
      </c>
      <c r="D11698" t="n">
        <v>415</v>
      </c>
      <c r="E11698" t="n">
        <v>0.2415458937198078</v>
      </c>
      <c r="F11698" t="n">
        <v>3.8088</v>
      </c>
      <c r="G11698" t="inlineStr">
        <is>
          <t>WFJSP 1-8</t>
        </is>
      </c>
    </row>
    <row r="11699">
      <c r="A11699" t="inlineStr">
        <is>
          <t>FaFMx3</t>
        </is>
      </c>
      <c r="B11699" t="inlineStr">
        <is>
          <t>wfjsp2_9</t>
        </is>
      </c>
      <c r="C11699" t="n">
        <v>1</v>
      </c>
      <c r="D11699" t="n">
        <v>329</v>
      </c>
      <c r="E11699" t="n">
        <v>0</v>
      </c>
      <c r="F11699" t="n">
        <v>3.09638</v>
      </c>
      <c r="G11699" t="inlineStr">
        <is>
          <t>WFJSP 1-8</t>
        </is>
      </c>
    </row>
    <row r="11700">
      <c r="A11700" t="inlineStr">
        <is>
          <t>FaFMx3</t>
        </is>
      </c>
      <c r="B11700" t="inlineStr">
        <is>
          <t>wfjsp2_9</t>
        </is>
      </c>
      <c r="C11700" t="n">
        <v>2</v>
      </c>
      <c r="D11700" t="n">
        <v>329</v>
      </c>
      <c r="E11700" t="n">
        <v>0</v>
      </c>
      <c r="F11700" t="n">
        <v>3.51819</v>
      </c>
      <c r="G11700" t="inlineStr">
        <is>
          <t>WFJSP 1-8</t>
        </is>
      </c>
    </row>
    <row r="11701">
      <c r="A11701" t="inlineStr">
        <is>
          <t>FaFMx3</t>
        </is>
      </c>
      <c r="B11701" t="inlineStr">
        <is>
          <t>wfjsp2_9</t>
        </is>
      </c>
      <c r="C11701" t="n">
        <v>3</v>
      </c>
      <c r="D11701" t="n">
        <v>332</v>
      </c>
      <c r="E11701" t="n">
        <v>0.9118541033434679</v>
      </c>
      <c r="F11701" t="n">
        <v>2.9353</v>
      </c>
      <c r="G11701" t="inlineStr">
        <is>
          <t>WFJSP 1-8</t>
        </is>
      </c>
    </row>
    <row r="11702">
      <c r="A11702" t="inlineStr">
        <is>
          <t>FaFMx3</t>
        </is>
      </c>
      <c r="B11702" t="inlineStr">
        <is>
          <t>wfjsp2_9</t>
        </is>
      </c>
      <c r="C11702" t="n">
        <v>4</v>
      </c>
      <c r="D11702" t="n">
        <v>329</v>
      </c>
      <c r="E11702" t="n">
        <v>0</v>
      </c>
      <c r="F11702" t="n">
        <v>3.84289</v>
      </c>
      <c r="G11702" t="inlineStr">
        <is>
          <t>WFJSP 1-8</t>
        </is>
      </c>
    </row>
    <row r="11703">
      <c r="A11703" t="inlineStr">
        <is>
          <t>FaFMx3</t>
        </is>
      </c>
      <c r="B11703" t="inlineStr">
        <is>
          <t>wfjsp2_9</t>
        </is>
      </c>
      <c r="C11703" t="n">
        <v>5</v>
      </c>
      <c r="D11703" t="n">
        <v>329</v>
      </c>
      <c r="E11703" t="n">
        <v>0</v>
      </c>
      <c r="F11703" t="n">
        <v>3.87994</v>
      </c>
      <c r="G11703" t="inlineStr">
        <is>
          <t>WFJSP 1-8</t>
        </is>
      </c>
    </row>
    <row r="11704">
      <c r="A11704" t="inlineStr">
        <is>
          <t>FaFMx3</t>
        </is>
      </c>
      <c r="B11704" t="inlineStr">
        <is>
          <t>wfjsp3_1</t>
        </is>
      </c>
      <c r="C11704" t="n">
        <v>1</v>
      </c>
      <c r="D11704" t="n">
        <v>425</v>
      </c>
      <c r="E11704" t="n">
        <v>1.431980906921249</v>
      </c>
      <c r="F11704" t="n">
        <v>6.36061</v>
      </c>
      <c r="G11704" t="inlineStr">
        <is>
          <t>WFJSP 1-8</t>
        </is>
      </c>
    </row>
    <row r="11705">
      <c r="A11705" t="inlineStr">
        <is>
          <t>FaFMx3</t>
        </is>
      </c>
      <c r="B11705" t="inlineStr">
        <is>
          <t>wfjsp3_1</t>
        </is>
      </c>
      <c r="C11705" t="n">
        <v>2</v>
      </c>
      <c r="D11705" t="n">
        <v>429</v>
      </c>
      <c r="E11705" t="n">
        <v>2.38663484486874</v>
      </c>
      <c r="F11705" t="n">
        <v>5.59545</v>
      </c>
      <c r="G11705" t="inlineStr">
        <is>
          <t>WFJSP 1-8</t>
        </is>
      </c>
    </row>
    <row r="11706">
      <c r="A11706" t="inlineStr">
        <is>
          <t>FaFMx3</t>
        </is>
      </c>
      <c r="B11706" t="inlineStr">
        <is>
          <t>wfjsp3_1</t>
        </is>
      </c>
      <c r="C11706" t="n">
        <v>3</v>
      </c>
      <c r="D11706" t="n">
        <v>429</v>
      </c>
      <c r="E11706" t="n">
        <v>2.38663484486874</v>
      </c>
      <c r="F11706" t="n">
        <v>6.16908</v>
      </c>
      <c r="G11706" t="inlineStr">
        <is>
          <t>WFJSP 1-8</t>
        </is>
      </c>
    </row>
    <row r="11707">
      <c r="A11707" t="inlineStr">
        <is>
          <t>FaFMx3</t>
        </is>
      </c>
      <c r="B11707" t="inlineStr">
        <is>
          <t>wfjsp3_1</t>
        </is>
      </c>
      <c r="C11707" t="n">
        <v>4</v>
      </c>
      <c r="D11707" t="n">
        <v>429</v>
      </c>
      <c r="E11707" t="n">
        <v>2.38663484486874</v>
      </c>
      <c r="F11707" t="n">
        <v>5.90449</v>
      </c>
      <c r="G11707" t="inlineStr">
        <is>
          <t>WFJSP 1-8</t>
        </is>
      </c>
    </row>
    <row r="11708">
      <c r="A11708" t="inlineStr">
        <is>
          <t>FaFMx3</t>
        </is>
      </c>
      <c r="B11708" t="inlineStr">
        <is>
          <t>wfjsp3_1</t>
        </is>
      </c>
      <c r="C11708" t="n">
        <v>5</v>
      </c>
      <c r="D11708" t="n">
        <v>431</v>
      </c>
      <c r="E11708" t="n">
        <v>2.863961813842475</v>
      </c>
      <c r="F11708" t="n">
        <v>5.63265</v>
      </c>
      <c r="G11708" t="inlineStr">
        <is>
          <t>WFJSP 1-8</t>
        </is>
      </c>
    </row>
    <row r="11709">
      <c r="A11709" t="inlineStr">
        <is>
          <t>FaFMx3</t>
        </is>
      </c>
      <c r="B11709" t="inlineStr">
        <is>
          <t>wfjsp3_10</t>
        </is>
      </c>
      <c r="C11709" t="n">
        <v>1</v>
      </c>
      <c r="D11709" t="n">
        <v>455</v>
      </c>
      <c r="E11709" t="n">
        <v>0</v>
      </c>
      <c r="F11709" t="n">
        <v>5.79815</v>
      </c>
      <c r="G11709" t="inlineStr">
        <is>
          <t>WFJSP 1-8</t>
        </is>
      </c>
    </row>
    <row r="11710">
      <c r="A11710" t="inlineStr">
        <is>
          <t>FaFMx3</t>
        </is>
      </c>
      <c r="B11710" t="inlineStr">
        <is>
          <t>wfjsp3_10</t>
        </is>
      </c>
      <c r="C11710" t="n">
        <v>2</v>
      </c>
      <c r="D11710" t="n">
        <v>455</v>
      </c>
      <c r="E11710" t="n">
        <v>0</v>
      </c>
      <c r="F11710" t="n">
        <v>5.2701</v>
      </c>
      <c r="G11710" t="inlineStr">
        <is>
          <t>WFJSP 1-8</t>
        </is>
      </c>
    </row>
    <row r="11711">
      <c r="A11711" t="inlineStr">
        <is>
          <t>FaFMx3</t>
        </is>
      </c>
      <c r="B11711" t="inlineStr">
        <is>
          <t>wfjsp3_10</t>
        </is>
      </c>
      <c r="C11711" t="n">
        <v>3</v>
      </c>
      <c r="D11711" t="n">
        <v>455</v>
      </c>
      <c r="E11711" t="n">
        <v>0</v>
      </c>
      <c r="F11711" t="n">
        <v>5.09895</v>
      </c>
      <c r="G11711" t="inlineStr">
        <is>
          <t>WFJSP 1-8</t>
        </is>
      </c>
    </row>
    <row r="11712">
      <c r="A11712" t="inlineStr">
        <is>
          <t>FaFMx3</t>
        </is>
      </c>
      <c r="B11712" t="inlineStr">
        <is>
          <t>wfjsp3_10</t>
        </is>
      </c>
      <c r="C11712" t="n">
        <v>4</v>
      </c>
      <c r="D11712" t="n">
        <v>455</v>
      </c>
      <c r="E11712" t="n">
        <v>0</v>
      </c>
      <c r="F11712" t="n">
        <v>6.32032</v>
      </c>
      <c r="G11712" t="inlineStr">
        <is>
          <t>WFJSP 1-8</t>
        </is>
      </c>
    </row>
    <row r="11713">
      <c r="A11713" t="inlineStr">
        <is>
          <t>FaFMx3</t>
        </is>
      </c>
      <c r="B11713" t="inlineStr">
        <is>
          <t>wfjsp3_10</t>
        </is>
      </c>
      <c r="C11713" t="n">
        <v>5</v>
      </c>
      <c r="D11713" t="n">
        <v>455</v>
      </c>
      <c r="E11713" t="n">
        <v>0</v>
      </c>
      <c r="F11713" t="n">
        <v>5.76097</v>
      </c>
      <c r="G11713" t="inlineStr">
        <is>
          <t>WFJSP 1-8</t>
        </is>
      </c>
    </row>
    <row r="11714">
      <c r="A11714" t="inlineStr">
        <is>
          <t>FaFMx3</t>
        </is>
      </c>
      <c r="B11714" t="inlineStr">
        <is>
          <t>wfjsp3_2</t>
        </is>
      </c>
      <c r="C11714" t="n">
        <v>1</v>
      </c>
      <c r="D11714" t="n">
        <v>545</v>
      </c>
      <c r="E11714" t="n">
        <v>0.3683241252302016</v>
      </c>
      <c r="F11714" t="n">
        <v>8.546150000000001</v>
      </c>
      <c r="G11714" t="inlineStr">
        <is>
          <t>WFJSP 1-8</t>
        </is>
      </c>
    </row>
    <row r="11715">
      <c r="A11715" t="inlineStr">
        <is>
          <t>FaFMx3</t>
        </is>
      </c>
      <c r="B11715" t="inlineStr">
        <is>
          <t>wfjsp3_2</t>
        </is>
      </c>
      <c r="C11715" t="n">
        <v>2</v>
      </c>
      <c r="D11715" t="n">
        <v>545</v>
      </c>
      <c r="E11715" t="n">
        <v>0.3683241252302016</v>
      </c>
      <c r="F11715" t="n">
        <v>7.69389</v>
      </c>
      <c r="G11715" t="inlineStr">
        <is>
          <t>WFJSP 1-8</t>
        </is>
      </c>
    </row>
    <row r="11716">
      <c r="A11716" t="inlineStr">
        <is>
          <t>FaFMx3</t>
        </is>
      </c>
      <c r="B11716" t="inlineStr">
        <is>
          <t>wfjsp3_2</t>
        </is>
      </c>
      <c r="C11716" t="n">
        <v>3</v>
      </c>
      <c r="D11716" t="n">
        <v>545</v>
      </c>
      <c r="E11716" t="n">
        <v>0.3683241252302016</v>
      </c>
      <c r="F11716" t="n">
        <v>7.56152</v>
      </c>
      <c r="G11716" t="inlineStr">
        <is>
          <t>WFJSP 1-8</t>
        </is>
      </c>
    </row>
    <row r="11717">
      <c r="A11717" t="inlineStr">
        <is>
          <t>FaFMx3</t>
        </is>
      </c>
      <c r="B11717" t="inlineStr">
        <is>
          <t>wfjsp3_2</t>
        </is>
      </c>
      <c r="C11717" t="n">
        <v>4</v>
      </c>
      <c r="D11717" t="n">
        <v>545</v>
      </c>
      <c r="E11717" t="n">
        <v>0.3683241252302016</v>
      </c>
      <c r="F11717" t="n">
        <v>6.63843</v>
      </c>
      <c r="G11717" t="inlineStr">
        <is>
          <t>WFJSP 1-8</t>
        </is>
      </c>
    </row>
    <row r="11718">
      <c r="A11718" t="inlineStr">
        <is>
          <t>FaFMx3</t>
        </is>
      </c>
      <c r="B11718" t="inlineStr">
        <is>
          <t>wfjsp3_2</t>
        </is>
      </c>
      <c r="C11718" t="n">
        <v>5</v>
      </c>
      <c r="D11718" t="n">
        <v>545</v>
      </c>
      <c r="E11718" t="n">
        <v>0.3683241252302016</v>
      </c>
      <c r="F11718" t="n">
        <v>7.74657</v>
      </c>
      <c r="G11718" t="inlineStr">
        <is>
          <t>WFJSP 1-8</t>
        </is>
      </c>
    </row>
    <row r="11719">
      <c r="A11719" t="inlineStr">
        <is>
          <t>FaFMx3</t>
        </is>
      </c>
      <c r="B11719" t="inlineStr">
        <is>
          <t>wfjsp3_3</t>
        </is>
      </c>
      <c r="C11719" t="n">
        <v>1</v>
      </c>
      <c r="D11719" t="n">
        <v>383</v>
      </c>
      <c r="E11719" t="n">
        <v>0</v>
      </c>
      <c r="F11719" t="n">
        <v>3.67511</v>
      </c>
      <c r="G11719" t="inlineStr">
        <is>
          <t>WFJSP 1-8</t>
        </is>
      </c>
    </row>
    <row r="11720">
      <c r="A11720" t="inlineStr">
        <is>
          <t>FaFMx3</t>
        </is>
      </c>
      <c r="B11720" t="inlineStr">
        <is>
          <t>wfjsp3_3</t>
        </is>
      </c>
      <c r="C11720" t="n">
        <v>2</v>
      </c>
      <c r="D11720" t="n">
        <v>383</v>
      </c>
      <c r="E11720" t="n">
        <v>0</v>
      </c>
      <c r="F11720" t="n">
        <v>3.39462</v>
      </c>
      <c r="G11720" t="inlineStr">
        <is>
          <t>WFJSP 1-8</t>
        </is>
      </c>
    </row>
    <row r="11721">
      <c r="A11721" t="inlineStr">
        <is>
          <t>FaFMx3</t>
        </is>
      </c>
      <c r="B11721" t="inlineStr">
        <is>
          <t>wfjsp3_3</t>
        </is>
      </c>
      <c r="C11721" t="n">
        <v>3</v>
      </c>
      <c r="D11721" t="n">
        <v>383</v>
      </c>
      <c r="E11721" t="n">
        <v>0</v>
      </c>
      <c r="F11721" t="n">
        <v>3.55664</v>
      </c>
      <c r="G11721" t="inlineStr">
        <is>
          <t>WFJSP 1-8</t>
        </is>
      </c>
    </row>
    <row r="11722">
      <c r="A11722" t="inlineStr">
        <is>
          <t>FaFMx3</t>
        </is>
      </c>
      <c r="B11722" t="inlineStr">
        <is>
          <t>wfjsp3_3</t>
        </is>
      </c>
      <c r="C11722" t="n">
        <v>4</v>
      </c>
      <c r="D11722" t="n">
        <v>383</v>
      </c>
      <c r="E11722" t="n">
        <v>0</v>
      </c>
      <c r="F11722" t="n">
        <v>3.33196</v>
      </c>
      <c r="G11722" t="inlineStr">
        <is>
          <t>WFJSP 1-8</t>
        </is>
      </c>
    </row>
    <row r="11723">
      <c r="A11723" t="inlineStr">
        <is>
          <t>FaFMx3</t>
        </is>
      </c>
      <c r="B11723" t="inlineStr">
        <is>
          <t>wfjsp3_3</t>
        </is>
      </c>
      <c r="C11723" t="n">
        <v>5</v>
      </c>
      <c r="D11723" t="n">
        <v>383</v>
      </c>
      <c r="E11723" t="n">
        <v>0</v>
      </c>
      <c r="F11723" t="n">
        <v>3.77769</v>
      </c>
      <c r="G11723" t="inlineStr">
        <is>
          <t>WFJSP 1-8</t>
        </is>
      </c>
    </row>
    <row r="11724">
      <c r="A11724" t="inlineStr">
        <is>
          <t>FaFMx3</t>
        </is>
      </c>
      <c r="B11724" t="inlineStr">
        <is>
          <t>wfjsp3_4</t>
        </is>
      </c>
      <c r="C11724" t="n">
        <v>1</v>
      </c>
      <c r="D11724" t="n">
        <v>445</v>
      </c>
      <c r="E11724" t="n">
        <v>0.4514672686230181</v>
      </c>
      <c r="F11724" t="n">
        <v>7.69862</v>
      </c>
      <c r="G11724" t="inlineStr">
        <is>
          <t>WFJSP 1-8</t>
        </is>
      </c>
    </row>
    <row r="11725">
      <c r="A11725" t="inlineStr">
        <is>
          <t>FaFMx3</t>
        </is>
      </c>
      <c r="B11725" t="inlineStr">
        <is>
          <t>wfjsp3_4</t>
        </is>
      </c>
      <c r="C11725" t="n">
        <v>2</v>
      </c>
      <c r="D11725" t="n">
        <v>448</v>
      </c>
      <c r="E11725" t="n">
        <v>1.128668171557567</v>
      </c>
      <c r="F11725" t="n">
        <v>10.8499</v>
      </c>
      <c r="G11725" t="inlineStr">
        <is>
          <t>WFJSP 1-8</t>
        </is>
      </c>
    </row>
    <row r="11726">
      <c r="A11726" t="inlineStr">
        <is>
          <t>FaFMx3</t>
        </is>
      </c>
      <c r="B11726" t="inlineStr">
        <is>
          <t>wfjsp3_4</t>
        </is>
      </c>
      <c r="C11726" t="n">
        <v>3</v>
      </c>
      <c r="D11726" t="n">
        <v>445</v>
      </c>
      <c r="E11726" t="n">
        <v>0.4514672686230181</v>
      </c>
      <c r="F11726" t="n">
        <v>7.17735</v>
      </c>
      <c r="G11726" t="inlineStr">
        <is>
          <t>WFJSP 1-8</t>
        </is>
      </c>
    </row>
    <row r="11727">
      <c r="A11727" t="inlineStr">
        <is>
          <t>FaFMx3</t>
        </is>
      </c>
      <c r="B11727" t="inlineStr">
        <is>
          <t>wfjsp3_4</t>
        </is>
      </c>
      <c r="C11727" t="n">
        <v>4</v>
      </c>
      <c r="D11727" t="n">
        <v>445</v>
      </c>
      <c r="E11727" t="n">
        <v>0.4514672686230181</v>
      </c>
      <c r="F11727" t="n">
        <v>7.71677</v>
      </c>
      <c r="G11727" t="inlineStr">
        <is>
          <t>WFJSP 1-8</t>
        </is>
      </c>
    </row>
    <row r="11728">
      <c r="A11728" t="inlineStr">
        <is>
          <t>FaFMx3</t>
        </is>
      </c>
      <c r="B11728" t="inlineStr">
        <is>
          <t>wfjsp3_4</t>
        </is>
      </c>
      <c r="C11728" t="n">
        <v>5</v>
      </c>
      <c r="D11728" t="n">
        <v>445</v>
      </c>
      <c r="E11728" t="n">
        <v>0.4514672686230181</v>
      </c>
      <c r="F11728" t="n">
        <v>6.76254</v>
      </c>
      <c r="G11728" t="inlineStr">
        <is>
          <t>WFJSP 1-8</t>
        </is>
      </c>
    </row>
    <row r="11729">
      <c r="A11729" t="inlineStr">
        <is>
          <t>FaFMx3</t>
        </is>
      </c>
      <c r="B11729" t="inlineStr">
        <is>
          <t>wfjsp3_5</t>
        </is>
      </c>
      <c r="C11729" t="n">
        <v>1</v>
      </c>
      <c r="D11729" t="n">
        <v>303</v>
      </c>
      <c r="E11729" t="n">
        <v>6.690140845070425</v>
      </c>
      <c r="F11729" t="n">
        <v>5.45261</v>
      </c>
      <c r="G11729" t="inlineStr">
        <is>
          <t>WFJSP 1-8</t>
        </is>
      </c>
    </row>
    <row r="11730">
      <c r="A11730" t="inlineStr">
        <is>
          <t>FaFMx3</t>
        </is>
      </c>
      <c r="B11730" t="inlineStr">
        <is>
          <t>wfjsp3_5</t>
        </is>
      </c>
      <c r="C11730" t="n">
        <v>2</v>
      </c>
      <c r="D11730" t="n">
        <v>305</v>
      </c>
      <c r="E11730" t="n">
        <v>7.3943661971831</v>
      </c>
      <c r="F11730" t="n">
        <v>5.37878</v>
      </c>
      <c r="G11730" t="inlineStr">
        <is>
          <t>WFJSP 1-8</t>
        </is>
      </c>
    </row>
    <row r="11731">
      <c r="A11731" t="inlineStr">
        <is>
          <t>FaFMx3</t>
        </is>
      </c>
      <c r="B11731" t="inlineStr">
        <is>
          <t>wfjsp3_5</t>
        </is>
      </c>
      <c r="C11731" t="n">
        <v>3</v>
      </c>
      <c r="D11731" t="n">
        <v>303</v>
      </c>
      <c r="E11731" t="n">
        <v>6.690140845070425</v>
      </c>
      <c r="F11731" t="n">
        <v>10.9495</v>
      </c>
      <c r="G11731" t="inlineStr">
        <is>
          <t>WFJSP 1-8</t>
        </is>
      </c>
    </row>
    <row r="11732">
      <c r="A11732" t="inlineStr">
        <is>
          <t>FaFMx3</t>
        </is>
      </c>
      <c r="B11732" t="inlineStr">
        <is>
          <t>wfjsp3_5</t>
        </is>
      </c>
      <c r="C11732" t="n">
        <v>4</v>
      </c>
      <c r="D11732" t="n">
        <v>308</v>
      </c>
      <c r="E11732" t="n">
        <v>8.450704225352123</v>
      </c>
      <c r="F11732" t="n">
        <v>5.52521</v>
      </c>
      <c r="G11732" t="inlineStr">
        <is>
          <t>WFJSP 1-8</t>
        </is>
      </c>
    </row>
    <row r="11733">
      <c r="A11733" t="inlineStr">
        <is>
          <t>FaFMx3</t>
        </is>
      </c>
      <c r="B11733" t="inlineStr">
        <is>
          <t>wfjsp3_5</t>
        </is>
      </c>
      <c r="C11733" t="n">
        <v>5</v>
      </c>
      <c r="D11733" t="n">
        <v>303</v>
      </c>
      <c r="E11733" t="n">
        <v>6.690140845070425</v>
      </c>
      <c r="F11733" t="n">
        <v>4.6319</v>
      </c>
      <c r="G11733" t="inlineStr">
        <is>
          <t>WFJSP 1-8</t>
        </is>
      </c>
    </row>
    <row r="11734">
      <c r="A11734" t="inlineStr">
        <is>
          <t>FaFMx3</t>
        </is>
      </c>
      <c r="B11734" t="inlineStr">
        <is>
          <t>wfjsp3_6</t>
        </is>
      </c>
      <c r="C11734" t="n">
        <v>1</v>
      </c>
      <c r="D11734" t="n">
        <v>531</v>
      </c>
      <c r="E11734" t="n">
        <v>0.3780718336483968</v>
      </c>
      <c r="F11734" t="n">
        <v>7.78201</v>
      </c>
      <c r="G11734" t="inlineStr">
        <is>
          <t>WFJSP 1-8</t>
        </is>
      </c>
    </row>
    <row r="11735">
      <c r="A11735" t="inlineStr">
        <is>
          <t>FaFMx3</t>
        </is>
      </c>
      <c r="B11735" t="inlineStr">
        <is>
          <t>wfjsp3_6</t>
        </is>
      </c>
      <c r="C11735" t="n">
        <v>2</v>
      </c>
      <c r="D11735" t="n">
        <v>531</v>
      </c>
      <c r="E11735" t="n">
        <v>0.3780718336483968</v>
      </c>
      <c r="F11735" t="n">
        <v>13.6609</v>
      </c>
      <c r="G11735" t="inlineStr">
        <is>
          <t>WFJSP 1-8</t>
        </is>
      </c>
    </row>
    <row r="11736">
      <c r="A11736" t="inlineStr">
        <is>
          <t>FaFMx3</t>
        </is>
      </c>
      <c r="B11736" t="inlineStr">
        <is>
          <t>wfjsp3_6</t>
        </is>
      </c>
      <c r="C11736" t="n">
        <v>3</v>
      </c>
      <c r="D11736" t="n">
        <v>531</v>
      </c>
      <c r="E11736" t="n">
        <v>0.3780718336483968</v>
      </c>
      <c r="F11736" t="n">
        <v>7.09024</v>
      </c>
      <c r="G11736" t="inlineStr">
        <is>
          <t>WFJSP 1-8</t>
        </is>
      </c>
    </row>
    <row r="11737">
      <c r="A11737" t="inlineStr">
        <is>
          <t>FaFMx3</t>
        </is>
      </c>
      <c r="B11737" t="inlineStr">
        <is>
          <t>wfjsp3_6</t>
        </is>
      </c>
      <c r="C11737" t="n">
        <v>4</v>
      </c>
      <c r="D11737" t="n">
        <v>531</v>
      </c>
      <c r="E11737" t="n">
        <v>0.3780718336483968</v>
      </c>
      <c r="F11737" t="n">
        <v>7.8073</v>
      </c>
      <c r="G11737" t="inlineStr">
        <is>
          <t>WFJSP 1-8</t>
        </is>
      </c>
    </row>
    <row r="11738">
      <c r="A11738" t="inlineStr">
        <is>
          <t>FaFMx3</t>
        </is>
      </c>
      <c r="B11738" t="inlineStr">
        <is>
          <t>wfjsp3_6</t>
        </is>
      </c>
      <c r="C11738" t="n">
        <v>5</v>
      </c>
      <c r="D11738" t="n">
        <v>531</v>
      </c>
      <c r="E11738" t="n">
        <v>0.3780718336483968</v>
      </c>
      <c r="F11738" t="n">
        <v>6.72062</v>
      </c>
      <c r="G11738" t="inlineStr">
        <is>
          <t>WFJSP 1-8</t>
        </is>
      </c>
    </row>
    <row r="11739">
      <c r="A11739" t="inlineStr">
        <is>
          <t>FaFMx3</t>
        </is>
      </c>
      <c r="B11739" t="inlineStr">
        <is>
          <t>wfjsp3_7</t>
        </is>
      </c>
      <c r="C11739" t="n">
        <v>1</v>
      </c>
      <c r="D11739" t="n">
        <v>352</v>
      </c>
      <c r="E11739" t="n">
        <v>2.923976608187129</v>
      </c>
      <c r="F11739" t="n">
        <v>5.63143</v>
      </c>
      <c r="G11739" t="inlineStr">
        <is>
          <t>WFJSP 1-8</t>
        </is>
      </c>
    </row>
    <row r="11740">
      <c r="A11740" t="inlineStr">
        <is>
          <t>FaFMx3</t>
        </is>
      </c>
      <c r="B11740" t="inlineStr">
        <is>
          <t>wfjsp3_7</t>
        </is>
      </c>
      <c r="C11740" t="n">
        <v>2</v>
      </c>
      <c r="D11740" t="n">
        <v>352</v>
      </c>
      <c r="E11740" t="n">
        <v>2.923976608187129</v>
      </c>
      <c r="F11740" t="n">
        <v>5.03114</v>
      </c>
      <c r="G11740" t="inlineStr">
        <is>
          <t>WFJSP 1-8</t>
        </is>
      </c>
    </row>
    <row r="11741">
      <c r="A11741" t="inlineStr">
        <is>
          <t>FaFMx3</t>
        </is>
      </c>
      <c r="B11741" t="inlineStr">
        <is>
          <t>wfjsp3_7</t>
        </is>
      </c>
      <c r="C11741" t="n">
        <v>3</v>
      </c>
      <c r="D11741" t="n">
        <v>343</v>
      </c>
      <c r="E11741" t="n">
        <v>0.2923976608187218</v>
      </c>
      <c r="F11741" t="n">
        <v>4.4433</v>
      </c>
      <c r="G11741" t="inlineStr">
        <is>
          <t>WFJSP 1-8</t>
        </is>
      </c>
    </row>
    <row r="11742">
      <c r="A11742" t="inlineStr">
        <is>
          <t>FaFMx3</t>
        </is>
      </c>
      <c r="B11742" t="inlineStr">
        <is>
          <t>wfjsp3_7</t>
        </is>
      </c>
      <c r="C11742" t="n">
        <v>4</v>
      </c>
      <c r="D11742" t="n">
        <v>343</v>
      </c>
      <c r="E11742" t="n">
        <v>0.2923976608187218</v>
      </c>
      <c r="F11742" t="n">
        <v>7.87061</v>
      </c>
      <c r="G11742" t="inlineStr">
        <is>
          <t>WFJSP 1-8</t>
        </is>
      </c>
    </row>
    <row r="11743">
      <c r="A11743" t="inlineStr">
        <is>
          <t>FaFMx3</t>
        </is>
      </c>
      <c r="B11743" t="inlineStr">
        <is>
          <t>wfjsp3_7</t>
        </is>
      </c>
      <c r="C11743" t="n">
        <v>5</v>
      </c>
      <c r="D11743" t="n">
        <v>343</v>
      </c>
      <c r="E11743" t="n">
        <v>0.2923976608187218</v>
      </c>
      <c r="F11743" t="n">
        <v>6.67376</v>
      </c>
      <c r="G11743" t="inlineStr">
        <is>
          <t>WFJSP 1-8</t>
        </is>
      </c>
    </row>
    <row r="11744">
      <c r="A11744" t="inlineStr">
        <is>
          <t>FaFMx3</t>
        </is>
      </c>
      <c r="B11744" t="inlineStr">
        <is>
          <t>wfjsp3_8</t>
        </is>
      </c>
      <c r="C11744" t="n">
        <v>1</v>
      </c>
      <c r="D11744" t="n">
        <v>497</v>
      </c>
      <c r="E11744" t="n">
        <v>1.016260162601634</v>
      </c>
      <c r="F11744" t="n">
        <v>6.59381</v>
      </c>
      <c r="G11744" t="inlineStr">
        <is>
          <t>WFJSP 1-8</t>
        </is>
      </c>
    </row>
    <row r="11745">
      <c r="A11745" t="inlineStr">
        <is>
          <t>FaFMx3</t>
        </is>
      </c>
      <c r="B11745" t="inlineStr">
        <is>
          <t>wfjsp3_8</t>
        </is>
      </c>
      <c r="C11745" t="n">
        <v>2</v>
      </c>
      <c r="D11745" t="n">
        <v>496</v>
      </c>
      <c r="E11745" t="n">
        <v>0.8130081300812941</v>
      </c>
      <c r="F11745" t="n">
        <v>6.89595</v>
      </c>
      <c r="G11745" t="inlineStr">
        <is>
          <t>WFJSP 1-8</t>
        </is>
      </c>
    </row>
    <row r="11746">
      <c r="A11746" t="inlineStr">
        <is>
          <t>FaFMx3</t>
        </is>
      </c>
      <c r="B11746" t="inlineStr">
        <is>
          <t>wfjsp3_8</t>
        </is>
      </c>
      <c r="C11746" t="n">
        <v>3</v>
      </c>
      <c r="D11746" t="n">
        <v>492</v>
      </c>
      <c r="E11746" t="n">
        <v>0</v>
      </c>
      <c r="F11746" t="n">
        <v>6.13487</v>
      </c>
      <c r="G11746" t="inlineStr">
        <is>
          <t>WFJSP 1-8</t>
        </is>
      </c>
    </row>
    <row r="11747">
      <c r="A11747" t="inlineStr">
        <is>
          <t>FaFMx3</t>
        </is>
      </c>
      <c r="B11747" t="inlineStr">
        <is>
          <t>wfjsp3_8</t>
        </is>
      </c>
      <c r="C11747" t="n">
        <v>4</v>
      </c>
      <c r="D11747" t="n">
        <v>492</v>
      </c>
      <c r="E11747" t="n">
        <v>0</v>
      </c>
      <c r="F11747" t="n">
        <v>6.78947</v>
      </c>
      <c r="G11747" t="inlineStr">
        <is>
          <t>WFJSP 1-8</t>
        </is>
      </c>
    </row>
    <row r="11748">
      <c r="A11748" t="inlineStr">
        <is>
          <t>FaFMx3</t>
        </is>
      </c>
      <c r="B11748" t="inlineStr">
        <is>
          <t>wfjsp3_8</t>
        </is>
      </c>
      <c r="C11748" t="n">
        <v>5</v>
      </c>
      <c r="D11748" t="n">
        <v>497</v>
      </c>
      <c r="E11748" t="n">
        <v>1.016260162601634</v>
      </c>
      <c r="F11748" t="n">
        <v>6.99085</v>
      </c>
      <c r="G11748" t="inlineStr">
        <is>
          <t>WFJSP 1-8</t>
        </is>
      </c>
    </row>
    <row r="11749">
      <c r="A11749" t="inlineStr">
        <is>
          <t>FaFMx3</t>
        </is>
      </c>
      <c r="B11749" t="inlineStr">
        <is>
          <t>wfjsp3_9</t>
        </is>
      </c>
      <c r="C11749" t="n">
        <v>1</v>
      </c>
      <c r="D11749" t="n">
        <v>535</v>
      </c>
      <c r="E11749" t="n">
        <v>0.1872659176029856</v>
      </c>
      <c r="F11749" t="n">
        <v>6.65297</v>
      </c>
      <c r="G11749" t="inlineStr">
        <is>
          <t>WFJSP 1-8</t>
        </is>
      </c>
    </row>
    <row r="11750">
      <c r="A11750" t="inlineStr">
        <is>
          <t>FaFMx3</t>
        </is>
      </c>
      <c r="B11750" t="inlineStr">
        <is>
          <t>wfjsp3_9</t>
        </is>
      </c>
      <c r="C11750" t="n">
        <v>2</v>
      </c>
      <c r="D11750" t="n">
        <v>535</v>
      </c>
      <c r="E11750" t="n">
        <v>0.1872659176029856</v>
      </c>
      <c r="F11750" t="n">
        <v>7.02142</v>
      </c>
      <c r="G11750" t="inlineStr">
        <is>
          <t>WFJSP 1-8</t>
        </is>
      </c>
    </row>
    <row r="11751">
      <c r="A11751" t="inlineStr">
        <is>
          <t>FaFMx3</t>
        </is>
      </c>
      <c r="B11751" t="inlineStr">
        <is>
          <t>wfjsp3_9</t>
        </is>
      </c>
      <c r="C11751" t="n">
        <v>3</v>
      </c>
      <c r="D11751" t="n">
        <v>535</v>
      </c>
      <c r="E11751" t="n">
        <v>0.1872659176029856</v>
      </c>
      <c r="F11751" t="n">
        <v>6.20311</v>
      </c>
      <c r="G11751" t="inlineStr">
        <is>
          <t>WFJSP 1-8</t>
        </is>
      </c>
    </row>
    <row r="11752">
      <c r="A11752" t="inlineStr">
        <is>
          <t>FaFMx3</t>
        </is>
      </c>
      <c r="B11752" t="inlineStr">
        <is>
          <t>wfjsp3_9</t>
        </is>
      </c>
      <c r="C11752" t="n">
        <v>4</v>
      </c>
      <c r="D11752" t="n">
        <v>535</v>
      </c>
      <c r="E11752" t="n">
        <v>0.1872659176029856</v>
      </c>
      <c r="F11752" t="n">
        <v>7.22741</v>
      </c>
      <c r="G11752" t="inlineStr">
        <is>
          <t>WFJSP 1-8</t>
        </is>
      </c>
    </row>
    <row r="11753">
      <c r="A11753" t="inlineStr">
        <is>
          <t>FaFMx3</t>
        </is>
      </c>
      <c r="B11753" t="inlineStr">
        <is>
          <t>wfjsp3_9</t>
        </is>
      </c>
      <c r="C11753" t="n">
        <v>5</v>
      </c>
      <c r="D11753" t="n">
        <v>535</v>
      </c>
      <c r="E11753" t="n">
        <v>0.1872659176029856</v>
      </c>
      <c r="F11753" t="n">
        <v>6.83774</v>
      </c>
      <c r="G11753" t="inlineStr">
        <is>
          <t>WFJSP 1-8</t>
        </is>
      </c>
    </row>
    <row r="11754">
      <c r="A11754" t="inlineStr">
        <is>
          <t>FaFMx3</t>
        </is>
      </c>
      <c r="B11754" t="inlineStr">
        <is>
          <t>wfjsp4_1</t>
        </is>
      </c>
      <c r="C11754" t="n">
        <v>1</v>
      </c>
      <c r="D11754" t="n">
        <v>288</v>
      </c>
      <c r="E11754" t="n">
        <v>3.971119133573997</v>
      </c>
      <c r="F11754" t="n">
        <v>9.70857</v>
      </c>
      <c r="G11754" t="inlineStr">
        <is>
          <t>WFJSP 1-8</t>
        </is>
      </c>
    </row>
    <row r="11755">
      <c r="A11755" t="inlineStr">
        <is>
          <t>FaFMx3</t>
        </is>
      </c>
      <c r="B11755" t="inlineStr">
        <is>
          <t>wfjsp4_1</t>
        </is>
      </c>
      <c r="C11755" t="n">
        <v>2</v>
      </c>
      <c r="D11755" t="n">
        <v>280</v>
      </c>
      <c r="E11755" t="n">
        <v>1.083032490974722</v>
      </c>
      <c r="F11755" t="n">
        <v>20.4108</v>
      </c>
      <c r="G11755" t="inlineStr">
        <is>
          <t>WFJSP 1-8</t>
        </is>
      </c>
    </row>
    <row r="11756">
      <c r="A11756" t="inlineStr">
        <is>
          <t>FaFMx3</t>
        </is>
      </c>
      <c r="B11756" t="inlineStr">
        <is>
          <t>wfjsp4_1</t>
        </is>
      </c>
      <c r="C11756" t="n">
        <v>3</v>
      </c>
      <c r="D11756" t="n">
        <v>284</v>
      </c>
      <c r="E11756" t="n">
        <v>2.52707581227436</v>
      </c>
      <c r="F11756" t="n">
        <v>9.2735</v>
      </c>
      <c r="G11756" t="inlineStr">
        <is>
          <t>WFJSP 1-8</t>
        </is>
      </c>
    </row>
    <row r="11757">
      <c r="A11757" t="inlineStr">
        <is>
          <t>FaFMx3</t>
        </is>
      </c>
      <c r="B11757" t="inlineStr">
        <is>
          <t>wfjsp4_1</t>
        </is>
      </c>
      <c r="C11757" t="n">
        <v>4</v>
      </c>
      <c r="D11757" t="n">
        <v>280</v>
      </c>
      <c r="E11757" t="n">
        <v>1.083032490974722</v>
      </c>
      <c r="F11757" t="n">
        <v>9.197419999999999</v>
      </c>
      <c r="G11757" t="inlineStr">
        <is>
          <t>WFJSP 1-8</t>
        </is>
      </c>
    </row>
    <row r="11758">
      <c r="A11758" t="inlineStr">
        <is>
          <t>FaFMx3</t>
        </is>
      </c>
      <c r="B11758" t="inlineStr">
        <is>
          <t>wfjsp4_1</t>
        </is>
      </c>
      <c r="C11758" t="n">
        <v>5</v>
      </c>
      <c r="D11758" t="n">
        <v>283</v>
      </c>
      <c r="E11758" t="n">
        <v>2.166064981949467</v>
      </c>
      <c r="F11758" t="n">
        <v>9.65385</v>
      </c>
      <c r="G11758" t="inlineStr">
        <is>
          <t>WFJSP 1-8</t>
        </is>
      </c>
    </row>
    <row r="11759">
      <c r="A11759" t="inlineStr">
        <is>
          <t>FaFMx3</t>
        </is>
      </c>
      <c r="B11759" t="inlineStr">
        <is>
          <t>wfjsp4_10</t>
        </is>
      </c>
      <c r="C11759" t="n">
        <v>1</v>
      </c>
      <c r="D11759" t="n">
        <v>293</v>
      </c>
      <c r="E11759" t="n">
        <v>0</v>
      </c>
      <c r="F11759" t="n">
        <v>7.54846</v>
      </c>
      <c r="G11759" t="inlineStr">
        <is>
          <t>WFJSP 1-8</t>
        </is>
      </c>
    </row>
    <row r="11760">
      <c r="A11760" t="inlineStr">
        <is>
          <t>FaFMx3</t>
        </is>
      </c>
      <c r="B11760" t="inlineStr">
        <is>
          <t>wfjsp4_10</t>
        </is>
      </c>
      <c r="C11760" t="n">
        <v>2</v>
      </c>
      <c r="D11760" t="n">
        <v>293</v>
      </c>
      <c r="E11760" t="n">
        <v>0</v>
      </c>
      <c r="F11760" t="n">
        <v>6.59329</v>
      </c>
      <c r="G11760" t="inlineStr">
        <is>
          <t>WFJSP 1-8</t>
        </is>
      </c>
    </row>
    <row r="11761">
      <c r="A11761" t="inlineStr">
        <is>
          <t>FaFMx3</t>
        </is>
      </c>
      <c r="B11761" t="inlineStr">
        <is>
          <t>wfjsp4_10</t>
        </is>
      </c>
      <c r="C11761" t="n">
        <v>3</v>
      </c>
      <c r="D11761" t="n">
        <v>293</v>
      </c>
      <c r="E11761" t="n">
        <v>0</v>
      </c>
      <c r="F11761" t="n">
        <v>9.95693</v>
      </c>
      <c r="G11761" t="inlineStr">
        <is>
          <t>WFJSP 1-8</t>
        </is>
      </c>
    </row>
    <row r="11762">
      <c r="A11762" t="inlineStr">
        <is>
          <t>FaFMx3</t>
        </is>
      </c>
      <c r="B11762" t="inlineStr">
        <is>
          <t>wfjsp4_10</t>
        </is>
      </c>
      <c r="C11762" t="n">
        <v>4</v>
      </c>
      <c r="D11762" t="n">
        <v>293</v>
      </c>
      <c r="E11762" t="n">
        <v>0</v>
      </c>
      <c r="F11762" t="n">
        <v>7.34458</v>
      </c>
      <c r="G11762" t="inlineStr">
        <is>
          <t>WFJSP 1-8</t>
        </is>
      </c>
    </row>
    <row r="11763">
      <c r="A11763" t="inlineStr">
        <is>
          <t>FaFMx3</t>
        </is>
      </c>
      <c r="B11763" t="inlineStr">
        <is>
          <t>wfjsp4_10</t>
        </is>
      </c>
      <c r="C11763" t="n">
        <v>5</v>
      </c>
      <c r="D11763" t="n">
        <v>293</v>
      </c>
      <c r="E11763" t="n">
        <v>0</v>
      </c>
      <c r="F11763" t="n">
        <v>6.95756</v>
      </c>
      <c r="G11763" t="inlineStr">
        <is>
          <t>WFJSP 1-8</t>
        </is>
      </c>
    </row>
    <row r="11764">
      <c r="A11764" t="inlineStr">
        <is>
          <t>FaFMx3</t>
        </is>
      </c>
      <c r="B11764" t="inlineStr">
        <is>
          <t>wfjsp4_2</t>
        </is>
      </c>
      <c r="C11764" t="n">
        <v>1</v>
      </c>
      <c r="D11764" t="n">
        <v>364</v>
      </c>
      <c r="E11764" t="n">
        <v>4.000000000000004</v>
      </c>
      <c r="F11764" t="n">
        <v>10.8403</v>
      </c>
      <c r="G11764" t="inlineStr">
        <is>
          <t>WFJSP 1-8</t>
        </is>
      </c>
    </row>
    <row r="11765">
      <c r="A11765" t="inlineStr">
        <is>
          <t>FaFMx3</t>
        </is>
      </c>
      <c r="B11765" t="inlineStr">
        <is>
          <t>wfjsp4_2</t>
        </is>
      </c>
      <c r="C11765" t="n">
        <v>2</v>
      </c>
      <c r="D11765" t="n">
        <v>358</v>
      </c>
      <c r="E11765" t="n">
        <v>2.285714285714291</v>
      </c>
      <c r="F11765" t="n">
        <v>13.5201</v>
      </c>
      <c r="G11765" t="inlineStr">
        <is>
          <t>WFJSP 1-8</t>
        </is>
      </c>
    </row>
    <row r="11766">
      <c r="A11766" t="inlineStr">
        <is>
          <t>FaFMx3</t>
        </is>
      </c>
      <c r="B11766" t="inlineStr">
        <is>
          <t>wfjsp4_2</t>
        </is>
      </c>
      <c r="C11766" t="n">
        <v>3</v>
      </c>
      <c r="D11766" t="n">
        <v>357</v>
      </c>
      <c r="E11766" t="n">
        <v>2.000000000000002</v>
      </c>
      <c r="F11766" t="n">
        <v>11.6727</v>
      </c>
      <c r="G11766" t="inlineStr">
        <is>
          <t>WFJSP 1-8</t>
        </is>
      </c>
    </row>
    <row r="11767">
      <c r="A11767" t="inlineStr">
        <is>
          <t>FaFMx3</t>
        </is>
      </c>
      <c r="B11767" t="inlineStr">
        <is>
          <t>wfjsp4_2</t>
        </is>
      </c>
      <c r="C11767" t="n">
        <v>4</v>
      </c>
      <c r="D11767" t="n">
        <v>368</v>
      </c>
      <c r="E11767" t="n">
        <v>5.142857142857138</v>
      </c>
      <c r="F11767" t="n">
        <v>11.1743</v>
      </c>
      <c r="G11767" t="inlineStr">
        <is>
          <t>WFJSP 1-8</t>
        </is>
      </c>
    </row>
    <row r="11768">
      <c r="A11768" t="inlineStr">
        <is>
          <t>FaFMx3</t>
        </is>
      </c>
      <c r="B11768" t="inlineStr">
        <is>
          <t>wfjsp4_2</t>
        </is>
      </c>
      <c r="C11768" t="n">
        <v>5</v>
      </c>
      <c r="D11768" t="n">
        <v>358</v>
      </c>
      <c r="E11768" t="n">
        <v>2.285714285714291</v>
      </c>
      <c r="F11768" t="n">
        <v>14.475</v>
      </c>
      <c r="G11768" t="inlineStr">
        <is>
          <t>WFJSP 1-8</t>
        </is>
      </c>
    </row>
    <row r="11769">
      <c r="A11769" t="inlineStr">
        <is>
          <t>FaFMx3</t>
        </is>
      </c>
      <c r="B11769" t="inlineStr">
        <is>
          <t>wfjsp4_3</t>
        </is>
      </c>
      <c r="C11769" t="n">
        <v>1</v>
      </c>
      <c r="D11769" t="n">
        <v>365</v>
      </c>
      <c r="E11769" t="n">
        <v>1.388888888888884</v>
      </c>
      <c r="F11769" t="n">
        <v>11.0597</v>
      </c>
      <c r="G11769" t="inlineStr">
        <is>
          <t>WFJSP 1-8</t>
        </is>
      </c>
    </row>
    <row r="11770">
      <c r="A11770" t="inlineStr">
        <is>
          <t>FaFMx3</t>
        </is>
      </c>
      <c r="B11770" t="inlineStr">
        <is>
          <t>wfjsp4_3</t>
        </is>
      </c>
      <c r="C11770" t="n">
        <v>2</v>
      </c>
      <c r="D11770" t="n">
        <v>365</v>
      </c>
      <c r="E11770" t="n">
        <v>1.388888888888884</v>
      </c>
      <c r="F11770" t="n">
        <v>20.1758</v>
      </c>
      <c r="G11770" t="inlineStr">
        <is>
          <t>WFJSP 1-8</t>
        </is>
      </c>
    </row>
    <row r="11771">
      <c r="A11771" t="inlineStr">
        <is>
          <t>FaFMx3</t>
        </is>
      </c>
      <c r="B11771" t="inlineStr">
        <is>
          <t>wfjsp4_3</t>
        </is>
      </c>
      <c r="C11771" t="n">
        <v>3</v>
      </c>
      <c r="D11771" t="n">
        <v>365</v>
      </c>
      <c r="E11771" t="n">
        <v>1.388888888888884</v>
      </c>
      <c r="F11771" t="n">
        <v>10.3681</v>
      </c>
      <c r="G11771" t="inlineStr">
        <is>
          <t>WFJSP 1-8</t>
        </is>
      </c>
    </row>
    <row r="11772">
      <c r="A11772" t="inlineStr">
        <is>
          <t>FaFMx3</t>
        </is>
      </c>
      <c r="B11772" t="inlineStr">
        <is>
          <t>wfjsp4_3</t>
        </is>
      </c>
      <c r="C11772" t="n">
        <v>4</v>
      </c>
      <c r="D11772" t="n">
        <v>366</v>
      </c>
      <c r="E11772" t="n">
        <v>1.666666666666661</v>
      </c>
      <c r="F11772" t="n">
        <v>10.0022</v>
      </c>
      <c r="G11772" t="inlineStr">
        <is>
          <t>WFJSP 1-8</t>
        </is>
      </c>
    </row>
    <row r="11773">
      <c r="A11773" t="inlineStr">
        <is>
          <t>FaFMx3</t>
        </is>
      </c>
      <c r="B11773" t="inlineStr">
        <is>
          <t>wfjsp4_3</t>
        </is>
      </c>
      <c r="C11773" t="n">
        <v>5</v>
      </c>
      <c r="D11773" t="n">
        <v>371</v>
      </c>
      <c r="E11773" t="n">
        <v>3.055555555555545</v>
      </c>
      <c r="F11773" t="n">
        <v>13.8272</v>
      </c>
      <c r="G11773" t="inlineStr">
        <is>
          <t>WFJSP 1-8</t>
        </is>
      </c>
    </row>
    <row r="11774">
      <c r="A11774" t="inlineStr">
        <is>
          <t>FaFMx3</t>
        </is>
      </c>
      <c r="B11774" t="inlineStr">
        <is>
          <t>wfjsp4_4</t>
        </is>
      </c>
      <c r="C11774" t="n">
        <v>1</v>
      </c>
      <c r="D11774" t="n">
        <v>322</v>
      </c>
      <c r="E11774" t="n">
        <v>0.6250000000000089</v>
      </c>
      <c r="F11774" t="n">
        <v>9.456239999999999</v>
      </c>
      <c r="G11774" t="inlineStr">
        <is>
          <t>WFJSP 1-8</t>
        </is>
      </c>
    </row>
    <row r="11775">
      <c r="A11775" t="inlineStr">
        <is>
          <t>FaFMx3</t>
        </is>
      </c>
      <c r="B11775" t="inlineStr">
        <is>
          <t>wfjsp4_4</t>
        </is>
      </c>
      <c r="C11775" t="n">
        <v>2</v>
      </c>
      <c r="D11775" t="n">
        <v>322</v>
      </c>
      <c r="E11775" t="n">
        <v>0.6250000000000089</v>
      </c>
      <c r="F11775" t="n">
        <v>10.8472</v>
      </c>
      <c r="G11775" t="inlineStr">
        <is>
          <t>WFJSP 1-8</t>
        </is>
      </c>
    </row>
    <row r="11776">
      <c r="A11776" t="inlineStr">
        <is>
          <t>FaFMx3</t>
        </is>
      </c>
      <c r="B11776" t="inlineStr">
        <is>
          <t>wfjsp4_4</t>
        </is>
      </c>
      <c r="C11776" t="n">
        <v>3</v>
      </c>
      <c r="D11776" t="n">
        <v>322</v>
      </c>
      <c r="E11776" t="n">
        <v>0.6250000000000089</v>
      </c>
      <c r="F11776" t="n">
        <v>10.4911</v>
      </c>
      <c r="G11776" t="inlineStr">
        <is>
          <t>WFJSP 1-8</t>
        </is>
      </c>
    </row>
    <row r="11777">
      <c r="A11777" t="inlineStr">
        <is>
          <t>FaFMx3</t>
        </is>
      </c>
      <c r="B11777" t="inlineStr">
        <is>
          <t>wfjsp4_4</t>
        </is>
      </c>
      <c r="C11777" t="n">
        <v>4</v>
      </c>
      <c r="D11777" t="n">
        <v>325</v>
      </c>
      <c r="E11777" t="n">
        <v>1.5625</v>
      </c>
      <c r="F11777" t="n">
        <v>9.94286</v>
      </c>
      <c r="G11777" t="inlineStr">
        <is>
          <t>WFJSP 1-8</t>
        </is>
      </c>
    </row>
    <row r="11778">
      <c r="A11778" t="inlineStr">
        <is>
          <t>FaFMx3</t>
        </is>
      </c>
      <c r="B11778" t="inlineStr">
        <is>
          <t>wfjsp4_4</t>
        </is>
      </c>
      <c r="C11778" t="n">
        <v>5</v>
      </c>
      <c r="D11778" t="n">
        <v>325</v>
      </c>
      <c r="E11778" t="n">
        <v>1.5625</v>
      </c>
      <c r="F11778" t="n">
        <v>8.733230000000001</v>
      </c>
      <c r="G11778" t="inlineStr">
        <is>
          <t>WFJSP 1-8</t>
        </is>
      </c>
    </row>
    <row r="11779">
      <c r="A11779" t="inlineStr">
        <is>
          <t>FaFMx3</t>
        </is>
      </c>
      <c r="B11779" t="inlineStr">
        <is>
          <t>wfjsp4_5</t>
        </is>
      </c>
      <c r="C11779" t="n">
        <v>1</v>
      </c>
      <c r="D11779" t="n">
        <v>290</v>
      </c>
      <c r="E11779" t="n">
        <v>0</v>
      </c>
      <c r="F11779" t="n">
        <v>6.20717</v>
      </c>
      <c r="G11779" t="inlineStr">
        <is>
          <t>WFJSP 1-8</t>
        </is>
      </c>
    </row>
    <row r="11780">
      <c r="A11780" t="inlineStr">
        <is>
          <t>FaFMx3</t>
        </is>
      </c>
      <c r="B11780" t="inlineStr">
        <is>
          <t>wfjsp4_5</t>
        </is>
      </c>
      <c r="C11780" t="n">
        <v>2</v>
      </c>
      <c r="D11780" t="n">
        <v>290</v>
      </c>
      <c r="E11780" t="n">
        <v>0</v>
      </c>
      <c r="F11780" t="n">
        <v>5.86595</v>
      </c>
      <c r="G11780" t="inlineStr">
        <is>
          <t>WFJSP 1-8</t>
        </is>
      </c>
    </row>
    <row r="11781">
      <c r="A11781" t="inlineStr">
        <is>
          <t>FaFMx3</t>
        </is>
      </c>
      <c r="B11781" t="inlineStr">
        <is>
          <t>wfjsp4_5</t>
        </is>
      </c>
      <c r="C11781" t="n">
        <v>3</v>
      </c>
      <c r="D11781" t="n">
        <v>290</v>
      </c>
      <c r="E11781" t="n">
        <v>0</v>
      </c>
      <c r="F11781" t="n">
        <v>5.71453</v>
      </c>
      <c r="G11781" t="inlineStr">
        <is>
          <t>WFJSP 1-8</t>
        </is>
      </c>
    </row>
    <row r="11782">
      <c r="A11782" t="inlineStr">
        <is>
          <t>FaFMx3</t>
        </is>
      </c>
      <c r="B11782" t="inlineStr">
        <is>
          <t>wfjsp4_5</t>
        </is>
      </c>
      <c r="C11782" t="n">
        <v>4</v>
      </c>
      <c r="D11782" t="n">
        <v>290</v>
      </c>
      <c r="E11782" t="n">
        <v>0</v>
      </c>
      <c r="F11782" t="n">
        <v>5.75726</v>
      </c>
      <c r="G11782" t="inlineStr">
        <is>
          <t>WFJSP 1-8</t>
        </is>
      </c>
    </row>
    <row r="11783">
      <c r="A11783" t="inlineStr">
        <is>
          <t>FaFMx3</t>
        </is>
      </c>
      <c r="B11783" t="inlineStr">
        <is>
          <t>wfjsp4_5</t>
        </is>
      </c>
      <c r="C11783" t="n">
        <v>5</v>
      </c>
      <c r="D11783" t="n">
        <v>290</v>
      </c>
      <c r="E11783" t="n">
        <v>0</v>
      </c>
      <c r="F11783" t="n">
        <v>5.61207</v>
      </c>
      <c r="G11783" t="inlineStr">
        <is>
          <t>WFJSP 1-8</t>
        </is>
      </c>
    </row>
    <row r="11784">
      <c r="A11784" t="inlineStr">
        <is>
          <t>FaFMx3</t>
        </is>
      </c>
      <c r="B11784" t="inlineStr">
        <is>
          <t>wfjsp4_6</t>
        </is>
      </c>
      <c r="C11784" t="n">
        <v>1</v>
      </c>
      <c r="D11784" t="n">
        <v>374</v>
      </c>
      <c r="E11784" t="n">
        <v>5.352112676056331</v>
      </c>
      <c r="F11784" t="n">
        <v>13.2813</v>
      </c>
      <c r="G11784" t="inlineStr">
        <is>
          <t>WFJSP 1-8</t>
        </is>
      </c>
    </row>
    <row r="11785">
      <c r="A11785" t="inlineStr">
        <is>
          <t>FaFMx3</t>
        </is>
      </c>
      <c r="B11785" t="inlineStr">
        <is>
          <t>wfjsp4_6</t>
        </is>
      </c>
      <c r="C11785" t="n">
        <v>2</v>
      </c>
      <c r="D11785" t="n">
        <v>378</v>
      </c>
      <c r="E11785" t="n">
        <v>6.478873239436611</v>
      </c>
      <c r="F11785" t="n">
        <v>16.3923</v>
      </c>
      <c r="G11785" t="inlineStr">
        <is>
          <t>WFJSP 1-8</t>
        </is>
      </c>
    </row>
    <row r="11786">
      <c r="A11786" t="inlineStr">
        <is>
          <t>FaFMx3</t>
        </is>
      </c>
      <c r="B11786" t="inlineStr">
        <is>
          <t>wfjsp4_6</t>
        </is>
      </c>
      <c r="C11786" t="n">
        <v>3</v>
      </c>
      <c r="D11786" t="n">
        <v>363</v>
      </c>
      <c r="E11786" t="n">
        <v>2.25352112676056</v>
      </c>
      <c r="F11786" t="n">
        <v>14.2557</v>
      </c>
      <c r="G11786" t="inlineStr">
        <is>
          <t>WFJSP 1-8</t>
        </is>
      </c>
    </row>
    <row r="11787">
      <c r="A11787" t="inlineStr">
        <is>
          <t>FaFMx3</t>
        </is>
      </c>
      <c r="B11787" t="inlineStr">
        <is>
          <t>wfjsp4_6</t>
        </is>
      </c>
      <c r="C11787" t="n">
        <v>4</v>
      </c>
      <c r="D11787" t="n">
        <v>378</v>
      </c>
      <c r="E11787" t="n">
        <v>6.478873239436611</v>
      </c>
      <c r="F11787" t="n">
        <v>13.1346</v>
      </c>
      <c r="G11787" t="inlineStr">
        <is>
          <t>WFJSP 1-8</t>
        </is>
      </c>
    </row>
    <row r="11788">
      <c r="A11788" t="inlineStr">
        <is>
          <t>FaFMx3</t>
        </is>
      </c>
      <c r="B11788" t="inlineStr">
        <is>
          <t>wfjsp4_6</t>
        </is>
      </c>
      <c r="C11788" t="n">
        <v>5</v>
      </c>
      <c r="D11788" t="n">
        <v>370</v>
      </c>
      <c r="E11788" t="n">
        <v>4.225352112676051</v>
      </c>
      <c r="F11788" t="n">
        <v>10.6196</v>
      </c>
      <c r="G11788" t="inlineStr">
        <is>
          <t>WFJSP 1-8</t>
        </is>
      </c>
    </row>
    <row r="11789">
      <c r="A11789" t="inlineStr">
        <is>
          <t>FaFMx3</t>
        </is>
      </c>
      <c r="B11789" t="inlineStr">
        <is>
          <t>wfjsp4_7</t>
        </is>
      </c>
      <c r="C11789" t="n">
        <v>1</v>
      </c>
      <c r="D11789" t="n">
        <v>300</v>
      </c>
      <c r="E11789" t="n">
        <v>4.166666666666674</v>
      </c>
      <c r="F11789" t="n">
        <v>8.076639999999999</v>
      </c>
      <c r="G11789" t="inlineStr">
        <is>
          <t>WFJSP 1-8</t>
        </is>
      </c>
    </row>
    <row r="11790">
      <c r="A11790" t="inlineStr">
        <is>
          <t>FaFMx3</t>
        </is>
      </c>
      <c r="B11790" t="inlineStr">
        <is>
          <t>wfjsp4_7</t>
        </is>
      </c>
      <c r="C11790" t="n">
        <v>2</v>
      </c>
      <c r="D11790" t="n">
        <v>300</v>
      </c>
      <c r="E11790" t="n">
        <v>4.166666666666674</v>
      </c>
      <c r="F11790" t="n">
        <v>8.133940000000001</v>
      </c>
      <c r="G11790" t="inlineStr">
        <is>
          <t>WFJSP 1-8</t>
        </is>
      </c>
    </row>
    <row r="11791">
      <c r="A11791" t="inlineStr">
        <is>
          <t>FaFMx3</t>
        </is>
      </c>
      <c r="B11791" t="inlineStr">
        <is>
          <t>wfjsp4_7</t>
        </is>
      </c>
      <c r="C11791" t="n">
        <v>3</v>
      </c>
      <c r="D11791" t="n">
        <v>299</v>
      </c>
      <c r="E11791" t="n">
        <v>3.819444444444442</v>
      </c>
      <c r="F11791" t="n">
        <v>8.776809999999999</v>
      </c>
      <c r="G11791" t="inlineStr">
        <is>
          <t>WFJSP 1-8</t>
        </is>
      </c>
    </row>
    <row r="11792">
      <c r="A11792" t="inlineStr">
        <is>
          <t>FaFMx3</t>
        </is>
      </c>
      <c r="B11792" t="inlineStr">
        <is>
          <t>wfjsp4_7</t>
        </is>
      </c>
      <c r="C11792" t="n">
        <v>4</v>
      </c>
      <c r="D11792" t="n">
        <v>300</v>
      </c>
      <c r="E11792" t="n">
        <v>4.166666666666674</v>
      </c>
      <c r="F11792" t="n">
        <v>11.7994</v>
      </c>
      <c r="G11792" t="inlineStr">
        <is>
          <t>WFJSP 1-8</t>
        </is>
      </c>
    </row>
    <row r="11793">
      <c r="A11793" t="inlineStr">
        <is>
          <t>FaFMx3</t>
        </is>
      </c>
      <c r="B11793" t="inlineStr">
        <is>
          <t>wfjsp4_7</t>
        </is>
      </c>
      <c r="C11793" t="n">
        <v>5</v>
      </c>
      <c r="D11793" t="n">
        <v>300</v>
      </c>
      <c r="E11793" t="n">
        <v>4.166666666666674</v>
      </c>
      <c r="F11793" t="n">
        <v>17.2787</v>
      </c>
      <c r="G11793" t="inlineStr">
        <is>
          <t>WFJSP 1-8</t>
        </is>
      </c>
    </row>
    <row r="11794">
      <c r="A11794" t="inlineStr">
        <is>
          <t>FaFMx3</t>
        </is>
      </c>
      <c r="B11794" t="inlineStr">
        <is>
          <t>wfjsp4_8</t>
        </is>
      </c>
      <c r="C11794" t="n">
        <v>1</v>
      </c>
      <c r="D11794" t="n">
        <v>323</v>
      </c>
      <c r="E11794" t="n">
        <v>2.215189873417711</v>
      </c>
      <c r="F11794" t="n">
        <v>12.3662</v>
      </c>
      <c r="G11794" t="inlineStr">
        <is>
          <t>WFJSP 1-8</t>
        </is>
      </c>
    </row>
    <row r="11795">
      <c r="A11795" t="inlineStr">
        <is>
          <t>FaFMx3</t>
        </is>
      </c>
      <c r="B11795" t="inlineStr">
        <is>
          <t>wfjsp4_8</t>
        </is>
      </c>
      <c r="C11795" t="n">
        <v>2</v>
      </c>
      <c r="D11795" t="n">
        <v>323</v>
      </c>
      <c r="E11795" t="n">
        <v>2.215189873417711</v>
      </c>
      <c r="F11795" t="n">
        <v>8.60032</v>
      </c>
      <c r="G11795" t="inlineStr">
        <is>
          <t>WFJSP 1-8</t>
        </is>
      </c>
    </row>
    <row r="11796">
      <c r="A11796" t="inlineStr">
        <is>
          <t>FaFMx3</t>
        </is>
      </c>
      <c r="B11796" t="inlineStr">
        <is>
          <t>wfjsp4_8</t>
        </is>
      </c>
      <c r="C11796" t="n">
        <v>3</v>
      </c>
      <c r="D11796" t="n">
        <v>323</v>
      </c>
      <c r="E11796" t="n">
        <v>2.215189873417711</v>
      </c>
      <c r="F11796" t="n">
        <v>8.349399999999999</v>
      </c>
      <c r="G11796" t="inlineStr">
        <is>
          <t>WFJSP 1-8</t>
        </is>
      </c>
    </row>
    <row r="11797">
      <c r="A11797" t="inlineStr">
        <is>
          <t>FaFMx3</t>
        </is>
      </c>
      <c r="B11797" t="inlineStr">
        <is>
          <t>wfjsp4_8</t>
        </is>
      </c>
      <c r="C11797" t="n">
        <v>4</v>
      </c>
      <c r="D11797" t="n">
        <v>323</v>
      </c>
      <c r="E11797" t="n">
        <v>2.215189873417711</v>
      </c>
      <c r="F11797" t="n">
        <v>8.32138</v>
      </c>
      <c r="G11797" t="inlineStr">
        <is>
          <t>WFJSP 1-8</t>
        </is>
      </c>
    </row>
    <row r="11798">
      <c r="A11798" t="inlineStr">
        <is>
          <t>FaFMx3</t>
        </is>
      </c>
      <c r="B11798" t="inlineStr">
        <is>
          <t>wfjsp4_8</t>
        </is>
      </c>
      <c r="C11798" t="n">
        <v>5</v>
      </c>
      <c r="D11798" t="n">
        <v>323</v>
      </c>
      <c r="E11798" t="n">
        <v>2.215189873417711</v>
      </c>
      <c r="F11798" t="n">
        <v>13.8119</v>
      </c>
      <c r="G11798" t="inlineStr">
        <is>
          <t>WFJSP 1-8</t>
        </is>
      </c>
    </row>
    <row r="11799">
      <c r="A11799" t="inlineStr">
        <is>
          <t>FaFMx3</t>
        </is>
      </c>
      <c r="B11799" t="inlineStr">
        <is>
          <t>wfjsp4_9</t>
        </is>
      </c>
      <c r="C11799" t="n">
        <v>1</v>
      </c>
      <c r="D11799" t="n">
        <v>288</v>
      </c>
      <c r="E11799" t="n">
        <v>0</v>
      </c>
      <c r="F11799" t="n">
        <v>5.09663</v>
      </c>
      <c r="G11799" t="inlineStr">
        <is>
          <t>WFJSP 1-8</t>
        </is>
      </c>
    </row>
    <row r="11800">
      <c r="A11800" t="inlineStr">
        <is>
          <t>FaFMx3</t>
        </is>
      </c>
      <c r="B11800" t="inlineStr">
        <is>
          <t>wfjsp4_9</t>
        </is>
      </c>
      <c r="C11800" t="n">
        <v>2</v>
      </c>
      <c r="D11800" t="n">
        <v>288</v>
      </c>
      <c r="E11800" t="n">
        <v>0</v>
      </c>
      <c r="F11800" t="n">
        <v>4.75084</v>
      </c>
      <c r="G11800" t="inlineStr">
        <is>
          <t>WFJSP 1-8</t>
        </is>
      </c>
    </row>
    <row r="11801">
      <c r="A11801" t="inlineStr">
        <is>
          <t>FaFMx3</t>
        </is>
      </c>
      <c r="B11801" t="inlineStr">
        <is>
          <t>wfjsp4_9</t>
        </is>
      </c>
      <c r="C11801" t="n">
        <v>3</v>
      </c>
      <c r="D11801" t="n">
        <v>288</v>
      </c>
      <c r="E11801" t="n">
        <v>0</v>
      </c>
      <c r="F11801" t="n">
        <v>4.7922</v>
      </c>
      <c r="G11801" t="inlineStr">
        <is>
          <t>WFJSP 1-8</t>
        </is>
      </c>
    </row>
    <row r="11802">
      <c r="A11802" t="inlineStr">
        <is>
          <t>FaFMx3</t>
        </is>
      </c>
      <c r="B11802" t="inlineStr">
        <is>
          <t>wfjsp4_9</t>
        </is>
      </c>
      <c r="C11802" t="n">
        <v>4</v>
      </c>
      <c r="D11802" t="n">
        <v>288</v>
      </c>
      <c r="E11802" t="n">
        <v>0</v>
      </c>
      <c r="F11802" t="n">
        <v>5.10933</v>
      </c>
      <c r="G11802" t="inlineStr">
        <is>
          <t>WFJSP 1-8</t>
        </is>
      </c>
    </row>
    <row r="11803">
      <c r="A11803" t="inlineStr">
        <is>
          <t>FaFMx3</t>
        </is>
      </c>
      <c r="B11803" t="inlineStr">
        <is>
          <t>wfjsp4_9</t>
        </is>
      </c>
      <c r="C11803" t="n">
        <v>5</v>
      </c>
      <c r="D11803" t="n">
        <v>288</v>
      </c>
      <c r="E11803" t="n">
        <v>0</v>
      </c>
      <c r="F11803" t="n">
        <v>4.83122</v>
      </c>
      <c r="G11803" t="inlineStr">
        <is>
          <t>WFJSP 1-8</t>
        </is>
      </c>
    </row>
    <row r="11804">
      <c r="A11804" t="inlineStr">
        <is>
          <t>FaFMx3</t>
        </is>
      </c>
      <c r="B11804" t="inlineStr">
        <is>
          <t>wfjsp5_1</t>
        </is>
      </c>
      <c r="C11804" t="n">
        <v>1</v>
      </c>
      <c r="D11804" t="n">
        <v>627</v>
      </c>
      <c r="E11804" t="n">
        <v>3.125</v>
      </c>
      <c r="F11804" t="n">
        <v>55.7207</v>
      </c>
      <c r="G11804" t="inlineStr">
        <is>
          <t>WFJSP 1-8</t>
        </is>
      </c>
    </row>
    <row r="11805">
      <c r="A11805" t="inlineStr">
        <is>
          <t>FaFMx3</t>
        </is>
      </c>
      <c r="B11805" t="inlineStr">
        <is>
          <t>wfjsp5_1</t>
        </is>
      </c>
      <c r="C11805" t="n">
        <v>2</v>
      </c>
      <c r="D11805" t="n">
        <v>618</v>
      </c>
      <c r="E11805" t="n">
        <v>1.644736842105265</v>
      </c>
      <c r="F11805" t="n">
        <v>48.328</v>
      </c>
      <c r="G11805" t="inlineStr">
        <is>
          <t>WFJSP 1-8</t>
        </is>
      </c>
    </row>
    <row r="11806">
      <c r="A11806" t="inlineStr">
        <is>
          <t>FaFMx3</t>
        </is>
      </c>
      <c r="B11806" t="inlineStr">
        <is>
          <t>wfjsp5_1</t>
        </is>
      </c>
      <c r="C11806" t="n">
        <v>3</v>
      </c>
      <c r="D11806" t="n">
        <v>625</v>
      </c>
      <c r="E11806" t="n">
        <v>2.796052631578938</v>
      </c>
      <c r="F11806" t="n">
        <v>46.7958</v>
      </c>
      <c r="G11806" t="inlineStr">
        <is>
          <t>WFJSP 1-8</t>
        </is>
      </c>
    </row>
    <row r="11807">
      <c r="A11807" t="inlineStr">
        <is>
          <t>FaFMx3</t>
        </is>
      </c>
      <c r="B11807" t="inlineStr">
        <is>
          <t>wfjsp5_1</t>
        </is>
      </c>
      <c r="C11807" t="n">
        <v>4</v>
      </c>
      <c r="D11807" t="n">
        <v>632</v>
      </c>
      <c r="E11807" t="n">
        <v>3.947368421052633</v>
      </c>
      <c r="F11807" t="n">
        <v>48.558</v>
      </c>
      <c r="G11807" t="inlineStr">
        <is>
          <t>WFJSP 1-8</t>
        </is>
      </c>
    </row>
    <row r="11808">
      <c r="A11808" t="inlineStr">
        <is>
          <t>FaFMx3</t>
        </is>
      </c>
      <c r="B11808" t="inlineStr">
        <is>
          <t>wfjsp5_1</t>
        </is>
      </c>
      <c r="C11808" t="n">
        <v>5</v>
      </c>
      <c r="D11808" t="n">
        <v>618</v>
      </c>
      <c r="E11808" t="n">
        <v>1.644736842105265</v>
      </c>
      <c r="F11808" t="n">
        <v>46.9604</v>
      </c>
      <c r="G11808" t="inlineStr">
        <is>
          <t>WFJSP 1-8</t>
        </is>
      </c>
    </row>
    <row r="11809">
      <c r="A11809" t="inlineStr">
        <is>
          <t>FaFMx3</t>
        </is>
      </c>
      <c r="B11809" t="inlineStr">
        <is>
          <t>wfjsp5_10</t>
        </is>
      </c>
      <c r="C11809" t="n">
        <v>1</v>
      </c>
      <c r="D11809" t="n">
        <v>654</v>
      </c>
      <c r="E11809" t="n">
        <v>4.306220095693769</v>
      </c>
      <c r="F11809" t="n">
        <v>16.3577</v>
      </c>
      <c r="G11809" t="inlineStr">
        <is>
          <t>WFJSP 1-8</t>
        </is>
      </c>
    </row>
    <row r="11810">
      <c r="A11810" t="inlineStr">
        <is>
          <t>FaFMx3</t>
        </is>
      </c>
      <c r="B11810" t="inlineStr">
        <is>
          <t>wfjsp5_10</t>
        </is>
      </c>
      <c r="C11810" t="n">
        <v>2</v>
      </c>
      <c r="D11810" t="n">
        <v>652</v>
      </c>
      <c r="E11810" t="n">
        <v>3.987240829346095</v>
      </c>
      <c r="F11810" t="n">
        <v>20.1947</v>
      </c>
      <c r="G11810" t="inlineStr">
        <is>
          <t>WFJSP 1-8</t>
        </is>
      </c>
    </row>
    <row r="11811">
      <c r="A11811" t="inlineStr">
        <is>
          <t>FaFMx3</t>
        </is>
      </c>
      <c r="B11811" t="inlineStr">
        <is>
          <t>wfjsp5_10</t>
        </is>
      </c>
      <c r="C11811" t="n">
        <v>3</v>
      </c>
      <c r="D11811" t="n">
        <v>654</v>
      </c>
      <c r="E11811" t="n">
        <v>4.306220095693769</v>
      </c>
      <c r="F11811" t="n">
        <v>15.3651</v>
      </c>
      <c r="G11811" t="inlineStr">
        <is>
          <t>WFJSP 1-8</t>
        </is>
      </c>
    </row>
    <row r="11812">
      <c r="A11812" t="inlineStr">
        <is>
          <t>FaFMx3</t>
        </is>
      </c>
      <c r="B11812" t="inlineStr">
        <is>
          <t>wfjsp5_10</t>
        </is>
      </c>
      <c r="C11812" t="n">
        <v>4</v>
      </c>
      <c r="D11812" t="n">
        <v>652</v>
      </c>
      <c r="E11812" t="n">
        <v>3.987240829346095</v>
      </c>
      <c r="F11812" t="n">
        <v>17.0582</v>
      </c>
      <c r="G11812" t="inlineStr">
        <is>
          <t>WFJSP 1-8</t>
        </is>
      </c>
    </row>
    <row r="11813">
      <c r="A11813" t="inlineStr">
        <is>
          <t>FaFMx3</t>
        </is>
      </c>
      <c r="B11813" t="inlineStr">
        <is>
          <t>wfjsp5_10</t>
        </is>
      </c>
      <c r="C11813" t="n">
        <v>5</v>
      </c>
      <c r="D11813" t="n">
        <v>648</v>
      </c>
      <c r="E11813" t="n">
        <v>3.349282296650724</v>
      </c>
      <c r="F11813" t="n">
        <v>26.7123</v>
      </c>
      <c r="G11813" t="inlineStr">
        <is>
          <t>WFJSP 1-8</t>
        </is>
      </c>
    </row>
    <row r="11814">
      <c r="A11814" t="inlineStr">
        <is>
          <t>FaFMx3</t>
        </is>
      </c>
      <c r="B11814" t="inlineStr">
        <is>
          <t>wfjsp5_2</t>
        </is>
      </c>
      <c r="C11814" t="n">
        <v>1</v>
      </c>
      <c r="D11814" t="n">
        <v>651</v>
      </c>
      <c r="E11814" t="n">
        <v>2.037617554858939</v>
      </c>
      <c r="F11814" t="n">
        <v>113.116</v>
      </c>
      <c r="G11814" t="inlineStr">
        <is>
          <t>WFJSP 1-8</t>
        </is>
      </c>
    </row>
    <row r="11815">
      <c r="A11815" t="inlineStr">
        <is>
          <t>FaFMx3</t>
        </is>
      </c>
      <c r="B11815" t="inlineStr">
        <is>
          <t>wfjsp5_2</t>
        </is>
      </c>
      <c r="C11815" t="n">
        <v>2</v>
      </c>
      <c r="D11815" t="n">
        <v>654</v>
      </c>
      <c r="E11815" t="n">
        <v>2.507836990595602</v>
      </c>
      <c r="F11815" t="n">
        <v>56.7769</v>
      </c>
      <c r="G11815" t="inlineStr">
        <is>
          <t>WFJSP 1-8</t>
        </is>
      </c>
    </row>
    <row r="11816">
      <c r="A11816" t="inlineStr">
        <is>
          <t>FaFMx3</t>
        </is>
      </c>
      <c r="B11816" t="inlineStr">
        <is>
          <t>wfjsp5_2</t>
        </is>
      </c>
      <c r="C11816" t="n">
        <v>3</v>
      </c>
      <c r="D11816" t="n">
        <v>659</v>
      </c>
      <c r="E11816" t="n">
        <v>3.291536050156729</v>
      </c>
      <c r="F11816" t="n">
        <v>44.5361</v>
      </c>
      <c r="G11816" t="inlineStr">
        <is>
          <t>WFJSP 1-8</t>
        </is>
      </c>
    </row>
    <row r="11817">
      <c r="A11817" t="inlineStr">
        <is>
          <t>FaFMx3</t>
        </is>
      </c>
      <c r="B11817" t="inlineStr">
        <is>
          <t>wfjsp5_2</t>
        </is>
      </c>
      <c r="C11817" t="n">
        <v>4</v>
      </c>
      <c r="D11817" t="n">
        <v>656</v>
      </c>
      <c r="E11817" t="n">
        <v>2.821316614420066</v>
      </c>
      <c r="F11817" t="n">
        <v>49.9951</v>
      </c>
      <c r="G11817" t="inlineStr">
        <is>
          <t>WFJSP 1-8</t>
        </is>
      </c>
    </row>
    <row r="11818">
      <c r="A11818" t="inlineStr">
        <is>
          <t>FaFMx3</t>
        </is>
      </c>
      <c r="B11818" t="inlineStr">
        <is>
          <t>wfjsp5_2</t>
        </is>
      </c>
      <c r="C11818" t="n">
        <v>5</v>
      </c>
      <c r="D11818" t="n">
        <v>652</v>
      </c>
      <c r="E11818" t="n">
        <v>2.19435736677116</v>
      </c>
      <c r="F11818" t="n">
        <v>41.0908</v>
      </c>
      <c r="G11818" t="inlineStr">
        <is>
          <t>WFJSP 1-8</t>
        </is>
      </c>
    </row>
    <row r="11819">
      <c r="A11819" t="inlineStr">
        <is>
          <t>FaFMx3</t>
        </is>
      </c>
      <c r="B11819" t="inlineStr">
        <is>
          <t>wfjsp5_3</t>
        </is>
      </c>
      <c r="C11819" t="n">
        <v>1</v>
      </c>
      <c r="D11819" t="n">
        <v>650</v>
      </c>
      <c r="E11819" t="n">
        <v>3.833865814696491</v>
      </c>
      <c r="F11819" t="n">
        <v>25.8431</v>
      </c>
      <c r="G11819" t="inlineStr">
        <is>
          <t>WFJSP 1-8</t>
        </is>
      </c>
    </row>
    <row r="11820">
      <c r="A11820" t="inlineStr">
        <is>
          <t>FaFMx3</t>
        </is>
      </c>
      <c r="B11820" t="inlineStr">
        <is>
          <t>wfjsp5_3</t>
        </is>
      </c>
      <c r="C11820" t="n">
        <v>2</v>
      </c>
      <c r="D11820" t="n">
        <v>636</v>
      </c>
      <c r="E11820" t="n">
        <v>1.597444089456879</v>
      </c>
      <c r="F11820" t="n">
        <v>25.0721</v>
      </c>
      <c r="G11820" t="inlineStr">
        <is>
          <t>WFJSP 1-8</t>
        </is>
      </c>
    </row>
    <row r="11821">
      <c r="A11821" t="inlineStr">
        <is>
          <t>FaFMx3</t>
        </is>
      </c>
      <c r="B11821" t="inlineStr">
        <is>
          <t>wfjsp5_3</t>
        </is>
      </c>
      <c r="C11821" t="n">
        <v>3</v>
      </c>
      <c r="D11821" t="n">
        <v>643</v>
      </c>
      <c r="E11821" t="n">
        <v>2.715654952076685</v>
      </c>
      <c r="F11821" t="n">
        <v>21.0729</v>
      </c>
      <c r="G11821" t="inlineStr">
        <is>
          <t>WFJSP 1-8</t>
        </is>
      </c>
    </row>
    <row r="11822">
      <c r="A11822" t="inlineStr">
        <is>
          <t>FaFMx3</t>
        </is>
      </c>
      <c r="B11822" t="inlineStr">
        <is>
          <t>wfjsp5_3</t>
        </is>
      </c>
      <c r="C11822" t="n">
        <v>4</v>
      </c>
      <c r="D11822" t="n">
        <v>638</v>
      </c>
      <c r="E11822" t="n">
        <v>1.916932907348246</v>
      </c>
      <c r="F11822" t="n">
        <v>65.7299</v>
      </c>
      <c r="G11822" t="inlineStr">
        <is>
          <t>WFJSP 1-8</t>
        </is>
      </c>
    </row>
    <row r="11823">
      <c r="A11823" t="inlineStr">
        <is>
          <t>FaFMx3</t>
        </is>
      </c>
      <c r="B11823" t="inlineStr">
        <is>
          <t>wfjsp5_3</t>
        </is>
      </c>
      <c r="C11823" t="n">
        <v>5</v>
      </c>
      <c r="D11823" t="n">
        <v>641</v>
      </c>
      <c r="E11823" t="n">
        <v>2.396166134185296</v>
      </c>
      <c r="F11823" t="n">
        <v>21.7142</v>
      </c>
      <c r="G11823" t="inlineStr">
        <is>
          <t>WFJSP 1-8</t>
        </is>
      </c>
    </row>
    <row r="11824">
      <c r="A11824" t="inlineStr">
        <is>
          <t>FaFMx3</t>
        </is>
      </c>
      <c r="B11824" t="inlineStr">
        <is>
          <t>wfjsp5_4</t>
        </is>
      </c>
      <c r="C11824" t="n">
        <v>1</v>
      </c>
      <c r="D11824" t="n">
        <v>744</v>
      </c>
      <c r="E11824" t="n">
        <v>3.047091412742375</v>
      </c>
      <c r="F11824" t="n">
        <v>33.4119</v>
      </c>
      <c r="G11824" t="inlineStr">
        <is>
          <t>WFJSP 1-8</t>
        </is>
      </c>
    </row>
    <row r="11825">
      <c r="A11825" t="inlineStr">
        <is>
          <t>FaFMx3</t>
        </is>
      </c>
      <c r="B11825" t="inlineStr">
        <is>
          <t>wfjsp5_4</t>
        </is>
      </c>
      <c r="C11825" t="n">
        <v>2</v>
      </c>
      <c r="D11825" t="n">
        <v>739</v>
      </c>
      <c r="E11825" t="n">
        <v>2.354570637119124</v>
      </c>
      <c r="F11825" t="n">
        <v>79.35209999999999</v>
      </c>
      <c r="G11825" t="inlineStr">
        <is>
          <t>WFJSP 1-8</t>
        </is>
      </c>
    </row>
    <row r="11826">
      <c r="A11826" t="inlineStr">
        <is>
          <t>FaFMx3</t>
        </is>
      </c>
      <c r="B11826" t="inlineStr">
        <is>
          <t>wfjsp5_4</t>
        </is>
      </c>
      <c r="C11826" t="n">
        <v>3</v>
      </c>
      <c r="D11826" t="n">
        <v>755</v>
      </c>
      <c r="E11826" t="n">
        <v>4.570637119113563</v>
      </c>
      <c r="F11826" t="n">
        <v>45.0727</v>
      </c>
      <c r="G11826" t="inlineStr">
        <is>
          <t>WFJSP 1-8</t>
        </is>
      </c>
    </row>
    <row r="11827">
      <c r="A11827" t="inlineStr">
        <is>
          <t>FaFMx3</t>
        </is>
      </c>
      <c r="B11827" t="inlineStr">
        <is>
          <t>wfjsp5_4</t>
        </is>
      </c>
      <c r="C11827" t="n">
        <v>4</v>
      </c>
      <c r="D11827" t="n">
        <v>764</v>
      </c>
      <c r="E11827" t="n">
        <v>5.817174515235468</v>
      </c>
      <c r="F11827" t="n">
        <v>35.9427</v>
      </c>
      <c r="G11827" t="inlineStr">
        <is>
          <t>WFJSP 1-8</t>
        </is>
      </c>
    </row>
    <row r="11828">
      <c r="A11828" t="inlineStr">
        <is>
          <t>FaFMx3</t>
        </is>
      </c>
      <c r="B11828" t="inlineStr">
        <is>
          <t>wfjsp5_4</t>
        </is>
      </c>
      <c r="C11828" t="n">
        <v>5</v>
      </c>
      <c r="D11828" t="n">
        <v>731</v>
      </c>
      <c r="E11828" t="n">
        <v>1.246537396121883</v>
      </c>
      <c r="F11828" t="n">
        <v>72.7402</v>
      </c>
      <c r="G11828" t="inlineStr">
        <is>
          <t>WFJSP 1-8</t>
        </is>
      </c>
    </row>
    <row r="11829">
      <c r="A11829" t="inlineStr">
        <is>
          <t>FaFMx3</t>
        </is>
      </c>
      <c r="B11829" t="inlineStr">
        <is>
          <t>wfjsp5_5</t>
        </is>
      </c>
      <c r="C11829" t="n">
        <v>1</v>
      </c>
      <c r="D11829" t="n">
        <v>724</v>
      </c>
      <c r="E11829" t="n">
        <v>-0.6858710562414272</v>
      </c>
      <c r="F11829" t="n">
        <v>67.6635</v>
      </c>
      <c r="G11829" t="inlineStr">
        <is>
          <t>WFJSP 1-8</t>
        </is>
      </c>
    </row>
    <row r="11830">
      <c r="A11830" t="inlineStr">
        <is>
          <t>FaFMx3</t>
        </is>
      </c>
      <c r="B11830" t="inlineStr">
        <is>
          <t>wfjsp5_5</t>
        </is>
      </c>
      <c r="C11830" t="n">
        <v>2</v>
      </c>
      <c r="D11830" t="n">
        <v>722</v>
      </c>
      <c r="E11830" t="n">
        <v>-0.9602194787380003</v>
      </c>
      <c r="F11830" t="n">
        <v>44.1515</v>
      </c>
      <c r="G11830" t="inlineStr">
        <is>
          <t>WFJSP 1-8</t>
        </is>
      </c>
    </row>
    <row r="11831">
      <c r="A11831" t="inlineStr">
        <is>
          <t>FaFMx3</t>
        </is>
      </c>
      <c r="B11831" t="inlineStr">
        <is>
          <t>wfjsp5_5</t>
        </is>
      </c>
      <c r="C11831" t="n">
        <v>3</v>
      </c>
      <c r="D11831" t="n">
        <v>730</v>
      </c>
      <c r="E11831" t="n">
        <v>0.137174211248281</v>
      </c>
      <c r="F11831" t="n">
        <v>44.2345</v>
      </c>
      <c r="G11831" t="inlineStr">
        <is>
          <t>WFJSP 1-8</t>
        </is>
      </c>
    </row>
    <row r="11832">
      <c r="A11832" t="inlineStr">
        <is>
          <t>FaFMx3</t>
        </is>
      </c>
      <c r="B11832" t="inlineStr">
        <is>
          <t>wfjsp5_5</t>
        </is>
      </c>
      <c r="C11832" t="n">
        <v>4</v>
      </c>
      <c r="D11832" t="n">
        <v>722</v>
      </c>
      <c r="E11832" t="n">
        <v>-0.9602194787380003</v>
      </c>
      <c r="F11832" t="n">
        <v>73.2587</v>
      </c>
      <c r="G11832" t="inlineStr">
        <is>
          <t>WFJSP 1-8</t>
        </is>
      </c>
    </row>
    <row r="11833">
      <c r="A11833" t="inlineStr">
        <is>
          <t>FaFMx3</t>
        </is>
      </c>
      <c r="B11833" t="inlineStr">
        <is>
          <t>wfjsp5_5</t>
        </is>
      </c>
      <c r="C11833" t="n">
        <v>5</v>
      </c>
      <c r="D11833" t="n">
        <v>719</v>
      </c>
      <c r="E11833" t="n">
        <v>-1.371742112482854</v>
      </c>
      <c r="F11833" t="n">
        <v>87.9342</v>
      </c>
      <c r="G11833" t="inlineStr">
        <is>
          <t>WFJSP 1-8</t>
        </is>
      </c>
    </row>
    <row r="11834">
      <c r="A11834" t="inlineStr">
        <is>
          <t>FaFMx3</t>
        </is>
      </c>
      <c r="B11834" t="inlineStr">
        <is>
          <t>wfjsp5_6</t>
        </is>
      </c>
      <c r="C11834" t="n">
        <v>1</v>
      </c>
      <c r="D11834" t="n">
        <v>743</v>
      </c>
      <c r="E11834" t="n">
        <v>1.502732240437155</v>
      </c>
      <c r="F11834" t="n">
        <v>34.2015</v>
      </c>
      <c r="G11834" t="inlineStr">
        <is>
          <t>WFJSP 1-8</t>
        </is>
      </c>
    </row>
    <row r="11835">
      <c r="A11835" t="inlineStr">
        <is>
          <t>FaFMx3</t>
        </is>
      </c>
      <c r="B11835" t="inlineStr">
        <is>
          <t>wfjsp5_6</t>
        </is>
      </c>
      <c r="C11835" t="n">
        <v>2</v>
      </c>
      <c r="D11835" t="n">
        <v>735</v>
      </c>
      <c r="E11835" t="n">
        <v>0.4098360655737654</v>
      </c>
      <c r="F11835" t="n">
        <v>85.3413</v>
      </c>
      <c r="G11835" t="inlineStr">
        <is>
          <t>WFJSP 1-8</t>
        </is>
      </c>
    </row>
    <row r="11836">
      <c r="A11836" t="inlineStr">
        <is>
          <t>FaFMx3</t>
        </is>
      </c>
      <c r="B11836" t="inlineStr">
        <is>
          <t>wfjsp5_6</t>
        </is>
      </c>
      <c r="C11836" t="n">
        <v>3</v>
      </c>
      <c r="D11836" t="n">
        <v>745</v>
      </c>
      <c r="E11836" t="n">
        <v>1.775956284153013</v>
      </c>
      <c r="F11836" t="n">
        <v>72.3199</v>
      </c>
      <c r="G11836" t="inlineStr">
        <is>
          <t>WFJSP 1-8</t>
        </is>
      </c>
    </row>
    <row r="11837">
      <c r="A11837" t="inlineStr">
        <is>
          <t>FaFMx3</t>
        </is>
      </c>
      <c r="B11837" t="inlineStr">
        <is>
          <t>wfjsp5_6</t>
        </is>
      </c>
      <c r="C11837" t="n">
        <v>4</v>
      </c>
      <c r="D11837" t="n">
        <v>747</v>
      </c>
      <c r="E11837" t="n">
        <v>2.049180327868849</v>
      </c>
      <c r="F11837" t="n">
        <v>63.5493</v>
      </c>
      <c r="G11837" t="inlineStr">
        <is>
          <t>WFJSP 1-8</t>
        </is>
      </c>
    </row>
    <row r="11838">
      <c r="A11838" t="inlineStr">
        <is>
          <t>FaFMx3</t>
        </is>
      </c>
      <c r="B11838" t="inlineStr">
        <is>
          <t>wfjsp5_6</t>
        </is>
      </c>
      <c r="C11838" t="n">
        <v>5</v>
      </c>
      <c r="D11838" t="n">
        <v>735</v>
      </c>
      <c r="E11838" t="n">
        <v>0.4098360655737654</v>
      </c>
      <c r="F11838" t="n">
        <v>66.7979</v>
      </c>
      <c r="G11838" t="inlineStr">
        <is>
          <t>WFJSP 1-8</t>
        </is>
      </c>
    </row>
    <row r="11839">
      <c r="A11839" t="inlineStr">
        <is>
          <t>FaFMx3</t>
        </is>
      </c>
      <c r="B11839" t="inlineStr">
        <is>
          <t>wfjsp5_7</t>
        </is>
      </c>
      <c r="C11839" t="n">
        <v>1</v>
      </c>
      <c r="D11839" t="n">
        <v>772</v>
      </c>
      <c r="E11839" t="n">
        <v>2.387267904509294</v>
      </c>
      <c r="F11839" t="n">
        <v>80.8485</v>
      </c>
      <c r="G11839" t="inlineStr">
        <is>
          <t>WFJSP 1-8</t>
        </is>
      </c>
    </row>
    <row r="11840">
      <c r="A11840" t="inlineStr">
        <is>
          <t>FaFMx3</t>
        </is>
      </c>
      <c r="B11840" t="inlineStr">
        <is>
          <t>wfjsp5_7</t>
        </is>
      </c>
      <c r="C11840" t="n">
        <v>2</v>
      </c>
      <c r="D11840" t="n">
        <v>771</v>
      </c>
      <c r="E11840" t="n">
        <v>2.254641909814326</v>
      </c>
      <c r="F11840" t="n">
        <v>35.9486</v>
      </c>
      <c r="G11840" t="inlineStr">
        <is>
          <t>WFJSP 1-8</t>
        </is>
      </c>
    </row>
    <row r="11841">
      <c r="A11841" t="inlineStr">
        <is>
          <t>FaFMx3</t>
        </is>
      </c>
      <c r="B11841" t="inlineStr">
        <is>
          <t>wfjsp5_7</t>
        </is>
      </c>
      <c r="C11841" t="n">
        <v>3</v>
      </c>
      <c r="D11841" t="n">
        <v>766</v>
      </c>
      <c r="E11841" t="n">
        <v>1.591511936339529</v>
      </c>
      <c r="F11841" t="n">
        <v>34.0697</v>
      </c>
      <c r="G11841" t="inlineStr">
        <is>
          <t>WFJSP 1-8</t>
        </is>
      </c>
    </row>
    <row r="11842">
      <c r="A11842" t="inlineStr">
        <is>
          <t>FaFMx3</t>
        </is>
      </c>
      <c r="B11842" t="inlineStr">
        <is>
          <t>wfjsp5_7</t>
        </is>
      </c>
      <c r="C11842" t="n">
        <v>4</v>
      </c>
      <c r="D11842" t="n">
        <v>760</v>
      </c>
      <c r="E11842" t="n">
        <v>0.7957559681697646</v>
      </c>
      <c r="F11842" t="n">
        <v>58.6836</v>
      </c>
      <c r="G11842" t="inlineStr">
        <is>
          <t>WFJSP 1-8</t>
        </is>
      </c>
    </row>
    <row r="11843">
      <c r="A11843" t="inlineStr">
        <is>
          <t>FaFMx3</t>
        </is>
      </c>
      <c r="B11843" t="inlineStr">
        <is>
          <t>wfjsp5_7</t>
        </is>
      </c>
      <c r="C11843" t="n">
        <v>5</v>
      </c>
      <c r="D11843" t="n">
        <v>782</v>
      </c>
      <c r="E11843" t="n">
        <v>3.713527851458887</v>
      </c>
      <c r="F11843" t="n">
        <v>41.6477</v>
      </c>
      <c r="G11843" t="inlineStr">
        <is>
          <t>WFJSP 1-8</t>
        </is>
      </c>
    </row>
    <row r="11844">
      <c r="A11844" t="inlineStr">
        <is>
          <t>FaFMx3</t>
        </is>
      </c>
      <c r="B11844" t="inlineStr">
        <is>
          <t>wfjsp5_8</t>
        </is>
      </c>
      <c r="C11844" t="n">
        <v>1</v>
      </c>
      <c r="D11844" t="n">
        <v>688</v>
      </c>
      <c r="E11844" t="n">
        <v>0.7320644216691097</v>
      </c>
      <c r="F11844" t="n">
        <v>39.2706</v>
      </c>
      <c r="G11844" t="inlineStr">
        <is>
          <t>WFJSP 1-8</t>
        </is>
      </c>
    </row>
    <row r="11845">
      <c r="A11845" t="inlineStr">
        <is>
          <t>FaFMx3</t>
        </is>
      </c>
      <c r="B11845" t="inlineStr">
        <is>
          <t>wfjsp5_8</t>
        </is>
      </c>
      <c r="C11845" t="n">
        <v>2</v>
      </c>
      <c r="D11845" t="n">
        <v>692</v>
      </c>
      <c r="E11845" t="n">
        <v>1.317715959004384</v>
      </c>
      <c r="F11845" t="n">
        <v>30.8851</v>
      </c>
      <c r="G11845" t="inlineStr">
        <is>
          <t>WFJSP 1-8</t>
        </is>
      </c>
    </row>
    <row r="11846">
      <c r="A11846" t="inlineStr">
        <is>
          <t>FaFMx3</t>
        </is>
      </c>
      <c r="B11846" t="inlineStr">
        <is>
          <t>wfjsp5_8</t>
        </is>
      </c>
      <c r="C11846" t="n">
        <v>3</v>
      </c>
      <c r="D11846" t="n">
        <v>703</v>
      </c>
      <c r="E11846" t="n">
        <v>2.928257686676417</v>
      </c>
      <c r="F11846" t="n">
        <v>34.9252</v>
      </c>
      <c r="G11846" t="inlineStr">
        <is>
          <t>WFJSP 1-8</t>
        </is>
      </c>
    </row>
    <row r="11847">
      <c r="A11847" t="inlineStr">
        <is>
          <t>FaFMx3</t>
        </is>
      </c>
      <c r="B11847" t="inlineStr">
        <is>
          <t>wfjsp5_8</t>
        </is>
      </c>
      <c r="C11847" t="n">
        <v>4</v>
      </c>
      <c r="D11847" t="n">
        <v>699</v>
      </c>
      <c r="E11847" t="n">
        <v>2.342606149341142</v>
      </c>
      <c r="F11847" t="n">
        <v>42.0942</v>
      </c>
      <c r="G11847" t="inlineStr">
        <is>
          <t>WFJSP 1-8</t>
        </is>
      </c>
    </row>
    <row r="11848">
      <c r="A11848" t="inlineStr">
        <is>
          <t>FaFMx3</t>
        </is>
      </c>
      <c r="B11848" t="inlineStr">
        <is>
          <t>wfjsp5_8</t>
        </is>
      </c>
      <c r="C11848" t="n">
        <v>5</v>
      </c>
      <c r="D11848" t="n">
        <v>707</v>
      </c>
      <c r="E11848" t="n">
        <v>3.513909224011713</v>
      </c>
      <c r="F11848" t="n">
        <v>29.3631</v>
      </c>
      <c r="G11848" t="inlineStr">
        <is>
          <t>WFJSP 1-8</t>
        </is>
      </c>
    </row>
    <row r="11849">
      <c r="A11849" t="inlineStr">
        <is>
          <t>FaFMx3</t>
        </is>
      </c>
      <c r="B11849" t="inlineStr">
        <is>
          <t>wfjsp5_9</t>
        </is>
      </c>
      <c r="C11849" t="n">
        <v>1</v>
      </c>
      <c r="D11849" t="n">
        <v>606</v>
      </c>
      <c r="E11849" t="n">
        <v>4.123711340206193</v>
      </c>
      <c r="F11849" t="n">
        <v>34.7658</v>
      </c>
      <c r="G11849" t="inlineStr">
        <is>
          <t>WFJSP 1-8</t>
        </is>
      </c>
    </row>
    <row r="11850">
      <c r="A11850" t="inlineStr">
        <is>
          <t>FaFMx3</t>
        </is>
      </c>
      <c r="B11850" t="inlineStr">
        <is>
          <t>wfjsp5_9</t>
        </is>
      </c>
      <c r="C11850" t="n">
        <v>2</v>
      </c>
      <c r="D11850" t="n">
        <v>620</v>
      </c>
      <c r="E11850" t="n">
        <v>6.529209621993126</v>
      </c>
      <c r="F11850" t="n">
        <v>19.6074</v>
      </c>
      <c r="G11850" t="inlineStr">
        <is>
          <t>WFJSP 1-8</t>
        </is>
      </c>
    </row>
    <row r="11851">
      <c r="A11851" t="inlineStr">
        <is>
          <t>FaFMx3</t>
        </is>
      </c>
      <c r="B11851" t="inlineStr">
        <is>
          <t>wfjsp5_9</t>
        </is>
      </c>
      <c r="C11851" t="n">
        <v>3</v>
      </c>
      <c r="D11851" t="n">
        <v>606</v>
      </c>
      <c r="E11851" t="n">
        <v>4.123711340206193</v>
      </c>
      <c r="F11851" t="n">
        <v>42.985</v>
      </c>
      <c r="G11851" t="inlineStr">
        <is>
          <t>WFJSP 1-8</t>
        </is>
      </c>
    </row>
    <row r="11852">
      <c r="A11852" t="inlineStr">
        <is>
          <t>FaFMx3</t>
        </is>
      </c>
      <c r="B11852" t="inlineStr">
        <is>
          <t>wfjsp5_9</t>
        </is>
      </c>
      <c r="C11852" t="n">
        <v>4</v>
      </c>
      <c r="D11852" t="n">
        <v>616</v>
      </c>
      <c r="E11852" t="n">
        <v>5.841924398625431</v>
      </c>
      <c r="F11852" t="n">
        <v>43.84</v>
      </c>
      <c r="G11852" t="inlineStr">
        <is>
          <t>WFJSP 1-8</t>
        </is>
      </c>
    </row>
    <row r="11853">
      <c r="A11853" t="inlineStr">
        <is>
          <t>FaFMx3</t>
        </is>
      </c>
      <c r="B11853" t="inlineStr">
        <is>
          <t>wfjsp5_9</t>
        </is>
      </c>
      <c r="C11853" t="n">
        <v>5</v>
      </c>
      <c r="D11853" t="n">
        <v>622</v>
      </c>
      <c r="E11853" t="n">
        <v>6.872852233676974</v>
      </c>
      <c r="F11853" t="n">
        <v>22.6088</v>
      </c>
      <c r="G11853" t="inlineStr">
        <is>
          <t>WFJSP 1-8</t>
        </is>
      </c>
    </row>
    <row r="11854">
      <c r="A11854" t="inlineStr">
        <is>
          <t>FaFMx3</t>
        </is>
      </c>
      <c r="B11854" t="inlineStr">
        <is>
          <t>wfjsp6_1</t>
        </is>
      </c>
      <c r="C11854" t="n">
        <v>1</v>
      </c>
      <c r="D11854" t="n">
        <v>702</v>
      </c>
      <c r="E11854" t="n">
        <v>2.932551319648091</v>
      </c>
      <c r="F11854" t="n">
        <v>50.0046</v>
      </c>
      <c r="G11854" t="inlineStr">
        <is>
          <t>WFJSP 1-8</t>
        </is>
      </c>
    </row>
    <row r="11855">
      <c r="A11855" t="inlineStr">
        <is>
          <t>FaFMx3</t>
        </is>
      </c>
      <c r="B11855" t="inlineStr">
        <is>
          <t>wfjsp6_1</t>
        </is>
      </c>
      <c r="C11855" t="n">
        <v>2</v>
      </c>
      <c r="D11855" t="n">
        <v>694</v>
      </c>
      <c r="E11855" t="n">
        <v>1.759530791788855</v>
      </c>
      <c r="F11855" t="n">
        <v>50.7324</v>
      </c>
      <c r="G11855" t="inlineStr">
        <is>
          <t>WFJSP 1-8</t>
        </is>
      </c>
    </row>
    <row r="11856">
      <c r="A11856" t="inlineStr">
        <is>
          <t>FaFMx3</t>
        </is>
      </c>
      <c r="B11856" t="inlineStr">
        <is>
          <t>wfjsp6_1</t>
        </is>
      </c>
      <c r="C11856" t="n">
        <v>3</v>
      </c>
      <c r="D11856" t="n">
        <v>709</v>
      </c>
      <c r="E11856" t="n">
        <v>3.958944281524923</v>
      </c>
      <c r="F11856" t="n">
        <v>46.7119</v>
      </c>
      <c r="G11856" t="inlineStr">
        <is>
          <t>WFJSP 1-8</t>
        </is>
      </c>
    </row>
    <row r="11857">
      <c r="A11857" t="inlineStr">
        <is>
          <t>FaFMx3</t>
        </is>
      </c>
      <c r="B11857" t="inlineStr">
        <is>
          <t>wfjsp6_1</t>
        </is>
      </c>
      <c r="C11857" t="n">
        <v>4</v>
      </c>
      <c r="D11857" t="n">
        <v>693</v>
      </c>
      <c r="E11857" t="n">
        <v>1.61290322580645</v>
      </c>
      <c r="F11857" t="n">
        <v>90.4563</v>
      </c>
      <c r="G11857" t="inlineStr">
        <is>
          <t>WFJSP 1-8</t>
        </is>
      </c>
    </row>
    <row r="11858">
      <c r="A11858" t="inlineStr">
        <is>
          <t>FaFMx3</t>
        </is>
      </c>
      <c r="B11858" t="inlineStr">
        <is>
          <t>wfjsp6_1</t>
        </is>
      </c>
      <c r="C11858" t="n">
        <v>5</v>
      </c>
      <c r="D11858" t="n">
        <v>692</v>
      </c>
      <c r="E11858" t="n">
        <v>1.466275659824046</v>
      </c>
      <c r="F11858" t="n">
        <v>46.8274</v>
      </c>
      <c r="G11858" t="inlineStr">
        <is>
          <t>WFJSP 1-8</t>
        </is>
      </c>
    </row>
    <row r="11859">
      <c r="A11859" t="inlineStr">
        <is>
          <t>FaFMx3</t>
        </is>
      </c>
      <c r="B11859" t="inlineStr">
        <is>
          <t>wfjsp6_10</t>
        </is>
      </c>
      <c r="C11859" t="n">
        <v>1</v>
      </c>
      <c r="D11859" t="n">
        <v>716</v>
      </c>
      <c r="E11859" t="n">
        <v>2.432045779685255</v>
      </c>
      <c r="F11859" t="n">
        <v>45.0418</v>
      </c>
      <c r="G11859" t="inlineStr">
        <is>
          <t>WFJSP 1-8</t>
        </is>
      </c>
    </row>
    <row r="11860">
      <c r="A11860" t="inlineStr">
        <is>
          <t>FaFMx3</t>
        </is>
      </c>
      <c r="B11860" t="inlineStr">
        <is>
          <t>wfjsp6_10</t>
        </is>
      </c>
      <c r="C11860" t="n">
        <v>2</v>
      </c>
      <c r="D11860" t="n">
        <v>697</v>
      </c>
      <c r="E11860" t="n">
        <v>-0.2861230329041509</v>
      </c>
      <c r="F11860" t="n">
        <v>82.2474</v>
      </c>
      <c r="G11860" t="inlineStr">
        <is>
          <t>WFJSP 1-8</t>
        </is>
      </c>
    </row>
    <row r="11861">
      <c r="A11861" t="inlineStr">
        <is>
          <t>FaFMx3</t>
        </is>
      </c>
      <c r="B11861" t="inlineStr">
        <is>
          <t>wfjsp6_10</t>
        </is>
      </c>
      <c r="C11861" t="n">
        <v>3</v>
      </c>
      <c r="D11861" t="n">
        <v>708</v>
      </c>
      <c r="E11861" t="n">
        <v>1.287553648068673</v>
      </c>
      <c r="F11861" t="n">
        <v>56.5919</v>
      </c>
      <c r="G11861" t="inlineStr">
        <is>
          <t>WFJSP 1-8</t>
        </is>
      </c>
    </row>
    <row r="11862">
      <c r="A11862" t="inlineStr">
        <is>
          <t>FaFMx3</t>
        </is>
      </c>
      <c r="B11862" t="inlineStr">
        <is>
          <t>wfjsp6_10</t>
        </is>
      </c>
      <c r="C11862" t="n">
        <v>4</v>
      </c>
      <c r="D11862" t="n">
        <v>714</v>
      </c>
      <c r="E11862" t="n">
        <v>2.145922746781115</v>
      </c>
      <c r="F11862" t="n">
        <v>58.3766</v>
      </c>
      <c r="G11862" t="inlineStr">
        <is>
          <t>WFJSP 1-8</t>
        </is>
      </c>
    </row>
    <row r="11863">
      <c r="A11863" t="inlineStr">
        <is>
          <t>FaFMx3</t>
        </is>
      </c>
      <c r="B11863" t="inlineStr">
        <is>
          <t>wfjsp6_10</t>
        </is>
      </c>
      <c r="C11863" t="n">
        <v>5</v>
      </c>
      <c r="D11863" t="n">
        <v>710</v>
      </c>
      <c r="E11863" t="n">
        <v>1.573676680972813</v>
      </c>
      <c r="F11863" t="n">
        <v>43.8439</v>
      </c>
      <c r="G11863" t="inlineStr">
        <is>
          <t>WFJSP 1-8</t>
        </is>
      </c>
    </row>
    <row r="11864">
      <c r="A11864" t="inlineStr">
        <is>
          <t>FaFMx3</t>
        </is>
      </c>
      <c r="B11864" t="inlineStr">
        <is>
          <t>wfjsp6_2</t>
        </is>
      </c>
      <c r="C11864" t="n">
        <v>1</v>
      </c>
      <c r="D11864" t="n">
        <v>792</v>
      </c>
      <c r="E11864" t="n">
        <v>1.538461538461533</v>
      </c>
      <c r="F11864" t="n">
        <v>90.8772</v>
      </c>
      <c r="G11864" t="inlineStr">
        <is>
          <t>WFJSP 1-8</t>
        </is>
      </c>
    </row>
    <row r="11865">
      <c r="A11865" t="inlineStr">
        <is>
          <t>FaFMx3</t>
        </is>
      </c>
      <c r="B11865" t="inlineStr">
        <is>
          <t>wfjsp6_2</t>
        </is>
      </c>
      <c r="C11865" t="n">
        <v>2</v>
      </c>
      <c r="D11865" t="n">
        <v>799</v>
      </c>
      <c r="E11865" t="n">
        <v>2.435897435897427</v>
      </c>
      <c r="F11865" t="n">
        <v>58.5587</v>
      </c>
      <c r="G11865" t="inlineStr">
        <is>
          <t>WFJSP 1-8</t>
        </is>
      </c>
    </row>
    <row r="11866">
      <c r="A11866" t="inlineStr">
        <is>
          <t>FaFMx3</t>
        </is>
      </c>
      <c r="B11866" t="inlineStr">
        <is>
          <t>wfjsp6_2</t>
        </is>
      </c>
      <c r="C11866" t="n">
        <v>3</v>
      </c>
      <c r="D11866" t="n">
        <v>798</v>
      </c>
      <c r="E11866" t="n">
        <v>2.307692307692299</v>
      </c>
      <c r="F11866" t="n">
        <v>77.3588</v>
      </c>
      <c r="G11866" t="inlineStr">
        <is>
          <t>WFJSP 1-8</t>
        </is>
      </c>
    </row>
    <row r="11867">
      <c r="A11867" t="inlineStr">
        <is>
          <t>FaFMx3</t>
        </is>
      </c>
      <c r="B11867" t="inlineStr">
        <is>
          <t>wfjsp6_2</t>
        </is>
      </c>
      <c r="C11867" t="n">
        <v>4</v>
      </c>
      <c r="D11867" t="n">
        <v>792</v>
      </c>
      <c r="E11867" t="n">
        <v>1.538461538461533</v>
      </c>
      <c r="F11867" t="n">
        <v>58.0246</v>
      </c>
      <c r="G11867" t="inlineStr">
        <is>
          <t>WFJSP 1-8</t>
        </is>
      </c>
    </row>
    <row r="11868">
      <c r="A11868" t="inlineStr">
        <is>
          <t>FaFMx3</t>
        </is>
      </c>
      <c r="B11868" t="inlineStr">
        <is>
          <t>wfjsp6_2</t>
        </is>
      </c>
      <c r="C11868" t="n">
        <v>5</v>
      </c>
      <c r="D11868" t="n">
        <v>787</v>
      </c>
      <c r="E11868" t="n">
        <v>0.8974358974358942</v>
      </c>
      <c r="F11868" t="n">
        <v>86.3168</v>
      </c>
      <c r="G11868" t="inlineStr">
        <is>
          <t>WFJSP 1-8</t>
        </is>
      </c>
    </row>
    <row r="11869">
      <c r="A11869" t="inlineStr">
        <is>
          <t>FaFMx3</t>
        </is>
      </c>
      <c r="B11869" t="inlineStr">
        <is>
          <t>wfjsp6_3</t>
        </is>
      </c>
      <c r="C11869" t="n">
        <v>1</v>
      </c>
      <c r="D11869" t="n">
        <v>744</v>
      </c>
      <c r="E11869" t="n">
        <v>1.22448979591836</v>
      </c>
      <c r="F11869" t="n">
        <v>52.2125</v>
      </c>
      <c r="G11869" t="inlineStr">
        <is>
          <t>WFJSP 1-8</t>
        </is>
      </c>
    </row>
    <row r="11870">
      <c r="A11870" t="inlineStr">
        <is>
          <t>FaFMx3</t>
        </is>
      </c>
      <c r="B11870" t="inlineStr">
        <is>
          <t>wfjsp6_3</t>
        </is>
      </c>
      <c r="C11870" t="n">
        <v>2</v>
      </c>
      <c r="D11870" t="n">
        <v>744</v>
      </c>
      <c r="E11870" t="n">
        <v>1.22448979591836</v>
      </c>
      <c r="F11870" t="n">
        <v>34.0376</v>
      </c>
      <c r="G11870" t="inlineStr">
        <is>
          <t>WFJSP 1-8</t>
        </is>
      </c>
    </row>
    <row r="11871">
      <c r="A11871" t="inlineStr">
        <is>
          <t>FaFMx3</t>
        </is>
      </c>
      <c r="B11871" t="inlineStr">
        <is>
          <t>wfjsp6_3</t>
        </is>
      </c>
      <c r="C11871" t="n">
        <v>3</v>
      </c>
      <c r="D11871" t="n">
        <v>756</v>
      </c>
      <c r="E11871" t="n">
        <v>2.857142857142847</v>
      </c>
      <c r="F11871" t="n">
        <v>54.0423</v>
      </c>
      <c r="G11871" t="inlineStr">
        <is>
          <t>WFJSP 1-8</t>
        </is>
      </c>
    </row>
    <row r="11872">
      <c r="A11872" t="inlineStr">
        <is>
          <t>FaFMx3</t>
        </is>
      </c>
      <c r="B11872" t="inlineStr">
        <is>
          <t>wfjsp6_3</t>
        </is>
      </c>
      <c r="C11872" t="n">
        <v>4</v>
      </c>
      <c r="D11872" t="n">
        <v>756</v>
      </c>
      <c r="E11872" t="n">
        <v>2.857142857142847</v>
      </c>
      <c r="F11872" t="n">
        <v>39.8036</v>
      </c>
      <c r="G11872" t="inlineStr">
        <is>
          <t>WFJSP 1-8</t>
        </is>
      </c>
    </row>
    <row r="11873">
      <c r="A11873" t="inlineStr">
        <is>
          <t>FaFMx3</t>
        </is>
      </c>
      <c r="B11873" t="inlineStr">
        <is>
          <t>wfjsp6_3</t>
        </is>
      </c>
      <c r="C11873" t="n">
        <v>5</v>
      </c>
      <c r="D11873" t="n">
        <v>750</v>
      </c>
      <c r="E11873" t="n">
        <v>2.040816326530615</v>
      </c>
      <c r="F11873" t="n">
        <v>38.4637</v>
      </c>
      <c r="G11873" t="inlineStr">
        <is>
          <t>WFJSP 1-8</t>
        </is>
      </c>
    </row>
    <row r="11874">
      <c r="A11874" t="inlineStr">
        <is>
          <t>FaFMx3</t>
        </is>
      </c>
      <c r="B11874" t="inlineStr">
        <is>
          <t>wfjsp6_4</t>
        </is>
      </c>
      <c r="C11874" t="n">
        <v>1</v>
      </c>
      <c r="D11874" t="n">
        <v>807</v>
      </c>
      <c r="E11874" t="n">
        <v>0.498132004981322</v>
      </c>
      <c r="F11874" t="n">
        <v>67.7457</v>
      </c>
      <c r="G11874" t="inlineStr">
        <is>
          <t>WFJSP 1-8</t>
        </is>
      </c>
    </row>
    <row r="11875">
      <c r="A11875" t="inlineStr">
        <is>
          <t>FaFMx3</t>
        </is>
      </c>
      <c r="B11875" t="inlineStr">
        <is>
          <t>wfjsp6_4</t>
        </is>
      </c>
      <c r="C11875" t="n">
        <v>2</v>
      </c>
      <c r="D11875" t="n">
        <v>819</v>
      </c>
      <c r="E11875" t="n">
        <v>1.992528019925288</v>
      </c>
      <c r="F11875" t="n">
        <v>55.9582</v>
      </c>
      <c r="G11875" t="inlineStr">
        <is>
          <t>WFJSP 1-8</t>
        </is>
      </c>
    </row>
    <row r="11876">
      <c r="A11876" t="inlineStr">
        <is>
          <t>FaFMx3</t>
        </is>
      </c>
      <c r="B11876" t="inlineStr">
        <is>
          <t>wfjsp6_4</t>
        </is>
      </c>
      <c r="C11876" t="n">
        <v>3</v>
      </c>
      <c r="D11876" t="n">
        <v>817</v>
      </c>
      <c r="E11876" t="n">
        <v>1.743462017434627</v>
      </c>
      <c r="F11876" t="n">
        <v>108.533</v>
      </c>
      <c r="G11876" t="inlineStr">
        <is>
          <t>WFJSP 1-8</t>
        </is>
      </c>
    </row>
    <row r="11877">
      <c r="A11877" t="inlineStr">
        <is>
          <t>FaFMx3</t>
        </is>
      </c>
      <c r="B11877" t="inlineStr">
        <is>
          <t>wfjsp6_4</t>
        </is>
      </c>
      <c r="C11877" t="n">
        <v>4</v>
      </c>
      <c r="D11877" t="n">
        <v>815</v>
      </c>
      <c r="E11877" t="n">
        <v>1.494396014943966</v>
      </c>
      <c r="F11877" t="n">
        <v>42.0962</v>
      </c>
      <c r="G11877" t="inlineStr">
        <is>
          <t>WFJSP 1-8</t>
        </is>
      </c>
    </row>
    <row r="11878">
      <c r="A11878" t="inlineStr">
        <is>
          <t>FaFMx3</t>
        </is>
      </c>
      <c r="B11878" t="inlineStr">
        <is>
          <t>wfjsp6_4</t>
        </is>
      </c>
      <c r="C11878" t="n">
        <v>5</v>
      </c>
      <c r="D11878" t="n">
        <v>826</v>
      </c>
      <c r="E11878" t="n">
        <v>2.86425902864258</v>
      </c>
      <c r="F11878" t="n">
        <v>46.6742</v>
      </c>
      <c r="G11878" t="inlineStr">
        <is>
          <t>WFJSP 1-8</t>
        </is>
      </c>
    </row>
    <row r="11879">
      <c r="A11879" t="inlineStr">
        <is>
          <t>FaFMx3</t>
        </is>
      </c>
      <c r="B11879" t="inlineStr">
        <is>
          <t>wfjsp6_5</t>
        </is>
      </c>
      <c r="C11879" t="n">
        <v>1</v>
      </c>
      <c r="D11879" t="n">
        <v>858</v>
      </c>
      <c r="E11879" t="n">
        <v>1.658767772511838</v>
      </c>
      <c r="F11879" t="n">
        <v>55.2819</v>
      </c>
      <c r="G11879" t="inlineStr">
        <is>
          <t>WFJSP 1-8</t>
        </is>
      </c>
    </row>
    <row r="11880">
      <c r="A11880" t="inlineStr">
        <is>
          <t>FaFMx3</t>
        </is>
      </c>
      <c r="B11880" t="inlineStr">
        <is>
          <t>wfjsp6_5</t>
        </is>
      </c>
      <c r="C11880" t="n">
        <v>2</v>
      </c>
      <c r="D11880" t="n">
        <v>851</v>
      </c>
      <c r="E11880" t="n">
        <v>0.82938388625593</v>
      </c>
      <c r="F11880" t="n">
        <v>68.0223</v>
      </c>
      <c r="G11880" t="inlineStr">
        <is>
          <t>WFJSP 1-8</t>
        </is>
      </c>
    </row>
    <row r="11881">
      <c r="A11881" t="inlineStr">
        <is>
          <t>FaFMx3</t>
        </is>
      </c>
      <c r="B11881" t="inlineStr">
        <is>
          <t>wfjsp6_5</t>
        </is>
      </c>
      <c r="C11881" t="n">
        <v>3</v>
      </c>
      <c r="D11881" t="n">
        <v>855</v>
      </c>
      <c r="E11881" t="n">
        <v>1.303317535545023</v>
      </c>
      <c r="F11881" t="n">
        <v>49.2979</v>
      </c>
      <c r="G11881" t="inlineStr">
        <is>
          <t>WFJSP 1-8</t>
        </is>
      </c>
    </row>
    <row r="11882">
      <c r="A11882" t="inlineStr">
        <is>
          <t>FaFMx3</t>
        </is>
      </c>
      <c r="B11882" t="inlineStr">
        <is>
          <t>wfjsp6_5</t>
        </is>
      </c>
      <c r="C11882" t="n">
        <v>4</v>
      </c>
      <c r="D11882" t="n">
        <v>844</v>
      </c>
      <c r="E11882" t="n">
        <v>0</v>
      </c>
      <c r="F11882" t="n">
        <v>63.9316</v>
      </c>
      <c r="G11882" t="inlineStr">
        <is>
          <t>WFJSP 1-8</t>
        </is>
      </c>
    </row>
    <row r="11883">
      <c r="A11883" t="inlineStr">
        <is>
          <t>FaFMx3</t>
        </is>
      </c>
      <c r="B11883" t="inlineStr">
        <is>
          <t>wfjsp6_5</t>
        </is>
      </c>
      <c r="C11883" t="n">
        <v>5</v>
      </c>
      <c r="D11883" t="n">
        <v>849</v>
      </c>
      <c r="E11883" t="n">
        <v>0.5924170616113722</v>
      </c>
      <c r="F11883" t="n">
        <v>103.623</v>
      </c>
      <c r="G11883" t="inlineStr">
        <is>
          <t>WFJSP 1-8</t>
        </is>
      </c>
    </row>
    <row r="11884">
      <c r="A11884" t="inlineStr">
        <is>
          <t>FaFMx3</t>
        </is>
      </c>
      <c r="B11884" t="inlineStr">
        <is>
          <t>wfjsp6_6</t>
        </is>
      </c>
      <c r="C11884" t="n">
        <v>1</v>
      </c>
      <c r="D11884" t="n">
        <v>820</v>
      </c>
      <c r="E11884" t="n">
        <v>2.756892230576447</v>
      </c>
      <c r="F11884" t="n">
        <v>43.63</v>
      </c>
      <c r="G11884" t="inlineStr">
        <is>
          <t>WFJSP 1-8</t>
        </is>
      </c>
    </row>
    <row r="11885">
      <c r="A11885" t="inlineStr">
        <is>
          <t>FaFMx3</t>
        </is>
      </c>
      <c r="B11885" t="inlineStr">
        <is>
          <t>wfjsp6_6</t>
        </is>
      </c>
      <c r="C11885" t="n">
        <v>2</v>
      </c>
      <c r="D11885" t="n">
        <v>804</v>
      </c>
      <c r="E11885" t="n">
        <v>0.7518796992481258</v>
      </c>
      <c r="F11885" t="n">
        <v>56.9571</v>
      </c>
      <c r="G11885" t="inlineStr">
        <is>
          <t>WFJSP 1-8</t>
        </is>
      </c>
    </row>
    <row r="11886">
      <c r="A11886" t="inlineStr">
        <is>
          <t>FaFMx3</t>
        </is>
      </c>
      <c r="B11886" t="inlineStr">
        <is>
          <t>wfjsp6_6</t>
        </is>
      </c>
      <c r="C11886" t="n">
        <v>3</v>
      </c>
      <c r="D11886" t="n">
        <v>806</v>
      </c>
      <c r="E11886" t="n">
        <v>1.00250626566416</v>
      </c>
      <c r="F11886" t="n">
        <v>64.75020000000001</v>
      </c>
      <c r="G11886" t="inlineStr">
        <is>
          <t>WFJSP 1-8</t>
        </is>
      </c>
    </row>
    <row r="11887">
      <c r="A11887" t="inlineStr">
        <is>
          <t>FaFMx3</t>
        </is>
      </c>
      <c r="B11887" t="inlineStr">
        <is>
          <t>wfjsp6_6</t>
        </is>
      </c>
      <c r="C11887" t="n">
        <v>4</v>
      </c>
      <c r="D11887" t="n">
        <v>803</v>
      </c>
      <c r="E11887" t="n">
        <v>0.6265664160401085</v>
      </c>
      <c r="F11887" t="n">
        <v>66.00279999999999</v>
      </c>
      <c r="G11887" t="inlineStr">
        <is>
          <t>WFJSP 1-8</t>
        </is>
      </c>
    </row>
    <row r="11888">
      <c r="A11888" t="inlineStr">
        <is>
          <t>FaFMx3</t>
        </is>
      </c>
      <c r="B11888" t="inlineStr">
        <is>
          <t>wfjsp6_6</t>
        </is>
      </c>
      <c r="C11888" t="n">
        <v>5</v>
      </c>
      <c r="D11888" t="n">
        <v>810</v>
      </c>
      <c r="E11888" t="n">
        <v>1.503759398496252</v>
      </c>
      <c r="F11888" t="n">
        <v>81.11669999999999</v>
      </c>
      <c r="G11888" t="inlineStr">
        <is>
          <t>WFJSP 1-8</t>
        </is>
      </c>
    </row>
    <row r="11889">
      <c r="A11889" t="inlineStr">
        <is>
          <t>FaFMx3</t>
        </is>
      </c>
      <c r="B11889" t="inlineStr">
        <is>
          <t>wfjsp6_7</t>
        </is>
      </c>
      <c r="C11889" t="n">
        <v>1</v>
      </c>
      <c r="D11889" t="n">
        <v>846</v>
      </c>
      <c r="E11889" t="n">
        <v>-1.052631578947372</v>
      </c>
      <c r="F11889" t="n">
        <v>102.853</v>
      </c>
      <c r="G11889" t="inlineStr">
        <is>
          <t>WFJSP 1-8</t>
        </is>
      </c>
    </row>
    <row r="11890">
      <c r="A11890" t="inlineStr">
        <is>
          <t>FaFMx3</t>
        </is>
      </c>
      <c r="B11890" t="inlineStr">
        <is>
          <t>wfjsp6_7</t>
        </is>
      </c>
      <c r="C11890" t="n">
        <v>2</v>
      </c>
      <c r="D11890" t="n">
        <v>852</v>
      </c>
      <c r="E11890" t="n">
        <v>-0.3508771929824572</v>
      </c>
      <c r="F11890" t="n">
        <v>45.8049</v>
      </c>
      <c r="G11890" t="inlineStr">
        <is>
          <t>WFJSP 1-8</t>
        </is>
      </c>
    </row>
    <row r="11891">
      <c r="A11891" t="inlineStr">
        <is>
          <t>FaFMx3</t>
        </is>
      </c>
      <c r="B11891" t="inlineStr">
        <is>
          <t>wfjsp6_7</t>
        </is>
      </c>
      <c r="C11891" t="n">
        <v>3</v>
      </c>
      <c r="D11891" t="n">
        <v>846</v>
      </c>
      <c r="E11891" t="n">
        <v>-1.052631578947372</v>
      </c>
      <c r="F11891" t="n">
        <v>40.9057</v>
      </c>
      <c r="G11891" t="inlineStr">
        <is>
          <t>WFJSP 1-8</t>
        </is>
      </c>
    </row>
    <row r="11892">
      <c r="A11892" t="inlineStr">
        <is>
          <t>FaFMx3</t>
        </is>
      </c>
      <c r="B11892" t="inlineStr">
        <is>
          <t>wfjsp6_7</t>
        </is>
      </c>
      <c r="C11892" t="n">
        <v>4</v>
      </c>
      <c r="D11892" t="n">
        <v>839</v>
      </c>
      <c r="E11892" t="n">
        <v>-1.871345029239768</v>
      </c>
      <c r="F11892" t="n">
        <v>58.0432</v>
      </c>
      <c r="G11892" t="inlineStr">
        <is>
          <t>WFJSP 1-8</t>
        </is>
      </c>
    </row>
    <row r="11893">
      <c r="A11893" t="inlineStr">
        <is>
          <t>FaFMx3</t>
        </is>
      </c>
      <c r="B11893" t="inlineStr">
        <is>
          <t>wfjsp6_7</t>
        </is>
      </c>
      <c r="C11893" t="n">
        <v>5</v>
      </c>
      <c r="D11893" t="n">
        <v>853</v>
      </c>
      <c r="E11893" t="n">
        <v>-0.2339181286549752</v>
      </c>
      <c r="F11893" t="n">
        <v>53.4346</v>
      </c>
      <c r="G11893" t="inlineStr">
        <is>
          <t>WFJSP 1-8</t>
        </is>
      </c>
    </row>
    <row r="11894">
      <c r="A11894" t="inlineStr">
        <is>
          <t>FaFMx3</t>
        </is>
      </c>
      <c r="B11894" t="inlineStr">
        <is>
          <t>wfjsp6_8</t>
        </is>
      </c>
      <c r="C11894" t="n">
        <v>1</v>
      </c>
      <c r="D11894" t="n">
        <v>781</v>
      </c>
      <c r="E11894" t="n">
        <v>2.898550724637672</v>
      </c>
      <c r="F11894" t="n">
        <v>44.4795</v>
      </c>
      <c r="G11894" t="inlineStr">
        <is>
          <t>WFJSP 1-8</t>
        </is>
      </c>
    </row>
    <row r="11895">
      <c r="A11895" t="inlineStr">
        <is>
          <t>FaFMx3</t>
        </is>
      </c>
      <c r="B11895" t="inlineStr">
        <is>
          <t>wfjsp6_8</t>
        </is>
      </c>
      <c r="C11895" t="n">
        <v>2</v>
      </c>
      <c r="D11895" t="n">
        <v>777</v>
      </c>
      <c r="E11895" t="n">
        <v>2.371541501976293</v>
      </c>
      <c r="F11895" t="n">
        <v>50.7297</v>
      </c>
      <c r="G11895" t="inlineStr">
        <is>
          <t>WFJSP 1-8</t>
        </is>
      </c>
    </row>
    <row r="11896">
      <c r="A11896" t="inlineStr">
        <is>
          <t>FaFMx3</t>
        </is>
      </c>
      <c r="B11896" t="inlineStr">
        <is>
          <t>wfjsp6_8</t>
        </is>
      </c>
      <c r="C11896" t="n">
        <v>3</v>
      </c>
      <c r="D11896" t="n">
        <v>767</v>
      </c>
      <c r="E11896" t="n">
        <v>1.054018445322802</v>
      </c>
      <c r="F11896" t="n">
        <v>70.6318</v>
      </c>
      <c r="G11896" t="inlineStr">
        <is>
          <t>WFJSP 1-8</t>
        </is>
      </c>
    </row>
    <row r="11897">
      <c r="A11897" t="inlineStr">
        <is>
          <t>FaFMx3</t>
        </is>
      </c>
      <c r="B11897" t="inlineStr">
        <is>
          <t>wfjsp6_8</t>
        </is>
      </c>
      <c r="C11897" t="n">
        <v>4</v>
      </c>
      <c r="D11897" t="n">
        <v>783</v>
      </c>
      <c r="E11897" t="n">
        <v>3.162055335968383</v>
      </c>
      <c r="F11897" t="n">
        <v>43.4386</v>
      </c>
      <c r="G11897" t="inlineStr">
        <is>
          <t>WFJSP 1-8</t>
        </is>
      </c>
    </row>
    <row r="11898">
      <c r="A11898" t="inlineStr">
        <is>
          <t>FaFMx3</t>
        </is>
      </c>
      <c r="B11898" t="inlineStr">
        <is>
          <t>wfjsp6_8</t>
        </is>
      </c>
      <c r="C11898" t="n">
        <v>5</v>
      </c>
      <c r="D11898" t="n">
        <v>779</v>
      </c>
      <c r="E11898" t="n">
        <v>2.635046113306982</v>
      </c>
      <c r="F11898" t="n">
        <v>68.4949</v>
      </c>
      <c r="G11898" t="inlineStr">
        <is>
          <t>WFJSP 1-8</t>
        </is>
      </c>
    </row>
    <row r="11899">
      <c r="A11899" t="inlineStr">
        <is>
          <t>FaFMx3</t>
        </is>
      </c>
      <c r="B11899" t="inlineStr">
        <is>
          <t>wfjsp6_9</t>
        </is>
      </c>
      <c r="C11899" t="n">
        <v>1</v>
      </c>
      <c r="D11899" t="n">
        <v>699</v>
      </c>
      <c r="E11899" t="n">
        <v>1.895043731778423</v>
      </c>
      <c r="F11899" t="n">
        <v>84.9362</v>
      </c>
      <c r="G11899" t="inlineStr">
        <is>
          <t>WFJSP 1-8</t>
        </is>
      </c>
    </row>
    <row r="11900">
      <c r="A11900" t="inlineStr">
        <is>
          <t>FaFMx3</t>
        </is>
      </c>
      <c r="B11900" t="inlineStr">
        <is>
          <t>wfjsp6_9</t>
        </is>
      </c>
      <c r="C11900" t="n">
        <v>2</v>
      </c>
      <c r="D11900" t="n">
        <v>702</v>
      </c>
      <c r="E11900" t="n">
        <v>2.332361516034975</v>
      </c>
      <c r="F11900" t="n">
        <v>28.2813</v>
      </c>
      <c r="G11900" t="inlineStr">
        <is>
          <t>WFJSP 1-8</t>
        </is>
      </c>
    </row>
    <row r="11901">
      <c r="A11901" t="inlineStr">
        <is>
          <t>FaFMx3</t>
        </is>
      </c>
      <c r="B11901" t="inlineStr">
        <is>
          <t>wfjsp6_9</t>
        </is>
      </c>
      <c r="C11901" t="n">
        <v>3</v>
      </c>
      <c r="D11901" t="n">
        <v>697</v>
      </c>
      <c r="E11901" t="n">
        <v>1.603498542274062</v>
      </c>
      <c r="F11901" t="n">
        <v>54.7042</v>
      </c>
      <c r="G11901" t="inlineStr">
        <is>
          <t>WFJSP 1-8</t>
        </is>
      </c>
    </row>
    <row r="11902">
      <c r="A11902" t="inlineStr">
        <is>
          <t>FaFMx3</t>
        </is>
      </c>
      <c r="B11902" t="inlineStr">
        <is>
          <t>wfjsp6_9</t>
        </is>
      </c>
      <c r="C11902" t="n">
        <v>4</v>
      </c>
      <c r="D11902" t="n">
        <v>697</v>
      </c>
      <c r="E11902" t="n">
        <v>1.603498542274062</v>
      </c>
      <c r="F11902" t="n">
        <v>45.8539</v>
      </c>
      <c r="G11902" t="inlineStr">
        <is>
          <t>WFJSP 1-8</t>
        </is>
      </c>
    </row>
    <row r="11903">
      <c r="A11903" t="inlineStr">
        <is>
          <t>FaFMx3</t>
        </is>
      </c>
      <c r="B11903" t="inlineStr">
        <is>
          <t>wfjsp6_9</t>
        </is>
      </c>
      <c r="C11903" t="n">
        <v>5</v>
      </c>
      <c r="D11903" t="n">
        <v>691</v>
      </c>
      <c r="E11903" t="n">
        <v>0.7288629737609353</v>
      </c>
      <c r="F11903" t="n">
        <v>76.9174</v>
      </c>
      <c r="G11903" t="inlineStr">
        <is>
          <t>WFJSP 1-8</t>
        </is>
      </c>
    </row>
    <row r="11904">
      <c r="A11904" t="inlineStr">
        <is>
          <t>FaFMx3</t>
        </is>
      </c>
      <c r="B11904" t="inlineStr">
        <is>
          <t>wfjsp7_1</t>
        </is>
      </c>
      <c r="C11904" t="n">
        <v>1</v>
      </c>
      <c r="D11904" t="n">
        <v>829</v>
      </c>
      <c r="E11904" t="n">
        <v>1.717791411042935</v>
      </c>
      <c r="F11904" t="n">
        <v>124.833</v>
      </c>
      <c r="G11904" t="inlineStr">
        <is>
          <t>WFJSP 1-8</t>
        </is>
      </c>
    </row>
    <row r="11905">
      <c r="A11905" t="inlineStr">
        <is>
          <t>FaFMx3</t>
        </is>
      </c>
      <c r="B11905" t="inlineStr">
        <is>
          <t>wfjsp7_1</t>
        </is>
      </c>
      <c r="C11905" t="n">
        <v>2</v>
      </c>
      <c r="D11905" t="n">
        <v>827</v>
      </c>
      <c r="E11905" t="n">
        <v>1.472392638036801</v>
      </c>
      <c r="F11905" t="n">
        <v>156.83</v>
      </c>
      <c r="G11905" t="inlineStr">
        <is>
          <t>WFJSP 1-8</t>
        </is>
      </c>
    </row>
    <row r="11906">
      <c r="A11906" t="inlineStr">
        <is>
          <t>FaFMx3</t>
        </is>
      </c>
      <c r="B11906" t="inlineStr">
        <is>
          <t>wfjsp7_1</t>
        </is>
      </c>
      <c r="C11906" t="n">
        <v>3</v>
      </c>
      <c r="D11906" t="n">
        <v>828</v>
      </c>
      <c r="E11906" t="n">
        <v>1.595092024539868</v>
      </c>
      <c r="F11906" t="n">
        <v>261.08</v>
      </c>
      <c r="G11906" t="inlineStr">
        <is>
          <t>WFJSP 1-8</t>
        </is>
      </c>
    </row>
    <row r="11907">
      <c r="A11907" t="inlineStr">
        <is>
          <t>FaFMx3</t>
        </is>
      </c>
      <c r="B11907" t="inlineStr">
        <is>
          <t>wfjsp7_1</t>
        </is>
      </c>
      <c r="C11907" t="n">
        <v>4</v>
      </c>
      <c r="D11907" t="n">
        <v>824</v>
      </c>
      <c r="E11907" t="n">
        <v>1.104294478527601</v>
      </c>
      <c r="F11907" t="n">
        <v>90.1939</v>
      </c>
      <c r="G11907" t="inlineStr">
        <is>
          <t>WFJSP 1-8</t>
        </is>
      </c>
    </row>
    <row r="11908">
      <c r="A11908" t="inlineStr">
        <is>
          <t>FaFMx3</t>
        </is>
      </c>
      <c r="B11908" t="inlineStr">
        <is>
          <t>wfjsp7_1</t>
        </is>
      </c>
      <c r="C11908" t="n">
        <v>5</v>
      </c>
      <c r="D11908" t="n">
        <v>827</v>
      </c>
      <c r="E11908" t="n">
        <v>1.472392638036801</v>
      </c>
      <c r="F11908" t="n">
        <v>91.74460000000001</v>
      </c>
      <c r="G11908" t="inlineStr">
        <is>
          <t>WFJSP 1-8</t>
        </is>
      </c>
    </row>
    <row r="11909">
      <c r="A11909" t="inlineStr">
        <is>
          <t>FaFMx3</t>
        </is>
      </c>
      <c r="B11909" t="inlineStr">
        <is>
          <t>wfjsp7_10</t>
        </is>
      </c>
      <c r="C11909" t="n">
        <v>1</v>
      </c>
      <c r="D11909" t="n">
        <v>922</v>
      </c>
      <c r="E11909" t="n">
        <v>1.430143014301422</v>
      </c>
      <c r="F11909" t="n">
        <v>188.951</v>
      </c>
      <c r="G11909" t="inlineStr">
        <is>
          <t>WFJSP 1-8</t>
        </is>
      </c>
    </row>
    <row r="11910">
      <c r="A11910" t="inlineStr">
        <is>
          <t>FaFMx3</t>
        </is>
      </c>
      <c r="B11910" t="inlineStr">
        <is>
          <t>wfjsp7_10</t>
        </is>
      </c>
      <c r="C11910" t="n">
        <v>2</v>
      </c>
      <c r="D11910" t="n">
        <v>917</v>
      </c>
      <c r="E11910" t="n">
        <v>0.8800880088008833</v>
      </c>
      <c r="F11910" t="n">
        <v>96.4585</v>
      </c>
      <c r="G11910" t="inlineStr">
        <is>
          <t>WFJSP 1-8</t>
        </is>
      </c>
    </row>
    <row r="11911">
      <c r="A11911" t="inlineStr">
        <is>
          <t>FaFMx3</t>
        </is>
      </c>
      <c r="B11911" t="inlineStr">
        <is>
          <t>wfjsp7_10</t>
        </is>
      </c>
      <c r="C11911" t="n">
        <v>3</v>
      </c>
      <c r="D11911" t="n">
        <v>922</v>
      </c>
      <c r="E11911" t="n">
        <v>1.430143014301422</v>
      </c>
      <c r="F11911" t="n">
        <v>175.629</v>
      </c>
      <c r="G11911" t="inlineStr">
        <is>
          <t>WFJSP 1-8</t>
        </is>
      </c>
    </row>
    <row r="11912">
      <c r="A11912" t="inlineStr">
        <is>
          <t>FaFMx3</t>
        </is>
      </c>
      <c r="B11912" t="inlineStr">
        <is>
          <t>wfjsp7_10</t>
        </is>
      </c>
      <c r="C11912" t="n">
        <v>4</v>
      </c>
      <c r="D11912" t="n">
        <v>930</v>
      </c>
      <c r="E11912" t="n">
        <v>2.310231023102305</v>
      </c>
      <c r="F11912" t="n">
        <v>269.644</v>
      </c>
      <c r="G11912" t="inlineStr">
        <is>
          <t>WFJSP 1-8</t>
        </is>
      </c>
    </row>
    <row r="11913">
      <c r="A11913" t="inlineStr">
        <is>
          <t>FaFMx3</t>
        </is>
      </c>
      <c r="B11913" t="inlineStr">
        <is>
          <t>wfjsp7_10</t>
        </is>
      </c>
      <c r="C11913" t="n">
        <v>5</v>
      </c>
      <c r="D11913" t="n">
        <v>919</v>
      </c>
      <c r="E11913" t="n">
        <v>1.100110011001099</v>
      </c>
      <c r="F11913" t="n">
        <v>75.18519999999999</v>
      </c>
      <c r="G11913" t="inlineStr">
        <is>
          <t>WFJSP 1-8</t>
        </is>
      </c>
    </row>
    <row r="11914">
      <c r="A11914" t="inlineStr">
        <is>
          <t>FaFMx3</t>
        </is>
      </c>
      <c r="B11914" t="inlineStr">
        <is>
          <t>wfjsp7_2</t>
        </is>
      </c>
      <c r="C11914" t="n">
        <v>1</v>
      </c>
      <c r="D11914" t="n">
        <v>1048</v>
      </c>
      <c r="E11914" t="n">
        <v>0.9633911368015502</v>
      </c>
      <c r="F11914" t="n">
        <v>88.9722</v>
      </c>
      <c r="G11914" t="inlineStr">
        <is>
          <t>WFJSP 1-8</t>
        </is>
      </c>
    </row>
    <row r="11915">
      <c r="A11915" t="inlineStr">
        <is>
          <t>FaFMx3</t>
        </is>
      </c>
      <c r="B11915" t="inlineStr">
        <is>
          <t>wfjsp7_2</t>
        </is>
      </c>
      <c r="C11915" t="n">
        <v>2</v>
      </c>
      <c r="D11915" t="n">
        <v>1041</v>
      </c>
      <c r="E11915" t="n">
        <v>0.289017341040454</v>
      </c>
      <c r="F11915" t="n">
        <v>81.51000000000001</v>
      </c>
      <c r="G11915" t="inlineStr">
        <is>
          <t>WFJSP 1-8</t>
        </is>
      </c>
    </row>
    <row r="11916">
      <c r="A11916" t="inlineStr">
        <is>
          <t>FaFMx3</t>
        </is>
      </c>
      <c r="B11916" t="inlineStr">
        <is>
          <t>wfjsp7_2</t>
        </is>
      </c>
      <c r="C11916" t="n">
        <v>3</v>
      </c>
      <c r="D11916" t="n">
        <v>1035</v>
      </c>
      <c r="E11916" t="n">
        <v>-0.2890173410404651</v>
      </c>
      <c r="F11916" t="n">
        <v>211.871</v>
      </c>
      <c r="G11916" t="inlineStr">
        <is>
          <t>WFJSP 1-8</t>
        </is>
      </c>
    </row>
    <row r="11917">
      <c r="A11917" t="inlineStr">
        <is>
          <t>FaFMx3</t>
        </is>
      </c>
      <c r="B11917" t="inlineStr">
        <is>
          <t>wfjsp7_2</t>
        </is>
      </c>
      <c r="C11917" t="n">
        <v>4</v>
      </c>
      <c r="D11917" t="n">
        <v>1046</v>
      </c>
      <c r="E11917" t="n">
        <v>0.7707129094412402</v>
      </c>
      <c r="F11917" t="n">
        <v>97.1366</v>
      </c>
      <c r="G11917" t="inlineStr">
        <is>
          <t>WFJSP 1-8</t>
        </is>
      </c>
    </row>
    <row r="11918">
      <c r="A11918" t="inlineStr">
        <is>
          <t>FaFMx3</t>
        </is>
      </c>
      <c r="B11918" t="inlineStr">
        <is>
          <t>wfjsp7_2</t>
        </is>
      </c>
      <c r="C11918" t="n">
        <v>5</v>
      </c>
      <c r="D11918" t="n">
        <v>1040</v>
      </c>
      <c r="E11918" t="n">
        <v>0.19267822736031</v>
      </c>
      <c r="F11918" t="n">
        <v>128.307</v>
      </c>
      <c r="G11918" t="inlineStr">
        <is>
          <t>WFJSP 1-8</t>
        </is>
      </c>
    </row>
    <row r="11919">
      <c r="A11919" t="inlineStr">
        <is>
          <t>FaFMx3</t>
        </is>
      </c>
      <c r="B11919" t="inlineStr">
        <is>
          <t>wfjsp7_3</t>
        </is>
      </c>
      <c r="C11919" t="n">
        <v>1</v>
      </c>
      <c r="D11919" t="n">
        <v>1148</v>
      </c>
      <c r="E11919" t="n">
        <v>1.32391879964695</v>
      </c>
      <c r="F11919" t="n">
        <v>293.389</v>
      </c>
      <c r="G11919" t="inlineStr">
        <is>
          <t>WFJSP 1-8</t>
        </is>
      </c>
    </row>
    <row r="11920">
      <c r="A11920" t="inlineStr">
        <is>
          <t>FaFMx3</t>
        </is>
      </c>
      <c r="B11920" t="inlineStr">
        <is>
          <t>wfjsp7_3</t>
        </is>
      </c>
      <c r="C11920" t="n">
        <v>2</v>
      </c>
      <c r="D11920" t="n">
        <v>1145</v>
      </c>
      <c r="E11920" t="n">
        <v>1.059135039717574</v>
      </c>
      <c r="F11920" t="n">
        <v>250.593</v>
      </c>
      <c r="G11920" t="inlineStr">
        <is>
          <t>WFJSP 1-8</t>
        </is>
      </c>
    </row>
    <row r="11921">
      <c r="A11921" t="inlineStr">
        <is>
          <t>FaFMx3</t>
        </is>
      </c>
      <c r="B11921" t="inlineStr">
        <is>
          <t>wfjsp7_3</t>
        </is>
      </c>
      <c r="C11921" t="n">
        <v>3</v>
      </c>
      <c r="D11921" t="n">
        <v>1134</v>
      </c>
      <c r="E11921" t="n">
        <v>0.08826125330980705</v>
      </c>
      <c r="F11921" t="n">
        <v>264.633</v>
      </c>
      <c r="G11921" t="inlineStr">
        <is>
          <t>WFJSP 1-8</t>
        </is>
      </c>
    </row>
    <row r="11922">
      <c r="A11922" t="inlineStr">
        <is>
          <t>FaFMx3</t>
        </is>
      </c>
      <c r="B11922" t="inlineStr">
        <is>
          <t>wfjsp7_3</t>
        </is>
      </c>
      <c r="C11922" t="n">
        <v>4</v>
      </c>
      <c r="D11922" t="n">
        <v>1149</v>
      </c>
      <c r="E11922" t="n">
        <v>1.412180052956757</v>
      </c>
      <c r="F11922" t="n">
        <v>232.931</v>
      </c>
      <c r="G11922" t="inlineStr">
        <is>
          <t>WFJSP 1-8</t>
        </is>
      </c>
    </row>
    <row r="11923">
      <c r="A11923" t="inlineStr">
        <is>
          <t>FaFMx3</t>
        </is>
      </c>
      <c r="B11923" t="inlineStr">
        <is>
          <t>wfjsp7_3</t>
        </is>
      </c>
      <c r="C11923" t="n">
        <v>5</v>
      </c>
      <c r="D11923" t="n">
        <v>1147</v>
      </c>
      <c r="E11923" t="n">
        <v>1.235657546337166</v>
      </c>
      <c r="F11923" t="n">
        <v>299.021</v>
      </c>
      <c r="G11923" t="inlineStr">
        <is>
          <t>WFJSP 1-8</t>
        </is>
      </c>
    </row>
    <row r="11924">
      <c r="A11924" t="inlineStr">
        <is>
          <t>FaFMx3</t>
        </is>
      </c>
      <c r="B11924" t="inlineStr">
        <is>
          <t>wfjsp7_4</t>
        </is>
      </c>
      <c r="C11924" t="n">
        <v>1</v>
      </c>
      <c r="D11924" t="n">
        <v>956</v>
      </c>
      <c r="E11924" t="n">
        <v>1.271186440677963</v>
      </c>
      <c r="F11924" t="n">
        <v>93.8014</v>
      </c>
      <c r="G11924" t="inlineStr">
        <is>
          <t>WFJSP 1-8</t>
        </is>
      </c>
    </row>
    <row r="11925">
      <c r="A11925" t="inlineStr">
        <is>
          <t>FaFMx3</t>
        </is>
      </c>
      <c r="B11925" t="inlineStr">
        <is>
          <t>wfjsp7_4</t>
        </is>
      </c>
      <c r="C11925" t="n">
        <v>2</v>
      </c>
      <c r="D11925" t="n">
        <v>946</v>
      </c>
      <c r="E11925" t="n">
        <v>0.2118644067796716</v>
      </c>
      <c r="F11925" t="n">
        <v>210.392</v>
      </c>
      <c r="G11925" t="inlineStr">
        <is>
          <t>WFJSP 1-8</t>
        </is>
      </c>
    </row>
    <row r="11926">
      <c r="A11926" t="inlineStr">
        <is>
          <t>FaFMx3</t>
        </is>
      </c>
      <c r="B11926" t="inlineStr">
        <is>
          <t>wfjsp7_4</t>
        </is>
      </c>
      <c r="C11926" t="n">
        <v>3</v>
      </c>
      <c r="D11926" t="n">
        <v>954</v>
      </c>
      <c r="E11926" t="n">
        <v>1.059322033898313</v>
      </c>
      <c r="F11926" t="n">
        <v>128.13</v>
      </c>
      <c r="G11926" t="inlineStr">
        <is>
          <t>WFJSP 1-8</t>
        </is>
      </c>
    </row>
    <row r="11927">
      <c r="A11927" t="inlineStr">
        <is>
          <t>FaFMx3</t>
        </is>
      </c>
      <c r="B11927" t="inlineStr">
        <is>
          <t>wfjsp7_4</t>
        </is>
      </c>
      <c r="C11927" t="n">
        <v>4</v>
      </c>
      <c r="D11927" t="n">
        <v>951</v>
      </c>
      <c r="E11927" t="n">
        <v>0.741525423728806</v>
      </c>
      <c r="F11927" t="n">
        <v>190.86</v>
      </c>
      <c r="G11927" t="inlineStr">
        <is>
          <t>WFJSP 1-8</t>
        </is>
      </c>
    </row>
    <row r="11928">
      <c r="A11928" t="inlineStr">
        <is>
          <t>FaFMx3</t>
        </is>
      </c>
      <c r="B11928" t="inlineStr">
        <is>
          <t>wfjsp7_4</t>
        </is>
      </c>
      <c r="C11928" t="n">
        <v>5</v>
      </c>
      <c r="D11928" t="n">
        <v>947</v>
      </c>
      <c r="E11928" t="n">
        <v>0.3177966101694851</v>
      </c>
      <c r="F11928" t="n">
        <v>95.89449999999999</v>
      </c>
      <c r="G11928" t="inlineStr">
        <is>
          <t>WFJSP 1-8</t>
        </is>
      </c>
    </row>
    <row r="11929">
      <c r="A11929" t="inlineStr">
        <is>
          <t>FaFMx3</t>
        </is>
      </c>
      <c r="B11929" t="inlineStr">
        <is>
          <t>wfjsp7_5</t>
        </is>
      </c>
      <c r="C11929" t="n">
        <v>1</v>
      </c>
      <c r="D11929" t="n">
        <v>816</v>
      </c>
      <c r="E11929" t="n">
        <v>1.618929016189297</v>
      </c>
      <c r="F11929" t="n">
        <v>56.8024</v>
      </c>
      <c r="G11929" t="inlineStr">
        <is>
          <t>WFJSP 1-8</t>
        </is>
      </c>
    </row>
    <row r="11930">
      <c r="A11930" t="inlineStr">
        <is>
          <t>FaFMx3</t>
        </is>
      </c>
      <c r="B11930" t="inlineStr">
        <is>
          <t>wfjsp7_5</t>
        </is>
      </c>
      <c r="C11930" t="n">
        <v>2</v>
      </c>
      <c r="D11930" t="n">
        <v>817</v>
      </c>
      <c r="E11930" t="n">
        <v>1.743462017434627</v>
      </c>
      <c r="F11930" t="n">
        <v>85.22020000000001</v>
      </c>
      <c r="G11930" t="inlineStr">
        <is>
          <t>WFJSP 1-8</t>
        </is>
      </c>
    </row>
    <row r="11931">
      <c r="A11931" t="inlineStr">
        <is>
          <t>FaFMx3</t>
        </is>
      </c>
      <c r="B11931" t="inlineStr">
        <is>
          <t>wfjsp7_5</t>
        </is>
      </c>
      <c r="C11931" t="n">
        <v>3</v>
      </c>
      <c r="D11931" t="n">
        <v>819</v>
      </c>
      <c r="E11931" t="n">
        <v>1.992528019925288</v>
      </c>
      <c r="F11931" t="n">
        <v>73.5026</v>
      </c>
      <c r="G11931" t="inlineStr">
        <is>
          <t>WFJSP 1-8</t>
        </is>
      </c>
    </row>
    <row r="11932">
      <c r="A11932" t="inlineStr">
        <is>
          <t>FaFMx3</t>
        </is>
      </c>
      <c r="B11932" t="inlineStr">
        <is>
          <t>wfjsp7_5</t>
        </is>
      </c>
      <c r="C11932" t="n">
        <v>4</v>
      </c>
      <c r="D11932" t="n">
        <v>811</v>
      </c>
      <c r="E11932" t="n">
        <v>0.9962640099626441</v>
      </c>
      <c r="F11932" t="n">
        <v>176.488</v>
      </c>
      <c r="G11932" t="inlineStr">
        <is>
          <t>WFJSP 1-8</t>
        </is>
      </c>
    </row>
    <row r="11933">
      <c r="A11933" t="inlineStr">
        <is>
          <t>FaFMx3</t>
        </is>
      </c>
      <c r="B11933" t="inlineStr">
        <is>
          <t>wfjsp7_5</t>
        </is>
      </c>
      <c r="C11933" t="n">
        <v>5</v>
      </c>
      <c r="D11933" t="n">
        <v>816</v>
      </c>
      <c r="E11933" t="n">
        <v>1.618929016189297</v>
      </c>
      <c r="F11933" t="n">
        <v>66.42100000000001</v>
      </c>
      <c r="G11933" t="inlineStr">
        <is>
          <t>WFJSP 1-8</t>
        </is>
      </c>
    </row>
    <row r="11934">
      <c r="A11934" t="inlineStr">
        <is>
          <t>FaFMx3</t>
        </is>
      </c>
      <c r="B11934" t="inlineStr">
        <is>
          <t>wfjsp7_6</t>
        </is>
      </c>
      <c r="C11934" t="n">
        <v>1</v>
      </c>
      <c r="D11934" t="n">
        <v>1020</v>
      </c>
      <c r="E11934" t="n">
        <v>0.990099009900991</v>
      </c>
      <c r="F11934" t="n">
        <v>148.461</v>
      </c>
      <c r="G11934" t="inlineStr">
        <is>
          <t>WFJSP 1-8</t>
        </is>
      </c>
    </row>
    <row r="11935">
      <c r="A11935" t="inlineStr">
        <is>
          <t>FaFMx3</t>
        </is>
      </c>
      <c r="B11935" t="inlineStr">
        <is>
          <t>wfjsp7_6</t>
        </is>
      </c>
      <c r="C11935" t="n">
        <v>2</v>
      </c>
      <c r="D11935" t="n">
        <v>1022</v>
      </c>
      <c r="E11935" t="n">
        <v>1.188118811881189</v>
      </c>
      <c r="F11935" t="n">
        <v>149.971</v>
      </c>
      <c r="G11935" t="inlineStr">
        <is>
          <t>WFJSP 1-8</t>
        </is>
      </c>
    </row>
    <row r="11936">
      <c r="A11936" t="inlineStr">
        <is>
          <t>FaFMx3</t>
        </is>
      </c>
      <c r="B11936" t="inlineStr">
        <is>
          <t>wfjsp7_6</t>
        </is>
      </c>
      <c r="C11936" t="n">
        <v>3</v>
      </c>
      <c r="D11936" t="n">
        <v>1027</v>
      </c>
      <c r="E11936" t="n">
        <v>1.683168316831685</v>
      </c>
      <c r="F11936" t="n">
        <v>81.8627</v>
      </c>
      <c r="G11936" t="inlineStr">
        <is>
          <t>WFJSP 1-8</t>
        </is>
      </c>
    </row>
    <row r="11937">
      <c r="A11937" t="inlineStr">
        <is>
          <t>FaFMx3</t>
        </is>
      </c>
      <c r="B11937" t="inlineStr">
        <is>
          <t>wfjsp7_6</t>
        </is>
      </c>
      <c r="C11937" t="n">
        <v>4</v>
      </c>
      <c r="D11937" t="n">
        <v>1029</v>
      </c>
      <c r="E11937" t="n">
        <v>1.881188118811883</v>
      </c>
      <c r="F11937" t="n">
        <v>95.63249999999999</v>
      </c>
      <c r="G11937" t="inlineStr">
        <is>
          <t>WFJSP 1-8</t>
        </is>
      </c>
    </row>
    <row r="11938">
      <c r="A11938" t="inlineStr">
        <is>
          <t>FaFMx3</t>
        </is>
      </c>
      <c r="B11938" t="inlineStr">
        <is>
          <t>wfjsp7_6</t>
        </is>
      </c>
      <c r="C11938" t="n">
        <v>5</v>
      </c>
      <c r="D11938" t="n">
        <v>1037</v>
      </c>
      <c r="E11938" t="n">
        <v>2.673267326732676</v>
      </c>
      <c r="F11938" t="n">
        <v>93.1217</v>
      </c>
      <c r="G11938" t="inlineStr">
        <is>
          <t>WFJSP 1-8</t>
        </is>
      </c>
    </row>
    <row r="11939">
      <c r="A11939" t="inlineStr">
        <is>
          <t>FaFMx3</t>
        </is>
      </c>
      <c r="B11939" t="inlineStr">
        <is>
          <t>wfjsp7_7</t>
        </is>
      </c>
      <c r="C11939" t="n">
        <v>1</v>
      </c>
      <c r="D11939" t="n">
        <v>952</v>
      </c>
      <c r="E11939" t="n">
        <v>2.475780409041972</v>
      </c>
      <c r="F11939" t="n">
        <v>143.547</v>
      </c>
      <c r="G11939" t="inlineStr">
        <is>
          <t>WFJSP 1-8</t>
        </is>
      </c>
    </row>
    <row r="11940">
      <c r="A11940" t="inlineStr">
        <is>
          <t>FaFMx3</t>
        </is>
      </c>
      <c r="B11940" t="inlineStr">
        <is>
          <t>wfjsp7_7</t>
        </is>
      </c>
      <c r="C11940" t="n">
        <v>2</v>
      </c>
      <c r="D11940" t="n">
        <v>940</v>
      </c>
      <c r="E11940" t="n">
        <v>1.184068891280954</v>
      </c>
      <c r="F11940" t="n">
        <v>208.695</v>
      </c>
      <c r="G11940" t="inlineStr">
        <is>
          <t>WFJSP 1-8</t>
        </is>
      </c>
    </row>
    <row r="11941">
      <c r="A11941" t="inlineStr">
        <is>
          <t>FaFMx3</t>
        </is>
      </c>
      <c r="B11941" t="inlineStr">
        <is>
          <t>wfjsp7_7</t>
        </is>
      </c>
      <c r="C11941" t="n">
        <v>3</v>
      </c>
      <c r="D11941" t="n">
        <v>945</v>
      </c>
      <c r="E11941" t="n">
        <v>1.722282023681387</v>
      </c>
      <c r="F11941" t="n">
        <v>366.323</v>
      </c>
      <c r="G11941" t="inlineStr">
        <is>
          <t>WFJSP 1-8</t>
        </is>
      </c>
    </row>
    <row r="11942">
      <c r="A11942" t="inlineStr">
        <is>
          <t>FaFMx3</t>
        </is>
      </c>
      <c r="B11942" t="inlineStr">
        <is>
          <t>wfjsp7_7</t>
        </is>
      </c>
      <c r="C11942" t="n">
        <v>4</v>
      </c>
      <c r="D11942" t="n">
        <v>942</v>
      </c>
      <c r="E11942" t="n">
        <v>1.399354144241127</v>
      </c>
      <c r="F11942" t="n">
        <v>166.98</v>
      </c>
      <c r="G11942" t="inlineStr">
        <is>
          <t>WFJSP 1-8</t>
        </is>
      </c>
    </row>
    <row r="11943">
      <c r="A11943" t="inlineStr">
        <is>
          <t>FaFMx3</t>
        </is>
      </c>
      <c r="B11943" t="inlineStr">
        <is>
          <t>wfjsp7_7</t>
        </is>
      </c>
      <c r="C11943" t="n">
        <v>5</v>
      </c>
      <c r="D11943" t="n">
        <v>950</v>
      </c>
      <c r="E11943" t="n">
        <v>2.260495156081799</v>
      </c>
      <c r="F11943" t="n">
        <v>292.209</v>
      </c>
      <c r="G11943" t="inlineStr">
        <is>
          <t>WFJSP 1-8</t>
        </is>
      </c>
    </row>
    <row r="11944">
      <c r="A11944" t="inlineStr">
        <is>
          <t>FaFMx3</t>
        </is>
      </c>
      <c r="B11944" t="inlineStr">
        <is>
          <t>wfjsp7_8</t>
        </is>
      </c>
      <c r="C11944" t="n">
        <v>1</v>
      </c>
      <c r="D11944" t="n">
        <v>904</v>
      </c>
      <c r="E11944" t="n">
        <v>2.494331065759647</v>
      </c>
      <c r="F11944" t="n">
        <v>85.1153</v>
      </c>
      <c r="G11944" t="inlineStr">
        <is>
          <t>WFJSP 1-8</t>
        </is>
      </c>
    </row>
    <row r="11945">
      <c r="A11945" t="inlineStr">
        <is>
          <t>FaFMx3</t>
        </is>
      </c>
      <c r="B11945" t="inlineStr">
        <is>
          <t>wfjsp7_8</t>
        </is>
      </c>
      <c r="C11945" t="n">
        <v>2</v>
      </c>
      <c r="D11945" t="n">
        <v>903</v>
      </c>
      <c r="E11945" t="n">
        <v>2.380952380952372</v>
      </c>
      <c r="F11945" t="n">
        <v>114.078</v>
      </c>
      <c r="G11945" t="inlineStr">
        <is>
          <t>WFJSP 1-8</t>
        </is>
      </c>
    </row>
    <row r="11946">
      <c r="A11946" t="inlineStr">
        <is>
          <t>FaFMx3</t>
        </is>
      </c>
      <c r="B11946" t="inlineStr">
        <is>
          <t>wfjsp7_8</t>
        </is>
      </c>
      <c r="C11946" t="n">
        <v>3</v>
      </c>
      <c r="D11946" t="n">
        <v>903</v>
      </c>
      <c r="E11946" t="n">
        <v>2.380952380952372</v>
      </c>
      <c r="F11946" t="n">
        <v>77.8473</v>
      </c>
      <c r="G11946" t="inlineStr">
        <is>
          <t>WFJSP 1-8</t>
        </is>
      </c>
    </row>
    <row r="11947">
      <c r="A11947" t="inlineStr">
        <is>
          <t>FaFMx3</t>
        </is>
      </c>
      <c r="B11947" t="inlineStr">
        <is>
          <t>wfjsp7_8</t>
        </is>
      </c>
      <c r="C11947" t="n">
        <v>4</v>
      </c>
      <c r="D11947" t="n">
        <v>894</v>
      </c>
      <c r="E11947" t="n">
        <v>1.360544217687076</v>
      </c>
      <c r="F11947" t="n">
        <v>191.483</v>
      </c>
      <c r="G11947" t="inlineStr">
        <is>
          <t>WFJSP 1-8</t>
        </is>
      </c>
    </row>
    <row r="11948">
      <c r="A11948" t="inlineStr">
        <is>
          <t>FaFMx3</t>
        </is>
      </c>
      <c r="B11948" t="inlineStr">
        <is>
          <t>wfjsp7_8</t>
        </is>
      </c>
      <c r="C11948" t="n">
        <v>5</v>
      </c>
      <c r="D11948" t="n">
        <v>905</v>
      </c>
      <c r="E11948" t="n">
        <v>2.6077097505669</v>
      </c>
      <c r="F11948" t="n">
        <v>101.398</v>
      </c>
      <c r="G11948" t="inlineStr">
        <is>
          <t>WFJSP 1-8</t>
        </is>
      </c>
    </row>
    <row r="11949">
      <c r="A11949" t="inlineStr">
        <is>
          <t>FaFMx3</t>
        </is>
      </c>
      <c r="B11949" t="inlineStr">
        <is>
          <t>wfjsp7_9</t>
        </is>
      </c>
      <c r="C11949" t="n">
        <v>1</v>
      </c>
      <c r="D11949" t="n">
        <v>842</v>
      </c>
      <c r="E11949" t="n">
        <v>-1.173708920187788</v>
      </c>
      <c r="F11949" t="n">
        <v>225.229</v>
      </c>
      <c r="G11949" t="inlineStr">
        <is>
          <t>WFJSP 1-8</t>
        </is>
      </c>
    </row>
    <row r="11950">
      <c r="A11950" t="inlineStr">
        <is>
          <t>FaFMx3</t>
        </is>
      </c>
      <c r="B11950" t="inlineStr">
        <is>
          <t>wfjsp7_9</t>
        </is>
      </c>
      <c r="C11950" t="n">
        <v>2</v>
      </c>
      <c r="D11950" t="n">
        <v>860</v>
      </c>
      <c r="E11950" t="n">
        <v>0.9389671361502261</v>
      </c>
      <c r="F11950" t="n">
        <v>70.4813</v>
      </c>
      <c r="G11950" t="inlineStr">
        <is>
          <t>WFJSP 1-8</t>
        </is>
      </c>
    </row>
    <row r="11951">
      <c r="A11951" t="inlineStr">
        <is>
          <t>FaFMx3</t>
        </is>
      </c>
      <c r="B11951" t="inlineStr">
        <is>
          <t>wfjsp7_9</t>
        </is>
      </c>
      <c r="C11951" t="n">
        <v>3</v>
      </c>
      <c r="D11951" t="n">
        <v>858</v>
      </c>
      <c r="E11951" t="n">
        <v>0.7042253521126751</v>
      </c>
      <c r="F11951" t="n">
        <v>82.2851</v>
      </c>
      <c r="G11951" t="inlineStr">
        <is>
          <t>WFJSP 1-8</t>
        </is>
      </c>
    </row>
    <row r="11952">
      <c r="A11952" t="inlineStr">
        <is>
          <t>FaFMx3</t>
        </is>
      </c>
      <c r="B11952" t="inlineStr">
        <is>
          <t>wfjsp7_9</t>
        </is>
      </c>
      <c r="C11952" t="n">
        <v>4</v>
      </c>
      <c r="D11952" t="n">
        <v>867</v>
      </c>
      <c r="E11952" t="n">
        <v>1.760563380281699</v>
      </c>
      <c r="F11952" t="n">
        <v>101.578</v>
      </c>
      <c r="G11952" t="inlineStr">
        <is>
          <t>WFJSP 1-8</t>
        </is>
      </c>
    </row>
    <row r="11953">
      <c r="A11953" t="inlineStr">
        <is>
          <t>FaFMx3</t>
        </is>
      </c>
      <c r="B11953" t="inlineStr">
        <is>
          <t>wfjsp7_9</t>
        </is>
      </c>
      <c r="C11953" t="n">
        <v>5</v>
      </c>
      <c r="D11953" t="n">
        <v>857</v>
      </c>
      <c r="E11953" t="n">
        <v>0.5868544600938996</v>
      </c>
      <c r="F11953" t="n">
        <v>138.476</v>
      </c>
      <c r="G11953" t="inlineStr">
        <is>
          <t>WFJSP 1-8</t>
        </is>
      </c>
    </row>
    <row r="11954">
      <c r="A11954" t="inlineStr">
        <is>
          <t>FaFMx3</t>
        </is>
      </c>
      <c r="B11954" t="inlineStr">
        <is>
          <t>wfjsp8_1</t>
        </is>
      </c>
      <c r="C11954" t="n">
        <v>1</v>
      </c>
      <c r="D11954" t="n">
        <v>1051</v>
      </c>
      <c r="E11954" t="n">
        <v>2.536585365853661</v>
      </c>
      <c r="F11954" t="n">
        <v>294.684</v>
      </c>
      <c r="G11954" t="inlineStr">
        <is>
          <t>WFJSP 1-8</t>
        </is>
      </c>
    </row>
    <row r="11955">
      <c r="A11955" t="inlineStr">
        <is>
          <t>FaFMx3</t>
        </is>
      </c>
      <c r="B11955" t="inlineStr">
        <is>
          <t>wfjsp8_1</t>
        </is>
      </c>
      <c r="C11955" t="n">
        <v>2</v>
      </c>
      <c r="D11955" t="n">
        <v>1059</v>
      </c>
      <c r="E11955" t="n">
        <v>3.31707317073171</v>
      </c>
      <c r="F11955" t="n">
        <v>205.2</v>
      </c>
      <c r="G11955" t="inlineStr">
        <is>
          <t>WFJSP 1-8</t>
        </is>
      </c>
    </row>
    <row r="11956">
      <c r="A11956" t="inlineStr">
        <is>
          <t>FaFMx3</t>
        </is>
      </c>
      <c r="B11956" t="inlineStr">
        <is>
          <t>wfjsp8_1</t>
        </is>
      </c>
      <c r="C11956" t="n">
        <v>3</v>
      </c>
      <c r="D11956" t="n">
        <v>1048</v>
      </c>
      <c r="E11956" t="n">
        <v>2.243902439024392</v>
      </c>
      <c r="F11956" t="n">
        <v>228.732</v>
      </c>
      <c r="G11956" t="inlineStr">
        <is>
          <t>WFJSP 1-8</t>
        </is>
      </c>
    </row>
    <row r="11957">
      <c r="A11957" t="inlineStr">
        <is>
          <t>FaFMx3</t>
        </is>
      </c>
      <c r="B11957" t="inlineStr">
        <is>
          <t>wfjsp8_1</t>
        </is>
      </c>
      <c r="C11957" t="n">
        <v>4</v>
      </c>
      <c r="D11957" t="n">
        <v>1042</v>
      </c>
      <c r="E11957" t="n">
        <v>1.658536585365855</v>
      </c>
      <c r="F11957" t="n">
        <v>207.818</v>
      </c>
      <c r="G11957" t="inlineStr">
        <is>
          <t>WFJSP 1-8</t>
        </is>
      </c>
    </row>
    <row r="11958">
      <c r="A11958" t="inlineStr">
        <is>
          <t>FaFMx3</t>
        </is>
      </c>
      <c r="B11958" t="inlineStr">
        <is>
          <t>wfjsp8_1</t>
        </is>
      </c>
      <c r="C11958" t="n">
        <v>5</v>
      </c>
      <c r="D11958" t="n">
        <v>1045</v>
      </c>
      <c r="E11958" t="n">
        <v>1.951219512195124</v>
      </c>
      <c r="F11958" t="n">
        <v>196.77</v>
      </c>
      <c r="G11958" t="inlineStr">
        <is>
          <t>WFJSP 1-8</t>
        </is>
      </c>
    </row>
    <row r="11959">
      <c r="A11959" t="inlineStr">
        <is>
          <t>FaFMx3</t>
        </is>
      </c>
      <c r="B11959" t="inlineStr">
        <is>
          <t>wfjsp8_10</t>
        </is>
      </c>
      <c r="C11959" t="n">
        <v>1</v>
      </c>
      <c r="D11959" t="n">
        <v>1208</v>
      </c>
      <c r="E11959" t="n">
        <v>1.17252931323284</v>
      </c>
      <c r="F11959" t="n">
        <v>166.725</v>
      </c>
      <c r="G11959" t="inlineStr">
        <is>
          <t>WFJSP 1-8</t>
        </is>
      </c>
    </row>
    <row r="11960">
      <c r="A11960" t="inlineStr">
        <is>
          <t>FaFMx3</t>
        </is>
      </c>
      <c r="B11960" t="inlineStr">
        <is>
          <t>wfjsp8_10</t>
        </is>
      </c>
      <c r="C11960" t="n">
        <v>2</v>
      </c>
      <c r="D11960" t="n">
        <v>1203</v>
      </c>
      <c r="E11960" t="n">
        <v>0.7537688442211143</v>
      </c>
      <c r="F11960" t="n">
        <v>209.241</v>
      </c>
      <c r="G11960" t="inlineStr">
        <is>
          <t>WFJSP 1-8</t>
        </is>
      </c>
    </row>
    <row r="11961">
      <c r="A11961" t="inlineStr">
        <is>
          <t>FaFMx3</t>
        </is>
      </c>
      <c r="B11961" t="inlineStr">
        <is>
          <t>wfjsp8_10</t>
        </is>
      </c>
      <c r="C11961" t="n">
        <v>3</v>
      </c>
      <c r="D11961" t="n">
        <v>1206</v>
      </c>
      <c r="E11961" t="n">
        <v>1.005025125628145</v>
      </c>
      <c r="F11961" t="n">
        <v>252.037</v>
      </c>
      <c r="G11961" t="inlineStr">
        <is>
          <t>WFJSP 1-8</t>
        </is>
      </c>
    </row>
    <row r="11962">
      <c r="A11962" t="inlineStr">
        <is>
          <t>FaFMx3</t>
        </is>
      </c>
      <c r="B11962" t="inlineStr">
        <is>
          <t>wfjsp8_10</t>
        </is>
      </c>
      <c r="C11962" t="n">
        <v>4</v>
      </c>
      <c r="D11962" t="n">
        <v>1208</v>
      </c>
      <c r="E11962" t="n">
        <v>1.17252931323284</v>
      </c>
      <c r="F11962" t="n">
        <v>146.985</v>
      </c>
      <c r="G11962" t="inlineStr">
        <is>
          <t>WFJSP 1-8</t>
        </is>
      </c>
    </row>
    <row r="11963">
      <c r="A11963" t="inlineStr">
        <is>
          <t>FaFMx3</t>
        </is>
      </c>
      <c r="B11963" t="inlineStr">
        <is>
          <t>wfjsp8_10</t>
        </is>
      </c>
      <c r="C11963" t="n">
        <v>5</v>
      </c>
      <c r="D11963" t="n">
        <v>1213</v>
      </c>
      <c r="E11963" t="n">
        <v>1.591289782244565</v>
      </c>
      <c r="F11963" t="n">
        <v>159.393</v>
      </c>
      <c r="G11963" t="inlineStr">
        <is>
          <t>WFJSP 1-8</t>
        </is>
      </c>
    </row>
    <row r="11964">
      <c r="A11964" t="inlineStr">
        <is>
          <t>FaFMx3</t>
        </is>
      </c>
      <c r="B11964" t="inlineStr">
        <is>
          <t>wfjsp8_2</t>
        </is>
      </c>
      <c r="C11964" t="n">
        <v>1</v>
      </c>
      <c r="D11964" t="n">
        <v>1267</v>
      </c>
      <c r="E11964" t="n">
        <v>1.278976818545163</v>
      </c>
      <c r="F11964" t="n">
        <v>442.145</v>
      </c>
      <c r="G11964" t="inlineStr">
        <is>
          <t>WFJSP 1-8</t>
        </is>
      </c>
    </row>
    <row r="11965">
      <c r="A11965" t="inlineStr">
        <is>
          <t>FaFMx3</t>
        </is>
      </c>
      <c r="B11965" t="inlineStr">
        <is>
          <t>wfjsp8_2</t>
        </is>
      </c>
      <c r="C11965" t="n">
        <v>2</v>
      </c>
      <c r="D11965" t="n">
        <v>1283</v>
      </c>
      <c r="E11965" t="n">
        <v>2.557953637090327</v>
      </c>
      <c r="F11965" t="n">
        <v>197.455</v>
      </c>
      <c r="G11965" t="inlineStr">
        <is>
          <t>WFJSP 1-8</t>
        </is>
      </c>
    </row>
    <row r="11966">
      <c r="A11966" t="inlineStr">
        <is>
          <t>FaFMx3</t>
        </is>
      </c>
      <c r="B11966" t="inlineStr">
        <is>
          <t>wfjsp8_2</t>
        </is>
      </c>
      <c r="C11966" t="n">
        <v>3</v>
      </c>
      <c r="D11966" t="n">
        <v>1265</v>
      </c>
      <c r="E11966" t="n">
        <v>1.119104716227026</v>
      </c>
      <c r="F11966" t="n">
        <v>651.605</v>
      </c>
      <c r="G11966" t="inlineStr">
        <is>
          <t>WFJSP 1-8</t>
        </is>
      </c>
    </row>
    <row r="11967">
      <c r="A11967" t="inlineStr">
        <is>
          <t>FaFMx3</t>
        </is>
      </c>
      <c r="B11967" t="inlineStr">
        <is>
          <t>wfjsp8_2</t>
        </is>
      </c>
      <c r="C11967" t="n">
        <v>4</v>
      </c>
      <c r="D11967" t="n">
        <v>1277</v>
      </c>
      <c r="E11967" t="n">
        <v>2.078337330135893</v>
      </c>
      <c r="F11967" t="n">
        <v>185.093</v>
      </c>
      <c r="G11967" t="inlineStr">
        <is>
          <t>WFJSP 1-8</t>
        </is>
      </c>
    </row>
    <row r="11968">
      <c r="A11968" t="inlineStr">
        <is>
          <t>FaFMx3</t>
        </is>
      </c>
      <c r="B11968" t="inlineStr">
        <is>
          <t>wfjsp8_2</t>
        </is>
      </c>
      <c r="C11968" t="n">
        <v>5</v>
      </c>
      <c r="D11968" t="n">
        <v>1281</v>
      </c>
      <c r="E11968" t="n">
        <v>2.39808153477219</v>
      </c>
      <c r="F11968" t="n">
        <v>202.522</v>
      </c>
      <c r="G11968" t="inlineStr">
        <is>
          <t>WFJSP 1-8</t>
        </is>
      </c>
    </row>
    <row r="11969">
      <c r="A11969" t="inlineStr">
        <is>
          <t>FaFMx3</t>
        </is>
      </c>
      <c r="B11969" t="inlineStr">
        <is>
          <t>wfjsp8_3</t>
        </is>
      </c>
      <c r="C11969" t="n">
        <v>1</v>
      </c>
      <c r="D11969" t="n">
        <v>1376</v>
      </c>
      <c r="E11969" t="n">
        <v>0.8797653958944274</v>
      </c>
      <c r="F11969" t="n">
        <v>172.015</v>
      </c>
      <c r="G11969" t="inlineStr">
        <is>
          <t>WFJSP 1-8</t>
        </is>
      </c>
    </row>
    <row r="11970">
      <c r="A11970" t="inlineStr">
        <is>
          <t>FaFMx3</t>
        </is>
      </c>
      <c r="B11970" t="inlineStr">
        <is>
          <t>wfjsp8_3</t>
        </is>
      </c>
      <c r="C11970" t="n">
        <v>2</v>
      </c>
      <c r="D11970" t="n">
        <v>1371</v>
      </c>
      <c r="E11970" t="n">
        <v>0.513196480938416</v>
      </c>
      <c r="F11970" t="n">
        <v>364.286</v>
      </c>
      <c r="G11970" t="inlineStr">
        <is>
          <t>WFJSP 1-8</t>
        </is>
      </c>
    </row>
    <row r="11971">
      <c r="A11971" t="inlineStr">
        <is>
          <t>FaFMx3</t>
        </is>
      </c>
      <c r="B11971" t="inlineStr">
        <is>
          <t>wfjsp8_3</t>
        </is>
      </c>
      <c r="C11971" t="n">
        <v>3</v>
      </c>
      <c r="D11971" t="n">
        <v>1373</v>
      </c>
      <c r="E11971" t="n">
        <v>0.6598240469208205</v>
      </c>
      <c r="F11971" t="n">
        <v>234.844</v>
      </c>
      <c r="G11971" t="inlineStr">
        <is>
          <t>WFJSP 1-8</t>
        </is>
      </c>
    </row>
    <row r="11972">
      <c r="A11972" t="inlineStr">
        <is>
          <t>FaFMx3</t>
        </is>
      </c>
      <c r="B11972" t="inlineStr">
        <is>
          <t>wfjsp8_3</t>
        </is>
      </c>
      <c r="C11972" t="n">
        <v>4</v>
      </c>
      <c r="D11972" t="n">
        <v>1362</v>
      </c>
      <c r="E11972" t="n">
        <v>-0.1466275659824046</v>
      </c>
      <c r="F11972" t="n">
        <v>432.228</v>
      </c>
      <c r="G11972" t="inlineStr">
        <is>
          <t>WFJSP 1-8</t>
        </is>
      </c>
    </row>
    <row r="11973">
      <c r="A11973" t="inlineStr">
        <is>
          <t>FaFMx3</t>
        </is>
      </c>
      <c r="B11973" t="inlineStr">
        <is>
          <t>wfjsp8_3</t>
        </is>
      </c>
      <c r="C11973" t="n">
        <v>5</v>
      </c>
      <c r="D11973" t="n">
        <v>1379</v>
      </c>
      <c r="E11973" t="n">
        <v>1.099706744868034</v>
      </c>
      <c r="F11973" t="n">
        <v>301.747</v>
      </c>
      <c r="G11973" t="inlineStr">
        <is>
          <t>WFJSP 1-8</t>
        </is>
      </c>
    </row>
    <row r="11974">
      <c r="A11974" t="inlineStr">
        <is>
          <t>FaFMx3</t>
        </is>
      </c>
      <c r="B11974" t="inlineStr">
        <is>
          <t>wfjsp8_4</t>
        </is>
      </c>
      <c r="C11974" t="n">
        <v>1</v>
      </c>
      <c r="D11974" t="n">
        <v>1216</v>
      </c>
      <c r="E11974" t="n">
        <v>0.4128819157720898</v>
      </c>
      <c r="F11974" t="n">
        <v>272.625</v>
      </c>
      <c r="G11974" t="inlineStr">
        <is>
          <t>WFJSP 1-8</t>
        </is>
      </c>
    </row>
    <row r="11975">
      <c r="A11975" t="inlineStr">
        <is>
          <t>FaFMx3</t>
        </is>
      </c>
      <c r="B11975" t="inlineStr">
        <is>
          <t>wfjsp8_4</t>
        </is>
      </c>
      <c r="C11975" t="n">
        <v>2</v>
      </c>
      <c r="D11975" t="n">
        <v>1207</v>
      </c>
      <c r="E11975" t="n">
        <v>-0.3303055326176696</v>
      </c>
      <c r="F11975" t="n">
        <v>325.095</v>
      </c>
      <c r="G11975" t="inlineStr">
        <is>
          <t>WFJSP 1-8</t>
        </is>
      </c>
    </row>
    <row r="11976">
      <c r="A11976" t="inlineStr">
        <is>
          <t>FaFMx3</t>
        </is>
      </c>
      <c r="B11976" t="inlineStr">
        <is>
          <t>wfjsp8_4</t>
        </is>
      </c>
      <c r="C11976" t="n">
        <v>3</v>
      </c>
      <c r="D11976" t="n">
        <v>1216</v>
      </c>
      <c r="E11976" t="n">
        <v>0.4128819157720898</v>
      </c>
      <c r="F11976" t="n">
        <v>228.385</v>
      </c>
      <c r="G11976" t="inlineStr">
        <is>
          <t>WFJSP 1-8</t>
        </is>
      </c>
    </row>
    <row r="11977">
      <c r="A11977" t="inlineStr">
        <is>
          <t>FaFMx3</t>
        </is>
      </c>
      <c r="B11977" t="inlineStr">
        <is>
          <t>wfjsp8_4</t>
        </is>
      </c>
      <c r="C11977" t="n">
        <v>4</v>
      </c>
      <c r="D11977" t="n">
        <v>1211</v>
      </c>
      <c r="E11977" t="n">
        <v>0</v>
      </c>
      <c r="F11977" t="n">
        <v>245.958</v>
      </c>
      <c r="G11977" t="inlineStr">
        <is>
          <t>WFJSP 1-8</t>
        </is>
      </c>
    </row>
    <row r="11978">
      <c r="A11978" t="inlineStr">
        <is>
          <t>FaFMx3</t>
        </is>
      </c>
      <c r="B11978" t="inlineStr">
        <is>
          <t>wfjsp8_4</t>
        </is>
      </c>
      <c r="C11978" t="n">
        <v>5</v>
      </c>
      <c r="D11978" t="n">
        <v>1214</v>
      </c>
      <c r="E11978" t="n">
        <v>0.2477291494632494</v>
      </c>
      <c r="F11978" t="n">
        <v>247.074</v>
      </c>
      <c r="G11978" t="inlineStr">
        <is>
          <t>WFJSP 1-8</t>
        </is>
      </c>
    </row>
    <row r="11979">
      <c r="A11979" t="inlineStr">
        <is>
          <t>FaFMx3</t>
        </is>
      </c>
      <c r="B11979" t="inlineStr">
        <is>
          <t>wfjsp8_5</t>
        </is>
      </c>
      <c r="C11979" t="n">
        <v>1</v>
      </c>
      <c r="D11979" t="n">
        <v>1052</v>
      </c>
      <c r="E11979" t="n">
        <v>0.1904761904761854</v>
      </c>
      <c r="F11979" t="n">
        <v>248.525</v>
      </c>
      <c r="G11979" t="inlineStr">
        <is>
          <t>WFJSP 1-8</t>
        </is>
      </c>
    </row>
    <row r="11980">
      <c r="A11980" t="inlineStr">
        <is>
          <t>FaFMx3</t>
        </is>
      </c>
      <c r="B11980" t="inlineStr">
        <is>
          <t>wfjsp8_5</t>
        </is>
      </c>
      <c r="C11980" t="n">
        <v>2</v>
      </c>
      <c r="D11980" t="n">
        <v>1051</v>
      </c>
      <c r="E11980" t="n">
        <v>0.09523809523810378</v>
      </c>
      <c r="F11980" t="n">
        <v>117.337</v>
      </c>
      <c r="G11980" t="inlineStr">
        <is>
          <t>WFJSP 1-8</t>
        </is>
      </c>
    </row>
    <row r="11981">
      <c r="A11981" t="inlineStr">
        <is>
          <t>FaFMx3</t>
        </is>
      </c>
      <c r="B11981" t="inlineStr">
        <is>
          <t>wfjsp8_5</t>
        </is>
      </c>
      <c r="C11981" t="n">
        <v>3</v>
      </c>
      <c r="D11981" t="n">
        <v>1054</v>
      </c>
      <c r="E11981" t="n">
        <v>0.3809523809523707</v>
      </c>
      <c r="F11981" t="n">
        <v>255.402</v>
      </c>
      <c r="G11981" t="inlineStr">
        <is>
          <t>WFJSP 1-8</t>
        </is>
      </c>
    </row>
    <row r="11982">
      <c r="A11982" t="inlineStr">
        <is>
          <t>FaFMx3</t>
        </is>
      </c>
      <c r="B11982" t="inlineStr">
        <is>
          <t>wfjsp8_5</t>
        </is>
      </c>
      <c r="C11982" t="n">
        <v>4</v>
      </c>
      <c r="D11982" t="n">
        <v>1045</v>
      </c>
      <c r="E11982" t="n">
        <v>-0.4761904761904745</v>
      </c>
      <c r="F11982" t="n">
        <v>180.166</v>
      </c>
      <c r="G11982" t="inlineStr">
        <is>
          <t>WFJSP 1-8</t>
        </is>
      </c>
    </row>
    <row r="11983">
      <c r="A11983" t="inlineStr">
        <is>
          <t>FaFMx3</t>
        </is>
      </c>
      <c r="B11983" t="inlineStr">
        <is>
          <t>wfjsp8_5</t>
        </is>
      </c>
      <c r="C11983" t="n">
        <v>5</v>
      </c>
      <c r="D11983" t="n">
        <v>1058</v>
      </c>
      <c r="E11983" t="n">
        <v>0.7619047619047636</v>
      </c>
      <c r="F11983" t="n">
        <v>125.823</v>
      </c>
      <c r="G11983" t="inlineStr">
        <is>
          <t>WFJSP 1-8</t>
        </is>
      </c>
    </row>
    <row r="11984">
      <c r="A11984" t="inlineStr">
        <is>
          <t>FaFMx3</t>
        </is>
      </c>
      <c r="B11984" t="inlineStr">
        <is>
          <t>wfjsp8_6</t>
        </is>
      </c>
      <c r="C11984" t="n">
        <v>1</v>
      </c>
      <c r="D11984" t="n">
        <v>1291</v>
      </c>
      <c r="E11984" t="n">
        <v>1.894238358326761</v>
      </c>
      <c r="F11984" t="n">
        <v>341.19</v>
      </c>
      <c r="G11984" t="inlineStr">
        <is>
          <t>WFJSP 1-8</t>
        </is>
      </c>
    </row>
    <row r="11985">
      <c r="A11985" t="inlineStr">
        <is>
          <t>FaFMx3</t>
        </is>
      </c>
      <c r="B11985" t="inlineStr">
        <is>
          <t>wfjsp8_6</t>
        </is>
      </c>
      <c r="C11985" t="n">
        <v>2</v>
      </c>
      <c r="D11985" t="n">
        <v>1286</v>
      </c>
      <c r="E11985" t="n">
        <v>1.499605367008683</v>
      </c>
      <c r="F11985" t="n">
        <v>171.629</v>
      </c>
      <c r="G11985" t="inlineStr">
        <is>
          <t>WFJSP 1-8</t>
        </is>
      </c>
    </row>
    <row r="11986">
      <c r="A11986" t="inlineStr">
        <is>
          <t>FaFMx3</t>
        </is>
      </c>
      <c r="B11986" t="inlineStr">
        <is>
          <t>wfjsp8_6</t>
        </is>
      </c>
      <c r="C11986" t="n">
        <v>3</v>
      </c>
      <c r="D11986" t="n">
        <v>1289</v>
      </c>
      <c r="E11986" t="n">
        <v>1.736385161799525</v>
      </c>
      <c r="F11986" t="n">
        <v>184.153</v>
      </c>
      <c r="G11986" t="inlineStr">
        <is>
          <t>WFJSP 1-8</t>
        </is>
      </c>
    </row>
    <row r="11987">
      <c r="A11987" t="inlineStr">
        <is>
          <t>FaFMx3</t>
        </is>
      </c>
      <c r="B11987" t="inlineStr">
        <is>
          <t>wfjsp8_6</t>
        </is>
      </c>
      <c r="C11987" t="n">
        <v>4</v>
      </c>
      <c r="D11987" t="n">
        <v>1281</v>
      </c>
      <c r="E11987" t="n">
        <v>1.104972375690605</v>
      </c>
      <c r="F11987" t="n">
        <v>403.918</v>
      </c>
      <c r="G11987" t="inlineStr">
        <is>
          <t>WFJSP 1-8</t>
        </is>
      </c>
    </row>
    <row r="11988">
      <c r="A11988" t="inlineStr">
        <is>
          <t>FaFMx3</t>
        </is>
      </c>
      <c r="B11988" t="inlineStr">
        <is>
          <t>wfjsp8_6</t>
        </is>
      </c>
      <c r="C11988" t="n">
        <v>5</v>
      </c>
      <c r="D11988" t="n">
        <v>1289</v>
      </c>
      <c r="E11988" t="n">
        <v>1.736385161799525</v>
      </c>
      <c r="F11988" t="n">
        <v>289.864</v>
      </c>
      <c r="G11988" t="inlineStr">
        <is>
          <t>WFJSP 1-8</t>
        </is>
      </c>
    </row>
    <row r="11989">
      <c r="A11989" t="inlineStr">
        <is>
          <t>FaFMx3</t>
        </is>
      </c>
      <c r="B11989" t="inlineStr">
        <is>
          <t>wfjsp8_7</t>
        </is>
      </c>
      <c r="C11989" t="n">
        <v>1</v>
      </c>
      <c r="D11989" t="n">
        <v>1182</v>
      </c>
      <c r="E11989" t="n">
        <v>2.072538860103634</v>
      </c>
      <c r="F11989" t="n">
        <v>161.944</v>
      </c>
      <c r="G11989" t="inlineStr">
        <is>
          <t>WFJSP 1-8</t>
        </is>
      </c>
    </row>
    <row r="11990">
      <c r="A11990" t="inlineStr">
        <is>
          <t>FaFMx3</t>
        </is>
      </c>
      <c r="B11990" t="inlineStr">
        <is>
          <t>wfjsp8_7</t>
        </is>
      </c>
      <c r="C11990" t="n">
        <v>2</v>
      </c>
      <c r="D11990" t="n">
        <v>1188</v>
      </c>
      <c r="E11990" t="n">
        <v>2.590673575129543</v>
      </c>
      <c r="F11990" t="n">
        <v>226.896</v>
      </c>
      <c r="G11990" t="inlineStr">
        <is>
          <t>WFJSP 1-8</t>
        </is>
      </c>
    </row>
    <row r="11991">
      <c r="A11991" t="inlineStr">
        <is>
          <t>FaFMx3</t>
        </is>
      </c>
      <c r="B11991" t="inlineStr">
        <is>
          <t>wfjsp8_7</t>
        </is>
      </c>
      <c r="C11991" t="n">
        <v>3</v>
      </c>
      <c r="D11991" t="n">
        <v>1211</v>
      </c>
      <c r="E11991" t="n">
        <v>4.576856649395511</v>
      </c>
      <c r="F11991" t="n">
        <v>115.563</v>
      </c>
      <c r="G11991" t="inlineStr">
        <is>
          <t>WFJSP 1-8</t>
        </is>
      </c>
    </row>
    <row r="11992">
      <c r="A11992" t="inlineStr">
        <is>
          <t>FaFMx3</t>
        </is>
      </c>
      <c r="B11992" t="inlineStr">
        <is>
          <t>wfjsp8_7</t>
        </is>
      </c>
      <c r="C11992" t="n">
        <v>4</v>
      </c>
      <c r="D11992" t="n">
        <v>1196</v>
      </c>
      <c r="E11992" t="n">
        <v>3.28151986183074</v>
      </c>
      <c r="F11992" t="n">
        <v>205.208</v>
      </c>
      <c r="G11992" t="inlineStr">
        <is>
          <t>WFJSP 1-8</t>
        </is>
      </c>
    </row>
    <row r="11993">
      <c r="A11993" t="inlineStr">
        <is>
          <t>FaFMx3</t>
        </is>
      </c>
      <c r="B11993" t="inlineStr">
        <is>
          <t>wfjsp8_7</t>
        </is>
      </c>
      <c r="C11993" t="n">
        <v>5</v>
      </c>
      <c r="D11993" t="n">
        <v>1186</v>
      </c>
      <c r="E11993" t="n">
        <v>2.417962003454233</v>
      </c>
      <c r="F11993" t="n">
        <v>269.168</v>
      </c>
      <c r="G11993" t="inlineStr">
        <is>
          <t>WFJSP 1-8</t>
        </is>
      </c>
    </row>
    <row r="11994">
      <c r="A11994" t="inlineStr">
        <is>
          <t>FaFMx3</t>
        </is>
      </c>
      <c r="B11994" t="inlineStr">
        <is>
          <t>wfjsp8_8</t>
        </is>
      </c>
      <c r="C11994" t="n">
        <v>1</v>
      </c>
      <c r="D11994" t="n">
        <v>1177</v>
      </c>
      <c r="E11994" t="n">
        <v>1.64075993091537</v>
      </c>
      <c r="F11994" t="n">
        <v>233.653</v>
      </c>
      <c r="G11994" t="inlineStr">
        <is>
          <t>WFJSP 1-8</t>
        </is>
      </c>
    </row>
    <row r="11995">
      <c r="A11995" t="inlineStr">
        <is>
          <t>FaFMx3</t>
        </is>
      </c>
      <c r="B11995" t="inlineStr">
        <is>
          <t>wfjsp8_8</t>
        </is>
      </c>
      <c r="C11995" t="n">
        <v>2</v>
      </c>
      <c r="D11995" t="n">
        <v>1175</v>
      </c>
      <c r="E11995" t="n">
        <v>1.468048359240059</v>
      </c>
      <c r="F11995" t="n">
        <v>176.014</v>
      </c>
      <c r="G11995" t="inlineStr">
        <is>
          <t>WFJSP 1-8</t>
        </is>
      </c>
    </row>
    <row r="11996">
      <c r="A11996" t="inlineStr">
        <is>
          <t>FaFMx3</t>
        </is>
      </c>
      <c r="B11996" t="inlineStr">
        <is>
          <t>wfjsp8_8</t>
        </is>
      </c>
      <c r="C11996" t="n">
        <v>3</v>
      </c>
      <c r="D11996" t="n">
        <v>1178</v>
      </c>
      <c r="E11996" t="n">
        <v>1.727115716753014</v>
      </c>
      <c r="F11996" t="n">
        <v>333.834</v>
      </c>
      <c r="G11996" t="inlineStr">
        <is>
          <t>WFJSP 1-8</t>
        </is>
      </c>
    </row>
    <row r="11997">
      <c r="A11997" t="inlineStr">
        <is>
          <t>FaFMx3</t>
        </is>
      </c>
      <c r="B11997" t="inlineStr">
        <is>
          <t>wfjsp8_8</t>
        </is>
      </c>
      <c r="C11997" t="n">
        <v>4</v>
      </c>
      <c r="D11997" t="n">
        <v>1166</v>
      </c>
      <c r="E11997" t="n">
        <v>0.6908462867012188</v>
      </c>
      <c r="F11997" t="n">
        <v>214.521</v>
      </c>
      <c r="G11997" t="inlineStr">
        <is>
          <t>WFJSP 1-8</t>
        </is>
      </c>
    </row>
    <row r="11998">
      <c r="A11998" t="inlineStr">
        <is>
          <t>FaFMx3</t>
        </is>
      </c>
      <c r="B11998" t="inlineStr">
        <is>
          <t>wfjsp8_8</t>
        </is>
      </c>
      <c r="C11998" t="n">
        <v>5</v>
      </c>
      <c r="D11998" t="n">
        <v>1169</v>
      </c>
      <c r="E11998" t="n">
        <v>0.9499136442141731</v>
      </c>
      <c r="F11998" t="n">
        <v>283.006</v>
      </c>
      <c r="G11998" t="inlineStr">
        <is>
          <t>WFJSP 1-8</t>
        </is>
      </c>
    </row>
    <row r="11999">
      <c r="A11999" t="inlineStr">
        <is>
          <t>FaFMx3</t>
        </is>
      </c>
      <c r="B11999" t="inlineStr">
        <is>
          <t>wfjsp8_9</t>
        </is>
      </c>
      <c r="C11999" t="n">
        <v>1</v>
      </c>
      <c r="D11999" t="n">
        <v>1063</v>
      </c>
      <c r="E11999" t="n">
        <v>1.819923371647514</v>
      </c>
      <c r="F11999" t="n">
        <v>298.072</v>
      </c>
      <c r="G11999" t="inlineStr">
        <is>
          <t>WFJSP 1-8</t>
        </is>
      </c>
    </row>
    <row r="12000">
      <c r="A12000" t="inlineStr">
        <is>
          <t>FaFMx3</t>
        </is>
      </c>
      <c r="B12000" t="inlineStr">
        <is>
          <t>wfjsp8_9</t>
        </is>
      </c>
      <c r="C12000" t="n">
        <v>2</v>
      </c>
      <c r="D12000" t="n">
        <v>1081</v>
      </c>
      <c r="E12000" t="n">
        <v>3.544061302681989</v>
      </c>
      <c r="F12000" t="n">
        <v>123.095</v>
      </c>
      <c r="G12000" t="inlineStr">
        <is>
          <t>WFJSP 1-8</t>
        </is>
      </c>
    </row>
    <row r="12001">
      <c r="A12001" t="inlineStr">
        <is>
          <t>FaFMx3</t>
        </is>
      </c>
      <c r="B12001" t="inlineStr">
        <is>
          <t>wfjsp8_9</t>
        </is>
      </c>
      <c r="C12001" t="n">
        <v>3</v>
      </c>
      <c r="D12001" t="n">
        <v>1062</v>
      </c>
      <c r="E12001" t="n">
        <v>1.724137931034475</v>
      </c>
      <c r="F12001" t="n">
        <v>219.761</v>
      </c>
      <c r="G12001" t="inlineStr">
        <is>
          <t>WFJSP 1-8</t>
        </is>
      </c>
    </row>
    <row r="12002">
      <c r="A12002" t="inlineStr">
        <is>
          <t>FaFMx3</t>
        </is>
      </c>
      <c r="B12002" t="inlineStr">
        <is>
          <t>wfjsp8_9</t>
        </is>
      </c>
      <c r="C12002" t="n">
        <v>4</v>
      </c>
      <c r="D12002" t="n">
        <v>1060</v>
      </c>
      <c r="E12002" t="n">
        <v>1.53256704980842</v>
      </c>
      <c r="F12002" t="n">
        <v>411.769</v>
      </c>
      <c r="G12002" t="inlineStr">
        <is>
          <t>WFJSP 1-8</t>
        </is>
      </c>
    </row>
    <row r="12003">
      <c r="A12003" t="inlineStr">
        <is>
          <t>FaFMx3</t>
        </is>
      </c>
      <c r="B12003" t="inlineStr">
        <is>
          <t>wfjsp8_9</t>
        </is>
      </c>
      <c r="C12003" t="n">
        <v>5</v>
      </c>
      <c r="D12003" t="n">
        <v>1097</v>
      </c>
      <c r="E12003" t="n">
        <v>5.076628352490431</v>
      </c>
      <c r="F12003" t="n">
        <v>158.475</v>
      </c>
      <c r="G12003" t="inlineStr">
        <is>
          <t>WFJSP 1-8</t>
        </is>
      </c>
    </row>
    <row r="12004">
      <c r="A12004" t="inlineStr">
        <is>
          <t>FaFMx3</t>
        </is>
      </c>
      <c r="B12004" t="inlineStr">
        <is>
          <t>wfjsp9_1</t>
        </is>
      </c>
      <c r="C12004" t="n">
        <v>1</v>
      </c>
      <c r="D12004" t="n">
        <v>1352</v>
      </c>
      <c r="E12004" t="n">
        <v>2.891933028919325</v>
      </c>
      <c r="F12004" t="n">
        <v>594.282</v>
      </c>
      <c r="G12004" t="inlineStr">
        <is>
          <t>WFJSP 9-16</t>
        </is>
      </c>
    </row>
    <row r="12005">
      <c r="A12005" t="inlineStr">
        <is>
          <t>FaFMx3</t>
        </is>
      </c>
      <c r="B12005" t="inlineStr">
        <is>
          <t>wfjsp9_1</t>
        </is>
      </c>
      <c r="C12005" t="n">
        <v>2</v>
      </c>
      <c r="D12005" t="n">
        <v>1329</v>
      </c>
      <c r="E12005" t="n">
        <v>1.141552511415522</v>
      </c>
      <c r="F12005" t="n">
        <v>191.185</v>
      </c>
      <c r="G12005" t="inlineStr">
        <is>
          <t>WFJSP 9-16</t>
        </is>
      </c>
    </row>
    <row r="12006">
      <c r="A12006" t="inlineStr">
        <is>
          <t>FaFMx3</t>
        </is>
      </c>
      <c r="B12006" t="inlineStr">
        <is>
          <t>wfjsp9_1</t>
        </is>
      </c>
      <c r="C12006" t="n">
        <v>3</v>
      </c>
      <c r="D12006" t="n">
        <v>1339</v>
      </c>
      <c r="E12006" t="n">
        <v>1.902587519025878</v>
      </c>
      <c r="F12006" t="n">
        <v>342.886</v>
      </c>
      <c r="G12006" t="inlineStr">
        <is>
          <t>WFJSP 9-16</t>
        </is>
      </c>
    </row>
    <row r="12007">
      <c r="A12007" t="inlineStr">
        <is>
          <t>FaFMx3</t>
        </is>
      </c>
      <c r="B12007" t="inlineStr">
        <is>
          <t>wfjsp9_1</t>
        </is>
      </c>
      <c r="C12007" t="n">
        <v>4</v>
      </c>
      <c r="D12007" t="n">
        <v>1355</v>
      </c>
      <c r="E12007" t="n">
        <v>3.120243531202438</v>
      </c>
      <c r="F12007" t="n">
        <v>216.598</v>
      </c>
      <c r="G12007" t="inlineStr">
        <is>
          <t>WFJSP 9-16</t>
        </is>
      </c>
    </row>
    <row r="12008">
      <c r="A12008" t="inlineStr">
        <is>
          <t>FaFMx3</t>
        </is>
      </c>
      <c r="B12008" t="inlineStr">
        <is>
          <t>wfjsp9_1</t>
        </is>
      </c>
      <c r="C12008" t="n">
        <v>5</v>
      </c>
      <c r="D12008" t="n">
        <v>1331</v>
      </c>
      <c r="E12008" t="n">
        <v>1.293759512937598</v>
      </c>
      <c r="F12008" t="n">
        <v>181.443</v>
      </c>
      <c r="G12008" t="inlineStr">
        <is>
          <t>WFJSP 9-16</t>
        </is>
      </c>
    </row>
    <row r="12009">
      <c r="A12009" t="inlineStr">
        <is>
          <t>FaFMx3</t>
        </is>
      </c>
      <c r="B12009" t="inlineStr">
        <is>
          <t>wfjsp9_10</t>
        </is>
      </c>
      <c r="C12009" t="n">
        <v>1</v>
      </c>
      <c r="D12009" t="n">
        <v>1428</v>
      </c>
      <c r="E12009" t="n">
        <v>0.990099009900991</v>
      </c>
      <c r="F12009" t="n">
        <v>153.329</v>
      </c>
      <c r="G12009" t="inlineStr">
        <is>
          <t>WFJSP 9-16</t>
        </is>
      </c>
    </row>
    <row r="12010">
      <c r="A12010" t="inlineStr">
        <is>
          <t>FaFMx3</t>
        </is>
      </c>
      <c r="B12010" t="inlineStr">
        <is>
          <t>wfjsp9_10</t>
        </is>
      </c>
      <c r="C12010" t="n">
        <v>2</v>
      </c>
      <c r="D12010" t="n">
        <v>1429</v>
      </c>
      <c r="E12010" t="n">
        <v>1.060820367751059</v>
      </c>
      <c r="F12010" t="n">
        <v>214.821</v>
      </c>
      <c r="G12010" t="inlineStr">
        <is>
          <t>WFJSP 9-16</t>
        </is>
      </c>
    </row>
    <row r="12011">
      <c r="A12011" t="inlineStr">
        <is>
          <t>FaFMx3</t>
        </is>
      </c>
      <c r="B12011" t="inlineStr">
        <is>
          <t>wfjsp9_10</t>
        </is>
      </c>
      <c r="C12011" t="n">
        <v>3</v>
      </c>
      <c r="D12011" t="n">
        <v>1424</v>
      </c>
      <c r="E12011" t="n">
        <v>0.7072135785006983</v>
      </c>
      <c r="F12011" t="n">
        <v>168.601</v>
      </c>
      <c r="G12011" t="inlineStr">
        <is>
          <t>WFJSP 9-16</t>
        </is>
      </c>
    </row>
    <row r="12012">
      <c r="A12012" t="inlineStr">
        <is>
          <t>FaFMx3</t>
        </is>
      </c>
      <c r="B12012" t="inlineStr">
        <is>
          <t>wfjsp9_10</t>
        </is>
      </c>
      <c r="C12012" t="n">
        <v>4</v>
      </c>
      <c r="D12012" t="n">
        <v>1427</v>
      </c>
      <c r="E12012" t="n">
        <v>0.9193776520509234</v>
      </c>
      <c r="F12012" t="n">
        <v>578.096</v>
      </c>
      <c r="G12012" t="inlineStr">
        <is>
          <t>WFJSP 9-16</t>
        </is>
      </c>
    </row>
    <row r="12013">
      <c r="A12013" t="inlineStr">
        <is>
          <t>FaFMx3</t>
        </is>
      </c>
      <c r="B12013" t="inlineStr">
        <is>
          <t>wfjsp9_10</t>
        </is>
      </c>
      <c r="C12013" t="n">
        <v>5</v>
      </c>
      <c r="D12013" t="n">
        <v>1421</v>
      </c>
      <c r="E12013" t="n">
        <v>0.4950495049504955</v>
      </c>
      <c r="F12013" t="n">
        <v>306.341</v>
      </c>
      <c r="G12013" t="inlineStr">
        <is>
          <t>WFJSP 9-16</t>
        </is>
      </c>
    </row>
    <row r="12014">
      <c r="A12014" t="inlineStr">
        <is>
          <t>FaFMx3</t>
        </is>
      </c>
      <c r="B12014" t="inlineStr">
        <is>
          <t>wfjsp9_2</t>
        </is>
      </c>
      <c r="C12014" t="n">
        <v>1</v>
      </c>
      <c r="D12014" t="n">
        <v>1423</v>
      </c>
      <c r="E12014" t="n">
        <v>1.353276353276356</v>
      </c>
      <c r="F12014" t="n">
        <v>348.322</v>
      </c>
      <c r="G12014" t="inlineStr">
        <is>
          <t>WFJSP 9-16</t>
        </is>
      </c>
    </row>
    <row r="12015">
      <c r="A12015" t="inlineStr">
        <is>
          <t>FaFMx3</t>
        </is>
      </c>
      <c r="B12015" t="inlineStr">
        <is>
          <t>wfjsp9_2</t>
        </is>
      </c>
      <c r="C12015" t="n">
        <v>2</v>
      </c>
      <c r="D12015" t="n">
        <v>1418</v>
      </c>
      <c r="E12015" t="n">
        <v>0.9971509971509862</v>
      </c>
      <c r="F12015" t="n">
        <v>445.848</v>
      </c>
      <c r="G12015" t="inlineStr">
        <is>
          <t>WFJSP 9-16</t>
        </is>
      </c>
    </row>
    <row r="12016">
      <c r="A12016" t="inlineStr">
        <is>
          <t>FaFMx3</t>
        </is>
      </c>
      <c r="B12016" t="inlineStr">
        <is>
          <t>wfjsp9_2</t>
        </is>
      </c>
      <c r="C12016" t="n">
        <v>3</v>
      </c>
      <c r="D12016" t="n">
        <v>1431</v>
      </c>
      <c r="E12016" t="n">
        <v>1.923076923076916</v>
      </c>
      <c r="F12016" t="n">
        <v>174.305</v>
      </c>
      <c r="G12016" t="inlineStr">
        <is>
          <t>WFJSP 9-16</t>
        </is>
      </c>
    </row>
    <row r="12017">
      <c r="A12017" t="inlineStr">
        <is>
          <t>FaFMx3</t>
        </is>
      </c>
      <c r="B12017" t="inlineStr">
        <is>
          <t>wfjsp9_2</t>
        </is>
      </c>
      <c r="C12017" t="n">
        <v>4</v>
      </c>
      <c r="D12017" t="n">
        <v>1418</v>
      </c>
      <c r="E12017" t="n">
        <v>0.9971509971509862</v>
      </c>
      <c r="F12017" t="n">
        <v>202.134</v>
      </c>
      <c r="G12017" t="inlineStr">
        <is>
          <t>WFJSP 9-16</t>
        </is>
      </c>
    </row>
    <row r="12018">
      <c r="A12018" t="inlineStr">
        <is>
          <t>FaFMx3</t>
        </is>
      </c>
      <c r="B12018" t="inlineStr">
        <is>
          <t>wfjsp9_2</t>
        </is>
      </c>
      <c r="C12018" t="n">
        <v>5</v>
      </c>
      <c r="D12018" t="n">
        <v>1417</v>
      </c>
      <c r="E12018" t="n">
        <v>0.92592592592593</v>
      </c>
      <c r="F12018" t="n">
        <v>500.683</v>
      </c>
      <c r="G12018" t="inlineStr">
        <is>
          <t>WFJSP 9-16</t>
        </is>
      </c>
    </row>
    <row r="12019">
      <c r="A12019" t="inlineStr">
        <is>
          <t>FaFMx3</t>
        </is>
      </c>
      <c r="B12019" t="inlineStr">
        <is>
          <t>wfjsp9_3</t>
        </is>
      </c>
      <c r="C12019" t="n">
        <v>1</v>
      </c>
      <c r="D12019" t="n">
        <v>1512</v>
      </c>
      <c r="E12019" t="n">
        <v>1.955495616992575</v>
      </c>
      <c r="F12019" t="n">
        <v>271.609</v>
      </c>
      <c r="G12019" t="inlineStr">
        <is>
          <t>WFJSP 9-16</t>
        </is>
      </c>
    </row>
    <row r="12020">
      <c r="A12020" t="inlineStr">
        <is>
          <t>FaFMx3</t>
        </is>
      </c>
      <c r="B12020" t="inlineStr">
        <is>
          <t>wfjsp9_3</t>
        </is>
      </c>
      <c r="C12020" t="n">
        <v>2</v>
      </c>
      <c r="D12020" t="n">
        <v>1515</v>
      </c>
      <c r="E12020" t="n">
        <v>2.157788267026306</v>
      </c>
      <c r="F12020" t="n">
        <v>233.527</v>
      </c>
      <c r="G12020" t="inlineStr">
        <is>
          <t>WFJSP 9-16</t>
        </is>
      </c>
    </row>
    <row r="12021">
      <c r="A12021" t="inlineStr">
        <is>
          <t>FaFMx3</t>
        </is>
      </c>
      <c r="B12021" t="inlineStr">
        <is>
          <t>wfjsp9_3</t>
        </is>
      </c>
      <c r="C12021" t="n">
        <v>3</v>
      </c>
      <c r="D12021" t="n">
        <v>1500</v>
      </c>
      <c r="E12021" t="n">
        <v>1.146325016857719</v>
      </c>
      <c r="F12021" t="n">
        <v>385.74</v>
      </c>
      <c r="G12021" t="inlineStr">
        <is>
          <t>WFJSP 9-16</t>
        </is>
      </c>
    </row>
    <row r="12022">
      <c r="A12022" t="inlineStr">
        <is>
          <t>FaFMx3</t>
        </is>
      </c>
      <c r="B12022" t="inlineStr">
        <is>
          <t>wfjsp9_3</t>
        </is>
      </c>
      <c r="C12022" t="n">
        <v>4</v>
      </c>
      <c r="D12022" t="n">
        <v>1509</v>
      </c>
      <c r="E12022" t="n">
        <v>1.753202966958867</v>
      </c>
      <c r="F12022" t="n">
        <v>214.791</v>
      </c>
      <c r="G12022" t="inlineStr">
        <is>
          <t>WFJSP 9-16</t>
        </is>
      </c>
    </row>
    <row r="12023">
      <c r="A12023" t="inlineStr">
        <is>
          <t>FaFMx3</t>
        </is>
      </c>
      <c r="B12023" t="inlineStr">
        <is>
          <t>wfjsp9_3</t>
        </is>
      </c>
      <c r="C12023" t="n">
        <v>5</v>
      </c>
      <c r="D12023" t="n">
        <v>1494</v>
      </c>
      <c r="E12023" t="n">
        <v>0.7417397167902795</v>
      </c>
      <c r="F12023" t="n">
        <v>293.774</v>
      </c>
      <c r="G12023" t="inlineStr">
        <is>
          <t>WFJSP 9-16</t>
        </is>
      </c>
    </row>
    <row r="12024">
      <c r="A12024" t="inlineStr">
        <is>
          <t>FaFMx3</t>
        </is>
      </c>
      <c r="B12024" t="inlineStr">
        <is>
          <t>wfjsp9_4</t>
        </is>
      </c>
      <c r="C12024" t="n">
        <v>1</v>
      </c>
      <c r="D12024" t="n">
        <v>1362</v>
      </c>
      <c r="E12024" t="n">
        <v>0.3684598378776771</v>
      </c>
      <c r="F12024" t="n">
        <v>539.728</v>
      </c>
      <c r="G12024" t="inlineStr">
        <is>
          <t>WFJSP 9-16</t>
        </is>
      </c>
    </row>
    <row r="12025">
      <c r="A12025" t="inlineStr">
        <is>
          <t>FaFMx3</t>
        </is>
      </c>
      <c r="B12025" t="inlineStr">
        <is>
          <t>wfjsp9_4</t>
        </is>
      </c>
      <c r="C12025" t="n">
        <v>2</v>
      </c>
      <c r="D12025" t="n">
        <v>1362</v>
      </c>
      <c r="E12025" t="n">
        <v>0.3684598378776771</v>
      </c>
      <c r="F12025" t="n">
        <v>387.763</v>
      </c>
      <c r="G12025" t="inlineStr">
        <is>
          <t>WFJSP 9-16</t>
        </is>
      </c>
    </row>
    <row r="12026">
      <c r="A12026" t="inlineStr">
        <is>
          <t>FaFMx3</t>
        </is>
      </c>
      <c r="B12026" t="inlineStr">
        <is>
          <t>wfjsp9_4</t>
        </is>
      </c>
      <c r="C12026" t="n">
        <v>3</v>
      </c>
      <c r="D12026" t="n">
        <v>1368</v>
      </c>
      <c r="E12026" t="n">
        <v>0.8106116433308719</v>
      </c>
      <c r="F12026" t="n">
        <v>211.241</v>
      </c>
      <c r="G12026" t="inlineStr">
        <is>
          <t>WFJSP 9-16</t>
        </is>
      </c>
    </row>
    <row r="12027">
      <c r="A12027" t="inlineStr">
        <is>
          <t>FaFMx3</t>
        </is>
      </c>
      <c r="B12027" t="inlineStr">
        <is>
          <t>wfjsp9_4</t>
        </is>
      </c>
      <c r="C12027" t="n">
        <v>4</v>
      </c>
      <c r="D12027" t="n">
        <v>1361</v>
      </c>
      <c r="E12027" t="n">
        <v>0.2947678703021372</v>
      </c>
      <c r="F12027" t="n">
        <v>450.338</v>
      </c>
      <c r="G12027" t="inlineStr">
        <is>
          <t>WFJSP 9-16</t>
        </is>
      </c>
    </row>
    <row r="12028">
      <c r="A12028" t="inlineStr">
        <is>
          <t>FaFMx3</t>
        </is>
      </c>
      <c r="B12028" t="inlineStr">
        <is>
          <t>wfjsp9_4</t>
        </is>
      </c>
      <c r="C12028" t="n">
        <v>5</v>
      </c>
      <c r="D12028" t="n">
        <v>1369</v>
      </c>
      <c r="E12028" t="n">
        <v>0.8843036109064117</v>
      </c>
      <c r="F12028" t="n">
        <v>179.974</v>
      </c>
      <c r="G12028" t="inlineStr">
        <is>
          <t>WFJSP 9-16</t>
        </is>
      </c>
    </row>
    <row r="12029">
      <c r="A12029" t="inlineStr">
        <is>
          <t>FaFMx3</t>
        </is>
      </c>
      <c r="B12029" t="inlineStr">
        <is>
          <t>wfjsp9_5</t>
        </is>
      </c>
      <c r="C12029" t="n">
        <v>1</v>
      </c>
      <c r="D12029" t="n">
        <v>1267</v>
      </c>
      <c r="E12029" t="n">
        <v>1.603849238171606</v>
      </c>
      <c r="F12029" t="n">
        <v>581.95</v>
      </c>
      <c r="G12029" t="inlineStr">
        <is>
          <t>WFJSP 9-16</t>
        </is>
      </c>
    </row>
    <row r="12030">
      <c r="A12030" t="inlineStr">
        <is>
          <t>FaFMx3</t>
        </is>
      </c>
      <c r="B12030" t="inlineStr">
        <is>
          <t>wfjsp9_5</t>
        </is>
      </c>
      <c r="C12030" t="n">
        <v>2</v>
      </c>
      <c r="D12030" t="n">
        <v>1260</v>
      </c>
      <c r="E12030" t="n">
        <v>1.042502004811552</v>
      </c>
      <c r="F12030" t="n">
        <v>233.622</v>
      </c>
      <c r="G12030" t="inlineStr">
        <is>
          <t>WFJSP 9-16</t>
        </is>
      </c>
    </row>
    <row r="12031">
      <c r="A12031" t="inlineStr">
        <is>
          <t>FaFMx3</t>
        </is>
      </c>
      <c r="B12031" t="inlineStr">
        <is>
          <t>wfjsp9_5</t>
        </is>
      </c>
      <c r="C12031" t="n">
        <v>3</v>
      </c>
      <c r="D12031" t="n">
        <v>1269</v>
      </c>
      <c r="E12031" t="n">
        <v>1.764234161988765</v>
      </c>
      <c r="F12031" t="n">
        <v>280.27</v>
      </c>
      <c r="G12031" t="inlineStr">
        <is>
          <t>WFJSP 9-16</t>
        </is>
      </c>
    </row>
    <row r="12032">
      <c r="A12032" t="inlineStr">
        <is>
          <t>FaFMx3</t>
        </is>
      </c>
      <c r="B12032" t="inlineStr">
        <is>
          <t>wfjsp9_5</t>
        </is>
      </c>
      <c r="C12032" t="n">
        <v>4</v>
      </c>
      <c r="D12032" t="n">
        <v>1273</v>
      </c>
      <c r="E12032" t="n">
        <v>2.085004009623104</v>
      </c>
      <c r="F12032" t="n">
        <v>220.841</v>
      </c>
      <c r="G12032" t="inlineStr">
        <is>
          <t>WFJSP 9-16</t>
        </is>
      </c>
    </row>
    <row r="12033">
      <c r="A12033" t="inlineStr">
        <is>
          <t>FaFMx3</t>
        </is>
      </c>
      <c r="B12033" t="inlineStr">
        <is>
          <t>wfjsp9_5</t>
        </is>
      </c>
      <c r="C12033" t="n">
        <v>5</v>
      </c>
      <c r="D12033" t="n">
        <v>1270</v>
      </c>
      <c r="E12033" t="n">
        <v>1.844426623897344</v>
      </c>
      <c r="F12033" t="n">
        <v>268.456</v>
      </c>
      <c r="G12033" t="inlineStr">
        <is>
          <t>WFJSP 9-16</t>
        </is>
      </c>
    </row>
    <row r="12034">
      <c r="A12034" t="inlineStr">
        <is>
          <t>FaFMx3</t>
        </is>
      </c>
      <c r="B12034" t="inlineStr">
        <is>
          <t>wfjsp9_6</t>
        </is>
      </c>
      <c r="C12034" t="n">
        <v>1</v>
      </c>
      <c r="D12034" t="n">
        <v>1396</v>
      </c>
      <c r="E12034" t="n">
        <v>0.9399855386840184</v>
      </c>
      <c r="F12034" t="n">
        <v>211.226</v>
      </c>
      <c r="G12034" t="inlineStr">
        <is>
          <t>WFJSP 9-16</t>
        </is>
      </c>
    </row>
    <row r="12035">
      <c r="A12035" t="inlineStr">
        <is>
          <t>FaFMx3</t>
        </is>
      </c>
      <c r="B12035" t="inlineStr">
        <is>
          <t>wfjsp9_6</t>
        </is>
      </c>
      <c r="C12035" t="n">
        <v>2</v>
      </c>
      <c r="D12035" t="n">
        <v>1402</v>
      </c>
      <c r="E12035" t="n">
        <v>1.373825018076635</v>
      </c>
      <c r="F12035" t="n">
        <v>327.172</v>
      </c>
      <c r="G12035" t="inlineStr">
        <is>
          <t>WFJSP 9-16</t>
        </is>
      </c>
    </row>
    <row r="12036">
      <c r="A12036" t="inlineStr">
        <is>
          <t>FaFMx3</t>
        </is>
      </c>
      <c r="B12036" t="inlineStr">
        <is>
          <t>wfjsp9_6</t>
        </is>
      </c>
      <c r="C12036" t="n">
        <v>3</v>
      </c>
      <c r="D12036" t="n">
        <v>1404</v>
      </c>
      <c r="E12036" t="n">
        <v>1.518438177874182</v>
      </c>
      <c r="F12036" t="n">
        <v>179.845</v>
      </c>
      <c r="G12036" t="inlineStr">
        <is>
          <t>WFJSP 9-16</t>
        </is>
      </c>
    </row>
    <row r="12037">
      <c r="A12037" t="inlineStr">
        <is>
          <t>FaFMx3</t>
        </is>
      </c>
      <c r="B12037" t="inlineStr">
        <is>
          <t>wfjsp9_6</t>
        </is>
      </c>
      <c r="C12037" t="n">
        <v>4</v>
      </c>
      <c r="D12037" t="n">
        <v>1403</v>
      </c>
      <c r="E12037" t="n">
        <v>1.44613159797542</v>
      </c>
      <c r="F12037" t="n">
        <v>227.505</v>
      </c>
      <c r="G12037" t="inlineStr">
        <is>
          <t>WFJSP 9-16</t>
        </is>
      </c>
    </row>
    <row r="12038">
      <c r="A12038" t="inlineStr">
        <is>
          <t>FaFMx3</t>
        </is>
      </c>
      <c r="B12038" t="inlineStr">
        <is>
          <t>wfjsp9_6</t>
        </is>
      </c>
      <c r="C12038" t="n">
        <v>5</v>
      </c>
      <c r="D12038" t="n">
        <v>1392</v>
      </c>
      <c r="E12038" t="n">
        <v>0.6507592190889477</v>
      </c>
      <c r="F12038" t="n">
        <v>625.0839999999999</v>
      </c>
      <c r="G12038" t="inlineStr">
        <is>
          <t>WFJSP 9-16</t>
        </is>
      </c>
    </row>
    <row r="12039">
      <c r="A12039" t="inlineStr">
        <is>
          <t>FaFMx3</t>
        </is>
      </c>
      <c r="B12039" t="inlineStr">
        <is>
          <t>wfjsp9_7</t>
        </is>
      </c>
      <c r="C12039" t="n">
        <v>1</v>
      </c>
      <c r="D12039" t="n">
        <v>1340</v>
      </c>
      <c r="E12039" t="n">
        <v>1.669195751138086</v>
      </c>
      <c r="F12039" t="n">
        <v>470.881</v>
      </c>
      <c r="G12039" t="inlineStr">
        <is>
          <t>WFJSP 9-16</t>
        </is>
      </c>
    </row>
    <row r="12040">
      <c r="A12040" t="inlineStr">
        <is>
          <t>FaFMx3</t>
        </is>
      </c>
      <c r="B12040" t="inlineStr">
        <is>
          <t>wfjsp9_7</t>
        </is>
      </c>
      <c r="C12040" t="n">
        <v>2</v>
      </c>
      <c r="D12040" t="n">
        <v>1359</v>
      </c>
      <c r="E12040" t="n">
        <v>3.110773899848263</v>
      </c>
      <c r="F12040" t="n">
        <v>272.323</v>
      </c>
      <c r="G12040" t="inlineStr">
        <is>
          <t>WFJSP 9-16</t>
        </is>
      </c>
    </row>
    <row r="12041">
      <c r="A12041" t="inlineStr">
        <is>
          <t>FaFMx3</t>
        </is>
      </c>
      <c r="B12041" t="inlineStr">
        <is>
          <t>wfjsp9_7</t>
        </is>
      </c>
      <c r="C12041" t="n">
        <v>3</v>
      </c>
      <c r="D12041" t="n">
        <v>1326</v>
      </c>
      <c r="E12041" t="n">
        <v>0.6069802731411222</v>
      </c>
      <c r="F12041" t="n">
        <v>261.152</v>
      </c>
      <c r="G12041" t="inlineStr">
        <is>
          <t>WFJSP 9-16</t>
        </is>
      </c>
    </row>
    <row r="12042">
      <c r="A12042" t="inlineStr">
        <is>
          <t>FaFMx3</t>
        </is>
      </c>
      <c r="B12042" t="inlineStr">
        <is>
          <t>wfjsp9_7</t>
        </is>
      </c>
      <c r="C12042" t="n">
        <v>4</v>
      </c>
      <c r="D12042" t="n">
        <v>1351</v>
      </c>
      <c r="E12042" t="n">
        <v>2.50379362670714</v>
      </c>
      <c r="F12042" t="n">
        <v>354.428</v>
      </c>
      <c r="G12042" t="inlineStr">
        <is>
          <t>WFJSP 9-16</t>
        </is>
      </c>
    </row>
    <row r="12043">
      <c r="A12043" t="inlineStr">
        <is>
          <t>FaFMx3</t>
        </is>
      </c>
      <c r="B12043" t="inlineStr">
        <is>
          <t>wfjsp9_7</t>
        </is>
      </c>
      <c r="C12043" t="n">
        <v>5</v>
      </c>
      <c r="D12043" t="n">
        <v>1335</v>
      </c>
      <c r="E12043" t="n">
        <v>1.289833080424896</v>
      </c>
      <c r="F12043" t="n">
        <v>489.073</v>
      </c>
      <c r="G12043" t="inlineStr">
        <is>
          <t>WFJSP 9-16</t>
        </is>
      </c>
    </row>
    <row r="12044">
      <c r="A12044" t="inlineStr">
        <is>
          <t>FaFMx3</t>
        </is>
      </c>
      <c r="B12044" t="inlineStr">
        <is>
          <t>wfjsp9_8</t>
        </is>
      </c>
      <c r="C12044" t="n">
        <v>1</v>
      </c>
      <c r="D12044" t="n">
        <v>1406</v>
      </c>
      <c r="E12044" t="n">
        <v>1.443001443001446</v>
      </c>
      <c r="F12044" t="n">
        <v>332.174</v>
      </c>
      <c r="G12044" t="inlineStr">
        <is>
          <t>WFJSP 9-16</t>
        </is>
      </c>
    </row>
    <row r="12045">
      <c r="A12045" t="inlineStr">
        <is>
          <t>FaFMx3</t>
        </is>
      </c>
      <c r="B12045" t="inlineStr">
        <is>
          <t>wfjsp9_8</t>
        </is>
      </c>
      <c r="C12045" t="n">
        <v>2</v>
      </c>
      <c r="D12045" t="n">
        <v>1421</v>
      </c>
      <c r="E12045" t="n">
        <v>2.52525252525253</v>
      </c>
      <c r="F12045" t="n">
        <v>182.114</v>
      </c>
      <c r="G12045" t="inlineStr">
        <is>
          <t>WFJSP 9-16</t>
        </is>
      </c>
    </row>
    <row r="12046">
      <c r="A12046" t="inlineStr">
        <is>
          <t>FaFMx3</t>
        </is>
      </c>
      <c r="B12046" t="inlineStr">
        <is>
          <t>wfjsp9_8</t>
        </is>
      </c>
      <c r="C12046" t="n">
        <v>3</v>
      </c>
      <c r="D12046" t="n">
        <v>1405</v>
      </c>
      <c r="E12046" t="n">
        <v>1.370851370851378</v>
      </c>
      <c r="F12046" t="n">
        <v>381.506</v>
      </c>
      <c r="G12046" t="inlineStr">
        <is>
          <t>WFJSP 9-16</t>
        </is>
      </c>
    </row>
    <row r="12047">
      <c r="A12047" t="inlineStr">
        <is>
          <t>FaFMx3</t>
        </is>
      </c>
      <c r="B12047" t="inlineStr">
        <is>
          <t>wfjsp9_8</t>
        </is>
      </c>
      <c r="C12047" t="n">
        <v>4</v>
      </c>
      <c r="D12047" t="n">
        <v>1403</v>
      </c>
      <c r="E12047" t="n">
        <v>1.22655122655122</v>
      </c>
      <c r="F12047" t="n">
        <v>405.112</v>
      </c>
      <c r="G12047" t="inlineStr">
        <is>
          <t>WFJSP 9-16</t>
        </is>
      </c>
    </row>
    <row r="12048">
      <c r="A12048" t="inlineStr">
        <is>
          <t>FaFMx3</t>
        </is>
      </c>
      <c r="B12048" t="inlineStr">
        <is>
          <t>wfjsp9_8</t>
        </is>
      </c>
      <c r="C12048" t="n">
        <v>5</v>
      </c>
      <c r="D12048" t="n">
        <v>1407</v>
      </c>
      <c r="E12048" t="n">
        <v>1.515151515151514</v>
      </c>
      <c r="F12048" t="n">
        <v>147.461</v>
      </c>
      <c r="G12048" t="inlineStr">
        <is>
          <t>WFJSP 9-16</t>
        </is>
      </c>
    </row>
    <row r="12049">
      <c r="A12049" t="inlineStr">
        <is>
          <t>FaFMx3</t>
        </is>
      </c>
      <c r="B12049" t="inlineStr">
        <is>
          <t>wfjsp9_9</t>
        </is>
      </c>
      <c r="C12049" t="n">
        <v>1</v>
      </c>
      <c r="D12049" t="n">
        <v>1341</v>
      </c>
      <c r="E12049" t="n">
        <v>3.632148377125199</v>
      </c>
      <c r="F12049" t="n">
        <v>310.709</v>
      </c>
      <c r="G12049" t="inlineStr">
        <is>
          <t>WFJSP 9-16</t>
        </is>
      </c>
    </row>
    <row r="12050">
      <c r="A12050" t="inlineStr">
        <is>
          <t>FaFMx3</t>
        </is>
      </c>
      <c r="B12050" t="inlineStr">
        <is>
          <t>wfjsp9_9</t>
        </is>
      </c>
      <c r="C12050" t="n">
        <v>2</v>
      </c>
      <c r="D12050" t="n">
        <v>1336</v>
      </c>
      <c r="E12050" t="n">
        <v>3.245749613601245</v>
      </c>
      <c r="F12050" t="n">
        <v>372.406</v>
      </c>
      <c r="G12050" t="inlineStr">
        <is>
          <t>WFJSP 9-16</t>
        </is>
      </c>
    </row>
    <row r="12051">
      <c r="A12051" t="inlineStr">
        <is>
          <t>FaFMx3</t>
        </is>
      </c>
      <c r="B12051" t="inlineStr">
        <is>
          <t>wfjsp9_9</t>
        </is>
      </c>
      <c r="C12051" t="n">
        <v>3</v>
      </c>
      <c r="D12051" t="n">
        <v>1321</v>
      </c>
      <c r="E12051" t="n">
        <v>2.086553323029361</v>
      </c>
      <c r="F12051" t="n">
        <v>589.141</v>
      </c>
      <c r="G12051" t="inlineStr">
        <is>
          <t>WFJSP 9-16</t>
        </is>
      </c>
    </row>
    <row r="12052">
      <c r="A12052" t="inlineStr">
        <is>
          <t>FaFMx3</t>
        </is>
      </c>
      <c r="B12052" t="inlineStr">
        <is>
          <t>wfjsp9_9</t>
        </is>
      </c>
      <c r="C12052" t="n">
        <v>4</v>
      </c>
      <c r="D12052" t="n">
        <v>1312</v>
      </c>
      <c r="E12052" t="n">
        <v>1.391035548686248</v>
      </c>
      <c r="F12052" t="n">
        <v>399.259</v>
      </c>
      <c r="G12052" t="inlineStr">
        <is>
          <t>WFJSP 9-16</t>
        </is>
      </c>
    </row>
    <row r="12053">
      <c r="A12053" t="inlineStr">
        <is>
          <t>FaFMx3</t>
        </is>
      </c>
      <c r="B12053" t="inlineStr">
        <is>
          <t>wfjsp9_9</t>
        </is>
      </c>
      <c r="C12053" t="n">
        <v>5</v>
      </c>
      <c r="D12053" t="n">
        <v>1335</v>
      </c>
      <c r="E12053" t="n">
        <v>3.16846986089645</v>
      </c>
      <c r="F12053" t="n">
        <v>220.998</v>
      </c>
      <c r="G12053" t="inlineStr">
        <is>
          <t>WFJSP 9-16</t>
        </is>
      </c>
    </row>
    <row r="12054">
      <c r="A12054" t="inlineStr">
        <is>
          <t>TS_25000_15_10</t>
        </is>
      </c>
      <c r="B12054" t="inlineStr">
        <is>
          <t>wfjsp1_1</t>
        </is>
      </c>
      <c r="C12054" t="n">
        <v>1</v>
      </c>
      <c r="D12054" t="n">
        <v>268</v>
      </c>
      <c r="E12054" t="n">
        <v>0</v>
      </c>
      <c r="F12054" t="n">
        <v>9.40432</v>
      </c>
      <c r="G12054" t="inlineStr">
        <is>
          <t>WFJSP 1-8</t>
        </is>
      </c>
    </row>
    <row r="12055">
      <c r="A12055" t="inlineStr">
        <is>
          <t>TS_25000_15_10</t>
        </is>
      </c>
      <c r="B12055" t="inlineStr">
        <is>
          <t>wfjsp1_2</t>
        </is>
      </c>
      <c r="C12055" t="n">
        <v>1</v>
      </c>
      <c r="D12055" t="n">
        <v>287</v>
      </c>
      <c r="E12055" t="n">
        <v>0</v>
      </c>
      <c r="F12055" t="n">
        <v>7.05573</v>
      </c>
      <c r="G12055" t="inlineStr">
        <is>
          <t>WFJSP 1-8</t>
        </is>
      </c>
    </row>
    <row r="12056">
      <c r="A12056" t="inlineStr">
        <is>
          <t>TS_25000_15_10</t>
        </is>
      </c>
      <c r="B12056" t="inlineStr">
        <is>
          <t>wfjsp1_3</t>
        </is>
      </c>
      <c r="C12056" t="n">
        <v>1</v>
      </c>
      <c r="D12056" t="n">
        <v>347</v>
      </c>
      <c r="E12056" t="n">
        <v>0</v>
      </c>
      <c r="F12056" t="n">
        <v>8.04644</v>
      </c>
      <c r="G12056" t="inlineStr">
        <is>
          <t>WFJSP 1-8</t>
        </is>
      </c>
    </row>
    <row r="12057">
      <c r="A12057" t="inlineStr">
        <is>
          <t>TS_25000_15_10</t>
        </is>
      </c>
      <c r="B12057" t="inlineStr">
        <is>
          <t>wfjsp1_4</t>
        </is>
      </c>
      <c r="C12057" t="n">
        <v>1</v>
      </c>
      <c r="D12057" t="n">
        <v>315</v>
      </c>
      <c r="E12057" t="n">
        <v>0</v>
      </c>
      <c r="F12057" t="n">
        <v>6.768</v>
      </c>
      <c r="G12057" t="inlineStr">
        <is>
          <t>WFJSP 1-8</t>
        </is>
      </c>
    </row>
    <row r="12058">
      <c r="A12058" t="inlineStr">
        <is>
          <t>TS_25000_15_10</t>
        </is>
      </c>
      <c r="B12058" t="inlineStr">
        <is>
          <t>wfjsp1_5</t>
        </is>
      </c>
      <c r="C12058" t="n">
        <v>1</v>
      </c>
      <c r="D12058" t="n">
        <v>265</v>
      </c>
      <c r="E12058" t="n">
        <v>0</v>
      </c>
      <c r="F12058" t="n">
        <v>4.17935</v>
      </c>
      <c r="G12058" t="inlineStr">
        <is>
          <t>WFJSP 1-8</t>
        </is>
      </c>
    </row>
    <row r="12059">
      <c r="A12059" t="inlineStr">
        <is>
          <t>TS_25000_15_10</t>
        </is>
      </c>
      <c r="B12059" t="inlineStr">
        <is>
          <t>wfjsp1_6</t>
        </is>
      </c>
      <c r="C12059" t="n">
        <v>1</v>
      </c>
      <c r="D12059" t="n">
        <v>291</v>
      </c>
      <c r="E12059" t="n">
        <v>0</v>
      </c>
      <c r="F12059" t="n">
        <v>5.96132</v>
      </c>
      <c r="G12059" t="inlineStr">
        <is>
          <t>WFJSP 1-8</t>
        </is>
      </c>
    </row>
    <row r="12060">
      <c r="A12060" t="inlineStr">
        <is>
          <t>TS_25000_15_10</t>
        </is>
      </c>
      <c r="B12060" t="inlineStr">
        <is>
          <t>wfjsp1_7</t>
        </is>
      </c>
      <c r="C12060" t="n">
        <v>1</v>
      </c>
      <c r="D12060" t="n">
        <v>265</v>
      </c>
      <c r="E12060" t="n">
        <v>0</v>
      </c>
      <c r="F12060" t="n">
        <v>11.5583</v>
      </c>
      <c r="G12060" t="inlineStr">
        <is>
          <t>WFJSP 1-8</t>
        </is>
      </c>
    </row>
    <row r="12061">
      <c r="A12061" t="inlineStr">
        <is>
          <t>TS_25000_15_10</t>
        </is>
      </c>
      <c r="B12061" t="inlineStr">
        <is>
          <t>wfjsp1_8</t>
        </is>
      </c>
      <c r="C12061" t="n">
        <v>1</v>
      </c>
      <c r="D12061" t="n">
        <v>328</v>
      </c>
      <c r="E12061" t="n">
        <v>0</v>
      </c>
      <c r="F12061" t="n">
        <v>5.92104</v>
      </c>
      <c r="G12061" t="inlineStr">
        <is>
          <t>WFJSP 1-8</t>
        </is>
      </c>
    </row>
    <row r="12062">
      <c r="A12062" t="inlineStr">
        <is>
          <t>TS_25000_15_10</t>
        </is>
      </c>
      <c r="B12062" t="inlineStr">
        <is>
          <t>wfjsp1_9</t>
        </is>
      </c>
      <c r="C12062" t="n">
        <v>1</v>
      </c>
      <c r="D12062" t="n">
        <v>252</v>
      </c>
      <c r="E12062" t="n">
        <v>0</v>
      </c>
      <c r="F12062" t="n">
        <v>3.00844</v>
      </c>
      <c r="G12062" t="inlineStr">
        <is>
          <t>WFJSP 1-8</t>
        </is>
      </c>
    </row>
    <row r="12063">
      <c r="A12063" t="inlineStr">
        <is>
          <t>TS_25000_15_10</t>
        </is>
      </c>
      <c r="B12063" t="inlineStr">
        <is>
          <t>wfjsp1_10</t>
        </is>
      </c>
      <c r="C12063" t="n">
        <v>1</v>
      </c>
      <c r="D12063" t="n">
        <v>316</v>
      </c>
      <c r="E12063" t="n">
        <v>0</v>
      </c>
      <c r="F12063" t="n">
        <v>8.5885</v>
      </c>
      <c r="G12063" t="inlineStr">
        <is>
          <t>WFJSP 1-8</t>
        </is>
      </c>
    </row>
    <row r="12064">
      <c r="A12064" t="inlineStr">
        <is>
          <t>TS_25000_15_10</t>
        </is>
      </c>
      <c r="B12064" t="inlineStr">
        <is>
          <t>wfjsp2_1</t>
        </is>
      </c>
      <c r="C12064" t="n">
        <v>1</v>
      </c>
      <c r="D12064" t="n">
        <v>336</v>
      </c>
      <c r="E12064" t="n">
        <v>0</v>
      </c>
      <c r="F12064" t="n">
        <v>17.9148</v>
      </c>
      <c r="G12064" t="inlineStr">
        <is>
          <t>WFJSP 1-8</t>
        </is>
      </c>
    </row>
    <row r="12065">
      <c r="A12065" t="inlineStr">
        <is>
          <t>TS_25000_15_10</t>
        </is>
      </c>
      <c r="B12065" t="inlineStr">
        <is>
          <t>wfjsp2_2</t>
        </is>
      </c>
      <c r="C12065" t="n">
        <v>1</v>
      </c>
      <c r="D12065" t="n">
        <v>368</v>
      </c>
      <c r="E12065" t="n">
        <v>0</v>
      </c>
      <c r="F12065" t="n">
        <v>19.4915</v>
      </c>
      <c r="G12065" t="inlineStr">
        <is>
          <t>WFJSP 1-8</t>
        </is>
      </c>
    </row>
    <row r="12066">
      <c r="A12066" t="inlineStr">
        <is>
          <t>TS_25000_15_10</t>
        </is>
      </c>
      <c r="B12066" t="inlineStr">
        <is>
          <t>wfjsp2_3</t>
        </is>
      </c>
      <c r="C12066" t="n">
        <v>1</v>
      </c>
      <c r="D12066" t="n">
        <v>421</v>
      </c>
      <c r="E12066" t="n">
        <v>0</v>
      </c>
      <c r="F12066" t="n">
        <v>14.0853</v>
      </c>
      <c r="G12066" t="inlineStr">
        <is>
          <t>WFJSP 1-8</t>
        </is>
      </c>
    </row>
    <row r="12067">
      <c r="A12067" t="inlineStr">
        <is>
          <t>TS_25000_15_10</t>
        </is>
      </c>
      <c r="B12067" t="inlineStr">
        <is>
          <t>wfjsp2_4</t>
        </is>
      </c>
      <c r="C12067" t="n">
        <v>1</v>
      </c>
      <c r="D12067" t="n">
        <v>379</v>
      </c>
      <c r="E12067" t="n">
        <v>0.2645502645502562</v>
      </c>
      <c r="F12067" t="n">
        <v>17.0181</v>
      </c>
      <c r="G12067" t="inlineStr">
        <is>
          <t>WFJSP 1-8</t>
        </is>
      </c>
    </row>
    <row r="12068">
      <c r="A12068" t="inlineStr">
        <is>
          <t>TS_25000_15_10</t>
        </is>
      </c>
      <c r="B12068" t="inlineStr">
        <is>
          <t>wfjsp2_5</t>
        </is>
      </c>
      <c r="C12068" t="n">
        <v>1</v>
      </c>
      <c r="D12068" t="n">
        <v>270</v>
      </c>
      <c r="E12068" t="n">
        <v>0</v>
      </c>
      <c r="F12068" t="n">
        <v>10.6132</v>
      </c>
      <c r="G12068" t="inlineStr">
        <is>
          <t>WFJSP 1-8</t>
        </is>
      </c>
    </row>
    <row r="12069">
      <c r="A12069" t="inlineStr">
        <is>
          <t>TS_25000_15_10</t>
        </is>
      </c>
      <c r="B12069" t="inlineStr">
        <is>
          <t>wfjsp2_6</t>
        </is>
      </c>
      <c r="C12069" t="n">
        <v>1</v>
      </c>
      <c r="D12069" t="n">
        <v>422</v>
      </c>
      <c r="E12069" t="n">
        <v>1.442307692307687</v>
      </c>
      <c r="F12069" t="n">
        <v>17.2409</v>
      </c>
      <c r="G12069" t="inlineStr">
        <is>
          <t>WFJSP 1-8</t>
        </is>
      </c>
    </row>
    <row r="12070">
      <c r="A12070" t="inlineStr">
        <is>
          <t>TS_25000_15_10</t>
        </is>
      </c>
      <c r="B12070" t="inlineStr">
        <is>
          <t>wfjsp2_7</t>
        </is>
      </c>
      <c r="C12070" t="n">
        <v>1</v>
      </c>
      <c r="D12070" t="n">
        <v>395</v>
      </c>
      <c r="E12070" t="n">
        <v>0</v>
      </c>
      <c r="F12070" t="n">
        <v>22.849</v>
      </c>
      <c r="G12070" t="inlineStr">
        <is>
          <t>WFJSP 1-8</t>
        </is>
      </c>
    </row>
    <row r="12071">
      <c r="A12071" t="inlineStr">
        <is>
          <t>TS_25000_15_10</t>
        </is>
      </c>
      <c r="B12071" t="inlineStr">
        <is>
          <t>wfjsp2_8</t>
        </is>
      </c>
      <c r="C12071" t="n">
        <v>1</v>
      </c>
      <c r="D12071" t="n">
        <v>415</v>
      </c>
      <c r="E12071" t="n">
        <v>0.2415458937198078</v>
      </c>
      <c r="F12071" t="n">
        <v>14.1219</v>
      </c>
      <c r="G12071" t="inlineStr">
        <is>
          <t>WFJSP 1-8</t>
        </is>
      </c>
    </row>
    <row r="12072">
      <c r="A12072" t="inlineStr">
        <is>
          <t>TS_25000_15_10</t>
        </is>
      </c>
      <c r="B12072" t="inlineStr">
        <is>
          <t>wfjsp2_9</t>
        </is>
      </c>
      <c r="C12072" t="n">
        <v>1</v>
      </c>
      <c r="D12072" t="n">
        <v>329</v>
      </c>
      <c r="E12072" t="n">
        <v>0</v>
      </c>
      <c r="F12072" t="n">
        <v>11.652</v>
      </c>
      <c r="G12072" t="inlineStr">
        <is>
          <t>WFJSP 1-8</t>
        </is>
      </c>
    </row>
    <row r="12073">
      <c r="A12073" t="inlineStr">
        <is>
          <t>TS_25000_15_10</t>
        </is>
      </c>
      <c r="B12073" t="inlineStr">
        <is>
          <t>wfjsp2_10</t>
        </is>
      </c>
      <c r="C12073" t="n">
        <v>1</v>
      </c>
      <c r="D12073" t="n">
        <v>489</v>
      </c>
      <c r="E12073" t="n">
        <v>0</v>
      </c>
      <c r="F12073" t="n">
        <v>14.06</v>
      </c>
      <c r="G12073" t="inlineStr">
        <is>
          <t>WFJSP 1-8</t>
        </is>
      </c>
    </row>
    <row r="12074">
      <c r="A12074" t="inlineStr">
        <is>
          <t>TS_25000_15_10</t>
        </is>
      </c>
      <c r="B12074" t="inlineStr">
        <is>
          <t>wfjsp3_1</t>
        </is>
      </c>
      <c r="C12074" t="n">
        <v>1</v>
      </c>
      <c r="D12074" t="n">
        <v>419</v>
      </c>
      <c r="E12074" t="n">
        <v>0</v>
      </c>
      <c r="F12074" t="n">
        <v>21.4288</v>
      </c>
      <c r="G12074" t="inlineStr">
        <is>
          <t>WFJSP 1-8</t>
        </is>
      </c>
    </row>
    <row r="12075">
      <c r="A12075" t="inlineStr">
        <is>
          <t>TS_25000_15_10</t>
        </is>
      </c>
      <c r="B12075" t="inlineStr">
        <is>
          <t>wfjsp3_2</t>
        </is>
      </c>
      <c r="C12075" t="n">
        <v>1</v>
      </c>
      <c r="D12075" t="n">
        <v>543</v>
      </c>
      <c r="E12075" t="n">
        <v>0</v>
      </c>
      <c r="F12075" t="n">
        <v>29.0565</v>
      </c>
      <c r="G12075" t="inlineStr">
        <is>
          <t>WFJSP 1-8</t>
        </is>
      </c>
    </row>
    <row r="12076">
      <c r="A12076" t="inlineStr">
        <is>
          <t>TS_25000_15_10</t>
        </is>
      </c>
      <c r="B12076" t="inlineStr">
        <is>
          <t>wfjsp3_3</t>
        </is>
      </c>
      <c r="C12076" t="n">
        <v>1</v>
      </c>
      <c r="D12076" t="n">
        <v>383</v>
      </c>
      <c r="E12076" t="n">
        <v>0</v>
      </c>
      <c r="F12076" t="n">
        <v>7.89194</v>
      </c>
      <c r="G12076" t="inlineStr">
        <is>
          <t>WFJSP 1-8</t>
        </is>
      </c>
    </row>
    <row r="12077">
      <c r="A12077" t="inlineStr">
        <is>
          <t>TS_25000_15_10</t>
        </is>
      </c>
      <c r="B12077" t="inlineStr">
        <is>
          <t>wfjsp3_4</t>
        </is>
      </c>
      <c r="C12077" t="n">
        <v>1</v>
      </c>
      <c r="D12077" t="n">
        <v>444</v>
      </c>
      <c r="E12077" t="n">
        <v>0.2257336343115091</v>
      </c>
      <c r="F12077" t="n">
        <v>24.6808</v>
      </c>
      <c r="G12077" t="inlineStr">
        <is>
          <t>WFJSP 1-8</t>
        </is>
      </c>
    </row>
    <row r="12078">
      <c r="A12078" t="inlineStr">
        <is>
          <t>TS_25000_15_10</t>
        </is>
      </c>
      <c r="B12078" t="inlineStr">
        <is>
          <t>wfjsp3_5</t>
        </is>
      </c>
      <c r="C12078" t="n">
        <v>1</v>
      </c>
      <c r="D12078" t="n">
        <v>284</v>
      </c>
      <c r="E12078" t="n">
        <v>0</v>
      </c>
      <c r="F12078" t="n">
        <v>14.5939</v>
      </c>
      <c r="G12078" t="inlineStr">
        <is>
          <t>WFJSP 1-8</t>
        </is>
      </c>
    </row>
    <row r="12079">
      <c r="A12079" t="inlineStr">
        <is>
          <t>TS_25000_15_10</t>
        </is>
      </c>
      <c r="B12079" t="inlineStr">
        <is>
          <t>wfjsp3_6</t>
        </is>
      </c>
      <c r="C12079" t="n">
        <v>1</v>
      </c>
      <c r="D12079" t="n">
        <v>529</v>
      </c>
      <c r="E12079" t="n">
        <v>0</v>
      </c>
      <c r="F12079" t="n">
        <v>26.5639</v>
      </c>
      <c r="G12079" t="inlineStr">
        <is>
          <t>WFJSP 1-8</t>
        </is>
      </c>
    </row>
    <row r="12080">
      <c r="A12080" t="inlineStr">
        <is>
          <t>TS_25000_15_10</t>
        </is>
      </c>
      <c r="B12080" t="inlineStr">
        <is>
          <t>wfjsp3_7</t>
        </is>
      </c>
      <c r="C12080" t="n">
        <v>1</v>
      </c>
      <c r="D12080" t="n">
        <v>342</v>
      </c>
      <c r="E12080" t="n">
        <v>0</v>
      </c>
      <c r="F12080" t="n">
        <v>20.4068</v>
      </c>
      <c r="G12080" t="inlineStr">
        <is>
          <t>WFJSP 1-8</t>
        </is>
      </c>
    </row>
    <row r="12081">
      <c r="A12081" t="inlineStr">
        <is>
          <t>TS_25000_15_10</t>
        </is>
      </c>
      <c r="B12081" t="inlineStr">
        <is>
          <t>wfjsp3_8</t>
        </is>
      </c>
      <c r="C12081" t="n">
        <v>1</v>
      </c>
      <c r="D12081" t="n">
        <v>492</v>
      </c>
      <c r="E12081" t="n">
        <v>0</v>
      </c>
      <c r="F12081" t="n">
        <v>25.9611</v>
      </c>
      <c r="G12081" t="inlineStr">
        <is>
          <t>WFJSP 1-8</t>
        </is>
      </c>
    </row>
    <row r="12082">
      <c r="A12082" t="inlineStr">
        <is>
          <t>TS_25000_15_10</t>
        </is>
      </c>
      <c r="B12082" t="inlineStr">
        <is>
          <t>wfjsp3_9</t>
        </is>
      </c>
      <c r="C12082" t="n">
        <v>1</v>
      </c>
      <c r="D12082" t="n">
        <v>534</v>
      </c>
      <c r="E12082" t="n">
        <v>0</v>
      </c>
      <c r="F12082" t="n">
        <v>18.8041</v>
      </c>
      <c r="G12082" t="inlineStr">
        <is>
          <t>WFJSP 1-8</t>
        </is>
      </c>
    </row>
    <row r="12083">
      <c r="A12083" t="inlineStr">
        <is>
          <t>TS_25000_15_10</t>
        </is>
      </c>
      <c r="B12083" t="inlineStr">
        <is>
          <t>wfjsp3_10</t>
        </is>
      </c>
      <c r="C12083" t="n">
        <v>1</v>
      </c>
      <c r="D12083" t="n">
        <v>455</v>
      </c>
      <c r="E12083" t="n">
        <v>0</v>
      </c>
      <c r="F12083" t="n">
        <v>17.8768</v>
      </c>
      <c r="G12083" t="inlineStr">
        <is>
          <t>WFJSP 1-8</t>
        </is>
      </c>
    </row>
    <row r="12084">
      <c r="A12084" t="inlineStr">
        <is>
          <t>TS_25000_15_10</t>
        </is>
      </c>
      <c r="B12084" t="inlineStr">
        <is>
          <t>wfjsp4_1</t>
        </is>
      </c>
      <c r="C12084" t="n">
        <v>1</v>
      </c>
      <c r="D12084" t="n">
        <v>282</v>
      </c>
      <c r="E12084" t="n">
        <v>1.805054151624552</v>
      </c>
      <c r="F12084" t="n">
        <v>46.6428</v>
      </c>
      <c r="G12084" t="inlineStr">
        <is>
          <t>WFJSP 1-8</t>
        </is>
      </c>
    </row>
    <row r="12085">
      <c r="A12085" t="inlineStr">
        <is>
          <t>TS_25000_15_10</t>
        </is>
      </c>
      <c r="B12085" t="inlineStr">
        <is>
          <t>wfjsp4_2</t>
        </is>
      </c>
      <c r="C12085" t="n">
        <v>1</v>
      </c>
      <c r="D12085" t="n">
        <v>351</v>
      </c>
      <c r="E12085" t="n">
        <v>0.2857142857142891</v>
      </c>
      <c r="F12085" t="n">
        <v>61.0057</v>
      </c>
      <c r="G12085" t="inlineStr">
        <is>
          <t>WFJSP 1-8</t>
        </is>
      </c>
    </row>
    <row r="12086">
      <c r="A12086" t="inlineStr">
        <is>
          <t>TS_25000_15_10</t>
        </is>
      </c>
      <c r="B12086" t="inlineStr">
        <is>
          <t>wfjsp4_3</t>
        </is>
      </c>
      <c r="C12086" t="n">
        <v>1</v>
      </c>
      <c r="D12086" t="n">
        <v>362</v>
      </c>
      <c r="E12086" t="n">
        <v>0.5555555555555536</v>
      </c>
      <c r="F12086" t="n">
        <v>53.772</v>
      </c>
      <c r="G12086" t="inlineStr">
        <is>
          <t>WFJSP 1-8</t>
        </is>
      </c>
    </row>
    <row r="12087">
      <c r="A12087" t="inlineStr">
        <is>
          <t>TS_25000_15_10</t>
        </is>
      </c>
      <c r="B12087" t="inlineStr">
        <is>
          <t>wfjsp4_4</t>
        </is>
      </c>
      <c r="C12087" t="n">
        <v>1</v>
      </c>
      <c r="D12087" t="n">
        <v>323</v>
      </c>
      <c r="E12087" t="n">
        <v>0.9374999999999911</v>
      </c>
      <c r="F12087" t="n">
        <v>44.3334</v>
      </c>
      <c r="G12087" t="inlineStr">
        <is>
          <t>WFJSP 1-8</t>
        </is>
      </c>
    </row>
    <row r="12088">
      <c r="A12088" t="inlineStr">
        <is>
          <t>TS_25000_15_10</t>
        </is>
      </c>
      <c r="B12088" t="inlineStr">
        <is>
          <t>wfjsp4_5</t>
        </is>
      </c>
      <c r="C12088" t="n">
        <v>1</v>
      </c>
      <c r="D12088" t="n">
        <v>290</v>
      </c>
      <c r="E12088" t="n">
        <v>0</v>
      </c>
      <c r="F12088" t="n">
        <v>18.1064</v>
      </c>
      <c r="G12088" t="inlineStr">
        <is>
          <t>WFJSP 1-8</t>
        </is>
      </c>
    </row>
    <row r="12089">
      <c r="A12089" t="inlineStr">
        <is>
          <t>TS_25000_15_10</t>
        </is>
      </c>
      <c r="B12089" t="inlineStr">
        <is>
          <t>wfjsp4_6</t>
        </is>
      </c>
      <c r="C12089" t="n">
        <v>1</v>
      </c>
      <c r="D12089" t="n">
        <v>361</v>
      </c>
      <c r="E12089" t="n">
        <v>1.69014084507042</v>
      </c>
      <c r="F12089" t="n">
        <v>45.084</v>
      </c>
      <c r="G12089" t="inlineStr">
        <is>
          <t>WFJSP 1-8</t>
        </is>
      </c>
    </row>
    <row r="12090">
      <c r="A12090" t="inlineStr">
        <is>
          <t>TS_25000_15_10</t>
        </is>
      </c>
      <c r="B12090" t="inlineStr">
        <is>
          <t>wfjsp4_7</t>
        </is>
      </c>
      <c r="C12090" t="n">
        <v>1</v>
      </c>
      <c r="D12090" t="n">
        <v>291</v>
      </c>
      <c r="E12090" t="n">
        <v>1.041666666666674</v>
      </c>
      <c r="F12090" t="n">
        <v>29.0836</v>
      </c>
      <c r="G12090" t="inlineStr">
        <is>
          <t>WFJSP 1-8</t>
        </is>
      </c>
    </row>
    <row r="12091">
      <c r="A12091" t="inlineStr">
        <is>
          <t>TS_25000_15_10</t>
        </is>
      </c>
      <c r="B12091" t="inlineStr">
        <is>
          <t>wfjsp4_8</t>
        </is>
      </c>
      <c r="C12091" t="n">
        <v>1</v>
      </c>
      <c r="D12091" t="n">
        <v>317</v>
      </c>
      <c r="E12091" t="n">
        <v>0.3164556962025333</v>
      </c>
      <c r="F12091" t="n">
        <v>41.3483</v>
      </c>
      <c r="G12091" t="inlineStr">
        <is>
          <t>WFJSP 1-8</t>
        </is>
      </c>
    </row>
    <row r="12092">
      <c r="A12092" t="inlineStr">
        <is>
          <t>TS_25000_15_10</t>
        </is>
      </c>
      <c r="B12092" t="inlineStr">
        <is>
          <t>wfjsp4_9</t>
        </is>
      </c>
      <c r="C12092" t="n">
        <v>1</v>
      </c>
      <c r="D12092" t="n">
        <v>288</v>
      </c>
      <c r="E12092" t="n">
        <v>0</v>
      </c>
      <c r="F12092" t="n">
        <v>21.9731</v>
      </c>
      <c r="G12092" t="inlineStr">
        <is>
          <t>WFJSP 1-8</t>
        </is>
      </c>
    </row>
    <row r="12093">
      <c r="A12093" t="inlineStr">
        <is>
          <t>TS_25000_15_10</t>
        </is>
      </c>
      <c r="B12093" t="inlineStr">
        <is>
          <t>wfjsp4_10</t>
        </is>
      </c>
      <c r="C12093" t="n">
        <v>1</v>
      </c>
      <c r="D12093" t="n">
        <v>293</v>
      </c>
      <c r="E12093" t="n">
        <v>0</v>
      </c>
      <c r="F12093" t="n">
        <v>28.7777</v>
      </c>
      <c r="G12093" t="inlineStr">
        <is>
          <t>WFJSP 1-8</t>
        </is>
      </c>
    </row>
    <row r="12094">
      <c r="A12094" t="inlineStr">
        <is>
          <t>TS_25000_15_10</t>
        </is>
      </c>
      <c r="B12094" t="inlineStr">
        <is>
          <t>wfjsp5_1</t>
        </is>
      </c>
      <c r="C12094" t="n">
        <v>1</v>
      </c>
      <c r="D12094" t="n">
        <v>611</v>
      </c>
      <c r="E12094" t="n">
        <v>0.4934210526315708</v>
      </c>
      <c r="F12094" t="n">
        <v>153.011</v>
      </c>
      <c r="G12094" t="inlineStr">
        <is>
          <t>WFJSP 1-8</t>
        </is>
      </c>
    </row>
    <row r="12095">
      <c r="A12095" t="inlineStr">
        <is>
          <t>TS_25000_15_10</t>
        </is>
      </c>
      <c r="B12095" t="inlineStr">
        <is>
          <t>wfjsp5_2</t>
        </is>
      </c>
      <c r="C12095" t="n">
        <v>1</v>
      </c>
      <c r="D12095" t="n">
        <v>652</v>
      </c>
      <c r="E12095" t="n">
        <v>2.19435736677116</v>
      </c>
      <c r="F12095" t="n">
        <v>163.703</v>
      </c>
      <c r="G12095" t="inlineStr">
        <is>
          <t>WFJSP 1-8</t>
        </is>
      </c>
    </row>
    <row r="12096">
      <c r="A12096" t="inlineStr">
        <is>
          <t>TS_25000_15_10</t>
        </is>
      </c>
      <c r="B12096" t="inlineStr">
        <is>
          <t>wfjsp5_3</t>
        </is>
      </c>
      <c r="C12096" t="n">
        <v>1</v>
      </c>
      <c r="D12096" t="n">
        <v>630</v>
      </c>
      <c r="E12096" t="n">
        <v>0.6389776357827559</v>
      </c>
      <c r="F12096" t="n">
        <v>122.279</v>
      </c>
      <c r="G12096" t="inlineStr">
        <is>
          <t>WFJSP 1-8</t>
        </is>
      </c>
    </row>
    <row r="12097">
      <c r="A12097" t="inlineStr">
        <is>
          <t>TS_25000_15_10</t>
        </is>
      </c>
      <c r="B12097" t="inlineStr">
        <is>
          <t>wfjsp5_4</t>
        </is>
      </c>
      <c r="C12097" t="n">
        <v>1</v>
      </c>
      <c r="D12097" t="n">
        <v>736</v>
      </c>
      <c r="E12097" t="n">
        <v>1.939058171745156</v>
      </c>
      <c r="F12097" t="n">
        <v>155.639</v>
      </c>
      <c r="G12097" t="inlineStr">
        <is>
          <t>WFJSP 1-8</t>
        </is>
      </c>
    </row>
    <row r="12098">
      <c r="A12098" t="inlineStr">
        <is>
          <t>TS_25000_15_10</t>
        </is>
      </c>
      <c r="B12098" t="inlineStr">
        <is>
          <t>wfjsp5_5</t>
        </is>
      </c>
      <c r="C12098" t="n">
        <v>1</v>
      </c>
      <c r="D12098" t="n">
        <v>721</v>
      </c>
      <c r="E12098" t="n">
        <v>-1.097393689986281</v>
      </c>
      <c r="F12098" t="n">
        <v>223.898</v>
      </c>
      <c r="G12098" t="inlineStr">
        <is>
          <t>WFJSP 1-8</t>
        </is>
      </c>
    </row>
    <row r="12099">
      <c r="A12099" t="inlineStr">
        <is>
          <t>TS_25000_15_10</t>
        </is>
      </c>
      <c r="B12099" t="inlineStr">
        <is>
          <t>wfjsp5_6</t>
        </is>
      </c>
      <c r="C12099" t="n">
        <v>1</v>
      </c>
      <c r="D12099" t="n">
        <v>744</v>
      </c>
      <c r="E12099" t="n">
        <v>1.639344262295084</v>
      </c>
      <c r="F12099" t="n">
        <v>137.157</v>
      </c>
      <c r="G12099" t="inlineStr">
        <is>
          <t>WFJSP 1-8</t>
        </is>
      </c>
    </row>
    <row r="12100">
      <c r="A12100" t="inlineStr">
        <is>
          <t>TS_25000_15_10</t>
        </is>
      </c>
      <c r="B12100" t="inlineStr">
        <is>
          <t>wfjsp5_7</t>
        </is>
      </c>
      <c r="C12100" t="n">
        <v>1</v>
      </c>
      <c r="D12100" t="n">
        <v>765</v>
      </c>
      <c r="E12100" t="n">
        <v>1.458885941644561</v>
      </c>
      <c r="F12100" t="n">
        <v>156.735</v>
      </c>
      <c r="G12100" t="inlineStr">
        <is>
          <t>WFJSP 1-8</t>
        </is>
      </c>
    </row>
    <row r="12101">
      <c r="A12101" t="inlineStr">
        <is>
          <t>TS_25000_15_10</t>
        </is>
      </c>
      <c r="B12101" t="inlineStr">
        <is>
          <t>wfjsp5_8</t>
        </is>
      </c>
      <c r="C12101" t="n">
        <v>1</v>
      </c>
      <c r="D12101" t="n">
        <v>686</v>
      </c>
      <c r="E12101" t="n">
        <v>0.4392386530014614</v>
      </c>
      <c r="F12101" t="n">
        <v>150.686</v>
      </c>
      <c r="G12101" t="inlineStr">
        <is>
          <t>WFJSP 1-8</t>
        </is>
      </c>
    </row>
    <row r="12102">
      <c r="A12102" t="inlineStr">
        <is>
          <t>TS_25000_15_10</t>
        </is>
      </c>
      <c r="B12102" t="inlineStr">
        <is>
          <t>wfjsp5_9</t>
        </is>
      </c>
      <c r="C12102" t="n">
        <v>1</v>
      </c>
      <c r="D12102" t="n">
        <v>591</v>
      </c>
      <c r="E12102" t="n">
        <v>1.546391752577314</v>
      </c>
      <c r="F12102" t="n">
        <v>93.5155</v>
      </c>
      <c r="G12102" t="inlineStr">
        <is>
          <t>WFJSP 1-8</t>
        </is>
      </c>
    </row>
    <row r="12103">
      <c r="A12103" t="inlineStr">
        <is>
          <t>TS_25000_15_10</t>
        </is>
      </c>
      <c r="B12103" t="inlineStr">
        <is>
          <t>wfjsp5_10</t>
        </is>
      </c>
      <c r="C12103" t="n">
        <v>1</v>
      </c>
      <c r="D12103" t="n">
        <v>643</v>
      </c>
      <c r="E12103" t="n">
        <v>2.551834130781505</v>
      </c>
      <c r="F12103" t="n">
        <v>92.5574</v>
      </c>
      <c r="G12103" t="inlineStr">
        <is>
          <t>WFJSP 1-8</t>
        </is>
      </c>
    </row>
    <row r="12104">
      <c r="A12104" t="inlineStr">
        <is>
          <t>TS_25000_15_10</t>
        </is>
      </c>
      <c r="B12104" t="inlineStr">
        <is>
          <t>wfjsp6_1</t>
        </is>
      </c>
      <c r="C12104" t="n">
        <v>1</v>
      </c>
      <c r="D12104" t="n">
        <v>685</v>
      </c>
      <c r="E12104" t="n">
        <v>0.4398826979472137</v>
      </c>
      <c r="F12104" t="n">
        <v>176.866</v>
      </c>
      <c r="G12104" t="inlineStr">
        <is>
          <t>WFJSP 1-8</t>
        </is>
      </c>
    </row>
    <row r="12105">
      <c r="A12105" t="inlineStr">
        <is>
          <t>TS_25000_15_10</t>
        </is>
      </c>
      <c r="B12105" t="inlineStr">
        <is>
          <t>wfjsp6_2</t>
        </is>
      </c>
      <c r="C12105" t="n">
        <v>1</v>
      </c>
      <c r="D12105" t="n">
        <v>786</v>
      </c>
      <c r="E12105" t="n">
        <v>0.7692307692307665</v>
      </c>
      <c r="F12105" t="n">
        <v>274.242</v>
      </c>
      <c r="G12105" t="inlineStr">
        <is>
          <t>WFJSP 1-8</t>
        </is>
      </c>
    </row>
    <row r="12106">
      <c r="A12106" t="inlineStr">
        <is>
          <t>TS_25000_15_10</t>
        </is>
      </c>
      <c r="B12106" t="inlineStr">
        <is>
          <t>wfjsp6_3</t>
        </is>
      </c>
      <c r="C12106" t="n">
        <v>1</v>
      </c>
      <c r="D12106" t="n">
        <v>742</v>
      </c>
      <c r="E12106" t="n">
        <v>0.952380952380949</v>
      </c>
      <c r="F12106" t="n">
        <v>160.307</v>
      </c>
      <c r="G12106" t="inlineStr">
        <is>
          <t>WFJSP 1-8</t>
        </is>
      </c>
    </row>
    <row r="12107">
      <c r="A12107" t="inlineStr">
        <is>
          <t>TS_25000_15_10</t>
        </is>
      </c>
      <c r="B12107" t="inlineStr">
        <is>
          <t>wfjsp6_4</t>
        </is>
      </c>
      <c r="C12107" t="n">
        <v>1</v>
      </c>
      <c r="D12107" t="n">
        <v>814</v>
      </c>
      <c r="E12107" t="n">
        <v>1.369863013698636</v>
      </c>
      <c r="F12107" t="n">
        <v>248.371</v>
      </c>
      <c r="G12107" t="inlineStr">
        <is>
          <t>WFJSP 1-8</t>
        </is>
      </c>
    </row>
    <row r="12108">
      <c r="A12108" t="inlineStr">
        <is>
          <t>TS_25000_15_10</t>
        </is>
      </c>
      <c r="B12108" t="inlineStr">
        <is>
          <t>wfjsp6_5</t>
        </is>
      </c>
      <c r="C12108" t="n">
        <v>1</v>
      </c>
      <c r="D12108" t="n">
        <v>850</v>
      </c>
      <c r="E12108" t="n">
        <v>0.7109004739336511</v>
      </c>
      <c r="F12108" t="n">
        <v>234.821</v>
      </c>
      <c r="G12108" t="inlineStr">
        <is>
          <t>WFJSP 1-8</t>
        </is>
      </c>
    </row>
    <row r="12109">
      <c r="A12109" t="inlineStr">
        <is>
          <t>TS_25000_15_10</t>
        </is>
      </c>
      <c r="B12109" t="inlineStr">
        <is>
          <t>wfjsp6_6</t>
        </is>
      </c>
      <c r="C12109" t="n">
        <v>1</v>
      </c>
      <c r="D12109" t="n">
        <v>802</v>
      </c>
      <c r="E12109" t="n">
        <v>0.5012531328320913</v>
      </c>
      <c r="F12109" t="n">
        <v>207.028</v>
      </c>
      <c r="G12109" t="inlineStr">
        <is>
          <t>WFJSP 1-8</t>
        </is>
      </c>
    </row>
    <row r="12110">
      <c r="A12110" t="inlineStr">
        <is>
          <t>TS_25000_15_10</t>
        </is>
      </c>
      <c r="B12110" t="inlineStr">
        <is>
          <t>wfjsp6_7</t>
        </is>
      </c>
      <c r="C12110" t="n">
        <v>1</v>
      </c>
      <c r="D12110" t="n">
        <v>840</v>
      </c>
      <c r="E12110" t="n">
        <v>-1.754385964912286</v>
      </c>
      <c r="F12110" t="n">
        <v>232.658</v>
      </c>
      <c r="G12110" t="inlineStr">
        <is>
          <t>WFJSP 1-8</t>
        </is>
      </c>
    </row>
    <row r="12111">
      <c r="A12111" t="inlineStr">
        <is>
          <t>TS_25000_15_10</t>
        </is>
      </c>
      <c r="B12111" t="inlineStr">
        <is>
          <t>wfjsp6_8</t>
        </is>
      </c>
      <c r="C12111" t="n">
        <v>1</v>
      </c>
      <c r="D12111" t="n">
        <v>772</v>
      </c>
      <c r="E12111" t="n">
        <v>1.712779973649536</v>
      </c>
      <c r="F12111" t="n">
        <v>223.511</v>
      </c>
      <c r="G12111" t="inlineStr">
        <is>
          <t>WFJSP 1-8</t>
        </is>
      </c>
    </row>
    <row r="12112">
      <c r="A12112" t="inlineStr">
        <is>
          <t>TS_25000_15_10</t>
        </is>
      </c>
      <c r="B12112" t="inlineStr">
        <is>
          <t>wfjsp6_9</t>
        </is>
      </c>
      <c r="C12112" t="n">
        <v>1</v>
      </c>
      <c r="D12112" t="n">
        <v>688</v>
      </c>
      <c r="E12112" t="n">
        <v>0.291545189504383</v>
      </c>
      <c r="F12112" t="n">
        <v>146.246</v>
      </c>
      <c r="G12112" t="inlineStr">
        <is>
          <t>WFJSP 1-8</t>
        </is>
      </c>
    </row>
    <row r="12113">
      <c r="A12113" t="inlineStr">
        <is>
          <t>TS_25000_15_10</t>
        </is>
      </c>
      <c r="B12113" t="inlineStr">
        <is>
          <t>wfjsp6_10</t>
        </is>
      </c>
      <c r="C12113" t="n">
        <v>1</v>
      </c>
      <c r="D12113" t="n">
        <v>707</v>
      </c>
      <c r="E12113" t="n">
        <v>1.144492131616603</v>
      </c>
      <c r="F12113" t="n">
        <v>169.309</v>
      </c>
      <c r="G12113" t="inlineStr">
        <is>
          <t>WFJSP 1-8</t>
        </is>
      </c>
    </row>
    <row r="12114">
      <c r="A12114" t="inlineStr">
        <is>
          <t>TS_25000_15_10</t>
        </is>
      </c>
      <c r="B12114" t="inlineStr">
        <is>
          <t>wfjsp7_1</t>
        </is>
      </c>
      <c r="C12114" t="n">
        <v>1</v>
      </c>
      <c r="D12114" t="n">
        <v>826</v>
      </c>
      <c r="E12114" t="n">
        <v>1.349693251533735</v>
      </c>
      <c r="F12114" t="n">
        <v>316.035</v>
      </c>
      <c r="G12114" t="inlineStr">
        <is>
          <t>WFJSP 1-8</t>
        </is>
      </c>
    </row>
    <row r="12115">
      <c r="A12115" t="inlineStr">
        <is>
          <t>TS_25000_15_10</t>
        </is>
      </c>
      <c r="B12115" t="inlineStr">
        <is>
          <t>wfjsp7_2</t>
        </is>
      </c>
      <c r="C12115" t="n">
        <v>1</v>
      </c>
      <c r="D12115" t="n">
        <v>1040</v>
      </c>
      <c r="E12115" t="n">
        <v>0.19267822736031</v>
      </c>
      <c r="F12115" t="n">
        <v>309.054</v>
      </c>
      <c r="G12115" t="inlineStr">
        <is>
          <t>WFJSP 1-8</t>
        </is>
      </c>
    </row>
    <row r="12116">
      <c r="A12116" t="inlineStr">
        <is>
          <t>TS_25000_15_10</t>
        </is>
      </c>
      <c r="B12116" t="inlineStr">
        <is>
          <t>wfjsp7_3</t>
        </is>
      </c>
      <c r="C12116" t="n">
        <v>1</v>
      </c>
      <c r="D12116" t="n">
        <v>1135</v>
      </c>
      <c r="E12116" t="n">
        <v>0.1765225066195919</v>
      </c>
      <c r="F12116" t="n">
        <v>491.717</v>
      </c>
      <c r="G12116" t="inlineStr">
        <is>
          <t>WFJSP 1-8</t>
        </is>
      </c>
    </row>
    <row r="12117">
      <c r="A12117" t="inlineStr">
        <is>
          <t>TS_25000_15_10</t>
        </is>
      </c>
      <c r="B12117" t="inlineStr">
        <is>
          <t>wfjsp7_4</t>
        </is>
      </c>
      <c r="C12117" t="n">
        <v>1</v>
      </c>
      <c r="D12117" t="n">
        <v>944</v>
      </c>
      <c r="E12117" t="n">
        <v>0</v>
      </c>
      <c r="F12117" t="n">
        <v>325.819</v>
      </c>
      <c r="G12117" t="inlineStr">
        <is>
          <t>WFJSP 1-8</t>
        </is>
      </c>
    </row>
    <row r="12118">
      <c r="A12118" t="inlineStr">
        <is>
          <t>TS_25000_15_10</t>
        </is>
      </c>
      <c r="B12118" t="inlineStr">
        <is>
          <t>wfjsp7_5</t>
        </is>
      </c>
      <c r="C12118" t="n">
        <v>1</v>
      </c>
      <c r="D12118" t="n">
        <v>810</v>
      </c>
      <c r="E12118" t="n">
        <v>0.8717310087173136</v>
      </c>
      <c r="F12118" t="n">
        <v>253.754</v>
      </c>
      <c r="G12118" t="inlineStr">
        <is>
          <t>WFJSP 1-8</t>
        </is>
      </c>
    </row>
    <row r="12119">
      <c r="A12119" t="inlineStr">
        <is>
          <t>TS_25000_15_10</t>
        </is>
      </c>
      <c r="B12119" t="inlineStr">
        <is>
          <t>wfjsp7_6</t>
        </is>
      </c>
      <c r="C12119" t="n">
        <v>1</v>
      </c>
      <c r="D12119" t="n">
        <v>1025</v>
      </c>
      <c r="E12119" t="n">
        <v>1.485148514851486</v>
      </c>
      <c r="F12119" t="n">
        <v>411.085</v>
      </c>
      <c r="G12119" t="inlineStr">
        <is>
          <t>WFJSP 1-8</t>
        </is>
      </c>
    </row>
    <row r="12120">
      <c r="A12120" t="inlineStr">
        <is>
          <t>TS_25000_15_10</t>
        </is>
      </c>
      <c r="B12120" t="inlineStr">
        <is>
          <t>wfjsp7_7</t>
        </is>
      </c>
      <c r="C12120" t="n">
        <v>1</v>
      </c>
      <c r="D12120" t="n">
        <v>946</v>
      </c>
      <c r="E12120" t="n">
        <v>1.829924650161474</v>
      </c>
      <c r="F12120" t="n">
        <v>381.387</v>
      </c>
      <c r="G12120" t="inlineStr">
        <is>
          <t>WFJSP 1-8</t>
        </is>
      </c>
    </row>
    <row r="12121">
      <c r="A12121" t="inlineStr">
        <is>
          <t>TS_25000_15_10</t>
        </is>
      </c>
      <c r="B12121" t="inlineStr">
        <is>
          <t>wfjsp7_8</t>
        </is>
      </c>
      <c r="C12121" t="n">
        <v>1</v>
      </c>
      <c r="D12121" t="n">
        <v>901</v>
      </c>
      <c r="E12121" t="n">
        <v>2.154195011337867</v>
      </c>
      <c r="F12121" t="n">
        <v>372.059</v>
      </c>
      <c r="G12121" t="inlineStr">
        <is>
          <t>WFJSP 1-8</t>
        </is>
      </c>
    </row>
    <row r="12122">
      <c r="A12122" t="inlineStr">
        <is>
          <t>TS_25000_15_10</t>
        </is>
      </c>
      <c r="B12122" t="inlineStr">
        <is>
          <t>wfjsp7_9</t>
        </is>
      </c>
      <c r="C12122" t="n">
        <v>1</v>
      </c>
      <c r="D12122" t="n">
        <v>841</v>
      </c>
      <c r="E12122" t="n">
        <v>-1.291079812206575</v>
      </c>
      <c r="F12122" t="n">
        <v>296.787</v>
      </c>
      <c r="G12122" t="inlineStr">
        <is>
          <t>WFJSP 1-8</t>
        </is>
      </c>
    </row>
    <row r="12123">
      <c r="A12123" t="inlineStr">
        <is>
          <t>TS_25000_15_10</t>
        </is>
      </c>
      <c r="B12123" t="inlineStr">
        <is>
          <t>wfjsp7_10</t>
        </is>
      </c>
      <c r="C12123" t="n">
        <v>1</v>
      </c>
      <c r="D12123" t="n">
        <v>922</v>
      </c>
      <c r="E12123" t="n">
        <v>1.430143014301422</v>
      </c>
      <c r="F12123" t="n">
        <v>395.32</v>
      </c>
      <c r="G12123" t="inlineStr">
        <is>
          <t>WFJSP 1-8</t>
        </is>
      </c>
    </row>
    <row r="12124">
      <c r="A12124" t="inlineStr">
        <is>
          <t>TS_25000_15_10</t>
        </is>
      </c>
      <c r="B12124" t="inlineStr">
        <is>
          <t>wfjsp8_1</t>
        </is>
      </c>
      <c r="C12124" t="n">
        <v>1</v>
      </c>
      <c r="D12124" t="n">
        <v>1052</v>
      </c>
      <c r="E12124" t="n">
        <v>2.634146341463417</v>
      </c>
      <c r="F12124" t="n">
        <v>476.773</v>
      </c>
      <c r="G12124" t="inlineStr">
        <is>
          <t>WFJSP 1-8</t>
        </is>
      </c>
    </row>
    <row r="12125">
      <c r="A12125" t="inlineStr">
        <is>
          <t>TS_25000_15_10</t>
        </is>
      </c>
      <c r="B12125" t="inlineStr">
        <is>
          <t>wfjsp8_2</t>
        </is>
      </c>
      <c r="C12125" t="n">
        <v>1</v>
      </c>
      <c r="D12125" t="n">
        <v>1269</v>
      </c>
      <c r="E12125" t="n">
        <v>1.4388489208633</v>
      </c>
      <c r="F12125" t="n">
        <v>728.129</v>
      </c>
      <c r="G12125" t="inlineStr">
        <is>
          <t>WFJSP 1-8</t>
        </is>
      </c>
    </row>
    <row r="12126">
      <c r="A12126" t="inlineStr">
        <is>
          <t>TS_25000_15_10</t>
        </is>
      </c>
      <c r="B12126" t="inlineStr">
        <is>
          <t>wfjsp8_3</t>
        </is>
      </c>
      <c r="C12126" t="n">
        <v>1</v>
      </c>
      <c r="D12126" t="n">
        <v>1381</v>
      </c>
      <c r="E12126" t="n">
        <v>1.246334310850439</v>
      </c>
      <c r="F12126" t="n">
        <v>639.049</v>
      </c>
      <c r="G12126" t="inlineStr">
        <is>
          <t>WFJSP 1-8</t>
        </is>
      </c>
    </row>
    <row r="12127">
      <c r="A12127" t="inlineStr">
        <is>
          <t>TS_25000_15_10</t>
        </is>
      </c>
      <c r="B12127" t="inlineStr">
        <is>
          <t>wfjsp8_4</t>
        </is>
      </c>
      <c r="C12127" t="n">
        <v>1</v>
      </c>
      <c r="D12127" t="n">
        <v>1218</v>
      </c>
      <c r="E12127" t="n">
        <v>0.5780346820809301</v>
      </c>
      <c r="F12127" t="n">
        <v>628.6900000000001</v>
      </c>
      <c r="G12127" t="inlineStr">
        <is>
          <t>WFJSP 1-8</t>
        </is>
      </c>
    </row>
    <row r="12128">
      <c r="A12128" t="inlineStr">
        <is>
          <t>TS_25000_15_10</t>
        </is>
      </c>
      <c r="B12128" t="inlineStr">
        <is>
          <t>wfjsp8_5</t>
        </is>
      </c>
      <c r="C12128" t="n">
        <v>1</v>
      </c>
      <c r="D12128" t="n">
        <v>1055</v>
      </c>
      <c r="E12128" t="n">
        <v>0.4761904761904745</v>
      </c>
      <c r="F12128" t="n">
        <v>469.615</v>
      </c>
      <c r="G12128" t="inlineStr">
        <is>
          <t>WFJSP 1-8</t>
        </is>
      </c>
    </row>
    <row r="12129">
      <c r="A12129" t="inlineStr">
        <is>
          <t>TS_25000_15_10</t>
        </is>
      </c>
      <c r="B12129" t="inlineStr">
        <is>
          <t>wfjsp8_6</t>
        </is>
      </c>
      <c r="C12129" t="n">
        <v>1</v>
      </c>
      <c r="D12129" t="n">
        <v>1281</v>
      </c>
      <c r="E12129" t="n">
        <v>1.104972375690605</v>
      </c>
      <c r="F12129" t="n">
        <v>608.324</v>
      </c>
      <c r="G12129" t="inlineStr">
        <is>
          <t>WFJSP 1-8</t>
        </is>
      </c>
    </row>
    <row r="12130">
      <c r="A12130" t="inlineStr">
        <is>
          <t>TS_25000_15_10</t>
        </is>
      </c>
      <c r="B12130" t="inlineStr">
        <is>
          <t>wfjsp8_7</t>
        </is>
      </c>
      <c r="C12130" t="n">
        <v>1</v>
      </c>
      <c r="D12130" t="n">
        <v>1183</v>
      </c>
      <c r="E12130" t="n">
        <v>2.158894645941278</v>
      </c>
      <c r="F12130" t="n">
        <v>654.326</v>
      </c>
      <c r="G12130" t="inlineStr">
        <is>
          <t>WFJSP 1-8</t>
        </is>
      </c>
    </row>
    <row r="12131">
      <c r="A12131" t="inlineStr">
        <is>
          <t>TS_25000_15_10</t>
        </is>
      </c>
      <c r="B12131" t="inlineStr">
        <is>
          <t>wfjsp8_8</t>
        </is>
      </c>
      <c r="C12131" t="n">
        <v>1</v>
      </c>
      <c r="D12131" t="n">
        <v>1179</v>
      </c>
      <c r="E12131" t="n">
        <v>1.81347150259068</v>
      </c>
      <c r="F12131" t="n">
        <v>542.016</v>
      </c>
      <c r="G12131" t="inlineStr">
        <is>
          <t>WFJSP 1-8</t>
        </is>
      </c>
    </row>
    <row r="12132">
      <c r="A12132" t="inlineStr">
        <is>
          <t>TS_25000_15_10</t>
        </is>
      </c>
      <c r="B12132" t="inlineStr">
        <is>
          <t>wfjsp8_9</t>
        </is>
      </c>
      <c r="C12132" t="n">
        <v>1</v>
      </c>
      <c r="D12132" t="n">
        <v>1045</v>
      </c>
      <c r="E12132" t="n">
        <v>0.09578544061301653</v>
      </c>
      <c r="F12132" t="n">
        <v>565.45</v>
      </c>
      <c r="G12132" t="inlineStr">
        <is>
          <t>WFJSP 1-8</t>
        </is>
      </c>
    </row>
    <row r="12133">
      <c r="A12133" t="inlineStr">
        <is>
          <t>TS_25000_15_10</t>
        </is>
      </c>
      <c r="B12133" t="inlineStr">
        <is>
          <t>wfjsp8_10</t>
        </is>
      </c>
      <c r="C12133" t="n">
        <v>1</v>
      </c>
      <c r="D12133" t="n">
        <v>1213</v>
      </c>
      <c r="E12133" t="n">
        <v>1.591289782244565</v>
      </c>
      <c r="F12133" t="n">
        <v>517.881</v>
      </c>
      <c r="G12133" t="inlineStr">
        <is>
          <t>WFJSP 1-8</t>
        </is>
      </c>
    </row>
    <row r="12134">
      <c r="A12134" t="inlineStr">
        <is>
          <t>TS_25000_15_10</t>
        </is>
      </c>
      <c r="B12134" t="inlineStr">
        <is>
          <t>wfjsp9_1</t>
        </is>
      </c>
      <c r="C12134" t="n">
        <v>1</v>
      </c>
      <c r="D12134" t="n">
        <v>1324</v>
      </c>
      <c r="E12134" t="n">
        <v>0.7610350076103556</v>
      </c>
      <c r="F12134" t="n">
        <v>843.1559999999999</v>
      </c>
      <c r="G12134" t="inlineStr">
        <is>
          <t>WFJSP 9-16</t>
        </is>
      </c>
    </row>
    <row r="12135">
      <c r="A12135" t="inlineStr">
        <is>
          <t>TS_25000_15_10</t>
        </is>
      </c>
      <c r="B12135" t="inlineStr">
        <is>
          <t>wfjsp9_2</t>
        </is>
      </c>
      <c r="C12135" t="n">
        <v>1</v>
      </c>
      <c r="D12135" t="n">
        <v>1410</v>
      </c>
      <c r="E12135" t="n">
        <v>0.4273504273504258</v>
      </c>
      <c r="F12135" t="n">
        <v>654.699</v>
      </c>
      <c r="G12135" t="inlineStr">
        <is>
          <t>WFJSP 9-16</t>
        </is>
      </c>
    </row>
    <row r="12136">
      <c r="A12136" t="inlineStr">
        <is>
          <t>TS_25000_15_10</t>
        </is>
      </c>
      <c r="B12136" t="inlineStr">
        <is>
          <t>wfjsp9_3</t>
        </is>
      </c>
      <c r="C12136" t="n">
        <v>1</v>
      </c>
      <c r="D12136" t="n">
        <v>1512</v>
      </c>
      <c r="E12136" t="n">
        <v>1.955495616992575</v>
      </c>
      <c r="F12136" t="n">
        <v>842.747</v>
      </c>
      <c r="G12136" t="inlineStr">
        <is>
          <t>WFJSP 9-16</t>
        </is>
      </c>
    </row>
    <row r="12137">
      <c r="A12137" t="inlineStr">
        <is>
          <t>TS_25000_15_10</t>
        </is>
      </c>
      <c r="B12137" t="inlineStr">
        <is>
          <t>wfjsp9_4</t>
        </is>
      </c>
      <c r="C12137" t="n">
        <v>1</v>
      </c>
      <c r="D12137" t="n">
        <v>1370</v>
      </c>
      <c r="E12137" t="n">
        <v>0.9579955784819516</v>
      </c>
      <c r="F12137" t="n">
        <v>711.878</v>
      </c>
      <c r="G12137" t="inlineStr">
        <is>
          <t>WFJSP 9-16</t>
        </is>
      </c>
    </row>
    <row r="12138">
      <c r="A12138" t="inlineStr">
        <is>
          <t>TS_25000_15_10</t>
        </is>
      </c>
      <c r="B12138" t="inlineStr">
        <is>
          <t>wfjsp9_5</t>
        </is>
      </c>
      <c r="C12138" t="n">
        <v>1</v>
      </c>
      <c r="D12138" t="n">
        <v>1269</v>
      </c>
      <c r="E12138" t="n">
        <v>1.764234161988765</v>
      </c>
      <c r="F12138" t="n">
        <v>654.867</v>
      </c>
      <c r="G12138" t="inlineStr">
        <is>
          <t>WFJSP 9-16</t>
        </is>
      </c>
    </row>
    <row r="12139">
      <c r="A12139" t="inlineStr">
        <is>
          <t>TS_25000_15_10</t>
        </is>
      </c>
      <c r="B12139" t="inlineStr">
        <is>
          <t>wfjsp9_6</t>
        </is>
      </c>
      <c r="C12139" t="n">
        <v>1</v>
      </c>
      <c r="D12139" t="n">
        <v>1400</v>
      </c>
      <c r="E12139" t="n">
        <v>1.229211858279111</v>
      </c>
      <c r="F12139" t="n">
        <v>634.76</v>
      </c>
      <c r="G12139" t="inlineStr">
        <is>
          <t>WFJSP 9-16</t>
        </is>
      </c>
    </row>
    <row r="12140">
      <c r="A12140" t="inlineStr">
        <is>
          <t>TS_25000_15_10</t>
        </is>
      </c>
      <c r="B12140" t="inlineStr">
        <is>
          <t>wfjsp9_7</t>
        </is>
      </c>
      <c r="C12140" t="n">
        <v>1</v>
      </c>
      <c r="D12140" t="n">
        <v>1320</v>
      </c>
      <c r="E12140" t="n">
        <v>0.1517450682852806</v>
      </c>
      <c r="F12140" t="n">
        <v>740.66</v>
      </c>
      <c r="G12140" t="inlineStr">
        <is>
          <t>WFJSP 9-16</t>
        </is>
      </c>
    </row>
    <row r="12141">
      <c r="A12141" t="inlineStr">
        <is>
          <t>TS_25000_15_10</t>
        </is>
      </c>
      <c r="B12141" t="inlineStr">
        <is>
          <t>wfjsp9_8</t>
        </is>
      </c>
      <c r="C12141" t="n">
        <v>1</v>
      </c>
      <c r="D12141" t="n">
        <v>1402</v>
      </c>
      <c r="E12141" t="n">
        <v>1.154401154401152</v>
      </c>
      <c r="F12141" t="n">
        <v>689.622</v>
      </c>
      <c r="G12141" t="inlineStr">
        <is>
          <t>WFJSP 9-16</t>
        </is>
      </c>
    </row>
    <row r="12142">
      <c r="A12142" t="inlineStr">
        <is>
          <t>TS_25000_15_10</t>
        </is>
      </c>
      <c r="B12142" t="inlineStr">
        <is>
          <t>wfjsp9_9</t>
        </is>
      </c>
      <c r="C12142" t="n">
        <v>1</v>
      </c>
      <c r="D12142" t="n">
        <v>1297</v>
      </c>
      <c r="E12142" t="n">
        <v>0.2318392581143636</v>
      </c>
      <c r="F12142" t="n">
        <v>558.775</v>
      </c>
      <c r="G12142" t="inlineStr">
        <is>
          <t>WFJSP 9-16</t>
        </is>
      </c>
    </row>
    <row r="12143">
      <c r="A12143" t="inlineStr">
        <is>
          <t>TS_25000_15_10</t>
        </is>
      </c>
      <c r="B12143" t="inlineStr">
        <is>
          <t>wfjsp9_10</t>
        </is>
      </c>
      <c r="C12143" t="n">
        <v>1</v>
      </c>
      <c r="D12143" t="n">
        <v>1434</v>
      </c>
      <c r="E12143" t="n">
        <v>1.414427157001419</v>
      </c>
      <c r="F12143" t="n">
        <v>740.08</v>
      </c>
      <c r="G12143" t="inlineStr">
        <is>
          <t>WFJSP 9-16</t>
        </is>
      </c>
    </row>
    <row r="12144">
      <c r="A12144" t="inlineStr">
        <is>
          <t>TS_25000_15_10</t>
        </is>
      </c>
      <c r="B12144" t="inlineStr">
        <is>
          <t>wfjsp10_1</t>
        </is>
      </c>
      <c r="C12144" t="n">
        <v>1</v>
      </c>
      <c r="D12144" t="n">
        <v>772</v>
      </c>
      <c r="E12144" t="n">
        <v>-1.152368758002564</v>
      </c>
      <c r="F12144" t="n">
        <v>565.9640000000001</v>
      </c>
      <c r="G12144" t="inlineStr">
        <is>
          <t>WFJSP 9-16</t>
        </is>
      </c>
    </row>
    <row r="12145">
      <c r="A12145" t="inlineStr">
        <is>
          <t>TS_25000_15_10</t>
        </is>
      </c>
      <c r="B12145" t="inlineStr">
        <is>
          <t>wfjsp10_2</t>
        </is>
      </c>
      <c r="C12145" t="n">
        <v>1</v>
      </c>
      <c r="D12145" t="n">
        <v>855</v>
      </c>
      <c r="E12145" t="n">
        <v>2.272727272727271</v>
      </c>
      <c r="F12145" t="n">
        <v>613.669</v>
      </c>
      <c r="G12145" t="inlineStr">
        <is>
          <t>WFJSP 9-16</t>
        </is>
      </c>
    </row>
    <row r="12146">
      <c r="A12146" t="inlineStr">
        <is>
          <t>TS_25000_15_10</t>
        </is>
      </c>
      <c r="B12146" t="inlineStr">
        <is>
          <t>wfjsp10_3</t>
        </is>
      </c>
      <c r="C12146" t="n">
        <v>1</v>
      </c>
      <c r="D12146" t="n">
        <v>921</v>
      </c>
      <c r="E12146" t="n">
        <v>-0.2166847237269787</v>
      </c>
      <c r="F12146" t="n">
        <v>715.067</v>
      </c>
      <c r="G12146" t="inlineStr">
        <is>
          <t>WFJSP 9-16</t>
        </is>
      </c>
    </row>
    <row r="12147">
      <c r="A12147" t="inlineStr">
        <is>
          <t>TS_25000_15_10</t>
        </is>
      </c>
      <c r="B12147" t="inlineStr">
        <is>
          <t>wfjsp10_4</t>
        </is>
      </c>
      <c r="C12147" t="n">
        <v>1</v>
      </c>
      <c r="D12147" t="n">
        <v>870</v>
      </c>
      <c r="E12147" t="n">
        <v>-0.3436426116838476</v>
      </c>
      <c r="F12147" t="n">
        <v>678.398</v>
      </c>
      <c r="G12147" t="inlineStr">
        <is>
          <t>WFJSP 9-16</t>
        </is>
      </c>
    </row>
    <row r="12148">
      <c r="A12148" t="inlineStr">
        <is>
          <t>TS_25000_15_10</t>
        </is>
      </c>
      <c r="B12148" t="inlineStr">
        <is>
          <t>wfjsp10_5</t>
        </is>
      </c>
      <c r="C12148" t="n">
        <v>1</v>
      </c>
      <c r="D12148" t="n">
        <v>734</v>
      </c>
      <c r="E12148" t="n">
        <v>0.1364256480218318</v>
      </c>
      <c r="F12148" t="n">
        <v>554.713</v>
      </c>
      <c r="G12148" t="inlineStr">
        <is>
          <t>WFJSP 9-16</t>
        </is>
      </c>
    </row>
    <row r="12149">
      <c r="A12149" t="inlineStr">
        <is>
          <t>TS_25000_15_10</t>
        </is>
      </c>
      <c r="B12149" t="inlineStr">
        <is>
          <t>wfjsp10_6</t>
        </is>
      </c>
      <c r="C12149" t="n">
        <v>1</v>
      </c>
      <c r="D12149" t="n">
        <v>906</v>
      </c>
      <c r="E12149" t="n">
        <v>1.116071428571419</v>
      </c>
      <c r="F12149" t="n">
        <v>511.016</v>
      </c>
      <c r="G12149" t="inlineStr">
        <is>
          <t>WFJSP 9-16</t>
        </is>
      </c>
    </row>
    <row r="12150">
      <c r="A12150" t="inlineStr">
        <is>
          <t>TS_25000_15_10</t>
        </is>
      </c>
      <c r="B12150" t="inlineStr">
        <is>
          <t>wfjsp10_7</t>
        </is>
      </c>
      <c r="C12150" t="n">
        <v>1</v>
      </c>
      <c r="D12150" t="n">
        <v>835</v>
      </c>
      <c r="E12150" t="n">
        <v>1.953601953601947</v>
      </c>
      <c r="F12150" t="n">
        <v>800.242</v>
      </c>
      <c r="G12150" t="inlineStr">
        <is>
          <t>WFJSP 9-16</t>
        </is>
      </c>
    </row>
    <row r="12151">
      <c r="A12151" t="inlineStr">
        <is>
          <t>TS_25000_15_10</t>
        </is>
      </c>
      <c r="B12151" t="inlineStr">
        <is>
          <t>wfjsp10_8</t>
        </is>
      </c>
      <c r="C12151" t="n">
        <v>1</v>
      </c>
      <c r="D12151" t="n">
        <v>832</v>
      </c>
      <c r="E12151" t="n">
        <v>0.9708737864077666</v>
      </c>
      <c r="F12151" t="n">
        <v>578.588</v>
      </c>
      <c r="G12151" t="inlineStr">
        <is>
          <t>WFJSP 9-16</t>
        </is>
      </c>
    </row>
    <row r="12152">
      <c r="A12152" t="inlineStr">
        <is>
          <t>TS_25000_15_10</t>
        </is>
      </c>
      <c r="B12152" t="inlineStr">
        <is>
          <t>wfjsp10_9</t>
        </is>
      </c>
      <c r="C12152" t="n">
        <v>1</v>
      </c>
      <c r="D12152" t="n">
        <v>811</v>
      </c>
      <c r="E12152" t="n">
        <v>0.9962640099626441</v>
      </c>
      <c r="F12152" t="n">
        <v>582.852</v>
      </c>
      <c r="G12152" t="inlineStr">
        <is>
          <t>WFJSP 9-16</t>
        </is>
      </c>
    </row>
    <row r="12153">
      <c r="A12153" t="inlineStr">
        <is>
          <t>TS_25000_15_10</t>
        </is>
      </c>
      <c r="B12153" t="inlineStr">
        <is>
          <t>wfjsp10_10</t>
        </is>
      </c>
      <c r="C12153" t="n">
        <v>1</v>
      </c>
      <c r="D12153" t="n">
        <v>863</v>
      </c>
      <c r="E12153" t="n">
        <v>0.465657741559955</v>
      </c>
      <c r="F12153" t="n">
        <v>588.5359999999999</v>
      </c>
      <c r="G12153" t="inlineStr">
        <is>
          <t>WFJSP 9-16</t>
        </is>
      </c>
    </row>
    <row r="12154">
      <c r="A12154" t="inlineStr">
        <is>
          <t>TS_25000_15_10</t>
        </is>
      </c>
      <c r="B12154" t="inlineStr">
        <is>
          <t>wfjsp11_1</t>
        </is>
      </c>
      <c r="C12154" t="n">
        <v>1</v>
      </c>
      <c r="D12154" t="n">
        <v>980</v>
      </c>
      <c r="E12154" t="n">
        <v>1.135190918472651</v>
      </c>
      <c r="F12154" t="n">
        <v>780.456</v>
      </c>
      <c r="G12154" t="inlineStr">
        <is>
          <t>WFJSP 9-16</t>
        </is>
      </c>
    </row>
    <row r="12155">
      <c r="A12155" t="inlineStr">
        <is>
          <t>TS_25000_15_10</t>
        </is>
      </c>
      <c r="B12155" t="inlineStr">
        <is>
          <t>wfjsp11_2</t>
        </is>
      </c>
      <c r="C12155" t="n">
        <v>1</v>
      </c>
      <c r="D12155" t="n">
        <v>1195</v>
      </c>
      <c r="E12155" t="n">
        <v>0.9290540540540571</v>
      </c>
      <c r="F12155" t="n">
        <v>900.01</v>
      </c>
      <c r="G12155" t="inlineStr">
        <is>
          <t>WFJSP 9-16</t>
        </is>
      </c>
    </row>
    <row r="12156">
      <c r="A12156" t="inlineStr">
        <is>
          <t>TS_25000_15_10</t>
        </is>
      </c>
      <c r="B12156" t="inlineStr">
        <is>
          <t>wfjsp11_3</t>
        </is>
      </c>
      <c r="C12156" t="n">
        <v>1</v>
      </c>
      <c r="D12156" t="n">
        <v>1173</v>
      </c>
      <c r="E12156" t="n">
        <v>2.088772845953013</v>
      </c>
      <c r="F12156" t="n">
        <v>900.009</v>
      </c>
      <c r="G12156" t="inlineStr">
        <is>
          <t>WFJSP 9-16</t>
        </is>
      </c>
    </row>
    <row r="12157">
      <c r="A12157" t="inlineStr">
        <is>
          <t>TS_25000_15_10</t>
        </is>
      </c>
      <c r="B12157" t="inlineStr">
        <is>
          <t>wfjsp11_4</t>
        </is>
      </c>
      <c r="C12157" t="n">
        <v>1</v>
      </c>
      <c r="D12157" t="n">
        <v>1153</v>
      </c>
      <c r="E12157" t="n">
        <v>1.585903083700435</v>
      </c>
      <c r="F12157" t="n">
        <v>900.011</v>
      </c>
      <c r="G12157" t="inlineStr">
        <is>
          <t>WFJSP 9-16</t>
        </is>
      </c>
    </row>
    <row r="12158">
      <c r="A12158" t="inlineStr">
        <is>
          <t>TS_25000_15_10</t>
        </is>
      </c>
      <c r="B12158" t="inlineStr">
        <is>
          <t>wfjsp11_5</t>
        </is>
      </c>
      <c r="C12158" t="n">
        <v>1</v>
      </c>
      <c r="D12158" t="n">
        <v>1204</v>
      </c>
      <c r="E12158" t="n">
        <v>2.033898305084736</v>
      </c>
      <c r="F12158" t="n">
        <v>900.015</v>
      </c>
      <c r="G12158" t="inlineStr">
        <is>
          <t>WFJSP 9-16</t>
        </is>
      </c>
    </row>
    <row r="12159">
      <c r="A12159" t="inlineStr">
        <is>
          <t>TS_25000_15_10</t>
        </is>
      </c>
      <c r="B12159" t="inlineStr">
        <is>
          <t>wfjsp11_6</t>
        </is>
      </c>
      <c r="C12159" t="n">
        <v>1</v>
      </c>
      <c r="D12159" t="n">
        <v>967</v>
      </c>
      <c r="E12159" t="n">
        <v>3.201707577374591</v>
      </c>
      <c r="F12159" t="n">
        <v>664.4829999999999</v>
      </c>
      <c r="G12159" t="inlineStr">
        <is>
          <t>WFJSP 9-16</t>
        </is>
      </c>
    </row>
    <row r="12160">
      <c r="A12160" t="inlineStr">
        <is>
          <t>TS_25000_15_10</t>
        </is>
      </c>
      <c r="B12160" t="inlineStr">
        <is>
          <t>wfjsp11_7</t>
        </is>
      </c>
      <c r="C12160" t="n">
        <v>1</v>
      </c>
      <c r="D12160" t="n">
        <v>1016</v>
      </c>
      <c r="E12160" t="n">
        <v>0.09852216748769127</v>
      </c>
      <c r="F12160" t="n">
        <v>900.01</v>
      </c>
      <c r="G12160" t="inlineStr">
        <is>
          <t>WFJSP 9-16</t>
        </is>
      </c>
    </row>
    <row r="12161">
      <c r="A12161" t="inlineStr">
        <is>
          <t>TS_25000_15_10</t>
        </is>
      </c>
      <c r="B12161" t="inlineStr">
        <is>
          <t>wfjsp11_8</t>
        </is>
      </c>
      <c r="C12161" t="n">
        <v>1</v>
      </c>
      <c r="D12161" t="n">
        <v>1045</v>
      </c>
      <c r="E12161" t="n">
        <v>1.259689922480622</v>
      </c>
      <c r="F12161" t="n">
        <v>900.009</v>
      </c>
      <c r="G12161" t="inlineStr">
        <is>
          <t>WFJSP 9-16</t>
        </is>
      </c>
    </row>
    <row r="12162">
      <c r="A12162" t="inlineStr">
        <is>
          <t>TS_25000_15_10</t>
        </is>
      </c>
      <c r="B12162" t="inlineStr">
        <is>
          <t>wfjsp11_9</t>
        </is>
      </c>
      <c r="C12162" t="n">
        <v>1</v>
      </c>
      <c r="D12162" t="n">
        <v>1148</v>
      </c>
      <c r="E12162" t="n">
        <v>1.056338028169024</v>
      </c>
      <c r="F12162" t="n">
        <v>900.0119999999999</v>
      </c>
      <c r="G12162" t="inlineStr">
        <is>
          <t>WFJSP 9-16</t>
        </is>
      </c>
    </row>
    <row r="12163">
      <c r="A12163" t="inlineStr">
        <is>
          <t>TS_25000_15_10</t>
        </is>
      </c>
      <c r="B12163" t="inlineStr">
        <is>
          <t>wfjsp11_10</t>
        </is>
      </c>
      <c r="C12163" t="n">
        <v>1</v>
      </c>
      <c r="D12163" t="n">
        <v>1121</v>
      </c>
      <c r="E12163" t="n">
        <v>2.749770852428957</v>
      </c>
      <c r="F12163" t="n">
        <v>900.008</v>
      </c>
      <c r="G12163" t="inlineStr">
        <is>
          <t>WFJSP 9-16</t>
        </is>
      </c>
    </row>
    <row r="12164">
      <c r="A12164" t="inlineStr">
        <is>
          <t>TS_25000_15_10</t>
        </is>
      </c>
      <c r="B12164" t="inlineStr">
        <is>
          <t>wfjsp12_1</t>
        </is>
      </c>
      <c r="C12164" t="n">
        <v>1</v>
      </c>
      <c r="D12164" t="n">
        <v>916</v>
      </c>
      <c r="E12164" t="n">
        <v>2.23214285714286</v>
      </c>
      <c r="F12164" t="n">
        <v>900.01</v>
      </c>
      <c r="G12164" t="inlineStr">
        <is>
          <t>WFJSP 9-16</t>
        </is>
      </c>
    </row>
    <row r="12165">
      <c r="A12165" t="inlineStr">
        <is>
          <t>TS_25000_15_10</t>
        </is>
      </c>
      <c r="B12165" t="inlineStr">
        <is>
          <t>wfjsp12_2</t>
        </is>
      </c>
      <c r="C12165" t="n">
        <v>1</v>
      </c>
      <c r="D12165" t="n">
        <v>1020</v>
      </c>
      <c r="E12165" t="n">
        <v>2.306920762286868</v>
      </c>
      <c r="F12165" t="n">
        <v>900.0119999999999</v>
      </c>
      <c r="G12165" t="inlineStr">
        <is>
          <t>WFJSP 9-16</t>
        </is>
      </c>
    </row>
    <row r="12166">
      <c r="A12166" t="inlineStr">
        <is>
          <t>TS_25000_15_10</t>
        </is>
      </c>
      <c r="B12166" t="inlineStr">
        <is>
          <t>wfjsp12_3</t>
        </is>
      </c>
      <c r="C12166" t="n">
        <v>1</v>
      </c>
      <c r="D12166" t="n">
        <v>1097</v>
      </c>
      <c r="E12166" t="n">
        <v>-0.5439709882139598</v>
      </c>
      <c r="F12166" t="n">
        <v>900.013</v>
      </c>
      <c r="G12166" t="inlineStr">
        <is>
          <t>WFJSP 9-16</t>
        </is>
      </c>
    </row>
    <row r="12167">
      <c r="A12167" t="inlineStr">
        <is>
          <t>TS_25000_15_10</t>
        </is>
      </c>
      <c r="B12167" t="inlineStr">
        <is>
          <t>wfjsp12_4</t>
        </is>
      </c>
      <c r="C12167" t="n">
        <v>1</v>
      </c>
      <c r="D12167" t="n">
        <v>1045</v>
      </c>
      <c r="E12167" t="n">
        <v>1.752677702044791</v>
      </c>
      <c r="F12167" t="n">
        <v>900.014</v>
      </c>
      <c r="G12167" t="inlineStr">
        <is>
          <t>WFJSP 9-16</t>
        </is>
      </c>
    </row>
    <row r="12168">
      <c r="A12168" t="inlineStr">
        <is>
          <t>TS_25000_15_10</t>
        </is>
      </c>
      <c r="B12168" t="inlineStr">
        <is>
          <t>wfjsp12_5</t>
        </is>
      </c>
      <c r="C12168" t="n">
        <v>1</v>
      </c>
      <c r="D12168" t="n">
        <v>875</v>
      </c>
      <c r="E12168" t="n">
        <v>0.690448791714604</v>
      </c>
      <c r="F12168" t="n">
        <v>900.0119999999999</v>
      </c>
      <c r="G12168" t="inlineStr">
        <is>
          <t>WFJSP 9-16</t>
        </is>
      </c>
    </row>
    <row r="12169">
      <c r="A12169" t="inlineStr">
        <is>
          <t>TS_25000_15_10</t>
        </is>
      </c>
      <c r="B12169" t="inlineStr">
        <is>
          <t>wfjsp12_6</t>
        </is>
      </c>
      <c r="C12169" t="n">
        <v>1</v>
      </c>
      <c r="D12169" t="n">
        <v>1153</v>
      </c>
      <c r="E12169" t="n">
        <v>1.675485008818334</v>
      </c>
      <c r="F12169" t="n">
        <v>900.0119999999999</v>
      </c>
      <c r="G12169" t="inlineStr">
        <is>
          <t>WFJSP 9-16</t>
        </is>
      </c>
    </row>
    <row r="12170">
      <c r="A12170" t="inlineStr">
        <is>
          <t>TS_25000_15_10</t>
        </is>
      </c>
      <c r="B12170" t="inlineStr">
        <is>
          <t>wfjsp12_7</t>
        </is>
      </c>
      <c r="C12170" t="n">
        <v>1</v>
      </c>
      <c r="D12170" t="n">
        <v>1009</v>
      </c>
      <c r="E12170" t="n">
        <v>-0.8840864440078589</v>
      </c>
      <c r="F12170" t="n">
        <v>900.014</v>
      </c>
      <c r="G12170" t="inlineStr">
        <is>
          <t>WFJSP 9-16</t>
        </is>
      </c>
    </row>
    <row r="12171">
      <c r="A12171" t="inlineStr">
        <is>
          <t>TS_25000_15_10</t>
        </is>
      </c>
      <c r="B12171" t="inlineStr">
        <is>
          <t>wfjsp12_8</t>
        </is>
      </c>
      <c r="C12171" t="n">
        <v>1</v>
      </c>
      <c r="D12171" t="n">
        <v>990</v>
      </c>
      <c r="E12171" t="n">
        <v>1.020408163265296</v>
      </c>
      <c r="F12171" t="n">
        <v>900.01</v>
      </c>
      <c r="G12171" t="inlineStr">
        <is>
          <t>WFJSP 9-16</t>
        </is>
      </c>
    </row>
    <row r="12172">
      <c r="A12172" t="inlineStr">
        <is>
          <t>TS_25000_15_10</t>
        </is>
      </c>
      <c r="B12172" t="inlineStr">
        <is>
          <t>wfjsp12_9</t>
        </is>
      </c>
      <c r="C12172" t="n">
        <v>1</v>
      </c>
      <c r="D12172" t="n">
        <v>996</v>
      </c>
      <c r="E12172" t="n">
        <v>0.1005025125628167</v>
      </c>
      <c r="F12172" t="n">
        <v>900.011</v>
      </c>
      <c r="G12172" t="inlineStr">
        <is>
          <t>WFJSP 9-16</t>
        </is>
      </c>
    </row>
    <row r="12173">
      <c r="A12173" t="inlineStr">
        <is>
          <t>TS_25000_15_10</t>
        </is>
      </c>
      <c r="B12173" t="inlineStr">
        <is>
          <t>wfjsp12_10</t>
        </is>
      </c>
      <c r="C12173" t="n">
        <v>1</v>
      </c>
      <c r="D12173" t="n">
        <v>1119</v>
      </c>
      <c r="E12173" t="n">
        <v>1.819836214740667</v>
      </c>
      <c r="F12173" t="n">
        <v>900.014</v>
      </c>
      <c r="G12173" t="inlineStr">
        <is>
          <t>WFJSP 9-16</t>
        </is>
      </c>
    </row>
    <row r="12174">
      <c r="A12174" t="inlineStr">
        <is>
          <t>TS_25000_15_10</t>
        </is>
      </c>
      <c r="B12174" t="inlineStr">
        <is>
          <t>wfjsp13_1</t>
        </is>
      </c>
      <c r="C12174" t="n">
        <v>1</v>
      </c>
      <c r="D12174" t="n">
        <v>874</v>
      </c>
      <c r="E12174" t="n">
        <v>0.9237875288683695</v>
      </c>
      <c r="F12174" t="n">
        <v>900.018</v>
      </c>
      <c r="G12174" t="inlineStr">
        <is>
          <t>WFJSP 9-16</t>
        </is>
      </c>
    </row>
    <row r="12175">
      <c r="A12175" t="inlineStr">
        <is>
          <t>TS_25000_15_10</t>
        </is>
      </c>
      <c r="B12175" t="inlineStr">
        <is>
          <t>wfjsp13_2</t>
        </is>
      </c>
      <c r="C12175" t="n">
        <v>1</v>
      </c>
      <c r="D12175" t="n">
        <v>979</v>
      </c>
      <c r="E12175" t="n">
        <v>1.767151767151764</v>
      </c>
      <c r="F12175" t="n">
        <v>900.021</v>
      </c>
      <c r="G12175" t="inlineStr">
        <is>
          <t>WFJSP 9-16</t>
        </is>
      </c>
    </row>
    <row r="12176">
      <c r="A12176" t="inlineStr">
        <is>
          <t>TS_25000_15_10</t>
        </is>
      </c>
      <c r="B12176" t="inlineStr">
        <is>
          <t>wfjsp13_3</t>
        </is>
      </c>
      <c r="C12176" t="n">
        <v>1</v>
      </c>
      <c r="D12176" t="n">
        <v>884</v>
      </c>
      <c r="E12176" t="n">
        <v>0.1132502831256987</v>
      </c>
      <c r="F12176" t="n">
        <v>900.0170000000001</v>
      </c>
      <c r="G12176" t="inlineStr">
        <is>
          <t>WFJSP 9-16</t>
        </is>
      </c>
    </row>
    <row r="12177">
      <c r="A12177" t="inlineStr">
        <is>
          <t>TS_25000_15_10</t>
        </is>
      </c>
      <c r="B12177" t="inlineStr">
        <is>
          <t>wfjsp13_4</t>
        </is>
      </c>
      <c r="C12177" t="n">
        <v>1</v>
      </c>
      <c r="D12177" t="n">
        <v>912</v>
      </c>
      <c r="E12177" t="n">
        <v>0.4405286343612369</v>
      </c>
      <c r="F12177" t="n">
        <v>900.021</v>
      </c>
      <c r="G12177" t="inlineStr">
        <is>
          <t>WFJSP 9-16</t>
        </is>
      </c>
    </row>
    <row r="12178">
      <c r="A12178" t="inlineStr">
        <is>
          <t>TS_25000_15_10</t>
        </is>
      </c>
      <c r="B12178" t="inlineStr">
        <is>
          <t>wfjsp13_5</t>
        </is>
      </c>
      <c r="C12178" t="n">
        <v>1</v>
      </c>
      <c r="D12178" t="n">
        <v>822</v>
      </c>
      <c r="E12178" t="n">
        <v>1.606922126081578</v>
      </c>
      <c r="F12178" t="n">
        <v>900.028</v>
      </c>
      <c r="G12178" t="inlineStr">
        <is>
          <t>WFJSP 9-16</t>
        </is>
      </c>
    </row>
    <row r="12179">
      <c r="A12179" t="inlineStr">
        <is>
          <t>TS_25000_15_10</t>
        </is>
      </c>
      <c r="B12179" t="inlineStr">
        <is>
          <t>wfjsp13_6</t>
        </is>
      </c>
      <c r="C12179" t="n">
        <v>1</v>
      </c>
      <c r="D12179" t="n">
        <v>1021</v>
      </c>
      <c r="E12179" t="n">
        <v>3.34008097165992</v>
      </c>
      <c r="F12179" t="n">
        <v>900.024</v>
      </c>
      <c r="G12179" t="inlineStr">
        <is>
          <t>WFJSP 9-16</t>
        </is>
      </c>
    </row>
    <row r="12180">
      <c r="A12180" t="inlineStr">
        <is>
          <t>TS_25000_15_10</t>
        </is>
      </c>
      <c r="B12180" t="inlineStr">
        <is>
          <t>wfjsp13_7</t>
        </is>
      </c>
      <c r="C12180" t="n">
        <v>1</v>
      </c>
      <c r="D12180" t="n">
        <v>858</v>
      </c>
      <c r="E12180" t="n">
        <v>-1.942857142857146</v>
      </c>
      <c r="F12180" t="n">
        <v>900.021</v>
      </c>
      <c r="G12180" t="inlineStr">
        <is>
          <t>WFJSP 9-16</t>
        </is>
      </c>
    </row>
    <row r="12181">
      <c r="A12181" t="inlineStr">
        <is>
          <t>TS_25000_15_10</t>
        </is>
      </c>
      <c r="B12181" t="inlineStr">
        <is>
          <t>wfjsp13_8</t>
        </is>
      </c>
      <c r="C12181" t="n">
        <v>1</v>
      </c>
      <c r="D12181" t="n">
        <v>905</v>
      </c>
      <c r="E12181" t="n">
        <v>0.6674082313681939</v>
      </c>
      <c r="F12181" t="n">
        <v>900.019</v>
      </c>
      <c r="G12181" t="inlineStr">
        <is>
          <t>WFJSP 9-16</t>
        </is>
      </c>
    </row>
    <row r="12182">
      <c r="A12182" t="inlineStr">
        <is>
          <t>TS_25000_15_10</t>
        </is>
      </c>
      <c r="B12182" t="inlineStr">
        <is>
          <t>wfjsp13_9</t>
        </is>
      </c>
      <c r="C12182" t="n">
        <v>1</v>
      </c>
      <c r="D12182" t="n">
        <v>970</v>
      </c>
      <c r="E12182" t="n">
        <v>0.3102378490175806</v>
      </c>
      <c r="F12182" t="n">
        <v>900.019</v>
      </c>
      <c r="G12182" t="inlineStr">
        <is>
          <t>WFJSP 9-16</t>
        </is>
      </c>
    </row>
    <row r="12183">
      <c r="A12183" t="inlineStr">
        <is>
          <t>TS_25000_15_10</t>
        </is>
      </c>
      <c r="B12183" t="inlineStr">
        <is>
          <t>wfjsp13_10</t>
        </is>
      </c>
      <c r="C12183" t="n">
        <v>1</v>
      </c>
      <c r="D12183" t="n">
        <v>947</v>
      </c>
      <c r="E12183" t="n">
        <v>3.384279475982543</v>
      </c>
      <c r="F12183" t="n">
        <v>900.019</v>
      </c>
      <c r="G12183" t="inlineStr">
        <is>
          <t>WFJSP 9-16</t>
        </is>
      </c>
    </row>
    <row r="12184">
      <c r="A12184" t="inlineStr">
        <is>
          <t>TS_25000_15_10</t>
        </is>
      </c>
      <c r="B12184" t="inlineStr">
        <is>
          <t>wfjsp14_1</t>
        </is>
      </c>
      <c r="C12184" t="n">
        <v>1</v>
      </c>
      <c r="D12184" t="n">
        <v>750</v>
      </c>
      <c r="E12184" t="n">
        <v>0.6711409395973256</v>
      </c>
      <c r="F12184" t="n">
        <v>900.013</v>
      </c>
      <c r="G12184" t="inlineStr">
        <is>
          <t>WFJSP 9-16</t>
        </is>
      </c>
    </row>
    <row r="12185">
      <c r="A12185" t="inlineStr">
        <is>
          <t>TS_25000_15_10</t>
        </is>
      </c>
      <c r="B12185" t="inlineStr">
        <is>
          <t>wfjsp14_2</t>
        </is>
      </c>
      <c r="C12185" t="n">
        <v>1</v>
      </c>
      <c r="D12185" t="n">
        <v>799</v>
      </c>
      <c r="E12185" t="n">
        <v>0.7566204287515754</v>
      </c>
      <c r="F12185" t="n">
        <v>900.0170000000001</v>
      </c>
      <c r="G12185" t="inlineStr">
        <is>
          <t>WFJSP 9-16</t>
        </is>
      </c>
    </row>
    <row r="12186">
      <c r="A12186" t="inlineStr">
        <is>
          <t>TS_25000_15_10</t>
        </is>
      </c>
      <c r="B12186" t="inlineStr">
        <is>
          <t>wfjsp14_3</t>
        </is>
      </c>
      <c r="C12186" t="n">
        <v>1</v>
      </c>
      <c r="D12186" t="n">
        <v>845</v>
      </c>
      <c r="E12186" t="n">
        <v>-0.3537735849056589</v>
      </c>
      <c r="F12186" t="n">
        <v>900.016</v>
      </c>
      <c r="G12186" t="inlineStr">
        <is>
          <t>WFJSP 9-16</t>
        </is>
      </c>
    </row>
    <row r="12187">
      <c r="A12187" t="inlineStr">
        <is>
          <t>TS_25000_15_10</t>
        </is>
      </c>
      <c r="B12187" t="inlineStr">
        <is>
          <t>wfjsp14_4</t>
        </is>
      </c>
      <c r="C12187" t="n">
        <v>1</v>
      </c>
      <c r="D12187" t="n">
        <v>821</v>
      </c>
      <c r="E12187" t="n">
        <v>1.861042183622819</v>
      </c>
      <c r="F12187" t="n">
        <v>900.018</v>
      </c>
      <c r="G12187" t="inlineStr">
        <is>
          <t>WFJSP 9-16</t>
        </is>
      </c>
    </row>
    <row r="12188">
      <c r="A12188" t="inlineStr">
        <is>
          <t>TS_25000_15_10</t>
        </is>
      </c>
      <c r="B12188" t="inlineStr">
        <is>
          <t>wfjsp14_5</t>
        </is>
      </c>
      <c r="C12188" t="n">
        <v>1</v>
      </c>
      <c r="D12188" t="n">
        <v>720</v>
      </c>
      <c r="E12188" t="n">
        <v>0.6993006993007089</v>
      </c>
      <c r="F12188" t="n">
        <v>900.015</v>
      </c>
      <c r="G12188" t="inlineStr">
        <is>
          <t>WFJSP 9-16</t>
        </is>
      </c>
    </row>
    <row r="12189">
      <c r="A12189" t="inlineStr">
        <is>
          <t>TS_25000_15_10</t>
        </is>
      </c>
      <c r="B12189" t="inlineStr">
        <is>
          <t>wfjsp14_6</t>
        </is>
      </c>
      <c r="C12189" t="n">
        <v>1</v>
      </c>
      <c r="D12189" t="n">
        <v>933</v>
      </c>
      <c r="E12189" t="n">
        <v>2.190580503833517</v>
      </c>
      <c r="F12189" t="n">
        <v>900.022</v>
      </c>
      <c r="G12189" t="inlineStr">
        <is>
          <t>WFJSP 9-16</t>
        </is>
      </c>
    </row>
    <row r="12190">
      <c r="A12190" t="inlineStr">
        <is>
          <t>TS_25000_15_10</t>
        </is>
      </c>
      <c r="B12190" t="inlineStr">
        <is>
          <t>wfjsp14_7</t>
        </is>
      </c>
      <c r="C12190" t="n">
        <v>1</v>
      </c>
      <c r="D12190" t="n">
        <v>821</v>
      </c>
      <c r="E12190" t="n">
        <v>-0.6053268765133124</v>
      </c>
      <c r="F12190" t="n">
        <v>900.019</v>
      </c>
      <c r="G12190" t="inlineStr">
        <is>
          <t>WFJSP 9-16</t>
        </is>
      </c>
    </row>
    <row r="12191">
      <c r="A12191" t="inlineStr">
        <is>
          <t>TS_25000_15_10</t>
        </is>
      </c>
      <c r="B12191" t="inlineStr">
        <is>
          <t>wfjsp14_8</t>
        </is>
      </c>
      <c r="C12191" t="n">
        <v>1</v>
      </c>
      <c r="D12191" t="n">
        <v>794</v>
      </c>
      <c r="E12191" t="n">
        <v>1.534526854219953</v>
      </c>
      <c r="F12191" t="n">
        <v>900.016</v>
      </c>
      <c r="G12191" t="inlineStr">
        <is>
          <t>WFJSP 9-16</t>
        </is>
      </c>
    </row>
    <row r="12192">
      <c r="A12192" t="inlineStr">
        <is>
          <t>TS_25000_15_10</t>
        </is>
      </c>
      <c r="B12192" t="inlineStr">
        <is>
          <t>wfjsp14_9</t>
        </is>
      </c>
      <c r="C12192" t="n">
        <v>1</v>
      </c>
      <c r="D12192" t="n">
        <v>786</v>
      </c>
      <c r="E12192" t="n">
        <v>-0.8827238335435084</v>
      </c>
      <c r="F12192" t="n">
        <v>900.018</v>
      </c>
      <c r="G12192" t="inlineStr">
        <is>
          <t>WFJSP 9-16</t>
        </is>
      </c>
    </row>
    <row r="12193">
      <c r="A12193" t="inlineStr">
        <is>
          <t>TS_25000_15_10</t>
        </is>
      </c>
      <c r="B12193" t="inlineStr">
        <is>
          <t>wfjsp14_10</t>
        </is>
      </c>
      <c r="C12193" t="n">
        <v>1</v>
      </c>
      <c r="D12193" t="n">
        <v>896</v>
      </c>
      <c r="E12193" t="n">
        <v>2.05011389521641</v>
      </c>
      <c r="F12193" t="n">
        <v>900.02</v>
      </c>
      <c r="G12193" t="inlineStr">
        <is>
          <t>WFJSP 9-16</t>
        </is>
      </c>
    </row>
    <row r="12194">
      <c r="A12194" t="inlineStr">
        <is>
          <t>TS_25000_15_10</t>
        </is>
      </c>
      <c r="B12194" t="inlineStr">
        <is>
          <t>wfjsp15_1</t>
        </is>
      </c>
      <c r="C12194" t="n">
        <v>1</v>
      </c>
      <c r="D12194" t="n">
        <v>1276</v>
      </c>
      <c r="E12194" t="n">
        <v>1.350277998411431</v>
      </c>
      <c r="F12194" t="n">
        <v>900.04</v>
      </c>
      <c r="G12194" t="inlineStr">
        <is>
          <t>WFJSP 9-16</t>
        </is>
      </c>
    </row>
    <row r="12195">
      <c r="A12195" t="inlineStr">
        <is>
          <t>TS_25000_15_10</t>
        </is>
      </c>
      <c r="B12195" t="inlineStr">
        <is>
          <t>wfjsp15_2</t>
        </is>
      </c>
      <c r="C12195" t="n">
        <v>1</v>
      </c>
      <c r="D12195" t="n">
        <v>1335</v>
      </c>
      <c r="E12195" t="n">
        <v>1.598173515981727</v>
      </c>
      <c r="F12195" t="n">
        <v>900.04</v>
      </c>
      <c r="G12195" t="inlineStr">
        <is>
          <t>WFJSP 9-16</t>
        </is>
      </c>
    </row>
    <row r="12196">
      <c r="A12196" t="inlineStr">
        <is>
          <t>TS_25000_15_10</t>
        </is>
      </c>
      <c r="B12196" t="inlineStr">
        <is>
          <t>wfjsp15_3</t>
        </is>
      </c>
      <c r="C12196" t="n">
        <v>1</v>
      </c>
      <c r="D12196" t="n">
        <v>1386</v>
      </c>
      <c r="E12196" t="n">
        <v>0.7267441860465018</v>
      </c>
      <c r="F12196" t="n">
        <v>900.0410000000001</v>
      </c>
      <c r="G12196" t="inlineStr">
        <is>
          <t>WFJSP 9-16</t>
        </is>
      </c>
    </row>
    <row r="12197">
      <c r="A12197" t="inlineStr">
        <is>
          <t>TS_25000_15_10</t>
        </is>
      </c>
      <c r="B12197" t="inlineStr">
        <is>
          <t>wfjsp15_4</t>
        </is>
      </c>
      <c r="C12197" t="n">
        <v>1</v>
      </c>
      <c r="D12197" t="n">
        <v>1313</v>
      </c>
      <c r="E12197" t="n">
        <v>0.3822629969419067</v>
      </c>
      <c r="F12197" t="n">
        <v>900.049</v>
      </c>
      <c r="G12197" t="inlineStr">
        <is>
          <t>WFJSP 9-16</t>
        </is>
      </c>
    </row>
    <row r="12198">
      <c r="A12198" t="inlineStr">
        <is>
          <t>TS_25000_15_10</t>
        </is>
      </c>
      <c r="B12198" t="inlineStr">
        <is>
          <t>wfjsp15_5</t>
        </is>
      </c>
      <c r="C12198" t="n">
        <v>1</v>
      </c>
      <c r="D12198" t="n">
        <v>1235</v>
      </c>
      <c r="E12198" t="n">
        <v>3.088480801335569</v>
      </c>
      <c r="F12198" t="n">
        <v>900.034</v>
      </c>
      <c r="G12198" t="inlineStr">
        <is>
          <t>WFJSP 9-16</t>
        </is>
      </c>
    </row>
    <row r="12199">
      <c r="A12199" t="inlineStr">
        <is>
          <t>TS_25000_15_10</t>
        </is>
      </c>
      <c r="B12199" t="inlineStr">
        <is>
          <t>wfjsp15_6</t>
        </is>
      </c>
      <c r="C12199" t="n">
        <v>1</v>
      </c>
      <c r="D12199" t="n">
        <v>1551</v>
      </c>
      <c r="E12199" t="n">
        <v>2.715231788079464</v>
      </c>
      <c r="F12199" t="n">
        <v>900.0549999999999</v>
      </c>
      <c r="G12199" t="inlineStr">
        <is>
          <t>WFJSP 9-16</t>
        </is>
      </c>
    </row>
    <row r="12200">
      <c r="A12200" t="inlineStr">
        <is>
          <t>TS_25000_15_10</t>
        </is>
      </c>
      <c r="B12200" t="inlineStr">
        <is>
          <t>wfjsp15_7</t>
        </is>
      </c>
      <c r="C12200" t="n">
        <v>1</v>
      </c>
      <c r="D12200" t="n">
        <v>1340</v>
      </c>
      <c r="E12200" t="n">
        <v>0.9036144578313143</v>
      </c>
      <c r="F12200" t="n">
        <v>900.047</v>
      </c>
      <c r="G12200" t="inlineStr">
        <is>
          <t>WFJSP 9-16</t>
        </is>
      </c>
    </row>
    <row r="12201">
      <c r="A12201" t="inlineStr">
        <is>
          <t>TS_25000_15_10</t>
        </is>
      </c>
      <c r="B12201" t="inlineStr">
        <is>
          <t>wfjsp15_8</t>
        </is>
      </c>
      <c r="C12201" t="n">
        <v>1</v>
      </c>
      <c r="D12201" t="n">
        <v>1345</v>
      </c>
      <c r="E12201" t="n">
        <v>1.35644310474754</v>
      </c>
      <c r="F12201" t="n">
        <v>900.053</v>
      </c>
      <c r="G12201" t="inlineStr">
        <is>
          <t>WFJSP 9-16</t>
        </is>
      </c>
    </row>
    <row r="12202">
      <c r="A12202" t="inlineStr">
        <is>
          <t>TS_25000_15_10</t>
        </is>
      </c>
      <c r="B12202" t="inlineStr">
        <is>
          <t>wfjsp15_9</t>
        </is>
      </c>
      <c r="C12202" t="n">
        <v>1</v>
      </c>
      <c r="D12202" t="n">
        <v>1323</v>
      </c>
      <c r="E12202" t="n">
        <v>-0.3765060240963902</v>
      </c>
      <c r="F12202" t="n">
        <v>900.044</v>
      </c>
      <c r="G12202" t="inlineStr">
        <is>
          <t>WFJSP 9-16</t>
        </is>
      </c>
    </row>
    <row r="12203">
      <c r="A12203" t="inlineStr">
        <is>
          <t>TS_25000_15_10</t>
        </is>
      </c>
      <c r="B12203" t="inlineStr">
        <is>
          <t>wfjsp15_10</t>
        </is>
      </c>
      <c r="C12203" t="n">
        <v>1</v>
      </c>
      <c r="D12203" t="n">
        <v>1452</v>
      </c>
      <c r="E12203" t="n">
        <v>2.614840989399303</v>
      </c>
      <c r="F12203" t="n">
        <v>900.049</v>
      </c>
      <c r="G12203" t="inlineStr">
        <is>
          <t>WFJSP 9-16</t>
        </is>
      </c>
    </row>
    <row r="12204">
      <c r="A12204" t="inlineStr">
        <is>
          <t>TS_25000_15_10</t>
        </is>
      </c>
      <c r="B12204" t="inlineStr">
        <is>
          <t>wfjsp16_1</t>
        </is>
      </c>
      <c r="C12204" t="n">
        <v>1</v>
      </c>
      <c r="D12204" t="n">
        <v>994</v>
      </c>
      <c r="E12204" t="n">
        <v>-0.1005025125628167</v>
      </c>
      <c r="F12204" t="n">
        <v>900.028</v>
      </c>
      <c r="G12204" t="inlineStr">
        <is>
          <t>WFJSP 9-16</t>
        </is>
      </c>
    </row>
    <row r="12205">
      <c r="A12205" t="inlineStr">
        <is>
          <t>TS_25000_15_10</t>
        </is>
      </c>
      <c r="B12205" t="inlineStr">
        <is>
          <t>wfjsp16_2</t>
        </is>
      </c>
      <c r="C12205" t="n">
        <v>1</v>
      </c>
      <c r="D12205" t="n">
        <v>1024</v>
      </c>
      <c r="E12205" t="n">
        <v>1.285855588526208</v>
      </c>
      <c r="F12205" t="n">
        <v>900.034</v>
      </c>
      <c r="G12205" t="inlineStr">
        <is>
          <t>WFJSP 9-16</t>
        </is>
      </c>
    </row>
    <row r="12206">
      <c r="A12206" t="inlineStr">
        <is>
          <t>TS_25000_15_10</t>
        </is>
      </c>
      <c r="B12206" t="inlineStr">
        <is>
          <t>wfjsp16_3</t>
        </is>
      </c>
      <c r="C12206" t="n">
        <v>1</v>
      </c>
      <c r="D12206" t="n">
        <v>1085</v>
      </c>
      <c r="E12206" t="n">
        <v>-1.09389243391067</v>
      </c>
      <c r="F12206" t="n">
        <v>900.029</v>
      </c>
      <c r="G12206" t="inlineStr">
        <is>
          <t>WFJSP 9-16</t>
        </is>
      </c>
    </row>
    <row r="12207">
      <c r="A12207" t="inlineStr">
        <is>
          <t>TS_25000_15_10</t>
        </is>
      </c>
      <c r="B12207" t="inlineStr">
        <is>
          <t>wfjsp16_4</t>
        </is>
      </c>
      <c r="C12207" t="n">
        <v>1</v>
      </c>
      <c r="D12207" t="n">
        <v>1092</v>
      </c>
      <c r="E12207" t="n">
        <v>1.675977653631278</v>
      </c>
      <c r="F12207" t="n">
        <v>900.037</v>
      </c>
      <c r="G12207" t="inlineStr">
        <is>
          <t>WFJSP 9-16</t>
        </is>
      </c>
    </row>
    <row r="12208">
      <c r="A12208" t="inlineStr">
        <is>
          <t>TS_25000_15_10</t>
        </is>
      </c>
      <c r="B12208" t="inlineStr">
        <is>
          <t>wfjsp16_5</t>
        </is>
      </c>
      <c r="C12208" t="n">
        <v>1</v>
      </c>
      <c r="D12208" t="n">
        <v>916</v>
      </c>
      <c r="E12208" t="n">
        <v>1.327433628318575</v>
      </c>
      <c r="F12208" t="n">
        <v>900.026</v>
      </c>
      <c r="G12208" t="inlineStr">
        <is>
          <t>WFJSP 9-16</t>
        </is>
      </c>
    </row>
    <row r="12209">
      <c r="A12209" t="inlineStr">
        <is>
          <t>TS_25000_15_10</t>
        </is>
      </c>
      <c r="B12209" t="inlineStr">
        <is>
          <t>wfjsp16_6</t>
        </is>
      </c>
      <c r="C12209" t="n">
        <v>1</v>
      </c>
      <c r="D12209" t="n">
        <v>1243</v>
      </c>
      <c r="E12209" t="n">
        <v>1.718494271685755</v>
      </c>
      <c r="F12209" t="n">
        <v>900.032</v>
      </c>
      <c r="G12209" t="inlineStr">
        <is>
          <t>WFJSP 9-16</t>
        </is>
      </c>
    </row>
    <row r="12210">
      <c r="A12210" t="inlineStr">
        <is>
          <t>TS_25000_15_10</t>
        </is>
      </c>
      <c r="B12210" t="inlineStr">
        <is>
          <t>wfjsp16_7</t>
        </is>
      </c>
      <c r="C12210" t="n">
        <v>1</v>
      </c>
      <c r="D12210" t="n">
        <v>1084</v>
      </c>
      <c r="E12210" t="n">
        <v>-0.9140767824497242</v>
      </c>
      <c r="F12210" t="n">
        <v>900.03</v>
      </c>
      <c r="G12210" t="inlineStr">
        <is>
          <t>WFJSP 9-16</t>
        </is>
      </c>
    </row>
    <row r="12211">
      <c r="A12211" t="inlineStr">
        <is>
          <t>TS_25000_15_10</t>
        </is>
      </c>
      <c r="B12211" t="inlineStr">
        <is>
          <t>wfjsp16_8</t>
        </is>
      </c>
      <c r="C12211" t="n">
        <v>1</v>
      </c>
      <c r="D12211" t="n">
        <v>1045</v>
      </c>
      <c r="E12211" t="n">
        <v>-0.3813155386081957</v>
      </c>
      <c r="F12211" t="n">
        <v>900.029</v>
      </c>
      <c r="G12211" t="inlineStr">
        <is>
          <t>WFJSP 9-16</t>
        </is>
      </c>
    </row>
    <row r="12212">
      <c r="A12212" t="inlineStr">
        <is>
          <t>TS_25000_15_10</t>
        </is>
      </c>
      <c r="B12212" t="inlineStr">
        <is>
          <t>wfjsp16_9</t>
        </is>
      </c>
      <c r="C12212" t="n">
        <v>1</v>
      </c>
      <c r="D12212" t="n">
        <v>1048</v>
      </c>
      <c r="E12212" t="n">
        <v>-0.6635071090047351</v>
      </c>
      <c r="F12212" t="n">
        <v>900.0309999999999</v>
      </c>
      <c r="G12212" t="inlineStr">
        <is>
          <t>WFJSP 9-16</t>
        </is>
      </c>
    </row>
    <row r="12213">
      <c r="A12213" t="inlineStr">
        <is>
          <t>TS_25000_15_10</t>
        </is>
      </c>
      <c r="B12213" t="inlineStr">
        <is>
          <t>wfjsp16_10</t>
        </is>
      </c>
      <c r="C12213" t="n">
        <v>1</v>
      </c>
      <c r="D12213" t="n">
        <v>1159</v>
      </c>
      <c r="E12213" t="n">
        <v>1.222707423580793</v>
      </c>
      <c r="F12213" t="n">
        <v>900.028</v>
      </c>
      <c r="G12213" t="inlineStr">
        <is>
          <t>WFJSP 9-16</t>
        </is>
      </c>
    </row>
    <row r="12214">
      <c r="A12214" t="inlineStr">
        <is>
          <t>TS_25000_15_10</t>
        </is>
      </c>
      <c r="B12214" t="inlineStr">
        <is>
          <t>wfjsp17_1</t>
        </is>
      </c>
      <c r="C12214" t="n">
        <v>1</v>
      </c>
      <c r="D12214" t="n">
        <v>1603</v>
      </c>
      <c r="E12214" t="n">
        <v>1.135646687697167</v>
      </c>
      <c r="F12214" t="n">
        <v>680.255</v>
      </c>
      <c r="G12214" t="inlineStr">
        <is>
          <t>WFJSP 17-24</t>
        </is>
      </c>
    </row>
    <row r="12215">
      <c r="A12215" t="inlineStr">
        <is>
          <t>TS_25000_15_10</t>
        </is>
      </c>
      <c r="B12215" t="inlineStr">
        <is>
          <t>wfjsp17_2</t>
        </is>
      </c>
      <c r="C12215" t="n">
        <v>1</v>
      </c>
      <c r="D12215" t="n">
        <v>1733</v>
      </c>
      <c r="E12215" t="n">
        <v>0.1155401502021869</v>
      </c>
      <c r="F12215" t="n">
        <v>794.3920000000001</v>
      </c>
      <c r="G12215" t="inlineStr">
        <is>
          <t>WFJSP 17-24</t>
        </is>
      </c>
    </row>
    <row r="12216">
      <c r="A12216" t="inlineStr">
        <is>
          <t>TS_25000_15_10</t>
        </is>
      </c>
      <c r="B12216" t="inlineStr">
        <is>
          <t>wfjsp17_3</t>
        </is>
      </c>
      <c r="C12216" t="n">
        <v>1</v>
      </c>
      <c r="D12216" t="n">
        <v>1846</v>
      </c>
      <c r="E12216" t="n">
        <v>0.5446623093681824</v>
      </c>
      <c r="F12216" t="n">
        <v>809.9299999999999</v>
      </c>
      <c r="G12216" t="inlineStr">
        <is>
          <t>WFJSP 17-24</t>
        </is>
      </c>
    </row>
    <row r="12217">
      <c r="A12217" t="inlineStr">
        <is>
          <t>TS_25000_15_10</t>
        </is>
      </c>
      <c r="B12217" t="inlineStr">
        <is>
          <t>wfjsp17_4</t>
        </is>
      </c>
      <c r="C12217" t="n">
        <v>1</v>
      </c>
      <c r="D12217" t="n">
        <v>1678</v>
      </c>
      <c r="E12217" t="n">
        <v>0.4790419161676551</v>
      </c>
      <c r="F12217" t="n">
        <v>900.0069999999999</v>
      </c>
      <c r="G12217" t="inlineStr">
        <is>
          <t>WFJSP 17-24</t>
        </is>
      </c>
    </row>
    <row r="12218">
      <c r="A12218" t="inlineStr">
        <is>
          <t>TS_25000_15_10</t>
        </is>
      </c>
      <c r="B12218" t="inlineStr">
        <is>
          <t>wfjsp17_5</t>
        </is>
      </c>
      <c r="C12218" t="n">
        <v>1</v>
      </c>
      <c r="D12218" t="n">
        <v>1553</v>
      </c>
      <c r="E12218" t="n">
        <v>-0.3209242618742003</v>
      </c>
      <c r="F12218" t="n">
        <v>624.149</v>
      </c>
      <c r="G12218" t="inlineStr">
        <is>
          <t>WFJSP 17-24</t>
        </is>
      </c>
    </row>
    <row r="12219">
      <c r="A12219" t="inlineStr">
        <is>
          <t>TS_25000_15_10</t>
        </is>
      </c>
      <c r="B12219" t="inlineStr">
        <is>
          <t>wfjsp17_6</t>
        </is>
      </c>
      <c r="C12219" t="n">
        <v>1</v>
      </c>
      <c r="D12219" t="n">
        <v>1714</v>
      </c>
      <c r="E12219" t="n">
        <v>0.3512880562060783</v>
      </c>
      <c r="F12219" t="n">
        <v>727.852</v>
      </c>
      <c r="G12219" t="inlineStr">
        <is>
          <t>WFJSP 17-24</t>
        </is>
      </c>
    </row>
    <row r="12220">
      <c r="A12220" t="inlineStr">
        <is>
          <t>TS_25000_15_10</t>
        </is>
      </c>
      <c r="B12220" t="inlineStr">
        <is>
          <t>wfjsp17_7</t>
        </is>
      </c>
      <c r="C12220" t="n">
        <v>1</v>
      </c>
      <c r="D12220" t="n">
        <v>1607</v>
      </c>
      <c r="E12220" t="n">
        <v>0.5632040050062681</v>
      </c>
      <c r="F12220" t="n">
        <v>900.006</v>
      </c>
      <c r="G12220" t="inlineStr">
        <is>
          <t>WFJSP 17-24</t>
        </is>
      </c>
    </row>
    <row r="12221">
      <c r="A12221" t="inlineStr">
        <is>
          <t>TS_25000_15_10</t>
        </is>
      </c>
      <c r="B12221" t="inlineStr">
        <is>
          <t>wfjsp17_8</t>
        </is>
      </c>
      <c r="C12221" t="n">
        <v>1</v>
      </c>
      <c r="D12221" t="n">
        <v>1723</v>
      </c>
      <c r="E12221" t="n">
        <v>0.3494467093768217</v>
      </c>
      <c r="F12221" t="n">
        <v>900.006</v>
      </c>
      <c r="G12221" t="inlineStr">
        <is>
          <t>WFJSP 17-24</t>
        </is>
      </c>
    </row>
    <row r="12222">
      <c r="A12222" t="inlineStr">
        <is>
          <t>TS_25000_15_10</t>
        </is>
      </c>
      <c r="B12222" t="inlineStr">
        <is>
          <t>wfjsp17_9</t>
        </is>
      </c>
      <c r="C12222" t="n">
        <v>1</v>
      </c>
      <c r="D12222" t="n">
        <v>1600</v>
      </c>
      <c r="E12222" t="n">
        <v>0.439422473320783</v>
      </c>
      <c r="F12222" t="n">
        <v>753.663</v>
      </c>
      <c r="G12222" t="inlineStr">
        <is>
          <t>WFJSP 17-24</t>
        </is>
      </c>
    </row>
    <row r="12223">
      <c r="A12223" t="inlineStr">
        <is>
          <t>TS_25000_15_10</t>
        </is>
      </c>
      <c r="B12223" t="inlineStr">
        <is>
          <t>wfjsp17_10</t>
        </is>
      </c>
      <c r="C12223" t="n">
        <v>1</v>
      </c>
      <c r="D12223" t="n">
        <v>1761</v>
      </c>
      <c r="E12223" t="n">
        <v>0.6285714285714228</v>
      </c>
      <c r="F12223" t="n">
        <v>854.824</v>
      </c>
      <c r="G12223" t="inlineStr">
        <is>
          <t>WFJSP 17-24</t>
        </is>
      </c>
    </row>
    <row r="12224">
      <c r="A12224" t="inlineStr">
        <is>
          <t>TS_25000_15_10</t>
        </is>
      </c>
      <c r="B12224" t="inlineStr">
        <is>
          <t>wfjsp18_1</t>
        </is>
      </c>
      <c r="C12224" t="n">
        <v>1</v>
      </c>
      <c r="D12224" t="n">
        <v>939</v>
      </c>
      <c r="E12224" t="n">
        <v>1.076426264800867</v>
      </c>
      <c r="F12224" t="n">
        <v>788.313</v>
      </c>
      <c r="G12224" t="inlineStr">
        <is>
          <t>WFJSP 17-24</t>
        </is>
      </c>
    </row>
    <row r="12225">
      <c r="A12225" t="inlineStr">
        <is>
          <t>TS_25000_15_10</t>
        </is>
      </c>
      <c r="B12225" t="inlineStr">
        <is>
          <t>wfjsp18_2</t>
        </is>
      </c>
      <c r="C12225" t="n">
        <v>1</v>
      </c>
      <c r="D12225" t="n">
        <v>1023</v>
      </c>
      <c r="E12225" t="n">
        <v>1.287128712871288</v>
      </c>
      <c r="F12225" t="n">
        <v>858.337</v>
      </c>
      <c r="G12225" t="inlineStr">
        <is>
          <t>WFJSP 17-24</t>
        </is>
      </c>
    </row>
    <row r="12226">
      <c r="A12226" t="inlineStr">
        <is>
          <t>TS_25000_15_10</t>
        </is>
      </c>
      <c r="B12226" t="inlineStr">
        <is>
          <t>wfjsp18_3</t>
        </is>
      </c>
      <c r="C12226" t="n">
        <v>1</v>
      </c>
      <c r="D12226" t="n">
        <v>1111</v>
      </c>
      <c r="E12226" t="n">
        <v>-0.8035714285714257</v>
      </c>
      <c r="F12226" t="n">
        <v>638.97</v>
      </c>
      <c r="G12226" t="inlineStr">
        <is>
          <t>WFJSP 17-24</t>
        </is>
      </c>
    </row>
    <row r="12227">
      <c r="A12227" t="inlineStr">
        <is>
          <t>TS_25000_15_10</t>
        </is>
      </c>
      <c r="B12227" t="inlineStr">
        <is>
          <t>wfjsp18_4</t>
        </is>
      </c>
      <c r="C12227" t="n">
        <v>1</v>
      </c>
      <c r="D12227" t="n">
        <v>1049</v>
      </c>
      <c r="E12227" t="n">
        <v>1.157184185149474</v>
      </c>
      <c r="F12227" t="n">
        <v>900.0069999999999</v>
      </c>
      <c r="G12227" t="inlineStr">
        <is>
          <t>WFJSP 17-24</t>
        </is>
      </c>
    </row>
    <row r="12228">
      <c r="A12228" t="inlineStr">
        <is>
          <t>TS_25000_15_10</t>
        </is>
      </c>
      <c r="B12228" t="inlineStr">
        <is>
          <t>wfjsp18_5</t>
        </is>
      </c>
      <c r="C12228" t="n">
        <v>1</v>
      </c>
      <c r="D12228" t="n">
        <v>868</v>
      </c>
      <c r="E12228" t="n">
        <v>1.639344262295084</v>
      </c>
      <c r="F12228" t="n">
        <v>636.9930000000001</v>
      </c>
      <c r="G12228" t="inlineStr">
        <is>
          <t>WFJSP 17-24</t>
        </is>
      </c>
    </row>
    <row r="12229">
      <c r="A12229" t="inlineStr">
        <is>
          <t>TS_25000_15_10</t>
        </is>
      </c>
      <c r="B12229" t="inlineStr">
        <is>
          <t>wfjsp18_6</t>
        </is>
      </c>
      <c r="C12229" t="n">
        <v>1</v>
      </c>
      <c r="D12229" t="n">
        <v>1090</v>
      </c>
      <c r="E12229" t="n">
        <v>0.5535055350553542</v>
      </c>
      <c r="F12229" t="n">
        <v>773.897</v>
      </c>
      <c r="G12229" t="inlineStr">
        <is>
          <t>WFJSP 17-24</t>
        </is>
      </c>
    </row>
    <row r="12230">
      <c r="A12230" t="inlineStr">
        <is>
          <t>TS_25000_15_10</t>
        </is>
      </c>
      <c r="B12230" t="inlineStr">
        <is>
          <t>wfjsp18_7</t>
        </is>
      </c>
      <c r="C12230" t="n">
        <v>1</v>
      </c>
      <c r="D12230" t="n">
        <v>1005</v>
      </c>
      <c r="E12230" t="n">
        <v>0.1994017946161497</v>
      </c>
      <c r="F12230" t="n">
        <v>900.0069999999999</v>
      </c>
      <c r="G12230" t="inlineStr">
        <is>
          <t>WFJSP 17-24</t>
        </is>
      </c>
    </row>
    <row r="12231">
      <c r="A12231" t="inlineStr">
        <is>
          <t>TS_25000_15_10</t>
        </is>
      </c>
      <c r="B12231" t="inlineStr">
        <is>
          <t>wfjsp18_8</t>
        </is>
      </c>
      <c r="C12231" t="n">
        <v>1</v>
      </c>
      <c r="D12231" t="n">
        <v>998</v>
      </c>
      <c r="E12231" t="n">
        <v>0.8080808080808133</v>
      </c>
      <c r="F12231" t="n">
        <v>667.506</v>
      </c>
      <c r="G12231" t="inlineStr">
        <is>
          <t>WFJSP 17-24</t>
        </is>
      </c>
    </row>
    <row r="12232">
      <c r="A12232" t="inlineStr">
        <is>
          <t>TS_25000_15_10</t>
        </is>
      </c>
      <c r="B12232" t="inlineStr">
        <is>
          <t>wfjsp18_9</t>
        </is>
      </c>
      <c r="C12232" t="n">
        <v>1</v>
      </c>
      <c r="D12232" t="n">
        <v>948</v>
      </c>
      <c r="E12232" t="n">
        <v>0.4237288135593209</v>
      </c>
      <c r="F12232" t="n">
        <v>577.635</v>
      </c>
      <c r="G12232" t="inlineStr">
        <is>
          <t>WFJSP 17-24</t>
        </is>
      </c>
    </row>
    <row r="12233">
      <c r="A12233" t="inlineStr">
        <is>
          <t>TS_25000_15_10</t>
        </is>
      </c>
      <c r="B12233" t="inlineStr">
        <is>
          <t>wfjsp18_10</t>
        </is>
      </c>
      <c r="C12233" t="n">
        <v>1</v>
      </c>
      <c r="D12233" t="n">
        <v>1028</v>
      </c>
      <c r="E12233" t="n">
        <v>0.8832188420019538</v>
      </c>
      <c r="F12233" t="n">
        <v>616.275</v>
      </c>
      <c r="G12233" t="inlineStr">
        <is>
          <t>WFJSP 17-24</t>
        </is>
      </c>
    </row>
    <row r="12234">
      <c r="A12234" t="inlineStr">
        <is>
          <t>TS_25000_15_10</t>
        </is>
      </c>
      <c r="B12234" t="inlineStr">
        <is>
          <t>wfjsp19_1</t>
        </is>
      </c>
      <c r="C12234" t="n">
        <v>1</v>
      </c>
      <c r="D12234" t="n">
        <v>1188</v>
      </c>
      <c r="E12234" t="n">
        <v>-0.6688963210702337</v>
      </c>
      <c r="F12234" t="n">
        <v>900.009</v>
      </c>
      <c r="G12234" t="inlineStr">
        <is>
          <t>WFJSP 17-24</t>
        </is>
      </c>
    </row>
    <row r="12235">
      <c r="A12235" t="inlineStr">
        <is>
          <t>TS_25000_15_10</t>
        </is>
      </c>
      <c r="B12235" t="inlineStr">
        <is>
          <t>wfjsp19_2</t>
        </is>
      </c>
      <c r="C12235" t="n">
        <v>1</v>
      </c>
      <c r="D12235" t="n">
        <v>1460</v>
      </c>
      <c r="E12235" t="n">
        <v>-0.7477906186267869</v>
      </c>
      <c r="F12235" t="n">
        <v>900.016</v>
      </c>
      <c r="G12235" t="inlineStr">
        <is>
          <t>WFJSP 17-24</t>
        </is>
      </c>
    </row>
    <row r="12236">
      <c r="A12236" t="inlineStr">
        <is>
          <t>TS_25000_15_10</t>
        </is>
      </c>
      <c r="B12236" t="inlineStr">
        <is>
          <t>wfjsp19_3</t>
        </is>
      </c>
      <c r="C12236" t="n">
        <v>1</v>
      </c>
      <c r="D12236" t="n">
        <v>1405</v>
      </c>
      <c r="E12236" t="n">
        <v>-0.07112375533427917</v>
      </c>
      <c r="F12236" t="n">
        <v>900.014</v>
      </c>
      <c r="G12236" t="inlineStr">
        <is>
          <t>WFJSP 17-24</t>
        </is>
      </c>
    </row>
    <row r="12237">
      <c r="A12237" t="inlineStr">
        <is>
          <t>TS_25000_15_10</t>
        </is>
      </c>
      <c r="B12237" t="inlineStr">
        <is>
          <t>wfjsp19_4</t>
        </is>
      </c>
      <c r="C12237" t="n">
        <v>1</v>
      </c>
      <c r="D12237" t="n">
        <v>1389</v>
      </c>
      <c r="E12237" t="n">
        <v>-0.6437768240343367</v>
      </c>
      <c r="F12237" t="n">
        <v>900.015</v>
      </c>
      <c r="G12237" t="inlineStr">
        <is>
          <t>WFJSP 17-24</t>
        </is>
      </c>
    </row>
    <row r="12238">
      <c r="A12238" t="inlineStr">
        <is>
          <t>TS_25000_15_10</t>
        </is>
      </c>
      <c r="B12238" t="inlineStr">
        <is>
          <t>wfjsp19_5</t>
        </is>
      </c>
      <c r="C12238" t="n">
        <v>1</v>
      </c>
      <c r="D12238" t="n">
        <v>1433</v>
      </c>
      <c r="E12238" t="n">
        <v>-0.7617728531855938</v>
      </c>
      <c r="F12238" t="n">
        <v>900.014</v>
      </c>
      <c r="G12238" t="inlineStr">
        <is>
          <t>WFJSP 17-24</t>
        </is>
      </c>
    </row>
    <row r="12239">
      <c r="A12239" t="inlineStr">
        <is>
          <t>TS_25000_15_10</t>
        </is>
      </c>
      <c r="B12239" t="inlineStr">
        <is>
          <t>wfjsp19_6</t>
        </is>
      </c>
      <c r="C12239" t="n">
        <v>1</v>
      </c>
      <c r="D12239" t="n">
        <v>1160</v>
      </c>
      <c r="E12239" t="n">
        <v>0.1727115716753103</v>
      </c>
      <c r="F12239" t="n">
        <v>900.008</v>
      </c>
      <c r="G12239" t="inlineStr">
        <is>
          <t>WFJSP 17-24</t>
        </is>
      </c>
    </row>
    <row r="12240">
      <c r="A12240" t="inlineStr">
        <is>
          <t>TS_25000_15_10</t>
        </is>
      </c>
      <c r="B12240" t="inlineStr">
        <is>
          <t>wfjsp19_7</t>
        </is>
      </c>
      <c r="C12240" t="n">
        <v>1</v>
      </c>
      <c r="D12240" t="n">
        <v>1227</v>
      </c>
      <c r="E12240" t="n">
        <v>-0.7281553398058249</v>
      </c>
      <c r="F12240" t="n">
        <v>900.01</v>
      </c>
      <c r="G12240" t="inlineStr">
        <is>
          <t>WFJSP 17-24</t>
        </is>
      </c>
    </row>
    <row r="12241">
      <c r="A12241" t="inlineStr">
        <is>
          <t>TS_25000_15_10</t>
        </is>
      </c>
      <c r="B12241" t="inlineStr">
        <is>
          <t>wfjsp19_8</t>
        </is>
      </c>
      <c r="C12241" t="n">
        <v>1</v>
      </c>
      <c r="D12241" t="n">
        <v>1249</v>
      </c>
      <c r="E12241" t="n">
        <v>-0.08000000000000229</v>
      </c>
      <c r="F12241" t="n">
        <v>900.01</v>
      </c>
      <c r="G12241" t="inlineStr">
        <is>
          <t>WFJSP 17-24</t>
        </is>
      </c>
    </row>
    <row r="12242">
      <c r="A12242" t="inlineStr">
        <is>
          <t>TS_25000_15_10</t>
        </is>
      </c>
      <c r="B12242" t="inlineStr">
        <is>
          <t>wfjsp19_9</t>
        </is>
      </c>
      <c r="C12242" t="n">
        <v>1</v>
      </c>
      <c r="D12242" t="n">
        <v>1375</v>
      </c>
      <c r="E12242" t="n">
        <v>-0.9365994236311237</v>
      </c>
      <c r="F12242" t="n">
        <v>900.011</v>
      </c>
      <c r="G12242" t="inlineStr">
        <is>
          <t>WFJSP 17-24</t>
        </is>
      </c>
    </row>
    <row r="12243">
      <c r="A12243" t="inlineStr">
        <is>
          <t>TS_25000_15_10</t>
        </is>
      </c>
      <c r="B12243" t="inlineStr">
        <is>
          <t>wfjsp19_10</t>
        </is>
      </c>
      <c r="C12243" t="n">
        <v>1</v>
      </c>
      <c r="D12243" t="n">
        <v>1352</v>
      </c>
      <c r="E12243" t="n">
        <v>0.07401924500369805</v>
      </c>
      <c r="F12243" t="n">
        <v>900.01</v>
      </c>
      <c r="G12243" t="inlineStr">
        <is>
          <t>WFJSP 17-24</t>
        </is>
      </c>
    </row>
    <row r="12244">
      <c r="A12244" t="inlineStr">
        <is>
          <t>TS_25000_15_10</t>
        </is>
      </c>
      <c r="B12244" t="inlineStr">
        <is>
          <t>wfjsp20_1</t>
        </is>
      </c>
      <c r="C12244" t="n">
        <v>1</v>
      </c>
      <c r="D12244" t="n">
        <v>1090</v>
      </c>
      <c r="E12244" t="n">
        <v>-1.357466063348411</v>
      </c>
      <c r="F12244" t="n">
        <v>900.0119999999999</v>
      </c>
      <c r="G12244" t="inlineStr">
        <is>
          <t>WFJSP 17-24</t>
        </is>
      </c>
    </row>
    <row r="12245">
      <c r="A12245" t="inlineStr">
        <is>
          <t>TS_25000_15_10</t>
        </is>
      </c>
      <c r="B12245" t="inlineStr">
        <is>
          <t>wfjsp20_2</t>
        </is>
      </c>
      <c r="C12245" t="n">
        <v>1</v>
      </c>
      <c r="D12245" t="n">
        <v>1227</v>
      </c>
      <c r="E12245" t="n">
        <v>0.4914004914004844</v>
      </c>
      <c r="F12245" t="n">
        <v>900.016</v>
      </c>
      <c r="G12245" t="inlineStr">
        <is>
          <t>WFJSP 17-24</t>
        </is>
      </c>
    </row>
    <row r="12246">
      <c r="A12246" t="inlineStr">
        <is>
          <t>TS_25000_15_10</t>
        </is>
      </c>
      <c r="B12246" t="inlineStr">
        <is>
          <t>wfjsp20_3</t>
        </is>
      </c>
      <c r="C12246" t="n">
        <v>1</v>
      </c>
      <c r="D12246" t="n">
        <v>1314</v>
      </c>
      <c r="E12246" t="n">
        <v>-1.054216867469882</v>
      </c>
      <c r="F12246" t="n">
        <v>900.015</v>
      </c>
      <c r="G12246" t="inlineStr">
        <is>
          <t>WFJSP 17-24</t>
        </is>
      </c>
    </row>
    <row r="12247">
      <c r="A12247" t="inlineStr">
        <is>
          <t>TS_25000_15_10</t>
        </is>
      </c>
      <c r="B12247" t="inlineStr">
        <is>
          <t>wfjsp20_4</t>
        </is>
      </c>
      <c r="C12247" t="n">
        <v>1</v>
      </c>
      <c r="D12247" t="n">
        <v>1250</v>
      </c>
      <c r="E12247" t="n">
        <v>-0.714853057982523</v>
      </c>
      <c r="F12247" t="n">
        <v>900.013</v>
      </c>
      <c r="G12247" t="inlineStr">
        <is>
          <t>WFJSP 17-24</t>
        </is>
      </c>
    </row>
    <row r="12248">
      <c r="A12248" t="inlineStr">
        <is>
          <t>TS_25000_15_10</t>
        </is>
      </c>
      <c r="B12248" t="inlineStr">
        <is>
          <t>wfjsp20_5</t>
        </is>
      </c>
      <c r="C12248" t="n">
        <v>1</v>
      </c>
      <c r="D12248" t="n">
        <v>1061</v>
      </c>
      <c r="E12248" t="n">
        <v>0.2835538752362865</v>
      </c>
      <c r="F12248" t="n">
        <v>900.009</v>
      </c>
      <c r="G12248" t="inlineStr">
        <is>
          <t>WFJSP 17-24</t>
        </is>
      </c>
    </row>
    <row r="12249">
      <c r="A12249" t="inlineStr">
        <is>
          <t>TS_25000_15_10</t>
        </is>
      </c>
      <c r="B12249" t="inlineStr">
        <is>
          <t>wfjsp20_6</t>
        </is>
      </c>
      <c r="C12249" t="n">
        <v>1</v>
      </c>
      <c r="D12249" t="n">
        <v>1391</v>
      </c>
      <c r="E12249" t="n">
        <v>0.7241129616220032</v>
      </c>
      <c r="F12249" t="n">
        <v>900.015</v>
      </c>
      <c r="G12249" t="inlineStr">
        <is>
          <t>WFJSP 17-24</t>
        </is>
      </c>
    </row>
    <row r="12250">
      <c r="A12250" t="inlineStr">
        <is>
          <t>TS_25000_15_10</t>
        </is>
      </c>
      <c r="B12250" t="inlineStr">
        <is>
          <t>wfjsp20_7</t>
        </is>
      </c>
      <c r="C12250" t="n">
        <v>1</v>
      </c>
      <c r="D12250" t="n">
        <v>1221</v>
      </c>
      <c r="E12250" t="n">
        <v>-0.2450980392156854</v>
      </c>
      <c r="F12250" t="n">
        <v>900.014</v>
      </c>
      <c r="G12250" t="inlineStr">
        <is>
          <t>WFJSP 17-24</t>
        </is>
      </c>
    </row>
    <row r="12251">
      <c r="A12251" t="inlineStr">
        <is>
          <t>TS_25000_15_10</t>
        </is>
      </c>
      <c r="B12251" t="inlineStr">
        <is>
          <t>wfjsp20_8</t>
        </is>
      </c>
      <c r="C12251" t="n">
        <v>1</v>
      </c>
      <c r="D12251" t="n">
        <v>1188</v>
      </c>
      <c r="E12251" t="n">
        <v>0.4226542688081203</v>
      </c>
      <c r="F12251" t="n">
        <v>900.0119999999999</v>
      </c>
      <c r="G12251" t="inlineStr">
        <is>
          <t>WFJSP 17-24</t>
        </is>
      </c>
    </row>
    <row r="12252">
      <c r="A12252" t="inlineStr">
        <is>
          <t>TS_25000_15_10</t>
        </is>
      </c>
      <c r="B12252" t="inlineStr">
        <is>
          <t>wfjsp20_9</t>
        </is>
      </c>
      <c r="C12252" t="n">
        <v>1</v>
      </c>
      <c r="D12252" t="n">
        <v>1192</v>
      </c>
      <c r="E12252" t="n">
        <v>-0.666666666666671</v>
      </c>
      <c r="F12252" t="n">
        <v>900.014</v>
      </c>
      <c r="G12252" t="inlineStr">
        <is>
          <t>WFJSP 17-24</t>
        </is>
      </c>
    </row>
    <row r="12253">
      <c r="A12253" t="inlineStr">
        <is>
          <t>TS_25000_15_10</t>
        </is>
      </c>
      <c r="B12253" t="inlineStr">
        <is>
          <t>wfjsp20_10</t>
        </is>
      </c>
      <c r="C12253" t="n">
        <v>1</v>
      </c>
      <c r="D12253" t="n">
        <v>1357</v>
      </c>
      <c r="E12253" t="n">
        <v>-0.3671071953010308</v>
      </c>
      <c r="F12253" t="n">
        <v>900.013</v>
      </c>
      <c r="G12253" t="inlineStr">
        <is>
          <t>WFJSP 17-24</t>
        </is>
      </c>
    </row>
    <row r="12254">
      <c r="A12254" t="inlineStr">
        <is>
          <t>TS_25000_15_10</t>
        </is>
      </c>
      <c r="B12254" t="inlineStr">
        <is>
          <t>wfjsp21_1</t>
        </is>
      </c>
      <c r="C12254" t="n">
        <v>1</v>
      </c>
      <c r="D12254" t="n">
        <v>1023</v>
      </c>
      <c r="E12254" t="n">
        <v>-2.478551000953289</v>
      </c>
      <c r="F12254" t="n">
        <v>900.022</v>
      </c>
      <c r="G12254" t="inlineStr">
        <is>
          <t>WFJSP 17-24</t>
        </is>
      </c>
    </row>
    <row r="12255">
      <c r="A12255" t="inlineStr">
        <is>
          <t>TS_25000_15_10</t>
        </is>
      </c>
      <c r="B12255" t="inlineStr">
        <is>
          <t>wfjsp21_2</t>
        </is>
      </c>
      <c r="C12255" t="n">
        <v>1</v>
      </c>
      <c r="D12255" t="n">
        <v>1159</v>
      </c>
      <c r="E12255" t="n">
        <v>-1.024765157984631</v>
      </c>
      <c r="F12255" t="n">
        <v>900.021</v>
      </c>
      <c r="G12255" t="inlineStr">
        <is>
          <t>WFJSP 17-24</t>
        </is>
      </c>
    </row>
    <row r="12256">
      <c r="A12256" t="inlineStr">
        <is>
          <t>TS_25000_15_10</t>
        </is>
      </c>
      <c r="B12256" t="inlineStr">
        <is>
          <t>wfjsp21_3</t>
        </is>
      </c>
      <c r="C12256" t="n">
        <v>1</v>
      </c>
      <c r="D12256" t="n">
        <v>1051</v>
      </c>
      <c r="E12256" t="n">
        <v>0.4780114722753304</v>
      </c>
      <c r="F12256" t="n">
        <v>900.019</v>
      </c>
      <c r="G12256" t="inlineStr">
        <is>
          <t>WFJSP 17-24</t>
        </is>
      </c>
    </row>
    <row r="12257">
      <c r="A12257" t="inlineStr">
        <is>
          <t>TS_25000_15_10</t>
        </is>
      </c>
      <c r="B12257" t="inlineStr">
        <is>
          <t>wfjsp21_4</t>
        </is>
      </c>
      <c r="C12257" t="n">
        <v>1</v>
      </c>
      <c r="D12257" t="n">
        <v>1083</v>
      </c>
      <c r="E12257" t="n">
        <v>-1.0958904109589</v>
      </c>
      <c r="F12257" t="n">
        <v>900.018</v>
      </c>
      <c r="G12257" t="inlineStr">
        <is>
          <t>WFJSP 17-24</t>
        </is>
      </c>
    </row>
    <row r="12258">
      <c r="A12258" t="inlineStr">
        <is>
          <t>TS_25000_15_10</t>
        </is>
      </c>
      <c r="B12258" t="inlineStr">
        <is>
          <t>wfjsp21_5</t>
        </is>
      </c>
      <c r="C12258" t="n">
        <v>1</v>
      </c>
      <c r="D12258" t="n">
        <v>975</v>
      </c>
      <c r="E12258" t="n">
        <v>-0.9146341463414642</v>
      </c>
      <c r="F12258" t="n">
        <v>900.018</v>
      </c>
      <c r="G12258" t="inlineStr">
        <is>
          <t>WFJSP 17-24</t>
        </is>
      </c>
    </row>
    <row r="12259">
      <c r="A12259" t="inlineStr">
        <is>
          <t>TS_25000_15_10</t>
        </is>
      </c>
      <c r="B12259" t="inlineStr">
        <is>
          <t>wfjsp21_6</t>
        </is>
      </c>
      <c r="C12259" t="n">
        <v>1</v>
      </c>
      <c r="D12259" t="n">
        <v>1198</v>
      </c>
      <c r="E12259" t="n">
        <v>-0.4983388704318914</v>
      </c>
      <c r="F12259" t="n">
        <v>900.025</v>
      </c>
      <c r="G12259" t="inlineStr">
        <is>
          <t>WFJSP 17-24</t>
        </is>
      </c>
    </row>
    <row r="12260">
      <c r="A12260" t="inlineStr">
        <is>
          <t>TS_25000_15_10</t>
        </is>
      </c>
      <c r="B12260" t="inlineStr">
        <is>
          <t>wfjsp21_7</t>
        </is>
      </c>
      <c r="C12260" t="n">
        <v>1</v>
      </c>
      <c r="D12260" t="n">
        <v>1016</v>
      </c>
      <c r="E12260" t="n">
        <v>0.09852216748769127</v>
      </c>
      <c r="F12260" t="n">
        <v>900.021</v>
      </c>
      <c r="G12260" t="inlineStr">
        <is>
          <t>WFJSP 17-24</t>
        </is>
      </c>
    </row>
    <row r="12261">
      <c r="A12261" t="inlineStr">
        <is>
          <t>TS_25000_15_10</t>
        </is>
      </c>
      <c r="B12261" t="inlineStr">
        <is>
          <t>wfjsp21_8</t>
        </is>
      </c>
      <c r="C12261" t="n">
        <v>1</v>
      </c>
      <c r="D12261" t="n">
        <v>1067</v>
      </c>
      <c r="E12261" t="n">
        <v>-1.930147058823528</v>
      </c>
      <c r="F12261" t="n">
        <v>900.02</v>
      </c>
      <c r="G12261" t="inlineStr">
        <is>
          <t>WFJSP 17-24</t>
        </is>
      </c>
    </row>
    <row r="12262">
      <c r="A12262" t="inlineStr">
        <is>
          <t>TS_25000_15_10</t>
        </is>
      </c>
      <c r="B12262" t="inlineStr">
        <is>
          <t>wfjsp21_9</t>
        </is>
      </c>
      <c r="C12262" t="n">
        <v>1</v>
      </c>
      <c r="D12262" t="n">
        <v>1141</v>
      </c>
      <c r="E12262" t="n">
        <v>1.062887511071753</v>
      </c>
      <c r="F12262" t="n">
        <v>900.021</v>
      </c>
      <c r="G12262" t="inlineStr">
        <is>
          <t>WFJSP 17-24</t>
        </is>
      </c>
    </row>
    <row r="12263">
      <c r="A12263" t="inlineStr">
        <is>
          <t>TS_25000_15_10</t>
        </is>
      </c>
      <c r="B12263" t="inlineStr">
        <is>
          <t>wfjsp21_10</t>
        </is>
      </c>
      <c r="C12263" t="n">
        <v>1</v>
      </c>
      <c r="D12263" t="n">
        <v>1116</v>
      </c>
      <c r="E12263" t="n">
        <v>-0.3571428571428559</v>
      </c>
      <c r="F12263" t="n">
        <v>900.02</v>
      </c>
      <c r="G12263" t="inlineStr">
        <is>
          <t>WFJSP 17-24</t>
        </is>
      </c>
    </row>
    <row r="12264">
      <c r="A12264" t="inlineStr">
        <is>
          <t>TS_25000_15_10</t>
        </is>
      </c>
      <c r="B12264" t="inlineStr">
        <is>
          <t>wfjsp22_1</t>
        </is>
      </c>
      <c r="C12264" t="n">
        <v>1</v>
      </c>
      <c r="D12264" t="n">
        <v>888</v>
      </c>
      <c r="E12264" t="n">
        <v>-1.661129568106312</v>
      </c>
      <c r="F12264" t="n">
        <v>900.018</v>
      </c>
      <c r="G12264" t="inlineStr">
        <is>
          <t>WFJSP 17-24</t>
        </is>
      </c>
    </row>
    <row r="12265">
      <c r="A12265" t="inlineStr">
        <is>
          <t>TS_25000_15_10</t>
        </is>
      </c>
      <c r="B12265" t="inlineStr">
        <is>
          <t>wfjsp22_2</t>
        </is>
      </c>
      <c r="C12265" t="n">
        <v>1</v>
      </c>
      <c r="D12265" t="n">
        <v>953</v>
      </c>
      <c r="E12265" t="n">
        <v>-0.4179728317659337</v>
      </c>
      <c r="F12265" t="n">
        <v>900.014</v>
      </c>
      <c r="G12265" t="inlineStr">
        <is>
          <t>WFJSP 17-24</t>
        </is>
      </c>
    </row>
    <row r="12266">
      <c r="A12266" t="inlineStr">
        <is>
          <t>TS_25000_15_10</t>
        </is>
      </c>
      <c r="B12266" t="inlineStr">
        <is>
          <t>wfjsp22_3</t>
        </is>
      </c>
      <c r="C12266" t="n">
        <v>1</v>
      </c>
      <c r="D12266" t="n">
        <v>1006</v>
      </c>
      <c r="E12266" t="n">
        <v>-1.7578125</v>
      </c>
      <c r="F12266" t="n">
        <v>900.021</v>
      </c>
      <c r="G12266" t="inlineStr">
        <is>
          <t>WFJSP 17-24</t>
        </is>
      </c>
    </row>
    <row r="12267">
      <c r="A12267" t="inlineStr">
        <is>
          <t>TS_25000_15_10</t>
        </is>
      </c>
      <c r="B12267" t="inlineStr">
        <is>
          <t>wfjsp22_4</t>
        </is>
      </c>
      <c r="C12267" t="n">
        <v>1</v>
      </c>
      <c r="D12267" t="n">
        <v>974</v>
      </c>
      <c r="E12267" t="n">
        <v>-1.516683518705764</v>
      </c>
      <c r="F12267" t="n">
        <v>900.023</v>
      </c>
      <c r="G12267" t="inlineStr">
        <is>
          <t>WFJSP 17-24</t>
        </is>
      </c>
    </row>
    <row r="12268">
      <c r="A12268" t="inlineStr">
        <is>
          <t>TS_25000_15_10</t>
        </is>
      </c>
      <c r="B12268" t="inlineStr">
        <is>
          <t>wfjsp22_5</t>
        </is>
      </c>
      <c r="C12268" t="n">
        <v>1</v>
      </c>
      <c r="D12268" t="n">
        <v>858</v>
      </c>
      <c r="E12268" t="n">
        <v>-1.830663615560646</v>
      </c>
      <c r="F12268" t="n">
        <v>900.019</v>
      </c>
      <c r="G12268" t="inlineStr">
        <is>
          <t>WFJSP 17-24</t>
        </is>
      </c>
    </row>
    <row r="12269">
      <c r="A12269" t="inlineStr">
        <is>
          <t>TS_25000_15_10</t>
        </is>
      </c>
      <c r="B12269" t="inlineStr">
        <is>
          <t>wfjsp22_6</t>
        </is>
      </c>
      <c r="C12269" t="n">
        <v>1</v>
      </c>
      <c r="D12269" t="n">
        <v>1111</v>
      </c>
      <c r="E12269" t="n">
        <v>-0.269299820466784</v>
      </c>
      <c r="F12269" t="n">
        <v>900.023</v>
      </c>
      <c r="G12269" t="inlineStr">
        <is>
          <t>WFJSP 17-24</t>
        </is>
      </c>
    </row>
    <row r="12270">
      <c r="A12270" t="inlineStr">
        <is>
          <t>TS_25000_15_10</t>
        </is>
      </c>
      <c r="B12270" t="inlineStr">
        <is>
          <t>wfjsp22_7</t>
        </is>
      </c>
      <c r="C12270" t="n">
        <v>1</v>
      </c>
      <c r="D12270" t="n">
        <v>982</v>
      </c>
      <c r="E12270" t="n">
        <v>-1.207243460764584</v>
      </c>
      <c r="F12270" t="n">
        <v>900.018</v>
      </c>
      <c r="G12270" t="inlineStr">
        <is>
          <t>WFJSP 17-24</t>
        </is>
      </c>
    </row>
    <row r="12271">
      <c r="A12271" t="inlineStr">
        <is>
          <t>TS_25000_15_10</t>
        </is>
      </c>
      <c r="B12271" t="inlineStr">
        <is>
          <t>wfjsp22_8</t>
        </is>
      </c>
      <c r="C12271" t="n">
        <v>1</v>
      </c>
      <c r="D12271" t="n">
        <v>943</v>
      </c>
      <c r="E12271" t="n">
        <v>-0.3171247357293905</v>
      </c>
      <c r="F12271" t="n">
        <v>900.018</v>
      </c>
      <c r="G12271" t="inlineStr">
        <is>
          <t>WFJSP 17-24</t>
        </is>
      </c>
    </row>
    <row r="12272">
      <c r="A12272" t="inlineStr">
        <is>
          <t>TS_25000_15_10</t>
        </is>
      </c>
      <c r="B12272" t="inlineStr">
        <is>
          <t>wfjsp22_9</t>
        </is>
      </c>
      <c r="C12272" t="n">
        <v>1</v>
      </c>
      <c r="D12272" t="n">
        <v>939</v>
      </c>
      <c r="E12272" t="n">
        <v>-0.5296610169491567</v>
      </c>
      <c r="F12272" t="n">
        <v>900.014</v>
      </c>
      <c r="G12272" t="inlineStr">
        <is>
          <t>WFJSP 17-24</t>
        </is>
      </c>
    </row>
    <row r="12273">
      <c r="A12273" t="inlineStr">
        <is>
          <t>TS_25000_15_10</t>
        </is>
      </c>
      <c r="B12273" t="inlineStr">
        <is>
          <t>wfjsp22_10</t>
        </is>
      </c>
      <c r="C12273" t="n">
        <v>1</v>
      </c>
      <c r="D12273" t="n">
        <v>1067</v>
      </c>
      <c r="E12273" t="n">
        <v>-1.568265682656822</v>
      </c>
      <c r="F12273" t="n">
        <v>900.018</v>
      </c>
      <c r="G12273" t="inlineStr">
        <is>
          <t>WFJSP 17-24</t>
        </is>
      </c>
    </row>
    <row r="12274">
      <c r="A12274" t="inlineStr">
        <is>
          <t>TS_25000_15_10</t>
        </is>
      </c>
      <c r="B12274" t="inlineStr">
        <is>
          <t>wfjsp23_1</t>
        </is>
      </c>
      <c r="C12274" t="n">
        <v>1</v>
      </c>
      <c r="D12274" t="n">
        <v>1509</v>
      </c>
      <c r="E12274" t="n">
        <v>-0.6583278472679366</v>
      </c>
      <c r="F12274" t="n">
        <v>900.038</v>
      </c>
      <c r="G12274" t="inlineStr">
        <is>
          <t>WFJSP 17-24</t>
        </is>
      </c>
    </row>
    <row r="12275">
      <c r="A12275" t="inlineStr">
        <is>
          <t>TS_25000_15_10</t>
        </is>
      </c>
      <c r="B12275" t="inlineStr">
        <is>
          <t>wfjsp23_2</t>
        </is>
      </c>
      <c r="C12275" t="n">
        <v>1</v>
      </c>
      <c r="D12275" t="n">
        <v>1585</v>
      </c>
      <c r="E12275" t="n">
        <v>-0.6269592476489061</v>
      </c>
      <c r="F12275" t="n">
        <v>900.05</v>
      </c>
      <c r="G12275" t="inlineStr">
        <is>
          <t>WFJSP 17-24</t>
        </is>
      </c>
    </row>
    <row r="12276">
      <c r="A12276" t="inlineStr">
        <is>
          <t>TS_25000_15_10</t>
        </is>
      </c>
      <c r="B12276" t="inlineStr">
        <is>
          <t>wfjsp23_3</t>
        </is>
      </c>
      <c r="C12276" t="n">
        <v>1</v>
      </c>
      <c r="D12276" t="n">
        <v>1640</v>
      </c>
      <c r="E12276" t="n">
        <v>-1.02595051297526</v>
      </c>
      <c r="F12276" t="n">
        <v>900.049</v>
      </c>
      <c r="G12276" t="inlineStr">
        <is>
          <t>WFJSP 17-24</t>
        </is>
      </c>
    </row>
    <row r="12277">
      <c r="A12277" t="inlineStr">
        <is>
          <t>TS_25000_15_10</t>
        </is>
      </c>
      <c r="B12277" t="inlineStr">
        <is>
          <t>wfjsp23_4</t>
        </is>
      </c>
      <c r="C12277" t="n">
        <v>1</v>
      </c>
      <c r="D12277" t="n">
        <v>1578</v>
      </c>
      <c r="E12277" t="n">
        <v>0.3816793893129722</v>
      </c>
      <c r="F12277" t="n">
        <v>900.044</v>
      </c>
      <c r="G12277" t="inlineStr">
        <is>
          <t>WFJSP 17-24</t>
        </is>
      </c>
    </row>
    <row r="12278">
      <c r="A12278" t="inlineStr">
        <is>
          <t>TS_25000_15_10</t>
        </is>
      </c>
      <c r="B12278" t="inlineStr">
        <is>
          <t>wfjsp23_5</t>
        </is>
      </c>
      <c r="C12278" t="n">
        <v>1</v>
      </c>
      <c r="D12278" t="n">
        <v>1467</v>
      </c>
      <c r="E12278" t="n">
        <v>-1.411290322580649</v>
      </c>
      <c r="F12278" t="n">
        <v>900.045</v>
      </c>
      <c r="G12278" t="inlineStr">
        <is>
          <t>WFJSP 17-24</t>
        </is>
      </c>
    </row>
    <row r="12279">
      <c r="A12279" t="inlineStr">
        <is>
          <t>TS_25000_15_10</t>
        </is>
      </c>
      <c r="B12279" t="inlineStr">
        <is>
          <t>wfjsp23_6</t>
        </is>
      </c>
      <c r="C12279" t="n">
        <v>1</v>
      </c>
      <c r="D12279" t="n">
        <v>1839</v>
      </c>
      <c r="E12279" t="n">
        <v>-1.446945337620575</v>
      </c>
      <c r="F12279" t="n">
        <v>900.048</v>
      </c>
      <c r="G12279" t="inlineStr">
        <is>
          <t>WFJSP 17-24</t>
        </is>
      </c>
    </row>
    <row r="12280">
      <c r="A12280" t="inlineStr">
        <is>
          <t>TS_25000_15_10</t>
        </is>
      </c>
      <c r="B12280" t="inlineStr">
        <is>
          <t>wfjsp23_7</t>
        </is>
      </c>
      <c r="C12280" t="n">
        <v>1</v>
      </c>
      <c r="D12280" t="n">
        <v>1592</v>
      </c>
      <c r="E12280" t="n">
        <v>-0.562148657089323</v>
      </c>
      <c r="F12280" t="n">
        <v>900.049</v>
      </c>
      <c r="G12280" t="inlineStr">
        <is>
          <t>WFJSP 17-24</t>
        </is>
      </c>
    </row>
    <row r="12281">
      <c r="A12281" t="inlineStr">
        <is>
          <t>TS_25000_15_10</t>
        </is>
      </c>
      <c r="B12281" t="inlineStr">
        <is>
          <t>wfjsp23_8</t>
        </is>
      </c>
      <c r="C12281" t="n">
        <v>1</v>
      </c>
      <c r="D12281" t="n">
        <v>1598</v>
      </c>
      <c r="E12281" t="n">
        <v>0.06261740763933155</v>
      </c>
      <c r="F12281" t="n">
        <v>900.051</v>
      </c>
      <c r="G12281" t="inlineStr">
        <is>
          <t>WFJSP 17-24</t>
        </is>
      </c>
    </row>
    <row r="12282">
      <c r="A12282" t="inlineStr">
        <is>
          <t>TS_25000_15_10</t>
        </is>
      </c>
      <c r="B12282" t="inlineStr">
        <is>
          <t>wfjsp23_9</t>
        </is>
      </c>
      <c r="C12282" t="n">
        <v>1</v>
      </c>
      <c r="D12282" t="n">
        <v>1563</v>
      </c>
      <c r="E12282" t="n">
        <v>-1.201011378002526</v>
      </c>
      <c r="F12282" t="n">
        <v>900.044</v>
      </c>
      <c r="G12282" t="inlineStr">
        <is>
          <t>WFJSP 17-24</t>
        </is>
      </c>
    </row>
    <row r="12283">
      <c r="A12283" t="inlineStr">
        <is>
          <t>TS_25000_15_10</t>
        </is>
      </c>
      <c r="B12283" t="inlineStr">
        <is>
          <t>wfjsp23_10</t>
        </is>
      </c>
      <c r="C12283" t="n">
        <v>1</v>
      </c>
      <c r="D12283" t="n">
        <v>1715</v>
      </c>
      <c r="E12283" t="n">
        <v>-0.694846554719164</v>
      </c>
      <c r="F12283" t="n">
        <v>900.056</v>
      </c>
      <c r="G12283" t="inlineStr">
        <is>
          <t>WFJSP 17-24</t>
        </is>
      </c>
    </row>
    <row r="12284">
      <c r="A12284" t="inlineStr">
        <is>
          <t>TS_25000_15_10</t>
        </is>
      </c>
      <c r="B12284" t="inlineStr">
        <is>
          <t>wfjsp24_1</t>
        </is>
      </c>
      <c r="C12284" t="n">
        <v>1</v>
      </c>
      <c r="D12284" t="n">
        <v>1184</v>
      </c>
      <c r="E12284" t="n">
        <v>-1.415487094088264</v>
      </c>
      <c r="F12284" t="n">
        <v>900.035</v>
      </c>
      <c r="G12284" t="inlineStr">
        <is>
          <t>WFJSP 17-24</t>
        </is>
      </c>
    </row>
    <row r="12285">
      <c r="A12285" t="inlineStr">
        <is>
          <t>TS_25000_15_10</t>
        </is>
      </c>
      <c r="B12285" t="inlineStr">
        <is>
          <t>wfjsp24_2</t>
        </is>
      </c>
      <c r="C12285" t="n">
        <v>1</v>
      </c>
      <c r="D12285" t="n">
        <v>1225</v>
      </c>
      <c r="E12285" t="n">
        <v>0.4098360655737654</v>
      </c>
      <c r="F12285" t="n">
        <v>900.03</v>
      </c>
      <c r="G12285" t="inlineStr">
        <is>
          <t>WFJSP 17-24</t>
        </is>
      </c>
    </row>
    <row r="12286">
      <c r="A12286" t="inlineStr">
        <is>
          <t>TS_25000_15_10</t>
        </is>
      </c>
      <c r="B12286" t="inlineStr">
        <is>
          <t>wfjsp24_3</t>
        </is>
      </c>
      <c r="C12286" t="n">
        <v>1</v>
      </c>
      <c r="D12286" t="n">
        <v>1298</v>
      </c>
      <c r="E12286" t="n">
        <v>-2.406015037593989</v>
      </c>
      <c r="F12286" t="n">
        <v>900.0309999999999</v>
      </c>
      <c r="G12286" t="inlineStr">
        <is>
          <t>WFJSP 17-24</t>
        </is>
      </c>
    </row>
    <row r="12287">
      <c r="A12287" t="inlineStr">
        <is>
          <t>TS_25000_15_10</t>
        </is>
      </c>
      <c r="B12287" t="inlineStr">
        <is>
          <t>wfjsp24_4</t>
        </is>
      </c>
      <c r="C12287" t="n">
        <v>1</v>
      </c>
      <c r="D12287" t="n">
        <v>1299</v>
      </c>
      <c r="E12287" t="n">
        <v>-0.07692307692307443</v>
      </c>
      <c r="F12287" t="n">
        <v>900.032</v>
      </c>
      <c r="G12287" t="inlineStr">
        <is>
          <t>WFJSP 17-24</t>
        </is>
      </c>
    </row>
    <row r="12288">
      <c r="A12288" t="inlineStr">
        <is>
          <t>TS_25000_15_10</t>
        </is>
      </c>
      <c r="B12288" t="inlineStr">
        <is>
          <t>wfjsp24_5</t>
        </is>
      </c>
      <c r="C12288" t="n">
        <v>1</v>
      </c>
      <c r="D12288" t="n">
        <v>1109</v>
      </c>
      <c r="E12288" t="n">
        <v>-0.3593890386343168</v>
      </c>
      <c r="F12288" t="n">
        <v>900.034</v>
      </c>
      <c r="G12288" t="inlineStr">
        <is>
          <t>WFJSP 17-24</t>
        </is>
      </c>
    </row>
    <row r="12289">
      <c r="A12289" t="inlineStr">
        <is>
          <t>TS_25000_15_10</t>
        </is>
      </c>
      <c r="B12289" t="inlineStr">
        <is>
          <t>wfjsp24_6</t>
        </is>
      </c>
      <c r="C12289" t="n">
        <v>1</v>
      </c>
      <c r="D12289" t="n">
        <v>1481</v>
      </c>
      <c r="E12289" t="n">
        <v>-0.403496973772699</v>
      </c>
      <c r="F12289" t="n">
        <v>900.04</v>
      </c>
      <c r="G12289" t="inlineStr">
        <is>
          <t>WFJSP 17-24</t>
        </is>
      </c>
    </row>
    <row r="12290">
      <c r="A12290" t="inlineStr">
        <is>
          <t>TS_25000_15_10</t>
        </is>
      </c>
      <c r="B12290" t="inlineStr">
        <is>
          <t>wfjsp24_7</t>
        </is>
      </c>
      <c r="C12290" t="n">
        <v>1</v>
      </c>
      <c r="D12290" t="n">
        <v>1292</v>
      </c>
      <c r="E12290" t="n">
        <v>-1.52439024390244</v>
      </c>
      <c r="F12290" t="n">
        <v>900.039</v>
      </c>
      <c r="G12290" t="inlineStr">
        <is>
          <t>WFJSP 17-24</t>
        </is>
      </c>
    </row>
    <row r="12291">
      <c r="A12291" t="inlineStr">
        <is>
          <t>TS_25000_15_10</t>
        </is>
      </c>
      <c r="B12291" t="inlineStr">
        <is>
          <t>wfjsp24_8</t>
        </is>
      </c>
      <c r="C12291" t="n">
        <v>1</v>
      </c>
      <c r="D12291" t="n">
        <v>1257</v>
      </c>
      <c r="E12291" t="n">
        <v>-0.4750593824228044</v>
      </c>
      <c r="F12291" t="n">
        <v>900.028</v>
      </c>
      <c r="G12291" t="inlineStr">
        <is>
          <t>WFJSP 17-24</t>
        </is>
      </c>
    </row>
    <row r="12292">
      <c r="A12292" t="inlineStr">
        <is>
          <t>TS_25000_15_10</t>
        </is>
      </c>
      <c r="B12292" t="inlineStr">
        <is>
          <t>wfjsp24_9</t>
        </is>
      </c>
      <c r="C12292" t="n">
        <v>1</v>
      </c>
      <c r="D12292" t="n">
        <v>1238</v>
      </c>
      <c r="E12292" t="n">
        <v>-2.442868400315212</v>
      </c>
      <c r="F12292" t="n">
        <v>900.0309999999999</v>
      </c>
      <c r="G12292" t="inlineStr">
        <is>
          <t>WFJSP 17-24</t>
        </is>
      </c>
    </row>
    <row r="12293">
      <c r="A12293" t="inlineStr">
        <is>
          <t>TS_25000_15_10</t>
        </is>
      </c>
      <c r="B12293" t="inlineStr">
        <is>
          <t>wfjsp24_10</t>
        </is>
      </c>
      <c r="C12293" t="n">
        <v>1</v>
      </c>
      <c r="D12293" t="n">
        <v>1376</v>
      </c>
      <c r="E12293" t="n">
        <v>-2.203269367448468</v>
      </c>
      <c r="F12293" t="n">
        <v>900.0309999999999</v>
      </c>
      <c r="G12293" t="inlineStr">
        <is>
          <t>WFJSP 17-24</t>
        </is>
      </c>
    </row>
    <row r="12294">
      <c r="A12294" t="inlineStr">
        <is>
          <t>TS_25000_15_10</t>
        </is>
      </c>
      <c r="B12294" t="inlineStr">
        <is>
          <t>MK1</t>
        </is>
      </c>
      <c r="C12294" t="n">
        <v>1</v>
      </c>
      <c r="D12294" t="n">
        <v>73</v>
      </c>
      <c r="E12294" t="n">
        <v>4.285714285714293</v>
      </c>
      <c r="F12294" t="n">
        <v>75.65130000000001</v>
      </c>
      <c r="G12294" t="inlineStr">
        <is>
          <t>MK</t>
        </is>
      </c>
    </row>
    <row r="12295">
      <c r="A12295" t="inlineStr">
        <is>
          <t>TS_25000_15_10</t>
        </is>
      </c>
      <c r="B12295" t="inlineStr">
        <is>
          <t>MK2</t>
        </is>
      </c>
      <c r="C12295" t="n">
        <v>1</v>
      </c>
      <c r="D12295" t="n">
        <v>69</v>
      </c>
      <c r="E12295" t="n">
        <v>2.98507462686568</v>
      </c>
      <c r="F12295" t="n">
        <v>146.159</v>
      </c>
      <c r="G12295" t="inlineStr">
        <is>
          <t>MK</t>
        </is>
      </c>
    </row>
    <row r="12296">
      <c r="A12296" t="inlineStr">
        <is>
          <t>TS_25000_15_10</t>
        </is>
      </c>
      <c r="B12296" t="inlineStr">
        <is>
          <t>MK3</t>
        </is>
      </c>
      <c r="C12296" t="n">
        <v>1</v>
      </c>
      <c r="D12296" t="n">
        <v>238</v>
      </c>
      <c r="E12296" t="n">
        <v>0</v>
      </c>
      <c r="F12296" t="n">
        <v>361.981</v>
      </c>
      <c r="G12296" t="inlineStr">
        <is>
          <t>MK</t>
        </is>
      </c>
    </row>
    <row r="12297">
      <c r="A12297" t="inlineStr">
        <is>
          <t>TS_25000_15_10</t>
        </is>
      </c>
      <c r="B12297" t="inlineStr">
        <is>
          <t>MK4</t>
        </is>
      </c>
      <c r="C12297" t="n">
        <v>1</v>
      </c>
      <c r="D12297" t="n">
        <v>95</v>
      </c>
      <c r="E12297" t="n">
        <v>0</v>
      </c>
      <c r="F12297" t="n">
        <v>157.444</v>
      </c>
      <c r="G12297" t="inlineStr">
        <is>
          <t>MK</t>
        </is>
      </c>
    </row>
    <row r="12298">
      <c r="A12298" t="inlineStr">
        <is>
          <t>TS_25000_15_10</t>
        </is>
      </c>
      <c r="B12298" t="inlineStr">
        <is>
          <t>MK5</t>
        </is>
      </c>
      <c r="C12298" t="n">
        <v>1</v>
      </c>
      <c r="D12298" t="n">
        <v>302</v>
      </c>
      <c r="E12298" t="n">
        <v>1.003344481605351</v>
      </c>
      <c r="F12298" t="n">
        <v>385.823</v>
      </c>
      <c r="G12298" t="inlineStr">
        <is>
          <t>MK</t>
        </is>
      </c>
    </row>
    <row r="12299">
      <c r="A12299" t="inlineStr">
        <is>
          <t>TS_25000_15_10</t>
        </is>
      </c>
      <c r="B12299" t="inlineStr">
        <is>
          <t>MK6</t>
        </is>
      </c>
      <c r="C12299" t="n">
        <v>1</v>
      </c>
      <c r="D12299" t="n">
        <v>107</v>
      </c>
      <c r="E12299" t="n">
        <v>-1.834862385321101</v>
      </c>
      <c r="F12299" t="n">
        <v>425.707</v>
      </c>
      <c r="G12299" t="inlineStr">
        <is>
          <t>MK</t>
        </is>
      </c>
    </row>
    <row r="12300">
      <c r="A12300" t="inlineStr">
        <is>
          <t>TS_25000_15_10</t>
        </is>
      </c>
      <c r="B12300" t="inlineStr">
        <is>
          <t>MK7</t>
        </is>
      </c>
      <c r="C12300" t="n">
        <v>1</v>
      </c>
      <c r="D12300" t="n">
        <v>226</v>
      </c>
      <c r="E12300" t="n">
        <v>1.801801801801806</v>
      </c>
      <c r="F12300" t="n">
        <v>407.139</v>
      </c>
      <c r="G12300" t="inlineStr">
        <is>
          <t>MK</t>
        </is>
      </c>
    </row>
    <row r="12301">
      <c r="A12301" t="inlineStr">
        <is>
          <t>TS_25000_15_10</t>
        </is>
      </c>
      <c r="B12301" t="inlineStr">
        <is>
          <t>MK8</t>
        </is>
      </c>
      <c r="C12301" t="n">
        <v>1</v>
      </c>
      <c r="D12301" t="n">
        <v>624</v>
      </c>
      <c r="E12301" t="n">
        <v>0</v>
      </c>
      <c r="F12301" t="n">
        <v>369.258</v>
      </c>
      <c r="G12301" t="inlineStr">
        <is>
          <t>MK</t>
        </is>
      </c>
    </row>
    <row r="12302">
      <c r="A12302" t="inlineStr">
        <is>
          <t>TS_25000_15_10</t>
        </is>
      </c>
      <c r="B12302" t="inlineStr">
        <is>
          <t>MK9</t>
        </is>
      </c>
      <c r="C12302" t="n">
        <v>1</v>
      </c>
      <c r="D12302" t="n">
        <v>476</v>
      </c>
      <c r="E12302" t="n">
        <v>-0.6263048016701411</v>
      </c>
      <c r="F12302" t="n">
        <v>900.0119999999999</v>
      </c>
      <c r="G12302" t="inlineStr">
        <is>
          <t>MK</t>
        </is>
      </c>
    </row>
    <row r="12303">
      <c r="A12303" t="inlineStr">
        <is>
          <t>TS_25000_15_10</t>
        </is>
      </c>
      <c r="B12303" t="inlineStr">
        <is>
          <t>MK10</t>
        </is>
      </c>
      <c r="C12303" t="n">
        <v>1</v>
      </c>
      <c r="D12303" t="n">
        <v>314</v>
      </c>
      <c r="E12303" t="n">
        <v>-3.680981595092025</v>
      </c>
      <c r="F12303" t="n">
        <v>900.011</v>
      </c>
      <c r="G12303" t="inlineStr">
        <is>
          <t>MK</t>
        </is>
      </c>
    </row>
    <row r="12304">
      <c r="A12304" t="inlineStr">
        <is>
          <t>TS_25000_15_10</t>
        </is>
      </c>
      <c r="B12304" t="inlineStr">
        <is>
          <t>DP1</t>
        </is>
      </c>
      <c r="C12304" t="n">
        <v>1</v>
      </c>
      <c r="D12304" t="n">
        <v>2967</v>
      </c>
      <c r="E12304" t="n">
        <v>1.574803149606296</v>
      </c>
      <c r="F12304" t="n">
        <v>426.971</v>
      </c>
      <c r="G12304" t="inlineStr">
        <is>
          <t>DP</t>
        </is>
      </c>
    </row>
    <row r="12305">
      <c r="A12305" t="inlineStr">
        <is>
          <t>TS_25000_15_10</t>
        </is>
      </c>
      <c r="B12305" t="inlineStr">
        <is>
          <t>DP2</t>
        </is>
      </c>
      <c r="C12305" t="n">
        <v>1</v>
      </c>
      <c r="D12305" t="n">
        <v>2931</v>
      </c>
      <c r="E12305" t="n">
        <v>0.5833905284831742</v>
      </c>
      <c r="F12305" t="n">
        <v>772.654</v>
      </c>
      <c r="G12305" t="inlineStr">
        <is>
          <t>DP</t>
        </is>
      </c>
    </row>
    <row r="12306">
      <c r="A12306" t="inlineStr">
        <is>
          <t>TS_25000_15_10</t>
        </is>
      </c>
      <c r="B12306" t="inlineStr">
        <is>
          <t>DP3</t>
        </is>
      </c>
      <c r="C12306" t="n">
        <v>1</v>
      </c>
      <c r="D12306" t="n">
        <v>2920</v>
      </c>
      <c r="E12306" t="n">
        <v>0.3436426116838476</v>
      </c>
      <c r="F12306" t="n">
        <v>900.01</v>
      </c>
      <c r="G12306" t="inlineStr">
        <is>
          <t>DP</t>
        </is>
      </c>
    </row>
    <row r="12307">
      <c r="A12307" t="inlineStr">
        <is>
          <t>TS_25000_15_10</t>
        </is>
      </c>
      <c r="B12307" t="inlineStr">
        <is>
          <t>DP4</t>
        </is>
      </c>
      <c r="C12307" t="n">
        <v>1</v>
      </c>
      <c r="D12307" t="n">
        <v>2954</v>
      </c>
      <c r="E12307" t="n">
        <v>1.47715561662658</v>
      </c>
      <c r="F12307" t="n">
        <v>397.47</v>
      </c>
      <c r="G12307" t="inlineStr">
        <is>
          <t>DP</t>
        </is>
      </c>
    </row>
    <row r="12308">
      <c r="A12308" t="inlineStr">
        <is>
          <t>TS_25000_15_10</t>
        </is>
      </c>
      <c r="B12308" t="inlineStr">
        <is>
          <t>DP5</t>
        </is>
      </c>
      <c r="C12308" t="n">
        <v>1</v>
      </c>
      <c r="D12308" t="n">
        <v>2909</v>
      </c>
      <c r="E12308" t="n">
        <v>0.7271468144044224</v>
      </c>
      <c r="F12308" t="n">
        <v>618.775</v>
      </c>
      <c r="G12308" t="inlineStr">
        <is>
          <t>DP</t>
        </is>
      </c>
    </row>
    <row r="12309">
      <c r="A12309" t="inlineStr">
        <is>
          <t>TS_25000_15_10</t>
        </is>
      </c>
      <c r="B12309" t="inlineStr">
        <is>
          <t>DP6</t>
        </is>
      </c>
      <c r="C12309" t="n">
        <v>1</v>
      </c>
      <c r="D12309" t="n">
        <v>2882</v>
      </c>
      <c r="E12309" t="n">
        <v>0.1737921445950752</v>
      </c>
      <c r="F12309" t="n">
        <v>900.009</v>
      </c>
      <c r="G12309" t="inlineStr">
        <is>
          <t>DP</t>
        </is>
      </c>
    </row>
    <row r="12310">
      <c r="A12310" t="inlineStr">
        <is>
          <t>TS_25000_15_10</t>
        </is>
      </c>
      <c r="B12310" t="inlineStr">
        <is>
          <t>DP7</t>
        </is>
      </c>
      <c r="C12310" t="n">
        <v>1</v>
      </c>
      <c r="D12310" t="n">
        <v>2928</v>
      </c>
      <c r="E12310" t="n">
        <v>0.3770997600274217</v>
      </c>
      <c r="F12310" t="n">
        <v>572.1609999999999</v>
      </c>
      <c r="G12310" t="inlineStr">
        <is>
          <t>DP</t>
        </is>
      </c>
    </row>
    <row r="12311">
      <c r="A12311" t="inlineStr">
        <is>
          <t>TS_25000_15_10</t>
        </is>
      </c>
      <c r="B12311" t="inlineStr">
        <is>
          <t>DP8</t>
        </is>
      </c>
      <c r="C12311" t="n">
        <v>1</v>
      </c>
      <c r="D12311" t="n">
        <v>2888</v>
      </c>
      <c r="E12311" t="n">
        <v>0.1734304543877796</v>
      </c>
      <c r="F12311" t="n">
        <v>900.018</v>
      </c>
      <c r="G12311" t="inlineStr">
        <is>
          <t>DP</t>
        </is>
      </c>
    </row>
    <row r="12312">
      <c r="A12312" t="inlineStr">
        <is>
          <t>TS_25000_15_10</t>
        </is>
      </c>
      <c r="B12312" t="inlineStr">
        <is>
          <t>DP9</t>
        </is>
      </c>
      <c r="C12312" t="n">
        <v>1</v>
      </c>
      <c r="D12312" t="n">
        <v>2877</v>
      </c>
      <c r="E12312" t="n">
        <v>-0.1041666666666718</v>
      </c>
      <c r="F12312" t="n">
        <v>900.02</v>
      </c>
      <c r="G12312" t="inlineStr">
        <is>
          <t>DP</t>
        </is>
      </c>
    </row>
    <row r="12313">
      <c r="A12313" t="inlineStr">
        <is>
          <t>TS_25000_15_10</t>
        </is>
      </c>
      <c r="B12313" t="inlineStr">
        <is>
          <t>DP10</t>
        </is>
      </c>
      <c r="C12313" t="n">
        <v>1</v>
      </c>
      <c r="D12313" t="n">
        <v>2930</v>
      </c>
      <c r="E12313" t="n">
        <v>0.2737850787132068</v>
      </c>
      <c r="F12313" t="n">
        <v>900.014</v>
      </c>
      <c r="G12313" t="inlineStr">
        <is>
          <t>DP</t>
        </is>
      </c>
    </row>
    <row r="12314">
      <c r="A12314" t="inlineStr">
        <is>
          <t>TS_25000_15_10</t>
        </is>
      </c>
      <c r="B12314" t="inlineStr">
        <is>
          <t>DP11</t>
        </is>
      </c>
      <c r="C12314" t="n">
        <v>1</v>
      </c>
      <c r="D12314" t="n">
        <v>2871</v>
      </c>
      <c r="E12314" t="n">
        <v>-0.1738525730180851</v>
      </c>
      <c r="F12314" t="n">
        <v>900.019</v>
      </c>
      <c r="G12314" t="inlineStr">
        <is>
          <t>DP</t>
        </is>
      </c>
    </row>
    <row r="12315">
      <c r="A12315" t="inlineStr">
        <is>
          <t>TS_25000_15_10</t>
        </is>
      </c>
      <c r="B12315" t="inlineStr">
        <is>
          <t>DP12</t>
        </is>
      </c>
      <c r="C12315" t="n">
        <v>1</v>
      </c>
      <c r="D12315" t="n">
        <v>2820</v>
      </c>
      <c r="E12315" t="n">
        <v>-0.7042253521126751</v>
      </c>
      <c r="F12315" t="n">
        <v>900.018</v>
      </c>
      <c r="G12315" t="inlineStr">
        <is>
          <t>DP</t>
        </is>
      </c>
    </row>
    <row r="12316">
      <c r="A12316" t="inlineStr">
        <is>
          <t>TS_5000_5_5</t>
        </is>
      </c>
      <c r="B12316" t="inlineStr">
        <is>
          <t>wfjsp1_1</t>
        </is>
      </c>
      <c r="C12316" t="n">
        <v>1</v>
      </c>
      <c r="D12316" t="n">
        <v>268</v>
      </c>
      <c r="E12316" t="n">
        <v>0</v>
      </c>
      <c r="F12316" t="n">
        <v>1.0678</v>
      </c>
      <c r="G12316" t="inlineStr">
        <is>
          <t>WFJSP 1-8</t>
        </is>
      </c>
    </row>
    <row r="12317">
      <c r="A12317" t="inlineStr">
        <is>
          <t>TS_5000_5_5</t>
        </is>
      </c>
      <c r="B12317" t="inlineStr">
        <is>
          <t>wfjsp1_2</t>
        </is>
      </c>
      <c r="C12317" t="n">
        <v>1</v>
      </c>
      <c r="D12317" t="n">
        <v>287</v>
      </c>
      <c r="E12317" t="n">
        <v>0</v>
      </c>
      <c r="F12317" t="n">
        <v>0.901513</v>
      </c>
      <c r="G12317" t="inlineStr">
        <is>
          <t>WFJSP 1-8</t>
        </is>
      </c>
    </row>
    <row r="12318">
      <c r="A12318" t="inlineStr">
        <is>
          <t>TS_5000_5_5</t>
        </is>
      </c>
      <c r="B12318" t="inlineStr">
        <is>
          <t>wfjsp1_3</t>
        </is>
      </c>
      <c r="C12318" t="n">
        <v>1</v>
      </c>
      <c r="D12318" t="n">
        <v>347</v>
      </c>
      <c r="E12318" t="n">
        <v>0</v>
      </c>
      <c r="F12318" t="n">
        <v>1.24425</v>
      </c>
      <c r="G12318" t="inlineStr">
        <is>
          <t>WFJSP 1-8</t>
        </is>
      </c>
    </row>
    <row r="12319">
      <c r="A12319" t="inlineStr">
        <is>
          <t>TS_5000_5_5</t>
        </is>
      </c>
      <c r="B12319" t="inlineStr">
        <is>
          <t>wfjsp1_4</t>
        </is>
      </c>
      <c r="C12319" t="n">
        <v>1</v>
      </c>
      <c r="D12319" t="n">
        <v>315</v>
      </c>
      <c r="E12319" t="n">
        <v>0</v>
      </c>
      <c r="F12319" t="n">
        <v>1.22037</v>
      </c>
      <c r="G12319" t="inlineStr">
        <is>
          <t>WFJSP 1-8</t>
        </is>
      </c>
    </row>
    <row r="12320">
      <c r="A12320" t="inlineStr">
        <is>
          <t>TS_5000_5_5</t>
        </is>
      </c>
      <c r="B12320" t="inlineStr">
        <is>
          <t>wfjsp1_5</t>
        </is>
      </c>
      <c r="C12320" t="n">
        <v>1</v>
      </c>
      <c r="D12320" t="n">
        <v>265</v>
      </c>
      <c r="E12320" t="n">
        <v>0</v>
      </c>
      <c r="F12320" t="n">
        <v>0.662764</v>
      </c>
      <c r="G12320" t="inlineStr">
        <is>
          <t>WFJSP 1-8</t>
        </is>
      </c>
    </row>
    <row r="12321">
      <c r="A12321" t="inlineStr">
        <is>
          <t>TS_5000_5_5</t>
        </is>
      </c>
      <c r="B12321" t="inlineStr">
        <is>
          <t>wfjsp1_6</t>
        </is>
      </c>
      <c r="C12321" t="n">
        <v>1</v>
      </c>
      <c r="D12321" t="n">
        <v>291</v>
      </c>
      <c r="E12321" t="n">
        <v>0</v>
      </c>
      <c r="F12321" t="n">
        <v>0.66751</v>
      </c>
      <c r="G12321" t="inlineStr">
        <is>
          <t>WFJSP 1-8</t>
        </is>
      </c>
    </row>
    <row r="12322">
      <c r="A12322" t="inlineStr">
        <is>
          <t>TS_5000_5_5</t>
        </is>
      </c>
      <c r="B12322" t="inlineStr">
        <is>
          <t>wfjsp1_7</t>
        </is>
      </c>
      <c r="C12322" t="n">
        <v>1</v>
      </c>
      <c r="D12322" t="n">
        <v>265</v>
      </c>
      <c r="E12322" t="n">
        <v>0</v>
      </c>
      <c r="F12322" t="n">
        <v>1.28063</v>
      </c>
      <c r="G12322" t="inlineStr">
        <is>
          <t>WFJSP 1-8</t>
        </is>
      </c>
    </row>
    <row r="12323">
      <c r="A12323" t="inlineStr">
        <is>
          <t>TS_5000_5_5</t>
        </is>
      </c>
      <c r="B12323" t="inlineStr">
        <is>
          <t>wfjsp1_8</t>
        </is>
      </c>
      <c r="C12323" t="n">
        <v>1</v>
      </c>
      <c r="D12323" t="n">
        <v>328</v>
      </c>
      <c r="E12323" t="n">
        <v>0</v>
      </c>
      <c r="F12323" t="n">
        <v>1.03931</v>
      </c>
      <c r="G12323" t="inlineStr">
        <is>
          <t>WFJSP 1-8</t>
        </is>
      </c>
    </row>
    <row r="12324">
      <c r="A12324" t="inlineStr">
        <is>
          <t>TS_5000_5_5</t>
        </is>
      </c>
      <c r="B12324" t="inlineStr">
        <is>
          <t>wfjsp1_9</t>
        </is>
      </c>
      <c r="C12324" t="n">
        <v>1</v>
      </c>
      <c r="D12324" t="n">
        <v>252</v>
      </c>
      <c r="E12324" t="n">
        <v>0</v>
      </c>
      <c r="F12324" t="n">
        <v>0.730122</v>
      </c>
      <c r="G12324" t="inlineStr">
        <is>
          <t>WFJSP 1-8</t>
        </is>
      </c>
    </row>
    <row r="12325">
      <c r="A12325" t="inlineStr">
        <is>
          <t>TS_5000_5_5</t>
        </is>
      </c>
      <c r="B12325" t="inlineStr">
        <is>
          <t>wfjsp1_10</t>
        </is>
      </c>
      <c r="C12325" t="n">
        <v>1</v>
      </c>
      <c r="D12325" t="n">
        <v>316</v>
      </c>
      <c r="E12325" t="n">
        <v>0</v>
      </c>
      <c r="F12325" t="n">
        <v>1.00137</v>
      </c>
      <c r="G12325" t="inlineStr">
        <is>
          <t>WFJSP 1-8</t>
        </is>
      </c>
    </row>
    <row r="12326">
      <c r="A12326" t="inlineStr">
        <is>
          <t>TS_5000_5_5</t>
        </is>
      </c>
      <c r="B12326" t="inlineStr">
        <is>
          <t>wfjsp2_1</t>
        </is>
      </c>
      <c r="C12326" t="n">
        <v>1</v>
      </c>
      <c r="D12326" t="n">
        <v>336</v>
      </c>
      <c r="E12326" t="n">
        <v>0</v>
      </c>
      <c r="F12326" t="n">
        <v>2.15189</v>
      </c>
      <c r="G12326" t="inlineStr">
        <is>
          <t>WFJSP 1-8</t>
        </is>
      </c>
    </row>
    <row r="12327">
      <c r="A12327" t="inlineStr">
        <is>
          <t>TS_5000_5_5</t>
        </is>
      </c>
      <c r="B12327" t="inlineStr">
        <is>
          <t>wfjsp2_2</t>
        </is>
      </c>
      <c r="C12327" t="n">
        <v>1</v>
      </c>
      <c r="D12327" t="n">
        <v>368</v>
      </c>
      <c r="E12327" t="n">
        <v>0</v>
      </c>
      <c r="F12327" t="n">
        <v>1.98107</v>
      </c>
      <c r="G12327" t="inlineStr">
        <is>
          <t>WFJSP 1-8</t>
        </is>
      </c>
    </row>
    <row r="12328">
      <c r="A12328" t="inlineStr">
        <is>
          <t>TS_5000_5_5</t>
        </is>
      </c>
      <c r="B12328" t="inlineStr">
        <is>
          <t>wfjsp2_3</t>
        </is>
      </c>
      <c r="C12328" t="n">
        <v>1</v>
      </c>
      <c r="D12328" t="n">
        <v>421</v>
      </c>
      <c r="E12328" t="n">
        <v>0</v>
      </c>
      <c r="F12328" t="n">
        <v>2.07218</v>
      </c>
      <c r="G12328" t="inlineStr">
        <is>
          <t>WFJSP 1-8</t>
        </is>
      </c>
    </row>
    <row r="12329">
      <c r="A12329" t="inlineStr">
        <is>
          <t>TS_5000_5_5</t>
        </is>
      </c>
      <c r="B12329" t="inlineStr">
        <is>
          <t>wfjsp2_4</t>
        </is>
      </c>
      <c r="C12329" t="n">
        <v>1</v>
      </c>
      <c r="D12329" t="n">
        <v>380</v>
      </c>
      <c r="E12329" t="n">
        <v>0.5291005291005346</v>
      </c>
      <c r="F12329" t="n">
        <v>2.12414</v>
      </c>
      <c r="G12329" t="inlineStr">
        <is>
          <t>WFJSP 1-8</t>
        </is>
      </c>
    </row>
    <row r="12330">
      <c r="A12330" t="inlineStr">
        <is>
          <t>TS_5000_5_5</t>
        </is>
      </c>
      <c r="B12330" t="inlineStr">
        <is>
          <t>wfjsp2_5</t>
        </is>
      </c>
      <c r="C12330" t="n">
        <v>1</v>
      </c>
      <c r="D12330" t="n">
        <v>270</v>
      </c>
      <c r="E12330" t="n">
        <v>0</v>
      </c>
      <c r="F12330" t="n">
        <v>1.26471</v>
      </c>
      <c r="G12330" t="inlineStr">
        <is>
          <t>WFJSP 1-8</t>
        </is>
      </c>
    </row>
    <row r="12331">
      <c r="A12331" t="inlineStr">
        <is>
          <t>TS_5000_5_5</t>
        </is>
      </c>
      <c r="B12331" t="inlineStr">
        <is>
          <t>wfjsp2_6</t>
        </is>
      </c>
      <c r="C12331" t="n">
        <v>1</v>
      </c>
      <c r="D12331" t="n">
        <v>422</v>
      </c>
      <c r="E12331" t="n">
        <v>1.442307692307687</v>
      </c>
      <c r="F12331" t="n">
        <v>2.55439</v>
      </c>
      <c r="G12331" t="inlineStr">
        <is>
          <t>WFJSP 1-8</t>
        </is>
      </c>
    </row>
    <row r="12332">
      <c r="A12332" t="inlineStr">
        <is>
          <t>TS_5000_5_5</t>
        </is>
      </c>
      <c r="B12332" t="inlineStr">
        <is>
          <t>wfjsp2_7</t>
        </is>
      </c>
      <c r="C12332" t="n">
        <v>1</v>
      </c>
      <c r="D12332" t="n">
        <v>395</v>
      </c>
      <c r="E12332" t="n">
        <v>0</v>
      </c>
      <c r="F12332" t="n">
        <v>2.77578</v>
      </c>
      <c r="G12332" t="inlineStr">
        <is>
          <t>WFJSP 1-8</t>
        </is>
      </c>
    </row>
    <row r="12333">
      <c r="A12333" t="inlineStr">
        <is>
          <t>TS_5000_5_5</t>
        </is>
      </c>
      <c r="B12333" t="inlineStr">
        <is>
          <t>wfjsp2_8</t>
        </is>
      </c>
      <c r="C12333" t="n">
        <v>1</v>
      </c>
      <c r="D12333" t="n">
        <v>415</v>
      </c>
      <c r="E12333" t="n">
        <v>0.2415458937198078</v>
      </c>
      <c r="F12333" t="n">
        <v>1.65417</v>
      </c>
      <c r="G12333" t="inlineStr">
        <is>
          <t>WFJSP 1-8</t>
        </is>
      </c>
    </row>
    <row r="12334">
      <c r="A12334" t="inlineStr">
        <is>
          <t>TS_5000_5_5</t>
        </is>
      </c>
      <c r="B12334" t="inlineStr">
        <is>
          <t>wfjsp2_9</t>
        </is>
      </c>
      <c r="C12334" t="n">
        <v>1</v>
      </c>
      <c r="D12334" t="n">
        <v>329</v>
      </c>
      <c r="E12334" t="n">
        <v>0</v>
      </c>
      <c r="F12334" t="n">
        <v>1.38123</v>
      </c>
      <c r="G12334" t="inlineStr">
        <is>
          <t>WFJSP 1-8</t>
        </is>
      </c>
    </row>
    <row r="12335">
      <c r="A12335" t="inlineStr">
        <is>
          <t>TS_5000_5_5</t>
        </is>
      </c>
      <c r="B12335" t="inlineStr">
        <is>
          <t>wfjsp2_10</t>
        </is>
      </c>
      <c r="C12335" t="n">
        <v>1</v>
      </c>
      <c r="D12335" t="n">
        <v>489</v>
      </c>
      <c r="E12335" t="n">
        <v>0</v>
      </c>
      <c r="F12335" t="n">
        <v>1.32401</v>
      </c>
      <c r="G12335" t="inlineStr">
        <is>
          <t>WFJSP 1-8</t>
        </is>
      </c>
    </row>
    <row r="12336">
      <c r="A12336" t="inlineStr">
        <is>
          <t>TS_5000_5_5</t>
        </is>
      </c>
      <c r="B12336" t="inlineStr">
        <is>
          <t>wfjsp3_1</t>
        </is>
      </c>
      <c r="C12336" t="n">
        <v>1</v>
      </c>
      <c r="D12336" t="n">
        <v>419</v>
      </c>
      <c r="E12336" t="n">
        <v>0</v>
      </c>
      <c r="F12336" t="n">
        <v>2.18982</v>
      </c>
      <c r="G12336" t="inlineStr">
        <is>
          <t>WFJSP 1-8</t>
        </is>
      </c>
    </row>
    <row r="12337">
      <c r="A12337" t="inlineStr">
        <is>
          <t>TS_5000_5_5</t>
        </is>
      </c>
      <c r="B12337" t="inlineStr">
        <is>
          <t>wfjsp3_2</t>
        </is>
      </c>
      <c r="C12337" t="n">
        <v>1</v>
      </c>
      <c r="D12337" t="n">
        <v>543</v>
      </c>
      <c r="E12337" t="n">
        <v>0</v>
      </c>
      <c r="F12337" t="n">
        <v>2.96096</v>
      </c>
      <c r="G12337" t="inlineStr">
        <is>
          <t>WFJSP 1-8</t>
        </is>
      </c>
    </row>
    <row r="12338">
      <c r="A12338" t="inlineStr">
        <is>
          <t>TS_5000_5_5</t>
        </is>
      </c>
      <c r="B12338" t="inlineStr">
        <is>
          <t>wfjsp3_3</t>
        </is>
      </c>
      <c r="C12338" t="n">
        <v>1</v>
      </c>
      <c r="D12338" t="n">
        <v>383</v>
      </c>
      <c r="E12338" t="n">
        <v>0</v>
      </c>
      <c r="F12338" t="n">
        <v>1.1564</v>
      </c>
      <c r="G12338" t="inlineStr">
        <is>
          <t>WFJSP 1-8</t>
        </is>
      </c>
    </row>
    <row r="12339">
      <c r="A12339" t="inlineStr">
        <is>
          <t>TS_5000_5_5</t>
        </is>
      </c>
      <c r="B12339" t="inlineStr">
        <is>
          <t>wfjsp3_4</t>
        </is>
      </c>
      <c r="C12339" t="n">
        <v>1</v>
      </c>
      <c r="D12339" t="n">
        <v>448</v>
      </c>
      <c r="E12339" t="n">
        <v>1.128668171557567</v>
      </c>
      <c r="F12339" t="n">
        <v>2.49131</v>
      </c>
      <c r="G12339" t="inlineStr">
        <is>
          <t>WFJSP 1-8</t>
        </is>
      </c>
    </row>
    <row r="12340">
      <c r="A12340" t="inlineStr">
        <is>
          <t>TS_5000_5_5</t>
        </is>
      </c>
      <c r="B12340" t="inlineStr">
        <is>
          <t>wfjsp3_5</t>
        </is>
      </c>
      <c r="C12340" t="n">
        <v>1</v>
      </c>
      <c r="D12340" t="n">
        <v>284</v>
      </c>
      <c r="E12340" t="n">
        <v>0</v>
      </c>
      <c r="F12340" t="n">
        <v>1.85334</v>
      </c>
      <c r="G12340" t="inlineStr">
        <is>
          <t>WFJSP 1-8</t>
        </is>
      </c>
    </row>
    <row r="12341">
      <c r="A12341" t="inlineStr">
        <is>
          <t>TS_5000_5_5</t>
        </is>
      </c>
      <c r="B12341" t="inlineStr">
        <is>
          <t>wfjsp3_6</t>
        </is>
      </c>
      <c r="C12341" t="n">
        <v>1</v>
      </c>
      <c r="D12341" t="n">
        <v>529</v>
      </c>
      <c r="E12341" t="n">
        <v>0</v>
      </c>
      <c r="F12341" t="n">
        <v>2.53001</v>
      </c>
      <c r="G12341" t="inlineStr">
        <is>
          <t>WFJSP 1-8</t>
        </is>
      </c>
    </row>
    <row r="12342">
      <c r="A12342" t="inlineStr">
        <is>
          <t>TS_5000_5_5</t>
        </is>
      </c>
      <c r="B12342" t="inlineStr">
        <is>
          <t>wfjsp3_7</t>
        </is>
      </c>
      <c r="C12342" t="n">
        <v>1</v>
      </c>
      <c r="D12342" t="n">
        <v>342</v>
      </c>
      <c r="E12342" t="n">
        <v>0</v>
      </c>
      <c r="F12342" t="n">
        <v>1.89748</v>
      </c>
      <c r="G12342" t="inlineStr">
        <is>
          <t>WFJSP 1-8</t>
        </is>
      </c>
    </row>
    <row r="12343">
      <c r="A12343" t="inlineStr">
        <is>
          <t>TS_5000_5_5</t>
        </is>
      </c>
      <c r="B12343" t="inlineStr">
        <is>
          <t>wfjsp3_8</t>
        </is>
      </c>
      <c r="C12343" t="n">
        <v>1</v>
      </c>
      <c r="D12343" t="n">
        <v>499</v>
      </c>
      <c r="E12343" t="n">
        <v>1.42276422764227</v>
      </c>
      <c r="F12343" t="n">
        <v>2.59104</v>
      </c>
      <c r="G12343" t="inlineStr">
        <is>
          <t>WFJSP 1-8</t>
        </is>
      </c>
    </row>
    <row r="12344">
      <c r="A12344" t="inlineStr">
        <is>
          <t>TS_5000_5_5</t>
        </is>
      </c>
      <c r="B12344" t="inlineStr">
        <is>
          <t>wfjsp3_9</t>
        </is>
      </c>
      <c r="C12344" t="n">
        <v>1</v>
      </c>
      <c r="D12344" t="n">
        <v>535</v>
      </c>
      <c r="E12344" t="n">
        <v>0.1872659176029856</v>
      </c>
      <c r="F12344" t="n">
        <v>2.32677</v>
      </c>
      <c r="G12344" t="inlineStr">
        <is>
          <t>WFJSP 1-8</t>
        </is>
      </c>
    </row>
    <row r="12345">
      <c r="A12345" t="inlineStr">
        <is>
          <t>TS_5000_5_5</t>
        </is>
      </c>
      <c r="B12345" t="inlineStr">
        <is>
          <t>wfjsp3_10</t>
        </is>
      </c>
      <c r="C12345" t="n">
        <v>1</v>
      </c>
      <c r="D12345" t="n">
        <v>455</v>
      </c>
      <c r="E12345" t="n">
        <v>0</v>
      </c>
      <c r="F12345" t="n">
        <v>2.51786</v>
      </c>
      <c r="G12345" t="inlineStr">
        <is>
          <t>WFJSP 1-8</t>
        </is>
      </c>
    </row>
    <row r="12346">
      <c r="A12346" t="inlineStr">
        <is>
          <t>TS_5000_5_5</t>
        </is>
      </c>
      <c r="B12346" t="inlineStr">
        <is>
          <t>wfjsp4_1</t>
        </is>
      </c>
      <c r="C12346" t="n">
        <v>1</v>
      </c>
      <c r="D12346" t="n">
        <v>284</v>
      </c>
      <c r="E12346" t="n">
        <v>2.52707581227436</v>
      </c>
      <c r="F12346" t="n">
        <v>3.87133</v>
      </c>
      <c r="G12346" t="inlineStr">
        <is>
          <t>WFJSP 1-8</t>
        </is>
      </c>
    </row>
    <row r="12347">
      <c r="A12347" t="inlineStr">
        <is>
          <t>TS_5000_5_5</t>
        </is>
      </c>
      <c r="B12347" t="inlineStr">
        <is>
          <t>wfjsp4_2</t>
        </is>
      </c>
      <c r="C12347" t="n">
        <v>1</v>
      </c>
      <c r="D12347" t="n">
        <v>353</v>
      </c>
      <c r="E12347" t="n">
        <v>0.8571428571428674</v>
      </c>
      <c r="F12347" t="n">
        <v>6.85857</v>
      </c>
      <c r="G12347" t="inlineStr">
        <is>
          <t>WFJSP 1-8</t>
        </is>
      </c>
    </row>
    <row r="12348">
      <c r="A12348" t="inlineStr">
        <is>
          <t>TS_5000_5_5</t>
        </is>
      </c>
      <c r="B12348" t="inlineStr">
        <is>
          <t>wfjsp4_3</t>
        </is>
      </c>
      <c r="C12348" t="n">
        <v>1</v>
      </c>
      <c r="D12348" t="n">
        <v>369</v>
      </c>
      <c r="E12348" t="n">
        <v>2.499999999999991</v>
      </c>
      <c r="F12348" t="n">
        <v>3.86778</v>
      </c>
      <c r="G12348" t="inlineStr">
        <is>
          <t>WFJSP 1-8</t>
        </is>
      </c>
    </row>
    <row r="12349">
      <c r="A12349" t="inlineStr">
        <is>
          <t>TS_5000_5_5</t>
        </is>
      </c>
      <c r="B12349" t="inlineStr">
        <is>
          <t>wfjsp4_4</t>
        </is>
      </c>
      <c r="C12349" t="n">
        <v>1</v>
      </c>
      <c r="D12349" t="n">
        <v>325</v>
      </c>
      <c r="E12349" t="n">
        <v>1.5625</v>
      </c>
      <c r="F12349" t="n">
        <v>4.63618</v>
      </c>
      <c r="G12349" t="inlineStr">
        <is>
          <t>WFJSP 1-8</t>
        </is>
      </c>
    </row>
    <row r="12350">
      <c r="A12350" t="inlineStr">
        <is>
          <t>TS_5000_5_5</t>
        </is>
      </c>
      <c r="B12350" t="inlineStr">
        <is>
          <t>wfjsp4_5</t>
        </is>
      </c>
      <c r="C12350" t="n">
        <v>1</v>
      </c>
      <c r="D12350" t="n">
        <v>290</v>
      </c>
      <c r="E12350" t="n">
        <v>0</v>
      </c>
      <c r="F12350" t="n">
        <v>2.17037</v>
      </c>
      <c r="G12350" t="inlineStr">
        <is>
          <t>WFJSP 1-8</t>
        </is>
      </c>
    </row>
    <row r="12351">
      <c r="A12351" t="inlineStr">
        <is>
          <t>TS_5000_5_5</t>
        </is>
      </c>
      <c r="B12351" t="inlineStr">
        <is>
          <t>wfjsp4_6</t>
        </is>
      </c>
      <c r="C12351" t="n">
        <v>1</v>
      </c>
      <c r="D12351" t="n">
        <v>363</v>
      </c>
      <c r="E12351" t="n">
        <v>2.25352112676056</v>
      </c>
      <c r="F12351" t="n">
        <v>4.89204</v>
      </c>
      <c r="G12351" t="inlineStr">
        <is>
          <t>WFJSP 1-8</t>
        </is>
      </c>
    </row>
    <row r="12352">
      <c r="A12352" t="inlineStr">
        <is>
          <t>TS_5000_5_5</t>
        </is>
      </c>
      <c r="B12352" t="inlineStr">
        <is>
          <t>wfjsp4_7</t>
        </is>
      </c>
      <c r="C12352" t="n">
        <v>1</v>
      </c>
      <c r="D12352" t="n">
        <v>294</v>
      </c>
      <c r="E12352" t="n">
        <v>2.083333333333326</v>
      </c>
      <c r="F12352" t="n">
        <v>4.11762</v>
      </c>
      <c r="G12352" t="inlineStr">
        <is>
          <t>WFJSP 1-8</t>
        </is>
      </c>
    </row>
    <row r="12353">
      <c r="A12353" t="inlineStr">
        <is>
          <t>TS_5000_5_5</t>
        </is>
      </c>
      <c r="B12353" t="inlineStr">
        <is>
          <t>wfjsp4_8</t>
        </is>
      </c>
      <c r="C12353" t="n">
        <v>1</v>
      </c>
      <c r="D12353" t="n">
        <v>321</v>
      </c>
      <c r="E12353" t="n">
        <v>1.582278481012667</v>
      </c>
      <c r="F12353" t="n">
        <v>3.72985</v>
      </c>
      <c r="G12353" t="inlineStr">
        <is>
          <t>WFJSP 1-8</t>
        </is>
      </c>
    </row>
    <row r="12354">
      <c r="A12354" t="inlineStr">
        <is>
          <t>TS_5000_5_5</t>
        </is>
      </c>
      <c r="B12354" t="inlineStr">
        <is>
          <t>wfjsp4_9</t>
        </is>
      </c>
      <c r="C12354" t="n">
        <v>1</v>
      </c>
      <c r="D12354" t="n">
        <v>288</v>
      </c>
      <c r="E12354" t="n">
        <v>0</v>
      </c>
      <c r="F12354" t="n">
        <v>2.71246</v>
      </c>
      <c r="G12354" t="inlineStr">
        <is>
          <t>WFJSP 1-8</t>
        </is>
      </c>
    </row>
    <row r="12355">
      <c r="A12355" t="inlineStr">
        <is>
          <t>TS_5000_5_5</t>
        </is>
      </c>
      <c r="B12355" t="inlineStr">
        <is>
          <t>wfjsp4_10</t>
        </is>
      </c>
      <c r="C12355" t="n">
        <v>1</v>
      </c>
      <c r="D12355" t="n">
        <v>296</v>
      </c>
      <c r="E12355" t="n">
        <v>1.023890784982928</v>
      </c>
      <c r="F12355" t="n">
        <v>2.87599</v>
      </c>
      <c r="G12355" t="inlineStr">
        <is>
          <t>WFJSP 1-8</t>
        </is>
      </c>
    </row>
    <row r="12356">
      <c r="A12356" t="inlineStr">
        <is>
          <t>TS_5000_5_5</t>
        </is>
      </c>
      <c r="B12356" t="inlineStr">
        <is>
          <t>wfjsp5_1</t>
        </is>
      </c>
      <c r="C12356" t="n">
        <v>1</v>
      </c>
      <c r="D12356" t="n">
        <v>617</v>
      </c>
      <c r="E12356" t="n">
        <v>1.480263157894735</v>
      </c>
      <c r="F12356" t="n">
        <v>14.9402</v>
      </c>
      <c r="G12356" t="inlineStr">
        <is>
          <t>WFJSP 1-8</t>
        </is>
      </c>
    </row>
    <row r="12357">
      <c r="A12357" t="inlineStr">
        <is>
          <t>TS_5000_5_5</t>
        </is>
      </c>
      <c r="B12357" t="inlineStr">
        <is>
          <t>wfjsp5_2</t>
        </is>
      </c>
      <c r="C12357" t="n">
        <v>1</v>
      </c>
      <c r="D12357" t="n">
        <v>648</v>
      </c>
      <c r="E12357" t="n">
        <v>1.567398119122254</v>
      </c>
      <c r="F12357" t="n">
        <v>20.6199</v>
      </c>
      <c r="G12357" t="inlineStr">
        <is>
          <t>WFJSP 1-8</t>
        </is>
      </c>
    </row>
    <row r="12358">
      <c r="A12358" t="inlineStr">
        <is>
          <t>TS_5000_5_5</t>
        </is>
      </c>
      <c r="B12358" t="inlineStr">
        <is>
          <t>wfjsp5_3</t>
        </is>
      </c>
      <c r="C12358" t="n">
        <v>1</v>
      </c>
      <c r="D12358" t="n">
        <v>637</v>
      </c>
      <c r="E12358" t="n">
        <v>1.757188498402562</v>
      </c>
      <c r="F12358" t="n">
        <v>15.3322</v>
      </c>
      <c r="G12358" t="inlineStr">
        <is>
          <t>WFJSP 1-8</t>
        </is>
      </c>
    </row>
    <row r="12359">
      <c r="A12359" t="inlineStr">
        <is>
          <t>TS_5000_5_5</t>
        </is>
      </c>
      <c r="B12359" t="inlineStr">
        <is>
          <t>wfjsp5_4</t>
        </is>
      </c>
      <c r="C12359" t="n">
        <v>1</v>
      </c>
      <c r="D12359" t="n">
        <v>741</v>
      </c>
      <c r="E12359" t="n">
        <v>2.631578947368429</v>
      </c>
      <c r="F12359" t="n">
        <v>19.547</v>
      </c>
      <c r="G12359" t="inlineStr">
        <is>
          <t>WFJSP 1-8</t>
        </is>
      </c>
    </row>
    <row r="12360">
      <c r="A12360" t="inlineStr">
        <is>
          <t>TS_5000_5_5</t>
        </is>
      </c>
      <c r="B12360" t="inlineStr">
        <is>
          <t>wfjsp5_5</t>
        </is>
      </c>
      <c r="C12360" t="n">
        <v>1</v>
      </c>
      <c r="D12360" t="n">
        <v>719</v>
      </c>
      <c r="E12360" t="n">
        <v>-1.371742112482854</v>
      </c>
      <c r="F12360" t="n">
        <v>15.6528</v>
      </c>
      <c r="G12360" t="inlineStr">
        <is>
          <t>WFJSP 1-8</t>
        </is>
      </c>
    </row>
    <row r="12361">
      <c r="A12361" t="inlineStr">
        <is>
          <t>TS_5000_5_5</t>
        </is>
      </c>
      <c r="B12361" t="inlineStr">
        <is>
          <t>wfjsp5_6</t>
        </is>
      </c>
      <c r="C12361" t="n">
        <v>1</v>
      </c>
      <c r="D12361" t="n">
        <v>752</v>
      </c>
      <c r="E12361" t="n">
        <v>2.732240437158473</v>
      </c>
      <c r="F12361" t="n">
        <v>16.0216</v>
      </c>
      <c r="G12361" t="inlineStr">
        <is>
          <t>WFJSP 1-8</t>
        </is>
      </c>
    </row>
    <row r="12362">
      <c r="A12362" t="inlineStr">
        <is>
          <t>TS_5000_5_5</t>
        </is>
      </c>
      <c r="B12362" t="inlineStr">
        <is>
          <t>wfjsp5_7</t>
        </is>
      </c>
      <c r="C12362" t="n">
        <v>1</v>
      </c>
      <c r="D12362" t="n">
        <v>776</v>
      </c>
      <c r="E12362" t="n">
        <v>2.917771883289122</v>
      </c>
      <c r="F12362" t="n">
        <v>22.5709</v>
      </c>
      <c r="G12362" t="inlineStr">
        <is>
          <t>WFJSP 1-8</t>
        </is>
      </c>
    </row>
    <row r="12363">
      <c r="A12363" t="inlineStr">
        <is>
          <t>TS_5000_5_5</t>
        </is>
      </c>
      <c r="B12363" t="inlineStr">
        <is>
          <t>wfjsp5_8</t>
        </is>
      </c>
      <c r="C12363" t="n">
        <v>1</v>
      </c>
      <c r="D12363" t="n">
        <v>699</v>
      </c>
      <c r="E12363" t="n">
        <v>2.342606149341142</v>
      </c>
      <c r="F12363" t="n">
        <v>15.415</v>
      </c>
      <c r="G12363" t="inlineStr">
        <is>
          <t>WFJSP 1-8</t>
        </is>
      </c>
    </row>
    <row r="12364">
      <c r="A12364" t="inlineStr">
        <is>
          <t>TS_5000_5_5</t>
        </is>
      </c>
      <c r="B12364" t="inlineStr">
        <is>
          <t>wfjsp5_9</t>
        </is>
      </c>
      <c r="C12364" t="n">
        <v>1</v>
      </c>
      <c r="D12364" t="n">
        <v>591</v>
      </c>
      <c r="E12364" t="n">
        <v>1.546391752577314</v>
      </c>
      <c r="F12364" t="n">
        <v>11.6424</v>
      </c>
      <c r="G12364" t="inlineStr">
        <is>
          <t>WFJSP 1-8</t>
        </is>
      </c>
    </row>
    <row r="12365">
      <c r="A12365" t="inlineStr">
        <is>
          <t>TS_5000_5_5</t>
        </is>
      </c>
      <c r="B12365" t="inlineStr">
        <is>
          <t>wfjsp5_10</t>
        </is>
      </c>
      <c r="C12365" t="n">
        <v>1</v>
      </c>
      <c r="D12365" t="n">
        <v>638</v>
      </c>
      <c r="E12365" t="n">
        <v>1.754385964912286</v>
      </c>
      <c r="F12365" t="n">
        <v>10.6748</v>
      </c>
      <c r="G12365" t="inlineStr">
        <is>
          <t>WFJSP 1-8</t>
        </is>
      </c>
    </row>
    <row r="12366">
      <c r="A12366" t="inlineStr">
        <is>
          <t>TS_5000_5_5</t>
        </is>
      </c>
      <c r="B12366" t="inlineStr">
        <is>
          <t>wfjsp6_1</t>
        </is>
      </c>
      <c r="C12366" t="n">
        <v>1</v>
      </c>
      <c r="D12366" t="n">
        <v>685</v>
      </c>
      <c r="E12366" t="n">
        <v>0.4398826979472137</v>
      </c>
      <c r="F12366" t="n">
        <v>16.589</v>
      </c>
      <c r="G12366" t="inlineStr">
        <is>
          <t>WFJSP 1-8</t>
        </is>
      </c>
    </row>
    <row r="12367">
      <c r="A12367" t="inlineStr">
        <is>
          <t>TS_5000_5_5</t>
        </is>
      </c>
      <c r="B12367" t="inlineStr">
        <is>
          <t>wfjsp6_2</t>
        </is>
      </c>
      <c r="C12367" t="n">
        <v>1</v>
      </c>
      <c r="D12367" t="n">
        <v>789</v>
      </c>
      <c r="E12367" t="n">
        <v>1.15384615384615</v>
      </c>
      <c r="F12367" t="n">
        <v>26.0707</v>
      </c>
      <c r="G12367" t="inlineStr">
        <is>
          <t>WFJSP 1-8</t>
        </is>
      </c>
    </row>
    <row r="12368">
      <c r="A12368" t="inlineStr">
        <is>
          <t>TS_5000_5_5</t>
        </is>
      </c>
      <c r="B12368" t="inlineStr">
        <is>
          <t>wfjsp6_3</t>
        </is>
      </c>
      <c r="C12368" t="n">
        <v>1</v>
      </c>
      <c r="D12368" t="n">
        <v>748</v>
      </c>
      <c r="E12368" t="n">
        <v>1.768707482993204</v>
      </c>
      <c r="F12368" t="n">
        <v>18.531</v>
      </c>
      <c r="G12368" t="inlineStr">
        <is>
          <t>WFJSP 1-8</t>
        </is>
      </c>
    </row>
    <row r="12369">
      <c r="A12369" t="inlineStr">
        <is>
          <t>TS_5000_5_5</t>
        </is>
      </c>
      <c r="B12369" t="inlineStr">
        <is>
          <t>wfjsp6_4</t>
        </is>
      </c>
      <c r="C12369" t="n">
        <v>1</v>
      </c>
      <c r="D12369" t="n">
        <v>810</v>
      </c>
      <c r="E12369" t="n">
        <v>0.8717310087173136</v>
      </c>
      <c r="F12369" t="n">
        <v>21.0939</v>
      </c>
      <c r="G12369" t="inlineStr">
        <is>
          <t>WFJSP 1-8</t>
        </is>
      </c>
    </row>
    <row r="12370">
      <c r="A12370" t="inlineStr">
        <is>
          <t>TS_5000_5_5</t>
        </is>
      </c>
      <c r="B12370" t="inlineStr">
        <is>
          <t>wfjsp6_5</t>
        </is>
      </c>
      <c r="C12370" t="n">
        <v>1</v>
      </c>
      <c r="D12370" t="n">
        <v>852</v>
      </c>
      <c r="E12370" t="n">
        <v>0.9478672985782088</v>
      </c>
      <c r="F12370" t="n">
        <v>28.088</v>
      </c>
      <c r="G12370" t="inlineStr">
        <is>
          <t>WFJSP 1-8</t>
        </is>
      </c>
    </row>
    <row r="12371">
      <c r="A12371" t="inlineStr">
        <is>
          <t>TS_5000_5_5</t>
        </is>
      </c>
      <c r="B12371" t="inlineStr">
        <is>
          <t>wfjsp6_6</t>
        </is>
      </c>
      <c r="C12371" t="n">
        <v>1</v>
      </c>
      <c r="D12371" t="n">
        <v>826</v>
      </c>
      <c r="E12371" t="n">
        <v>3.508771929824572</v>
      </c>
      <c r="F12371" t="n">
        <v>14.8099</v>
      </c>
      <c r="G12371" t="inlineStr">
        <is>
          <t>WFJSP 1-8</t>
        </is>
      </c>
    </row>
    <row r="12372">
      <c r="A12372" t="inlineStr">
        <is>
          <t>TS_5000_5_5</t>
        </is>
      </c>
      <c r="B12372" t="inlineStr">
        <is>
          <t>wfjsp6_7</t>
        </is>
      </c>
      <c r="C12372" t="n">
        <v>1</v>
      </c>
      <c r="D12372" t="n">
        <v>854</v>
      </c>
      <c r="E12372" t="n">
        <v>-0.116959064327482</v>
      </c>
      <c r="F12372" t="n">
        <v>21.4486</v>
      </c>
      <c r="G12372" t="inlineStr">
        <is>
          <t>WFJSP 1-8</t>
        </is>
      </c>
    </row>
    <row r="12373">
      <c r="A12373" t="inlineStr">
        <is>
          <t>TS_5000_5_5</t>
        </is>
      </c>
      <c r="B12373" t="inlineStr">
        <is>
          <t>wfjsp6_8</t>
        </is>
      </c>
      <c r="C12373" t="n">
        <v>1</v>
      </c>
      <c r="D12373" t="n">
        <v>777</v>
      </c>
      <c r="E12373" t="n">
        <v>2.371541501976293</v>
      </c>
      <c r="F12373" t="n">
        <v>21.541</v>
      </c>
      <c r="G12373" t="inlineStr">
        <is>
          <t>WFJSP 1-8</t>
        </is>
      </c>
    </row>
    <row r="12374">
      <c r="A12374" t="inlineStr">
        <is>
          <t>TS_5000_5_5</t>
        </is>
      </c>
      <c r="B12374" t="inlineStr">
        <is>
          <t>wfjsp6_9</t>
        </is>
      </c>
      <c r="C12374" t="n">
        <v>1</v>
      </c>
      <c r="D12374" t="n">
        <v>694</v>
      </c>
      <c r="E12374" t="n">
        <v>1.166180758017488</v>
      </c>
      <c r="F12374" t="n">
        <v>12.4238</v>
      </c>
      <c r="G12374" t="inlineStr">
        <is>
          <t>WFJSP 1-8</t>
        </is>
      </c>
    </row>
    <row r="12375">
      <c r="A12375" t="inlineStr">
        <is>
          <t>TS_5000_5_5</t>
        </is>
      </c>
      <c r="B12375" t="inlineStr">
        <is>
          <t>wfjsp6_10</t>
        </is>
      </c>
      <c r="C12375" t="n">
        <v>1</v>
      </c>
      <c r="D12375" t="n">
        <v>714</v>
      </c>
      <c r="E12375" t="n">
        <v>2.145922746781115</v>
      </c>
      <c r="F12375" t="n">
        <v>12.6097</v>
      </c>
      <c r="G12375" t="inlineStr">
        <is>
          <t>WFJSP 1-8</t>
        </is>
      </c>
    </row>
    <row r="12376">
      <c r="A12376" t="inlineStr">
        <is>
          <t>TS_5000_5_5</t>
        </is>
      </c>
      <c r="B12376" t="inlineStr">
        <is>
          <t>wfjsp7_1</t>
        </is>
      </c>
      <c r="C12376" t="n">
        <v>1</v>
      </c>
      <c r="D12376" t="n">
        <v>835</v>
      </c>
      <c r="E12376" t="n">
        <v>2.453987730061358</v>
      </c>
      <c r="F12376" t="n">
        <v>25.3202</v>
      </c>
      <c r="G12376" t="inlineStr">
        <is>
          <t>WFJSP 1-8</t>
        </is>
      </c>
    </row>
    <row r="12377">
      <c r="A12377" t="inlineStr">
        <is>
          <t>TS_5000_5_5</t>
        </is>
      </c>
      <c r="B12377" t="inlineStr">
        <is>
          <t>wfjsp7_2</t>
        </is>
      </c>
      <c r="C12377" t="n">
        <v>1</v>
      </c>
      <c r="D12377" t="n">
        <v>1048</v>
      </c>
      <c r="E12377" t="n">
        <v>0.9633911368015502</v>
      </c>
      <c r="F12377" t="n">
        <v>45.2069</v>
      </c>
      <c r="G12377" t="inlineStr">
        <is>
          <t>WFJSP 1-8</t>
        </is>
      </c>
    </row>
    <row r="12378">
      <c r="A12378" t="inlineStr">
        <is>
          <t>TS_5000_5_5</t>
        </is>
      </c>
      <c r="B12378" t="inlineStr">
        <is>
          <t>wfjsp7_3</t>
        </is>
      </c>
      <c r="C12378" t="n">
        <v>1</v>
      </c>
      <c r="D12378" t="n">
        <v>1154</v>
      </c>
      <c r="E12378" t="n">
        <v>1.853486319505726</v>
      </c>
      <c r="F12378" t="n">
        <v>46.1081</v>
      </c>
      <c r="G12378" t="inlineStr">
        <is>
          <t>WFJSP 1-8</t>
        </is>
      </c>
    </row>
    <row r="12379">
      <c r="A12379" t="inlineStr">
        <is>
          <t>TS_5000_5_5</t>
        </is>
      </c>
      <c r="B12379" t="inlineStr">
        <is>
          <t>wfjsp7_4</t>
        </is>
      </c>
      <c r="C12379" t="n">
        <v>1</v>
      </c>
      <c r="D12379" t="n">
        <v>944</v>
      </c>
      <c r="E12379" t="n">
        <v>0</v>
      </c>
      <c r="F12379" t="n">
        <v>31.6966</v>
      </c>
      <c r="G12379" t="inlineStr">
        <is>
          <t>WFJSP 1-8</t>
        </is>
      </c>
    </row>
    <row r="12380">
      <c r="A12380" t="inlineStr">
        <is>
          <t>TS_5000_5_5</t>
        </is>
      </c>
      <c r="B12380" t="inlineStr">
        <is>
          <t>wfjsp7_5</t>
        </is>
      </c>
      <c r="C12380" t="n">
        <v>1</v>
      </c>
      <c r="D12380" t="n">
        <v>822</v>
      </c>
      <c r="E12380" t="n">
        <v>2.36612702366128</v>
      </c>
      <c r="F12380" t="n">
        <v>36.625</v>
      </c>
      <c r="G12380" t="inlineStr">
        <is>
          <t>WFJSP 1-8</t>
        </is>
      </c>
    </row>
    <row r="12381">
      <c r="A12381" t="inlineStr">
        <is>
          <t>TS_5000_5_5</t>
        </is>
      </c>
      <c r="B12381" t="inlineStr">
        <is>
          <t>wfjsp7_6</t>
        </is>
      </c>
      <c r="C12381" t="n">
        <v>1</v>
      </c>
      <c r="D12381" t="n">
        <v>1028</v>
      </c>
      <c r="E12381" t="n">
        <v>1.782178217821784</v>
      </c>
      <c r="F12381" t="n">
        <v>39.6568</v>
      </c>
      <c r="G12381" t="inlineStr">
        <is>
          <t>WFJSP 1-8</t>
        </is>
      </c>
    </row>
    <row r="12382">
      <c r="A12382" t="inlineStr">
        <is>
          <t>TS_5000_5_5</t>
        </is>
      </c>
      <c r="B12382" t="inlineStr">
        <is>
          <t>wfjsp7_7</t>
        </is>
      </c>
      <c r="C12382" t="n">
        <v>1</v>
      </c>
      <c r="D12382" t="n">
        <v>952</v>
      </c>
      <c r="E12382" t="n">
        <v>2.475780409041972</v>
      </c>
      <c r="F12382" t="n">
        <v>41.5253</v>
      </c>
      <c r="G12382" t="inlineStr">
        <is>
          <t>WFJSP 1-8</t>
        </is>
      </c>
    </row>
    <row r="12383">
      <c r="A12383" t="inlineStr">
        <is>
          <t>TS_5000_5_5</t>
        </is>
      </c>
      <c r="B12383" t="inlineStr">
        <is>
          <t>wfjsp7_8</t>
        </is>
      </c>
      <c r="C12383" t="n">
        <v>1</v>
      </c>
      <c r="D12383" t="n">
        <v>906</v>
      </c>
      <c r="E12383" t="n">
        <v>2.721088435374153</v>
      </c>
      <c r="F12383" t="n">
        <v>34.4065</v>
      </c>
      <c r="G12383" t="inlineStr">
        <is>
          <t>WFJSP 1-8</t>
        </is>
      </c>
    </row>
    <row r="12384">
      <c r="A12384" t="inlineStr">
        <is>
          <t>TS_5000_5_5</t>
        </is>
      </c>
      <c r="B12384" t="inlineStr">
        <is>
          <t>wfjsp7_9</t>
        </is>
      </c>
      <c r="C12384" t="n">
        <v>1</v>
      </c>
      <c r="D12384" t="n">
        <v>856</v>
      </c>
      <c r="E12384" t="n">
        <v>0.4694835680751241</v>
      </c>
      <c r="F12384" t="n">
        <v>36.7692</v>
      </c>
      <c r="G12384" t="inlineStr">
        <is>
          <t>WFJSP 1-8</t>
        </is>
      </c>
    </row>
    <row r="12385">
      <c r="A12385" t="inlineStr">
        <is>
          <t>TS_5000_5_5</t>
        </is>
      </c>
      <c r="B12385" t="inlineStr">
        <is>
          <t>wfjsp7_10</t>
        </is>
      </c>
      <c r="C12385" t="n">
        <v>1</v>
      </c>
      <c r="D12385" t="n">
        <v>931</v>
      </c>
      <c r="E12385" t="n">
        <v>2.420242024202413</v>
      </c>
      <c r="F12385" t="n">
        <v>29.4163</v>
      </c>
      <c r="G12385" t="inlineStr">
        <is>
          <t>WFJSP 1-8</t>
        </is>
      </c>
    </row>
    <row r="12386">
      <c r="A12386" t="inlineStr">
        <is>
          <t>TS_5000_5_5</t>
        </is>
      </c>
      <c r="B12386" t="inlineStr">
        <is>
          <t>wfjsp8_1</t>
        </is>
      </c>
      <c r="C12386" t="n">
        <v>1</v>
      </c>
      <c r="D12386" t="n">
        <v>1051</v>
      </c>
      <c r="E12386" t="n">
        <v>2.536585365853661</v>
      </c>
      <c r="F12386" t="n">
        <v>72.73699999999999</v>
      </c>
      <c r="G12386" t="inlineStr">
        <is>
          <t>WFJSP 1-8</t>
        </is>
      </c>
    </row>
    <row r="12387">
      <c r="A12387" t="inlineStr">
        <is>
          <t>TS_5000_5_5</t>
        </is>
      </c>
      <c r="B12387" t="inlineStr">
        <is>
          <t>wfjsp8_2</t>
        </is>
      </c>
      <c r="C12387" t="n">
        <v>1</v>
      </c>
      <c r="D12387" t="n">
        <v>1283</v>
      </c>
      <c r="E12387" t="n">
        <v>2.557953637090327</v>
      </c>
      <c r="F12387" t="n">
        <v>93.6636</v>
      </c>
      <c r="G12387" t="inlineStr">
        <is>
          <t>WFJSP 1-8</t>
        </is>
      </c>
    </row>
    <row r="12388">
      <c r="A12388" t="inlineStr">
        <is>
          <t>TS_5000_5_5</t>
        </is>
      </c>
      <c r="B12388" t="inlineStr">
        <is>
          <t>wfjsp8_3</t>
        </is>
      </c>
      <c r="C12388" t="n">
        <v>1</v>
      </c>
      <c r="D12388" t="n">
        <v>1381</v>
      </c>
      <c r="E12388" t="n">
        <v>1.246334310850439</v>
      </c>
      <c r="F12388" t="n">
        <v>67.4027</v>
      </c>
      <c r="G12388" t="inlineStr">
        <is>
          <t>WFJSP 1-8</t>
        </is>
      </c>
    </row>
    <row r="12389">
      <c r="A12389" t="inlineStr">
        <is>
          <t>TS_5000_5_5</t>
        </is>
      </c>
      <c r="B12389" t="inlineStr">
        <is>
          <t>wfjsp8_4</t>
        </is>
      </c>
      <c r="C12389" t="n">
        <v>1</v>
      </c>
      <c r="D12389" t="n">
        <v>1221</v>
      </c>
      <c r="E12389" t="n">
        <v>0.8257638315441795</v>
      </c>
      <c r="F12389" t="n">
        <v>61.3071</v>
      </c>
      <c r="G12389" t="inlineStr">
        <is>
          <t>WFJSP 1-8</t>
        </is>
      </c>
    </row>
    <row r="12390">
      <c r="A12390" t="inlineStr">
        <is>
          <t>TS_5000_5_5</t>
        </is>
      </c>
      <c r="B12390" t="inlineStr">
        <is>
          <t>wfjsp8_5</t>
        </is>
      </c>
      <c r="C12390" t="n">
        <v>1</v>
      </c>
      <c r="D12390" t="n">
        <v>1064</v>
      </c>
      <c r="E12390" t="n">
        <v>1.333333333333342</v>
      </c>
      <c r="F12390" t="n">
        <v>47.9288</v>
      </c>
      <c r="G12390" t="inlineStr">
        <is>
          <t>WFJSP 1-8</t>
        </is>
      </c>
    </row>
    <row r="12391">
      <c r="A12391" t="inlineStr">
        <is>
          <t>TS_5000_5_5</t>
        </is>
      </c>
      <c r="B12391" t="inlineStr">
        <is>
          <t>wfjsp8_6</t>
        </is>
      </c>
      <c r="C12391" t="n">
        <v>1</v>
      </c>
      <c r="D12391" t="n">
        <v>1285</v>
      </c>
      <c r="E12391" t="n">
        <v>1.420678768745076</v>
      </c>
      <c r="F12391" t="n">
        <v>52.891</v>
      </c>
      <c r="G12391" t="inlineStr">
        <is>
          <t>WFJSP 1-8</t>
        </is>
      </c>
    </row>
    <row r="12392">
      <c r="A12392" t="inlineStr">
        <is>
          <t>TS_5000_5_5</t>
        </is>
      </c>
      <c r="B12392" t="inlineStr">
        <is>
          <t>wfjsp8_7</t>
        </is>
      </c>
      <c r="C12392" t="n">
        <v>1</v>
      </c>
      <c r="D12392" t="n">
        <v>1185</v>
      </c>
      <c r="E12392" t="n">
        <v>2.331606217616589</v>
      </c>
      <c r="F12392" t="n">
        <v>68.11879999999999</v>
      </c>
      <c r="G12392" t="inlineStr">
        <is>
          <t>WFJSP 1-8</t>
        </is>
      </c>
    </row>
    <row r="12393">
      <c r="A12393" t="inlineStr">
        <is>
          <t>TS_5000_5_5</t>
        </is>
      </c>
      <c r="B12393" t="inlineStr">
        <is>
          <t>wfjsp8_8</t>
        </is>
      </c>
      <c r="C12393" t="n">
        <v>1</v>
      </c>
      <c r="D12393" t="n">
        <v>1183</v>
      </c>
      <c r="E12393" t="n">
        <v>2.158894645941278</v>
      </c>
      <c r="F12393" t="n">
        <v>62.6359</v>
      </c>
      <c r="G12393" t="inlineStr">
        <is>
          <t>WFJSP 1-8</t>
        </is>
      </c>
    </row>
    <row r="12394">
      <c r="A12394" t="inlineStr">
        <is>
          <t>TS_5000_5_5</t>
        </is>
      </c>
      <c r="B12394" t="inlineStr">
        <is>
          <t>wfjsp8_9</t>
        </is>
      </c>
      <c r="C12394" t="n">
        <v>1</v>
      </c>
      <c r="D12394" t="n">
        <v>1062</v>
      </c>
      <c r="E12394" t="n">
        <v>1.724137931034475</v>
      </c>
      <c r="F12394" t="n">
        <v>58.6404</v>
      </c>
      <c r="G12394" t="inlineStr">
        <is>
          <t>WFJSP 1-8</t>
        </is>
      </c>
    </row>
    <row r="12395">
      <c r="A12395" t="inlineStr">
        <is>
          <t>TS_5000_5_5</t>
        </is>
      </c>
      <c r="B12395" t="inlineStr">
        <is>
          <t>wfjsp8_10</t>
        </is>
      </c>
      <c r="C12395" t="n">
        <v>1</v>
      </c>
      <c r="D12395" t="n">
        <v>1210</v>
      </c>
      <c r="E12395" t="n">
        <v>1.340033500837512</v>
      </c>
      <c r="F12395" t="n">
        <v>63.6043</v>
      </c>
      <c r="G12395" t="inlineStr">
        <is>
          <t>WFJSP 1-8</t>
        </is>
      </c>
    </row>
    <row r="12396">
      <c r="A12396" t="inlineStr">
        <is>
          <t>TS_5000_5_5</t>
        </is>
      </c>
      <c r="B12396" t="inlineStr">
        <is>
          <t>wfjsp9_1</t>
        </is>
      </c>
      <c r="C12396" t="n">
        <v>1</v>
      </c>
      <c r="D12396" t="n">
        <v>1325</v>
      </c>
      <c r="E12396" t="n">
        <v>0.8371385083713934</v>
      </c>
      <c r="F12396" t="n">
        <v>113.344</v>
      </c>
      <c r="G12396" t="inlineStr">
        <is>
          <t>WFJSP 9-16</t>
        </is>
      </c>
    </row>
    <row r="12397">
      <c r="A12397" t="inlineStr">
        <is>
          <t>TS_5000_5_5</t>
        </is>
      </c>
      <c r="B12397" t="inlineStr">
        <is>
          <t>wfjsp9_2</t>
        </is>
      </c>
      <c r="C12397" t="n">
        <v>1</v>
      </c>
      <c r="D12397" t="n">
        <v>1417</v>
      </c>
      <c r="E12397" t="n">
        <v>0.92592592592593</v>
      </c>
      <c r="F12397" t="n">
        <v>91.3909</v>
      </c>
      <c r="G12397" t="inlineStr">
        <is>
          <t>WFJSP 9-16</t>
        </is>
      </c>
    </row>
    <row r="12398">
      <c r="A12398" t="inlineStr">
        <is>
          <t>TS_5000_5_5</t>
        </is>
      </c>
      <c r="B12398" t="inlineStr">
        <is>
          <t>wfjsp9_3</t>
        </is>
      </c>
      <c r="C12398" t="n">
        <v>1</v>
      </c>
      <c r="D12398" t="n">
        <v>1531</v>
      </c>
      <c r="E12398" t="n">
        <v>3.236682400539448</v>
      </c>
      <c r="F12398" t="n">
        <v>76.2136</v>
      </c>
      <c r="G12398" t="inlineStr">
        <is>
          <t>WFJSP 9-16</t>
        </is>
      </c>
    </row>
    <row r="12399">
      <c r="A12399" t="inlineStr">
        <is>
          <t>TS_5000_5_5</t>
        </is>
      </c>
      <c r="B12399" t="inlineStr">
        <is>
          <t>wfjsp9_4</t>
        </is>
      </c>
      <c r="C12399" t="n">
        <v>1</v>
      </c>
      <c r="D12399" t="n">
        <v>1372</v>
      </c>
      <c r="E12399" t="n">
        <v>1.105379513633009</v>
      </c>
      <c r="F12399" t="n">
        <v>84.2165</v>
      </c>
      <c r="G12399" t="inlineStr">
        <is>
          <t>WFJSP 9-16</t>
        </is>
      </c>
    </row>
    <row r="12400">
      <c r="A12400" t="inlineStr">
        <is>
          <t>TS_5000_5_5</t>
        </is>
      </c>
      <c r="B12400" t="inlineStr">
        <is>
          <t>wfjsp9_5</t>
        </is>
      </c>
      <c r="C12400" t="n">
        <v>1</v>
      </c>
      <c r="D12400" t="n">
        <v>1274</v>
      </c>
      <c r="E12400" t="n">
        <v>2.165196471531683</v>
      </c>
      <c r="F12400" t="n">
        <v>83.1931</v>
      </c>
      <c r="G12400" t="inlineStr">
        <is>
          <t>WFJSP 9-16</t>
        </is>
      </c>
    </row>
    <row r="12401">
      <c r="A12401" t="inlineStr">
        <is>
          <t>TS_5000_5_5</t>
        </is>
      </c>
      <c r="B12401" t="inlineStr">
        <is>
          <t>wfjsp9_6</t>
        </is>
      </c>
      <c r="C12401" t="n">
        <v>1</v>
      </c>
      <c r="D12401" t="n">
        <v>1411</v>
      </c>
      <c r="E12401" t="n">
        <v>2.024584237165583</v>
      </c>
      <c r="F12401" t="n">
        <v>82.39239999999999</v>
      </c>
      <c r="G12401" t="inlineStr">
        <is>
          <t>WFJSP 9-16</t>
        </is>
      </c>
    </row>
    <row r="12402">
      <c r="A12402" t="inlineStr">
        <is>
          <t>TS_5000_5_5</t>
        </is>
      </c>
      <c r="B12402" t="inlineStr">
        <is>
          <t>wfjsp9_7</t>
        </is>
      </c>
      <c r="C12402" t="n">
        <v>1</v>
      </c>
      <c r="D12402" t="n">
        <v>1341</v>
      </c>
      <c r="E12402" t="n">
        <v>1.745068285280738</v>
      </c>
      <c r="F12402" t="n">
        <v>92.52290000000001</v>
      </c>
      <c r="G12402" t="inlineStr">
        <is>
          <t>WFJSP 9-16</t>
        </is>
      </c>
    </row>
    <row r="12403">
      <c r="A12403" t="inlineStr">
        <is>
          <t>TS_5000_5_5</t>
        </is>
      </c>
      <c r="B12403" t="inlineStr">
        <is>
          <t>wfjsp9_8</t>
        </is>
      </c>
      <c r="C12403" t="n">
        <v>1</v>
      </c>
      <c r="D12403" t="n">
        <v>1406</v>
      </c>
      <c r="E12403" t="n">
        <v>1.443001443001446</v>
      </c>
      <c r="F12403" t="n">
        <v>66.3871</v>
      </c>
      <c r="G12403" t="inlineStr">
        <is>
          <t>WFJSP 9-16</t>
        </is>
      </c>
    </row>
    <row r="12404">
      <c r="A12404" t="inlineStr">
        <is>
          <t>TS_5000_5_5</t>
        </is>
      </c>
      <c r="B12404" t="inlineStr">
        <is>
          <t>wfjsp9_9</t>
        </is>
      </c>
      <c r="C12404" t="n">
        <v>1</v>
      </c>
      <c r="D12404" t="n">
        <v>1311</v>
      </c>
      <c r="E12404" t="n">
        <v>1.313755795981453</v>
      </c>
      <c r="F12404" t="n">
        <v>68.8796</v>
      </c>
      <c r="G12404" t="inlineStr">
        <is>
          <t>WFJSP 9-16</t>
        </is>
      </c>
    </row>
    <row r="12405">
      <c r="A12405" t="inlineStr">
        <is>
          <t>TS_5000_5_5</t>
        </is>
      </c>
      <c r="B12405" t="inlineStr">
        <is>
          <t>wfjsp9_10</t>
        </is>
      </c>
      <c r="C12405" t="n">
        <v>1</v>
      </c>
      <c r="D12405" t="n">
        <v>1449</v>
      </c>
      <c r="E12405" t="n">
        <v>2.475247524752477</v>
      </c>
      <c r="F12405" t="n">
        <v>71.36109999999999</v>
      </c>
      <c r="G12405" t="inlineStr">
        <is>
          <t>WFJSP 9-16</t>
        </is>
      </c>
    </row>
    <row r="12406">
      <c r="A12406" t="inlineStr">
        <is>
          <t>TS_5000_5_5</t>
        </is>
      </c>
      <c r="B12406" t="inlineStr">
        <is>
          <t>wfjsp10_1</t>
        </is>
      </c>
      <c r="C12406" t="n">
        <v>1</v>
      </c>
      <c r="D12406" t="n">
        <v>785</v>
      </c>
      <c r="E12406" t="n">
        <v>0.5121638924455718</v>
      </c>
      <c r="F12406" t="n">
        <v>68.6294</v>
      </c>
      <c r="G12406" t="inlineStr">
        <is>
          <t>WFJSP 9-16</t>
        </is>
      </c>
    </row>
    <row r="12407">
      <c r="A12407" t="inlineStr">
        <is>
          <t>TS_5000_5_5</t>
        </is>
      </c>
      <c r="B12407" t="inlineStr">
        <is>
          <t>wfjsp10_2</t>
        </is>
      </c>
      <c r="C12407" t="n">
        <v>1</v>
      </c>
      <c r="D12407" t="n">
        <v>867</v>
      </c>
      <c r="E12407" t="n">
        <v>3.70813397129186</v>
      </c>
      <c r="F12407" t="n">
        <v>59.4854</v>
      </c>
      <c r="G12407" t="inlineStr">
        <is>
          <t>WFJSP 9-16</t>
        </is>
      </c>
    </row>
    <row r="12408">
      <c r="A12408" t="inlineStr">
        <is>
          <t>TS_5000_5_5</t>
        </is>
      </c>
      <c r="B12408" t="inlineStr">
        <is>
          <t>wfjsp10_3</t>
        </is>
      </c>
      <c r="C12408" t="n">
        <v>1</v>
      </c>
      <c r="D12408" t="n">
        <v>940</v>
      </c>
      <c r="E12408" t="n">
        <v>1.841820151679308</v>
      </c>
      <c r="F12408" t="n">
        <v>76.7423</v>
      </c>
      <c r="G12408" t="inlineStr">
        <is>
          <t>WFJSP 9-16</t>
        </is>
      </c>
    </row>
    <row r="12409">
      <c r="A12409" t="inlineStr">
        <is>
          <t>TS_5000_5_5</t>
        </is>
      </c>
      <c r="B12409" t="inlineStr">
        <is>
          <t>wfjsp10_4</t>
        </is>
      </c>
      <c r="C12409" t="n">
        <v>1</v>
      </c>
      <c r="D12409" t="n">
        <v>879</v>
      </c>
      <c r="E12409" t="n">
        <v>0.6872852233676952</v>
      </c>
      <c r="F12409" t="n">
        <v>70.4121</v>
      </c>
      <c r="G12409" t="inlineStr">
        <is>
          <t>WFJSP 9-16</t>
        </is>
      </c>
    </row>
    <row r="12410">
      <c r="A12410" t="inlineStr">
        <is>
          <t>TS_5000_5_5</t>
        </is>
      </c>
      <c r="B12410" t="inlineStr">
        <is>
          <t>wfjsp10_5</t>
        </is>
      </c>
      <c r="C12410" t="n">
        <v>1</v>
      </c>
      <c r="D12410" t="n">
        <v>739</v>
      </c>
      <c r="E12410" t="n">
        <v>0.8185538881309684</v>
      </c>
      <c r="F12410" t="n">
        <v>58.5485</v>
      </c>
      <c r="G12410" t="inlineStr">
        <is>
          <t>WFJSP 9-16</t>
        </is>
      </c>
    </row>
    <row r="12411">
      <c r="A12411" t="inlineStr">
        <is>
          <t>TS_5000_5_5</t>
        </is>
      </c>
      <c r="B12411" t="inlineStr">
        <is>
          <t>wfjsp10_6</t>
        </is>
      </c>
      <c r="C12411" t="n">
        <v>1</v>
      </c>
      <c r="D12411" t="n">
        <v>916</v>
      </c>
      <c r="E12411" t="n">
        <v>2.23214285714286</v>
      </c>
      <c r="F12411" t="n">
        <v>66.1032</v>
      </c>
      <c r="G12411" t="inlineStr">
        <is>
          <t>WFJSP 9-16</t>
        </is>
      </c>
    </row>
    <row r="12412">
      <c r="A12412" t="inlineStr">
        <is>
          <t>TS_5000_5_5</t>
        </is>
      </c>
      <c r="B12412" t="inlineStr">
        <is>
          <t>wfjsp10_7</t>
        </is>
      </c>
      <c r="C12412" t="n">
        <v>1</v>
      </c>
      <c r="D12412" t="n">
        <v>852</v>
      </c>
      <c r="E12412" t="n">
        <v>4.029304029304037</v>
      </c>
      <c r="F12412" t="n">
        <v>58.1144</v>
      </c>
      <c r="G12412" t="inlineStr">
        <is>
          <t>WFJSP 9-16</t>
        </is>
      </c>
    </row>
    <row r="12413">
      <c r="A12413" t="inlineStr">
        <is>
          <t>TS_5000_5_5</t>
        </is>
      </c>
      <c r="B12413" t="inlineStr">
        <is>
          <t>wfjsp10_8</t>
        </is>
      </c>
      <c r="C12413" t="n">
        <v>1</v>
      </c>
      <c r="D12413" t="n">
        <v>845</v>
      </c>
      <c r="E12413" t="n">
        <v>2.548543689320382</v>
      </c>
      <c r="F12413" t="n">
        <v>46.8789</v>
      </c>
      <c r="G12413" t="inlineStr">
        <is>
          <t>WFJSP 9-16</t>
        </is>
      </c>
    </row>
    <row r="12414">
      <c r="A12414" t="inlineStr">
        <is>
          <t>TS_5000_5_5</t>
        </is>
      </c>
      <c r="B12414" t="inlineStr">
        <is>
          <t>wfjsp10_9</t>
        </is>
      </c>
      <c r="C12414" t="n">
        <v>1</v>
      </c>
      <c r="D12414" t="n">
        <v>813</v>
      </c>
      <c r="E12414" t="n">
        <v>1.245330012453305</v>
      </c>
      <c r="F12414" t="n">
        <v>62.0719</v>
      </c>
      <c r="G12414" t="inlineStr">
        <is>
          <t>WFJSP 9-16</t>
        </is>
      </c>
    </row>
    <row r="12415">
      <c r="A12415" t="inlineStr">
        <is>
          <t>TS_5000_5_5</t>
        </is>
      </c>
      <c r="B12415" t="inlineStr">
        <is>
          <t>wfjsp10_10</t>
        </is>
      </c>
      <c r="C12415" t="n">
        <v>1</v>
      </c>
      <c r="D12415" t="n">
        <v>866</v>
      </c>
      <c r="E12415" t="n">
        <v>0.8149010477299212</v>
      </c>
      <c r="F12415" t="n">
        <v>71.0526</v>
      </c>
      <c r="G12415" t="inlineStr">
        <is>
          <t>WFJSP 9-16</t>
        </is>
      </c>
    </row>
    <row r="12416">
      <c r="A12416" t="inlineStr">
        <is>
          <t>TS_5000_5_5</t>
        </is>
      </c>
      <c r="B12416" t="inlineStr">
        <is>
          <t>wfjsp11_1</t>
        </is>
      </c>
      <c r="C12416" t="n">
        <v>1</v>
      </c>
      <c r="D12416" t="n">
        <v>987</v>
      </c>
      <c r="E12416" t="n">
        <v>1.857585139318885</v>
      </c>
      <c r="F12416" t="n">
        <v>143.487</v>
      </c>
      <c r="G12416" t="inlineStr">
        <is>
          <t>WFJSP 9-16</t>
        </is>
      </c>
    </row>
    <row r="12417">
      <c r="A12417" t="inlineStr">
        <is>
          <t>TS_5000_5_5</t>
        </is>
      </c>
      <c r="B12417" t="inlineStr">
        <is>
          <t>wfjsp11_2</t>
        </is>
      </c>
      <c r="C12417" t="n">
        <v>1</v>
      </c>
      <c r="D12417" t="n">
        <v>1226</v>
      </c>
      <c r="E12417" t="n">
        <v>3.547297297297303</v>
      </c>
      <c r="F12417" t="n">
        <v>173.939</v>
      </c>
      <c r="G12417" t="inlineStr">
        <is>
          <t>WFJSP 9-16</t>
        </is>
      </c>
    </row>
    <row r="12418">
      <c r="A12418" t="inlineStr">
        <is>
          <t>TS_5000_5_5</t>
        </is>
      </c>
      <c r="B12418" t="inlineStr">
        <is>
          <t>wfjsp11_3</t>
        </is>
      </c>
      <c r="C12418" t="n">
        <v>1</v>
      </c>
      <c r="D12418" t="n">
        <v>1177</v>
      </c>
      <c r="E12418" t="n">
        <v>2.436901653611834</v>
      </c>
      <c r="F12418" t="n">
        <v>132.262</v>
      </c>
      <c r="G12418" t="inlineStr">
        <is>
          <t>WFJSP 9-16</t>
        </is>
      </c>
    </row>
    <row r="12419">
      <c r="A12419" t="inlineStr">
        <is>
          <t>TS_5000_5_5</t>
        </is>
      </c>
      <c r="B12419" t="inlineStr">
        <is>
          <t>wfjsp11_4</t>
        </is>
      </c>
      <c r="C12419" t="n">
        <v>1</v>
      </c>
      <c r="D12419" t="n">
        <v>1161</v>
      </c>
      <c r="E12419" t="n">
        <v>2.290748898678419</v>
      </c>
      <c r="F12419" t="n">
        <v>135.681</v>
      </c>
      <c r="G12419" t="inlineStr">
        <is>
          <t>WFJSP 9-16</t>
        </is>
      </c>
    </row>
    <row r="12420">
      <c r="A12420" t="inlineStr">
        <is>
          <t>TS_5000_5_5</t>
        </is>
      </c>
      <c r="B12420" t="inlineStr">
        <is>
          <t>wfjsp11_5</t>
        </is>
      </c>
      <c r="C12420" t="n">
        <v>1</v>
      </c>
      <c r="D12420" t="n">
        <v>1216</v>
      </c>
      <c r="E12420" t="n">
        <v>3.050847457627115</v>
      </c>
      <c r="F12420" t="n">
        <v>201.452</v>
      </c>
      <c r="G12420" t="inlineStr">
        <is>
          <t>WFJSP 9-16</t>
        </is>
      </c>
    </row>
    <row r="12421">
      <c r="A12421" t="inlineStr">
        <is>
          <t>TS_5000_5_5</t>
        </is>
      </c>
      <c r="B12421" t="inlineStr">
        <is>
          <t>wfjsp11_6</t>
        </is>
      </c>
      <c r="C12421" t="n">
        <v>1</v>
      </c>
      <c r="D12421" t="n">
        <v>980</v>
      </c>
      <c r="E12421" t="n">
        <v>4.589114194236932</v>
      </c>
      <c r="F12421" t="n">
        <v>72.99120000000001</v>
      </c>
      <c r="G12421" t="inlineStr">
        <is>
          <t>WFJSP 9-16</t>
        </is>
      </c>
    </row>
    <row r="12422">
      <c r="A12422" t="inlineStr">
        <is>
          <t>TS_5000_5_5</t>
        </is>
      </c>
      <c r="B12422" t="inlineStr">
        <is>
          <t>wfjsp11_7</t>
        </is>
      </c>
      <c r="C12422" t="n">
        <v>1</v>
      </c>
      <c r="D12422" t="n">
        <v>1026</v>
      </c>
      <c r="E12422" t="n">
        <v>1.083743842364537</v>
      </c>
      <c r="F12422" t="n">
        <v>120.294</v>
      </c>
      <c r="G12422" t="inlineStr">
        <is>
          <t>WFJSP 9-16</t>
        </is>
      </c>
    </row>
    <row r="12423">
      <c r="A12423" t="inlineStr">
        <is>
          <t>TS_5000_5_5</t>
        </is>
      </c>
      <c r="B12423" t="inlineStr">
        <is>
          <t>wfjsp11_8</t>
        </is>
      </c>
      <c r="C12423" t="n">
        <v>1</v>
      </c>
      <c r="D12423" t="n">
        <v>1061</v>
      </c>
      <c r="E12423" t="n">
        <v>2.81007751937985</v>
      </c>
      <c r="F12423" t="n">
        <v>128.297</v>
      </c>
      <c r="G12423" t="inlineStr">
        <is>
          <t>WFJSP 9-16</t>
        </is>
      </c>
    </row>
    <row r="12424">
      <c r="A12424" t="inlineStr">
        <is>
          <t>TS_5000_5_5</t>
        </is>
      </c>
      <c r="B12424" t="inlineStr">
        <is>
          <t>wfjsp11_9</t>
        </is>
      </c>
      <c r="C12424" t="n">
        <v>1</v>
      </c>
      <c r="D12424" t="n">
        <v>1172</v>
      </c>
      <c r="E12424" t="n">
        <v>3.169014084507049</v>
      </c>
      <c r="F12424" t="n">
        <v>141.945</v>
      </c>
      <c r="G12424" t="inlineStr">
        <is>
          <t>WFJSP 9-16</t>
        </is>
      </c>
    </row>
    <row r="12425">
      <c r="A12425" t="inlineStr">
        <is>
          <t>TS_5000_5_5</t>
        </is>
      </c>
      <c r="B12425" t="inlineStr">
        <is>
          <t>wfjsp11_10</t>
        </is>
      </c>
      <c r="C12425" t="n">
        <v>1</v>
      </c>
      <c r="D12425" t="n">
        <v>1133</v>
      </c>
      <c r="E12425" t="n">
        <v>3.849679193400557</v>
      </c>
      <c r="F12425" t="n">
        <v>142.381</v>
      </c>
      <c r="G12425" t="inlineStr">
        <is>
          <t>WFJSP 9-16</t>
        </is>
      </c>
    </row>
    <row r="12426">
      <c r="A12426" t="inlineStr">
        <is>
          <t>TS_5000_5_5</t>
        </is>
      </c>
      <c r="B12426" t="inlineStr">
        <is>
          <t>wfjsp12_1</t>
        </is>
      </c>
      <c r="C12426" t="n">
        <v>1</v>
      </c>
      <c r="D12426" t="n">
        <v>916</v>
      </c>
      <c r="E12426" t="n">
        <v>2.23214285714286</v>
      </c>
      <c r="F12426" t="n">
        <v>166.999</v>
      </c>
      <c r="G12426" t="inlineStr">
        <is>
          <t>WFJSP 9-16</t>
        </is>
      </c>
    </row>
    <row r="12427">
      <c r="A12427" t="inlineStr">
        <is>
          <t>TS_5000_5_5</t>
        </is>
      </c>
      <c r="B12427" t="inlineStr">
        <is>
          <t>wfjsp12_2</t>
        </is>
      </c>
      <c r="C12427" t="n">
        <v>1</v>
      </c>
      <c r="D12427" t="n">
        <v>1031</v>
      </c>
      <c r="E12427" t="n">
        <v>3.410230692076222</v>
      </c>
      <c r="F12427" t="n">
        <v>162.662</v>
      </c>
      <c r="G12427" t="inlineStr">
        <is>
          <t>WFJSP 9-16</t>
        </is>
      </c>
    </row>
    <row r="12428">
      <c r="A12428" t="inlineStr">
        <is>
          <t>TS_5000_5_5</t>
        </is>
      </c>
      <c r="B12428" t="inlineStr">
        <is>
          <t>wfjsp12_3</t>
        </is>
      </c>
      <c r="C12428" t="n">
        <v>1</v>
      </c>
      <c r="D12428" t="n">
        <v>1114</v>
      </c>
      <c r="E12428" t="n">
        <v>0.9972801450589319</v>
      </c>
      <c r="F12428" t="n">
        <v>219.331</v>
      </c>
      <c r="G12428" t="inlineStr">
        <is>
          <t>WFJSP 9-16</t>
        </is>
      </c>
    </row>
    <row r="12429">
      <c r="A12429" t="inlineStr">
        <is>
          <t>TS_5000_5_5</t>
        </is>
      </c>
      <c r="B12429" t="inlineStr">
        <is>
          <t>wfjsp12_4</t>
        </is>
      </c>
      <c r="C12429" t="n">
        <v>1</v>
      </c>
      <c r="D12429" t="n">
        <v>1042</v>
      </c>
      <c r="E12429" t="n">
        <v>1.460564751703997</v>
      </c>
      <c r="F12429" t="n">
        <v>212.13</v>
      </c>
      <c r="G12429" t="inlineStr">
        <is>
          <t>WFJSP 9-16</t>
        </is>
      </c>
    </row>
    <row r="12430">
      <c r="A12430" t="inlineStr">
        <is>
          <t>TS_5000_5_5</t>
        </is>
      </c>
      <c r="B12430" t="inlineStr">
        <is>
          <t>wfjsp12_5</t>
        </is>
      </c>
      <c r="C12430" t="n">
        <v>1</v>
      </c>
      <c r="D12430" t="n">
        <v>886</v>
      </c>
      <c r="E12430" t="n">
        <v>1.956271576524737</v>
      </c>
      <c r="F12430" t="n">
        <v>146.965</v>
      </c>
      <c r="G12430" t="inlineStr">
        <is>
          <t>WFJSP 9-16</t>
        </is>
      </c>
    </row>
    <row r="12431">
      <c r="A12431" t="inlineStr">
        <is>
          <t>TS_5000_5_5</t>
        </is>
      </c>
      <c r="B12431" t="inlineStr">
        <is>
          <t>wfjsp12_6</t>
        </is>
      </c>
      <c r="C12431" t="n">
        <v>1</v>
      </c>
      <c r="D12431" t="n">
        <v>1159</v>
      </c>
      <c r="E12431" t="n">
        <v>2.204585537918868</v>
      </c>
      <c r="F12431" t="n">
        <v>187.894</v>
      </c>
      <c r="G12431" t="inlineStr">
        <is>
          <t>WFJSP 9-16</t>
        </is>
      </c>
    </row>
    <row r="12432">
      <c r="A12432" t="inlineStr">
        <is>
          <t>TS_5000_5_5</t>
        </is>
      </c>
      <c r="B12432" t="inlineStr">
        <is>
          <t>wfjsp12_7</t>
        </is>
      </c>
      <c r="C12432" t="n">
        <v>1</v>
      </c>
      <c r="D12432" t="n">
        <v>1019</v>
      </c>
      <c r="E12432" t="n">
        <v>0.09823182711199419</v>
      </c>
      <c r="F12432" t="n">
        <v>184.712</v>
      </c>
      <c r="G12432" t="inlineStr">
        <is>
          <t>WFJSP 9-16</t>
        </is>
      </c>
    </row>
    <row r="12433">
      <c r="A12433" t="inlineStr">
        <is>
          <t>TS_5000_5_5</t>
        </is>
      </c>
      <c r="B12433" t="inlineStr">
        <is>
          <t>wfjsp12_8</t>
        </is>
      </c>
      <c r="C12433" t="n">
        <v>1</v>
      </c>
      <c r="D12433" t="n">
        <v>988</v>
      </c>
      <c r="E12433" t="n">
        <v>0.8163265306122547</v>
      </c>
      <c r="F12433" t="n">
        <v>129.666</v>
      </c>
      <c r="G12433" t="inlineStr">
        <is>
          <t>WFJSP 9-16</t>
        </is>
      </c>
    </row>
    <row r="12434">
      <c r="A12434" t="inlineStr">
        <is>
          <t>TS_5000_5_5</t>
        </is>
      </c>
      <c r="B12434" t="inlineStr">
        <is>
          <t>wfjsp12_9</t>
        </is>
      </c>
      <c r="C12434" t="n">
        <v>1</v>
      </c>
      <c r="D12434" t="n">
        <v>1010</v>
      </c>
      <c r="E12434" t="n">
        <v>1.507537688442206</v>
      </c>
      <c r="F12434" t="n">
        <v>203.769</v>
      </c>
      <c r="G12434" t="inlineStr">
        <is>
          <t>WFJSP 9-16</t>
        </is>
      </c>
    </row>
    <row r="12435">
      <c r="A12435" t="inlineStr">
        <is>
          <t>TS_5000_5_5</t>
        </is>
      </c>
      <c r="B12435" t="inlineStr">
        <is>
          <t>wfjsp12_10</t>
        </is>
      </c>
      <c r="C12435" t="n">
        <v>1</v>
      </c>
      <c r="D12435" t="n">
        <v>1124</v>
      </c>
      <c r="E12435" t="n">
        <v>2.274795268425844</v>
      </c>
      <c r="F12435" t="n">
        <v>215.861</v>
      </c>
      <c r="G12435" t="inlineStr">
        <is>
          <t>WFJSP 9-16</t>
        </is>
      </c>
    </row>
    <row r="12436">
      <c r="A12436" t="inlineStr">
        <is>
          <t>TS_5000_5_5</t>
        </is>
      </c>
      <c r="B12436" t="inlineStr">
        <is>
          <t>wfjsp13_1</t>
        </is>
      </c>
      <c r="C12436" t="n">
        <v>1</v>
      </c>
      <c r="D12436" t="n">
        <v>882</v>
      </c>
      <c r="E12436" t="n">
        <v>1.847575057736717</v>
      </c>
      <c r="F12436" t="n">
        <v>286.756</v>
      </c>
      <c r="G12436" t="inlineStr">
        <is>
          <t>WFJSP 9-16</t>
        </is>
      </c>
    </row>
    <row r="12437">
      <c r="A12437" t="inlineStr">
        <is>
          <t>TS_5000_5_5</t>
        </is>
      </c>
      <c r="B12437" t="inlineStr">
        <is>
          <t>wfjsp13_2</t>
        </is>
      </c>
      <c r="C12437" t="n">
        <v>1</v>
      </c>
      <c r="D12437" t="n">
        <v>989</v>
      </c>
      <c r="E12437" t="n">
        <v>2.806652806652798</v>
      </c>
      <c r="F12437" t="n">
        <v>300.018</v>
      </c>
      <c r="G12437" t="inlineStr">
        <is>
          <t>WFJSP 9-16</t>
        </is>
      </c>
    </row>
    <row r="12438">
      <c r="A12438" t="inlineStr">
        <is>
          <t>TS_5000_5_5</t>
        </is>
      </c>
      <c r="B12438" t="inlineStr">
        <is>
          <t>wfjsp13_3</t>
        </is>
      </c>
      <c r="C12438" t="n">
        <v>1</v>
      </c>
      <c r="D12438" t="n">
        <v>896</v>
      </c>
      <c r="E12438" t="n">
        <v>1.472253680634195</v>
      </c>
      <c r="F12438" t="n">
        <v>300.019</v>
      </c>
      <c r="G12438" t="inlineStr">
        <is>
          <t>WFJSP 9-16</t>
        </is>
      </c>
    </row>
    <row r="12439">
      <c r="A12439" t="inlineStr">
        <is>
          <t>TS_5000_5_5</t>
        </is>
      </c>
      <c r="B12439" t="inlineStr">
        <is>
          <t>wfjsp13_4</t>
        </is>
      </c>
      <c r="C12439" t="n">
        <v>1</v>
      </c>
      <c r="D12439" t="n">
        <v>922</v>
      </c>
      <c r="E12439" t="n">
        <v>1.541850220264318</v>
      </c>
      <c r="F12439" t="n">
        <v>229.308</v>
      </c>
      <c r="G12439" t="inlineStr">
        <is>
          <t>WFJSP 9-16</t>
        </is>
      </c>
    </row>
    <row r="12440">
      <c r="A12440" t="inlineStr">
        <is>
          <t>TS_5000_5_5</t>
        </is>
      </c>
      <c r="B12440" t="inlineStr">
        <is>
          <t>wfjsp13_5</t>
        </is>
      </c>
      <c r="C12440" t="n">
        <v>1</v>
      </c>
      <c r="D12440" t="n">
        <v>821</v>
      </c>
      <c r="E12440" t="n">
        <v>1.483312731767605</v>
      </c>
      <c r="F12440" t="n">
        <v>300.023</v>
      </c>
      <c r="G12440" t="inlineStr">
        <is>
          <t>WFJSP 9-16</t>
        </is>
      </c>
    </row>
    <row r="12441">
      <c r="A12441" t="inlineStr">
        <is>
          <t>TS_5000_5_5</t>
        </is>
      </c>
      <c r="B12441" t="inlineStr">
        <is>
          <t>wfjsp13_6</t>
        </is>
      </c>
      <c r="C12441" t="n">
        <v>1</v>
      </c>
      <c r="D12441" t="n">
        <v>1022</v>
      </c>
      <c r="E12441" t="n">
        <v>3.441295546558698</v>
      </c>
      <c r="F12441" t="n">
        <v>256.663</v>
      </c>
      <c r="G12441" t="inlineStr">
        <is>
          <t>WFJSP 9-16</t>
        </is>
      </c>
    </row>
    <row r="12442">
      <c r="A12442" t="inlineStr">
        <is>
          <t>TS_5000_5_5</t>
        </is>
      </c>
      <c r="B12442" t="inlineStr">
        <is>
          <t>wfjsp13_7</t>
        </is>
      </c>
      <c r="C12442" t="n">
        <v>1</v>
      </c>
      <c r="D12442" t="n">
        <v>867</v>
      </c>
      <c r="E12442" t="n">
        <v>-0.9142857142857119</v>
      </c>
      <c r="F12442" t="n">
        <v>268.071</v>
      </c>
      <c r="G12442" t="inlineStr">
        <is>
          <t>WFJSP 9-16</t>
        </is>
      </c>
    </row>
    <row r="12443">
      <c r="A12443" t="inlineStr">
        <is>
          <t>TS_5000_5_5</t>
        </is>
      </c>
      <c r="B12443" t="inlineStr">
        <is>
          <t>wfjsp13_8</t>
        </is>
      </c>
      <c r="C12443" t="n">
        <v>1</v>
      </c>
      <c r="D12443" t="n">
        <v>903</v>
      </c>
      <c r="E12443" t="n">
        <v>0.4449388209121219</v>
      </c>
      <c r="F12443" t="n">
        <v>300.019</v>
      </c>
      <c r="G12443" t="inlineStr">
        <is>
          <t>WFJSP 9-16</t>
        </is>
      </c>
    </row>
    <row r="12444">
      <c r="A12444" t="inlineStr">
        <is>
          <t>TS_5000_5_5</t>
        </is>
      </c>
      <c r="B12444" t="inlineStr">
        <is>
          <t>wfjsp13_9</t>
        </is>
      </c>
      <c r="C12444" t="n">
        <v>1</v>
      </c>
      <c r="D12444" t="n">
        <v>978</v>
      </c>
      <c r="E12444" t="n">
        <v>1.137538779731129</v>
      </c>
      <c r="F12444" t="n">
        <v>300.018</v>
      </c>
      <c r="G12444" t="inlineStr">
        <is>
          <t>WFJSP 9-16</t>
        </is>
      </c>
    </row>
    <row r="12445">
      <c r="A12445" t="inlineStr">
        <is>
          <t>TS_5000_5_5</t>
        </is>
      </c>
      <c r="B12445" t="inlineStr">
        <is>
          <t>wfjsp13_10</t>
        </is>
      </c>
      <c r="C12445" t="n">
        <v>1</v>
      </c>
      <c r="D12445" t="n">
        <v>954</v>
      </c>
      <c r="E12445" t="n">
        <v>4.148471615720517</v>
      </c>
      <c r="F12445" t="n">
        <v>300.02</v>
      </c>
      <c r="G12445" t="inlineStr">
        <is>
          <t>WFJSP 9-16</t>
        </is>
      </c>
    </row>
    <row r="12446">
      <c r="A12446" t="inlineStr">
        <is>
          <t>TS_5000_5_5</t>
        </is>
      </c>
      <c r="B12446" t="inlineStr">
        <is>
          <t>wfjsp14_1</t>
        </is>
      </c>
      <c r="C12446" t="n">
        <v>1</v>
      </c>
      <c r="D12446" t="n">
        <v>757</v>
      </c>
      <c r="E12446" t="n">
        <v>1.61073825503355</v>
      </c>
      <c r="F12446" t="n">
        <v>232.783</v>
      </c>
      <c r="G12446" t="inlineStr">
        <is>
          <t>WFJSP 9-16</t>
        </is>
      </c>
    </row>
    <row r="12447">
      <c r="A12447" t="inlineStr">
        <is>
          <t>TS_5000_5_5</t>
        </is>
      </c>
      <c r="B12447" t="inlineStr">
        <is>
          <t>wfjsp14_2</t>
        </is>
      </c>
      <c r="C12447" t="n">
        <v>1</v>
      </c>
      <c r="D12447" t="n">
        <v>802</v>
      </c>
      <c r="E12447" t="n">
        <v>1.134930643127374</v>
      </c>
      <c r="F12447" t="n">
        <v>262.739</v>
      </c>
      <c r="G12447" t="inlineStr">
        <is>
          <t>WFJSP 9-16</t>
        </is>
      </c>
    </row>
    <row r="12448">
      <c r="A12448" t="inlineStr">
        <is>
          <t>TS_5000_5_5</t>
        </is>
      </c>
      <c r="B12448" t="inlineStr">
        <is>
          <t>wfjsp14_3</t>
        </is>
      </c>
      <c r="C12448" t="n">
        <v>1</v>
      </c>
      <c r="D12448" t="n">
        <v>856</v>
      </c>
      <c r="E12448" t="n">
        <v>0.9433962264151052</v>
      </c>
      <c r="F12448" t="n">
        <v>300.02</v>
      </c>
      <c r="G12448" t="inlineStr">
        <is>
          <t>WFJSP 9-16</t>
        </is>
      </c>
    </row>
    <row r="12449">
      <c r="A12449" t="inlineStr">
        <is>
          <t>TS_5000_5_5</t>
        </is>
      </c>
      <c r="B12449" t="inlineStr">
        <is>
          <t>wfjsp14_4</t>
        </is>
      </c>
      <c r="C12449" t="n">
        <v>1</v>
      </c>
      <c r="D12449" t="n">
        <v>826</v>
      </c>
      <c r="E12449" t="n">
        <v>2.481389578163773</v>
      </c>
      <c r="F12449" t="n">
        <v>290.983</v>
      </c>
      <c r="G12449" t="inlineStr">
        <is>
          <t>WFJSP 9-16</t>
        </is>
      </c>
    </row>
    <row r="12450">
      <c r="A12450" t="inlineStr">
        <is>
          <t>TS_5000_5_5</t>
        </is>
      </c>
      <c r="B12450" t="inlineStr">
        <is>
          <t>wfjsp14_5</t>
        </is>
      </c>
      <c r="C12450" t="n">
        <v>1</v>
      </c>
      <c r="D12450" t="n">
        <v>721</v>
      </c>
      <c r="E12450" t="n">
        <v>0.8391608391608463</v>
      </c>
      <c r="F12450" t="n">
        <v>256.333</v>
      </c>
      <c r="G12450" t="inlineStr">
        <is>
          <t>WFJSP 9-16</t>
        </is>
      </c>
    </row>
    <row r="12451">
      <c r="A12451" t="inlineStr">
        <is>
          <t>TS_5000_5_5</t>
        </is>
      </c>
      <c r="B12451" t="inlineStr">
        <is>
          <t>wfjsp14_6</t>
        </is>
      </c>
      <c r="C12451" t="n">
        <v>1</v>
      </c>
      <c r="D12451" t="n">
        <v>938</v>
      </c>
      <c r="E12451" t="n">
        <v>2.738225629791891</v>
      </c>
      <c r="F12451" t="n">
        <v>300.018</v>
      </c>
      <c r="G12451" t="inlineStr">
        <is>
          <t>WFJSP 9-16</t>
        </is>
      </c>
    </row>
    <row r="12452">
      <c r="A12452" t="inlineStr">
        <is>
          <t>TS_5000_5_5</t>
        </is>
      </c>
      <c r="B12452" t="inlineStr">
        <is>
          <t>wfjsp14_7</t>
        </is>
      </c>
      <c r="C12452" t="n">
        <v>1</v>
      </c>
      <c r="D12452" t="n">
        <v>836</v>
      </c>
      <c r="E12452" t="n">
        <v>1.210653753026625</v>
      </c>
      <c r="F12452" t="n">
        <v>300.021</v>
      </c>
      <c r="G12452" t="inlineStr">
        <is>
          <t>WFJSP 9-16</t>
        </is>
      </c>
    </row>
    <row r="12453">
      <c r="A12453" t="inlineStr">
        <is>
          <t>TS_5000_5_5</t>
        </is>
      </c>
      <c r="B12453" t="inlineStr">
        <is>
          <t>wfjsp14_8</t>
        </is>
      </c>
      <c r="C12453" t="n">
        <v>1</v>
      </c>
      <c r="D12453" t="n">
        <v>786</v>
      </c>
      <c r="E12453" t="n">
        <v>0.5115089514066584</v>
      </c>
      <c r="F12453" t="n">
        <v>249.253</v>
      </c>
      <c r="G12453" t="inlineStr">
        <is>
          <t>WFJSP 9-16</t>
        </is>
      </c>
    </row>
    <row r="12454">
      <c r="A12454" t="inlineStr">
        <is>
          <t>TS_5000_5_5</t>
        </is>
      </c>
      <c r="B12454" t="inlineStr">
        <is>
          <t>wfjsp14_9</t>
        </is>
      </c>
      <c r="C12454" t="n">
        <v>1</v>
      </c>
      <c r="D12454" t="n">
        <v>798</v>
      </c>
      <c r="E12454" t="n">
        <v>0.6305170239596425</v>
      </c>
      <c r="F12454" t="n">
        <v>238.641</v>
      </c>
      <c r="G12454" t="inlineStr">
        <is>
          <t>WFJSP 9-16</t>
        </is>
      </c>
    </row>
    <row r="12455">
      <c r="A12455" t="inlineStr">
        <is>
          <t>TS_5000_5_5</t>
        </is>
      </c>
      <c r="B12455" t="inlineStr">
        <is>
          <t>wfjsp14_10</t>
        </is>
      </c>
      <c r="C12455" t="n">
        <v>1</v>
      </c>
      <c r="D12455" t="n">
        <v>913</v>
      </c>
      <c r="E12455" t="n">
        <v>3.986332574031892</v>
      </c>
      <c r="F12455" t="n">
        <v>231.287</v>
      </c>
      <c r="G12455" t="inlineStr">
        <is>
          <t>WFJSP 9-16</t>
        </is>
      </c>
    </row>
    <row r="12456">
      <c r="A12456" t="inlineStr">
        <is>
          <t>TS_5000_5_5</t>
        </is>
      </c>
      <c r="B12456" t="inlineStr">
        <is>
          <t>wfjsp15_1</t>
        </is>
      </c>
      <c r="C12456" t="n">
        <v>1</v>
      </c>
      <c r="D12456" t="n">
        <v>1285</v>
      </c>
      <c r="E12456" t="n">
        <v>2.065131056393965</v>
      </c>
      <c r="F12456" t="n">
        <v>300.033</v>
      </c>
      <c r="G12456" t="inlineStr">
        <is>
          <t>WFJSP 9-16</t>
        </is>
      </c>
    </row>
    <row r="12457">
      <c r="A12457" t="inlineStr">
        <is>
          <t>TS_5000_5_5</t>
        </is>
      </c>
      <c r="B12457" t="inlineStr">
        <is>
          <t>wfjsp15_2</t>
        </is>
      </c>
      <c r="C12457" t="n">
        <v>1</v>
      </c>
      <c r="D12457" t="n">
        <v>1359</v>
      </c>
      <c r="E12457" t="n">
        <v>3.424657534246567</v>
      </c>
      <c r="F12457" t="n">
        <v>300.039</v>
      </c>
      <c r="G12457" t="inlineStr">
        <is>
          <t>WFJSP 9-16</t>
        </is>
      </c>
    </row>
    <row r="12458">
      <c r="A12458" t="inlineStr">
        <is>
          <t>TS_5000_5_5</t>
        </is>
      </c>
      <c r="B12458" t="inlineStr">
        <is>
          <t>wfjsp15_3</t>
        </is>
      </c>
      <c r="C12458" t="n">
        <v>1</v>
      </c>
      <c r="D12458" t="n">
        <v>1396</v>
      </c>
      <c r="E12458" t="n">
        <v>1.453488372093026</v>
      </c>
      <c r="F12458" t="n">
        <v>300.054</v>
      </c>
      <c r="G12458" t="inlineStr">
        <is>
          <t>WFJSP 9-16</t>
        </is>
      </c>
    </row>
    <row r="12459">
      <c r="A12459" t="inlineStr">
        <is>
          <t>TS_5000_5_5</t>
        </is>
      </c>
      <c r="B12459" t="inlineStr">
        <is>
          <t>wfjsp15_4</t>
        </is>
      </c>
      <c r="C12459" t="n">
        <v>1</v>
      </c>
      <c r="D12459" t="n">
        <v>1339</v>
      </c>
      <c r="E12459" t="n">
        <v>2.37003058103975</v>
      </c>
      <c r="F12459" t="n">
        <v>300.044</v>
      </c>
      <c r="G12459" t="inlineStr">
        <is>
          <t>WFJSP 9-16</t>
        </is>
      </c>
    </row>
    <row r="12460">
      <c r="A12460" t="inlineStr">
        <is>
          <t>TS_5000_5_5</t>
        </is>
      </c>
      <c r="B12460" t="inlineStr">
        <is>
          <t>wfjsp15_5</t>
        </is>
      </c>
      <c r="C12460" t="n">
        <v>1</v>
      </c>
      <c r="D12460" t="n">
        <v>1229</v>
      </c>
      <c r="E12460" t="n">
        <v>2.587646076794647</v>
      </c>
      <c r="F12460" t="n">
        <v>300.046</v>
      </c>
      <c r="G12460" t="inlineStr">
        <is>
          <t>WFJSP 9-16</t>
        </is>
      </c>
    </row>
    <row r="12461">
      <c r="A12461" t="inlineStr">
        <is>
          <t>TS_5000_5_5</t>
        </is>
      </c>
      <c r="B12461" t="inlineStr">
        <is>
          <t>wfjsp15_6</t>
        </is>
      </c>
      <c r="C12461" t="n">
        <v>1</v>
      </c>
      <c r="D12461" t="n">
        <v>1566</v>
      </c>
      <c r="E12461" t="n">
        <v>3.708609271523189</v>
      </c>
      <c r="F12461" t="n">
        <v>300.047</v>
      </c>
      <c r="G12461" t="inlineStr">
        <is>
          <t>WFJSP 9-16</t>
        </is>
      </c>
    </row>
    <row r="12462">
      <c r="A12462" t="inlineStr">
        <is>
          <t>TS_5000_5_5</t>
        </is>
      </c>
      <c r="B12462" t="inlineStr">
        <is>
          <t>wfjsp15_7</t>
        </is>
      </c>
      <c r="C12462" t="n">
        <v>1</v>
      </c>
      <c r="D12462" t="n">
        <v>1340</v>
      </c>
      <c r="E12462" t="n">
        <v>0.9036144578313143</v>
      </c>
      <c r="F12462" t="n">
        <v>300.038</v>
      </c>
      <c r="G12462" t="inlineStr">
        <is>
          <t>WFJSP 9-16</t>
        </is>
      </c>
    </row>
    <row r="12463">
      <c r="A12463" t="inlineStr">
        <is>
          <t>TS_5000_5_5</t>
        </is>
      </c>
      <c r="B12463" t="inlineStr">
        <is>
          <t>wfjsp15_8</t>
        </is>
      </c>
      <c r="C12463" t="n">
        <v>1</v>
      </c>
      <c r="D12463" t="n">
        <v>1351</v>
      </c>
      <c r="E12463" t="n">
        <v>1.808590806330068</v>
      </c>
      <c r="F12463" t="n">
        <v>300.041</v>
      </c>
      <c r="G12463" t="inlineStr">
        <is>
          <t>WFJSP 9-16</t>
        </is>
      </c>
    </row>
    <row r="12464">
      <c r="A12464" t="inlineStr">
        <is>
          <t>TS_5000_5_5</t>
        </is>
      </c>
      <c r="B12464" t="inlineStr">
        <is>
          <t>wfjsp15_9</t>
        </is>
      </c>
      <c r="C12464" t="n">
        <v>1</v>
      </c>
      <c r="D12464" t="n">
        <v>1339</v>
      </c>
      <c r="E12464" t="n">
        <v>0.8283132530120474</v>
      </c>
      <c r="F12464" t="n">
        <v>300.034</v>
      </c>
      <c r="G12464" t="inlineStr">
        <is>
          <t>WFJSP 9-16</t>
        </is>
      </c>
    </row>
    <row r="12465">
      <c r="A12465" t="inlineStr">
        <is>
          <t>TS_5000_5_5</t>
        </is>
      </c>
      <c r="B12465" t="inlineStr">
        <is>
          <t>wfjsp15_10</t>
        </is>
      </c>
      <c r="C12465" t="n">
        <v>1</v>
      </c>
      <c r="D12465" t="n">
        <v>1466</v>
      </c>
      <c r="E12465" t="n">
        <v>3.604240282685511</v>
      </c>
      <c r="F12465" t="n">
        <v>300.051</v>
      </c>
      <c r="G12465" t="inlineStr">
        <is>
          <t>WFJSP 9-16</t>
        </is>
      </c>
    </row>
    <row r="12466">
      <c r="A12466" t="inlineStr">
        <is>
          <t>TS_5000_5_5</t>
        </is>
      </c>
      <c r="B12466" t="inlineStr">
        <is>
          <t>wfjsp16_1</t>
        </is>
      </c>
      <c r="C12466" t="n">
        <v>1</v>
      </c>
      <c r="D12466" t="n">
        <v>1004</v>
      </c>
      <c r="E12466" t="n">
        <v>0.9045226130653283</v>
      </c>
      <c r="F12466" t="n">
        <v>300.027</v>
      </c>
      <c r="G12466" t="inlineStr">
        <is>
          <t>WFJSP 9-16</t>
        </is>
      </c>
    </row>
    <row r="12467">
      <c r="A12467" t="inlineStr">
        <is>
          <t>TS_5000_5_5</t>
        </is>
      </c>
      <c r="B12467" t="inlineStr">
        <is>
          <t>wfjsp16_2</t>
        </is>
      </c>
      <c r="C12467" t="n">
        <v>1</v>
      </c>
      <c r="D12467" t="n">
        <v>1034</v>
      </c>
      <c r="E12467" t="n">
        <v>2.274975272007906</v>
      </c>
      <c r="F12467" t="n">
        <v>300.025</v>
      </c>
      <c r="G12467" t="inlineStr">
        <is>
          <t>WFJSP 9-16</t>
        </is>
      </c>
    </row>
    <row r="12468">
      <c r="A12468" t="inlineStr">
        <is>
          <t>TS_5000_5_5</t>
        </is>
      </c>
      <c r="B12468" t="inlineStr">
        <is>
          <t>wfjsp16_3</t>
        </is>
      </c>
      <c r="C12468" t="n">
        <v>1</v>
      </c>
      <c r="D12468" t="n">
        <v>1085</v>
      </c>
      <c r="E12468" t="n">
        <v>-1.09389243391067</v>
      </c>
      <c r="F12468" t="n">
        <v>300.034</v>
      </c>
      <c r="G12468" t="inlineStr">
        <is>
          <t>WFJSP 9-16</t>
        </is>
      </c>
    </row>
    <row r="12469">
      <c r="A12469" t="inlineStr">
        <is>
          <t>TS_5000_5_5</t>
        </is>
      </c>
      <c r="B12469" t="inlineStr">
        <is>
          <t>wfjsp16_4</t>
        </is>
      </c>
      <c r="C12469" t="n">
        <v>1</v>
      </c>
      <c r="D12469" t="n">
        <v>1097</v>
      </c>
      <c r="E12469" t="n">
        <v>2.141527001862187</v>
      </c>
      <c r="F12469" t="n">
        <v>300.024</v>
      </c>
      <c r="G12469" t="inlineStr">
        <is>
          <t>WFJSP 9-16</t>
        </is>
      </c>
    </row>
    <row r="12470">
      <c r="A12470" t="inlineStr">
        <is>
          <t>TS_5000_5_5</t>
        </is>
      </c>
      <c r="B12470" t="inlineStr">
        <is>
          <t>wfjsp16_5</t>
        </is>
      </c>
      <c r="C12470" t="n">
        <v>1</v>
      </c>
      <c r="D12470" t="n">
        <v>925</v>
      </c>
      <c r="E12470" t="n">
        <v>2.323008849557517</v>
      </c>
      <c r="F12470" t="n">
        <v>300.025</v>
      </c>
      <c r="G12470" t="inlineStr">
        <is>
          <t>WFJSP 9-16</t>
        </is>
      </c>
    </row>
    <row r="12471">
      <c r="A12471" t="inlineStr">
        <is>
          <t>TS_5000_5_5</t>
        </is>
      </c>
      <c r="B12471" t="inlineStr">
        <is>
          <t>wfjsp16_6</t>
        </is>
      </c>
      <c r="C12471" t="n">
        <v>1</v>
      </c>
      <c r="D12471" t="n">
        <v>1258</v>
      </c>
      <c r="E12471" t="n">
        <v>2.945990180032743</v>
      </c>
      <c r="F12471" t="n">
        <v>300.036</v>
      </c>
      <c r="G12471" t="inlineStr">
        <is>
          <t>WFJSP 9-16</t>
        </is>
      </c>
    </row>
    <row r="12472">
      <c r="A12472" t="inlineStr">
        <is>
          <t>TS_5000_5_5</t>
        </is>
      </c>
      <c r="B12472" t="inlineStr">
        <is>
          <t>wfjsp16_7</t>
        </is>
      </c>
      <c r="C12472" t="n">
        <v>1</v>
      </c>
      <c r="D12472" t="n">
        <v>1092</v>
      </c>
      <c r="E12472" t="n">
        <v>-0.1828153564899404</v>
      </c>
      <c r="F12472" t="n">
        <v>300.037</v>
      </c>
      <c r="G12472" t="inlineStr">
        <is>
          <t>WFJSP 9-16</t>
        </is>
      </c>
    </row>
    <row r="12473">
      <c r="A12473" t="inlineStr">
        <is>
          <t>TS_5000_5_5</t>
        </is>
      </c>
      <c r="B12473" t="inlineStr">
        <is>
          <t>wfjsp16_8</t>
        </is>
      </c>
      <c r="C12473" t="n">
        <v>1</v>
      </c>
      <c r="D12473" t="n">
        <v>1052</v>
      </c>
      <c r="E12473" t="n">
        <v>0.2859866539561384</v>
      </c>
      <c r="F12473" t="n">
        <v>300.028</v>
      </c>
      <c r="G12473" t="inlineStr">
        <is>
          <t>WFJSP 9-16</t>
        </is>
      </c>
    </row>
    <row r="12474">
      <c r="A12474" t="inlineStr">
        <is>
          <t>TS_5000_5_5</t>
        </is>
      </c>
      <c r="B12474" t="inlineStr">
        <is>
          <t>wfjsp16_9</t>
        </is>
      </c>
      <c r="C12474" t="n">
        <v>1</v>
      </c>
      <c r="D12474" t="n">
        <v>1051</v>
      </c>
      <c r="E12474" t="n">
        <v>-0.3791469194312835</v>
      </c>
      <c r="F12474" t="n">
        <v>300.027</v>
      </c>
      <c r="G12474" t="inlineStr">
        <is>
          <t>WFJSP 9-16</t>
        </is>
      </c>
    </row>
    <row r="12475">
      <c r="A12475" t="inlineStr">
        <is>
          <t>TS_5000_5_5</t>
        </is>
      </c>
      <c r="B12475" t="inlineStr">
        <is>
          <t>wfjsp16_10</t>
        </is>
      </c>
      <c r="C12475" t="n">
        <v>1</v>
      </c>
      <c r="D12475" t="n">
        <v>1154</v>
      </c>
      <c r="E12475" t="n">
        <v>0.7860262008733576</v>
      </c>
      <c r="F12475" t="n">
        <v>300.029</v>
      </c>
      <c r="G12475" t="inlineStr">
        <is>
          <t>WFJSP 9-16</t>
        </is>
      </c>
    </row>
    <row r="12476">
      <c r="A12476" t="inlineStr">
        <is>
          <t>TS_5000_5_5</t>
        </is>
      </c>
      <c r="B12476" t="inlineStr">
        <is>
          <t>wfjsp17_1</t>
        </is>
      </c>
      <c r="C12476" t="n">
        <v>1</v>
      </c>
      <c r="D12476" t="n">
        <v>1608</v>
      </c>
      <c r="E12476" t="n">
        <v>1.451104100946377</v>
      </c>
      <c r="F12476" t="n">
        <v>99.41889999999999</v>
      </c>
      <c r="G12476" t="inlineStr">
        <is>
          <t>WFJSP 17-24</t>
        </is>
      </c>
    </row>
    <row r="12477">
      <c r="A12477" t="inlineStr">
        <is>
          <t>TS_5000_5_5</t>
        </is>
      </c>
      <c r="B12477" t="inlineStr">
        <is>
          <t>wfjsp17_2</t>
        </is>
      </c>
      <c r="C12477" t="n">
        <v>1</v>
      </c>
      <c r="D12477" t="n">
        <v>1745</v>
      </c>
      <c r="E12477" t="n">
        <v>0.8087810514153748</v>
      </c>
      <c r="F12477" t="n">
        <v>106.385</v>
      </c>
      <c r="G12477" t="inlineStr">
        <is>
          <t>WFJSP 17-24</t>
        </is>
      </c>
    </row>
    <row r="12478">
      <c r="A12478" t="inlineStr">
        <is>
          <t>TS_5000_5_5</t>
        </is>
      </c>
      <c r="B12478" t="inlineStr">
        <is>
          <t>wfjsp17_3</t>
        </is>
      </c>
      <c r="C12478" t="n">
        <v>1</v>
      </c>
      <c r="D12478" t="n">
        <v>1854</v>
      </c>
      <c r="E12478" t="n">
        <v>0.9803921568627416</v>
      </c>
      <c r="F12478" t="n">
        <v>91.79219999999999</v>
      </c>
      <c r="G12478" t="inlineStr">
        <is>
          <t>WFJSP 17-24</t>
        </is>
      </c>
    </row>
    <row r="12479">
      <c r="A12479" t="inlineStr">
        <is>
          <t>TS_5000_5_5</t>
        </is>
      </c>
      <c r="B12479" t="inlineStr">
        <is>
          <t>wfjsp17_4</t>
        </is>
      </c>
      <c r="C12479" t="n">
        <v>1</v>
      </c>
      <c r="D12479" t="n">
        <v>1691</v>
      </c>
      <c r="E12479" t="n">
        <v>1.25748502994012</v>
      </c>
      <c r="F12479" t="n">
        <v>81.0843</v>
      </c>
      <c r="G12479" t="inlineStr">
        <is>
          <t>WFJSP 17-24</t>
        </is>
      </c>
    </row>
    <row r="12480">
      <c r="A12480" t="inlineStr">
        <is>
          <t>TS_5000_5_5</t>
        </is>
      </c>
      <c r="B12480" t="inlineStr">
        <is>
          <t>wfjsp17_5</t>
        </is>
      </c>
      <c r="C12480" t="n">
        <v>1</v>
      </c>
      <c r="D12480" t="n">
        <v>1563</v>
      </c>
      <c r="E12480" t="n">
        <v>0.3209242618742003</v>
      </c>
      <c r="F12480" t="n">
        <v>86.9996</v>
      </c>
      <c r="G12480" t="inlineStr">
        <is>
          <t>WFJSP 17-24</t>
        </is>
      </c>
    </row>
    <row r="12481">
      <c r="A12481" t="inlineStr">
        <is>
          <t>TS_5000_5_5</t>
        </is>
      </c>
      <c r="B12481" t="inlineStr">
        <is>
          <t>wfjsp17_6</t>
        </is>
      </c>
      <c r="C12481" t="n">
        <v>1</v>
      </c>
      <c r="D12481" t="n">
        <v>1715</v>
      </c>
      <c r="E12481" t="n">
        <v>0.4098360655737654</v>
      </c>
      <c r="F12481" t="n">
        <v>86.22580000000001</v>
      </c>
      <c r="G12481" t="inlineStr">
        <is>
          <t>WFJSP 17-24</t>
        </is>
      </c>
    </row>
    <row r="12482">
      <c r="A12482" t="inlineStr">
        <is>
          <t>TS_5000_5_5</t>
        </is>
      </c>
      <c r="B12482" t="inlineStr">
        <is>
          <t>wfjsp17_7</t>
        </is>
      </c>
      <c r="C12482" t="n">
        <v>1</v>
      </c>
      <c r="D12482" t="n">
        <v>1611</v>
      </c>
      <c r="E12482" t="n">
        <v>0.8135168961201478</v>
      </c>
      <c r="F12482" t="n">
        <v>89.0979</v>
      </c>
      <c r="G12482" t="inlineStr">
        <is>
          <t>WFJSP 17-24</t>
        </is>
      </c>
    </row>
    <row r="12483">
      <c r="A12483" t="inlineStr">
        <is>
          <t>TS_5000_5_5</t>
        </is>
      </c>
      <c r="B12483" t="inlineStr">
        <is>
          <t>wfjsp17_8</t>
        </is>
      </c>
      <c r="C12483" t="n">
        <v>1</v>
      </c>
      <c r="D12483" t="n">
        <v>1734</v>
      </c>
      <c r="E12483" t="n">
        <v>0.990099009900991</v>
      </c>
      <c r="F12483" t="n">
        <v>79.7038</v>
      </c>
      <c r="G12483" t="inlineStr">
        <is>
          <t>WFJSP 17-24</t>
        </is>
      </c>
    </row>
    <row r="12484">
      <c r="A12484" t="inlineStr">
        <is>
          <t>TS_5000_5_5</t>
        </is>
      </c>
      <c r="B12484" t="inlineStr">
        <is>
          <t>wfjsp17_9</t>
        </is>
      </c>
      <c r="C12484" t="n">
        <v>1</v>
      </c>
      <c r="D12484" t="n">
        <v>1593</v>
      </c>
      <c r="E12484" t="n">
        <v>0</v>
      </c>
      <c r="F12484" t="n">
        <v>116.943</v>
      </c>
      <c r="G12484" t="inlineStr">
        <is>
          <t>WFJSP 17-24</t>
        </is>
      </c>
    </row>
    <row r="12485">
      <c r="A12485" t="inlineStr">
        <is>
          <t>TS_5000_5_5</t>
        </is>
      </c>
      <c r="B12485" t="inlineStr">
        <is>
          <t>wfjsp17_10</t>
        </is>
      </c>
      <c r="C12485" t="n">
        <v>1</v>
      </c>
      <c r="D12485" t="n">
        <v>1764</v>
      </c>
      <c r="E12485" t="n">
        <v>0.8000000000000007</v>
      </c>
      <c r="F12485" t="n">
        <v>80.4255</v>
      </c>
      <c r="G12485" t="inlineStr">
        <is>
          <t>WFJSP 17-24</t>
        </is>
      </c>
    </row>
    <row r="12486">
      <c r="A12486" t="inlineStr">
        <is>
          <t>TS_5000_5_5</t>
        </is>
      </c>
      <c r="B12486" t="inlineStr">
        <is>
          <t>wfjsp18_1</t>
        </is>
      </c>
      <c r="C12486" t="n">
        <v>1</v>
      </c>
      <c r="D12486" t="n">
        <v>943</v>
      </c>
      <c r="E12486" t="n">
        <v>1.506996770721214</v>
      </c>
      <c r="F12486" t="n">
        <v>87.45950000000001</v>
      </c>
      <c r="G12486" t="inlineStr">
        <is>
          <t>WFJSP 17-24</t>
        </is>
      </c>
    </row>
    <row r="12487">
      <c r="A12487" t="inlineStr">
        <is>
          <t>TS_5000_5_5</t>
        </is>
      </c>
      <c r="B12487" t="inlineStr">
        <is>
          <t>wfjsp18_2</t>
        </is>
      </c>
      <c r="C12487" t="n">
        <v>1</v>
      </c>
      <c r="D12487" t="n">
        <v>1028</v>
      </c>
      <c r="E12487" t="n">
        <v>1.782178217821784</v>
      </c>
      <c r="F12487" t="n">
        <v>98.95780000000001</v>
      </c>
      <c r="G12487" t="inlineStr">
        <is>
          <t>WFJSP 17-24</t>
        </is>
      </c>
    </row>
    <row r="12488">
      <c r="A12488" t="inlineStr">
        <is>
          <t>TS_5000_5_5</t>
        </is>
      </c>
      <c r="B12488" t="inlineStr">
        <is>
          <t>wfjsp18_3</t>
        </is>
      </c>
      <c r="C12488" t="n">
        <v>1</v>
      </c>
      <c r="D12488" t="n">
        <v>1115</v>
      </c>
      <c r="E12488" t="n">
        <v>-0.4464285714285698</v>
      </c>
      <c r="F12488" t="n">
        <v>78.6456</v>
      </c>
      <c r="G12488" t="inlineStr">
        <is>
          <t>WFJSP 17-24</t>
        </is>
      </c>
    </row>
    <row r="12489">
      <c r="A12489" t="inlineStr">
        <is>
          <t>TS_5000_5_5</t>
        </is>
      </c>
      <c r="B12489" t="inlineStr">
        <is>
          <t>wfjsp18_4</t>
        </is>
      </c>
      <c r="C12489" t="n">
        <v>1</v>
      </c>
      <c r="D12489" t="n">
        <v>1055</v>
      </c>
      <c r="E12489" t="n">
        <v>1.73577627772421</v>
      </c>
      <c r="F12489" t="n">
        <v>83.40219999999999</v>
      </c>
      <c r="G12489" t="inlineStr">
        <is>
          <t>WFJSP 17-24</t>
        </is>
      </c>
    </row>
    <row r="12490">
      <c r="A12490" t="inlineStr">
        <is>
          <t>TS_5000_5_5</t>
        </is>
      </c>
      <c r="B12490" t="inlineStr">
        <is>
          <t>wfjsp18_5</t>
        </is>
      </c>
      <c r="C12490" t="n">
        <v>1</v>
      </c>
      <c r="D12490" t="n">
        <v>868</v>
      </c>
      <c r="E12490" t="n">
        <v>1.639344262295084</v>
      </c>
      <c r="F12490" t="n">
        <v>77.8984</v>
      </c>
      <c r="G12490" t="inlineStr">
        <is>
          <t>WFJSP 17-24</t>
        </is>
      </c>
    </row>
    <row r="12491">
      <c r="A12491" t="inlineStr">
        <is>
          <t>TS_5000_5_5</t>
        </is>
      </c>
      <c r="B12491" t="inlineStr">
        <is>
          <t>wfjsp18_6</t>
        </is>
      </c>
      <c r="C12491" t="n">
        <v>1</v>
      </c>
      <c r="D12491" t="n">
        <v>1103</v>
      </c>
      <c r="E12491" t="n">
        <v>1.752767527675281</v>
      </c>
      <c r="F12491" t="n">
        <v>80.99469999999999</v>
      </c>
      <c r="G12491" t="inlineStr">
        <is>
          <t>WFJSP 17-24</t>
        </is>
      </c>
    </row>
    <row r="12492">
      <c r="A12492" t="inlineStr">
        <is>
          <t>TS_5000_5_5</t>
        </is>
      </c>
      <c r="B12492" t="inlineStr">
        <is>
          <t>wfjsp18_7</t>
        </is>
      </c>
      <c r="C12492" t="n">
        <v>1</v>
      </c>
      <c r="D12492" t="n">
        <v>1012</v>
      </c>
      <c r="E12492" t="n">
        <v>0.8973080757726848</v>
      </c>
      <c r="F12492" t="n">
        <v>113.295</v>
      </c>
      <c r="G12492" t="inlineStr">
        <is>
          <t>WFJSP 17-24</t>
        </is>
      </c>
    </row>
    <row r="12493">
      <c r="A12493" t="inlineStr">
        <is>
          <t>TS_5000_5_5</t>
        </is>
      </c>
      <c r="B12493" t="inlineStr">
        <is>
          <t>wfjsp18_8</t>
        </is>
      </c>
      <c r="C12493" t="n">
        <v>1</v>
      </c>
      <c r="D12493" t="n">
        <v>1009</v>
      </c>
      <c r="E12493" t="n">
        <v>1.91919191919192</v>
      </c>
      <c r="F12493" t="n">
        <v>74.5984</v>
      </c>
      <c r="G12493" t="inlineStr">
        <is>
          <t>WFJSP 17-24</t>
        </is>
      </c>
    </row>
    <row r="12494">
      <c r="A12494" t="inlineStr">
        <is>
          <t>TS_5000_5_5</t>
        </is>
      </c>
      <c r="B12494" t="inlineStr">
        <is>
          <t>wfjsp18_9</t>
        </is>
      </c>
      <c r="C12494" t="n">
        <v>1</v>
      </c>
      <c r="D12494" t="n">
        <v>952</v>
      </c>
      <c r="E12494" t="n">
        <v>0.8474576271186418</v>
      </c>
      <c r="F12494" t="n">
        <v>58.4887</v>
      </c>
      <c r="G12494" t="inlineStr">
        <is>
          <t>WFJSP 17-24</t>
        </is>
      </c>
    </row>
    <row r="12495">
      <c r="A12495" t="inlineStr">
        <is>
          <t>TS_5000_5_5</t>
        </is>
      </c>
      <c r="B12495" t="inlineStr">
        <is>
          <t>wfjsp18_10</t>
        </is>
      </c>
      <c r="C12495" t="n">
        <v>1</v>
      </c>
      <c r="D12495" t="n">
        <v>1036</v>
      </c>
      <c r="E12495" t="n">
        <v>1.668302257114829</v>
      </c>
      <c r="F12495" t="n">
        <v>62.5716</v>
      </c>
      <c r="G12495" t="inlineStr">
        <is>
          <t>WFJSP 17-24</t>
        </is>
      </c>
    </row>
    <row r="12496">
      <c r="A12496" t="inlineStr">
        <is>
          <t>TS_5000_5_5</t>
        </is>
      </c>
      <c r="B12496" t="inlineStr">
        <is>
          <t>wfjsp19_1</t>
        </is>
      </c>
      <c r="C12496" t="n">
        <v>1</v>
      </c>
      <c r="D12496" t="n">
        <v>1193</v>
      </c>
      <c r="E12496" t="n">
        <v>-0.2508361204013432</v>
      </c>
      <c r="F12496" t="n">
        <v>148.207</v>
      </c>
      <c r="G12496" t="inlineStr">
        <is>
          <t>WFJSP 17-24</t>
        </is>
      </c>
    </row>
    <row r="12497">
      <c r="A12497" t="inlineStr">
        <is>
          <t>TS_5000_5_5</t>
        </is>
      </c>
      <c r="B12497" t="inlineStr">
        <is>
          <t>wfjsp19_2</t>
        </is>
      </c>
      <c r="C12497" t="n">
        <v>1</v>
      </c>
      <c r="D12497" t="n">
        <v>1465</v>
      </c>
      <c r="E12497" t="n">
        <v>-0.4078857919782464</v>
      </c>
      <c r="F12497" t="n">
        <v>196.244</v>
      </c>
      <c r="G12497" t="inlineStr">
        <is>
          <t>WFJSP 17-24</t>
        </is>
      </c>
    </row>
    <row r="12498">
      <c r="A12498" t="inlineStr">
        <is>
          <t>TS_5000_5_5</t>
        </is>
      </c>
      <c r="B12498" t="inlineStr">
        <is>
          <t>wfjsp19_3</t>
        </is>
      </c>
      <c r="C12498" t="n">
        <v>1</v>
      </c>
      <c r="D12498" t="n">
        <v>1414</v>
      </c>
      <c r="E12498" t="n">
        <v>0.5689900426742556</v>
      </c>
      <c r="F12498" t="n">
        <v>137.963</v>
      </c>
      <c r="G12498" t="inlineStr">
        <is>
          <t>WFJSP 17-24</t>
        </is>
      </c>
    </row>
    <row r="12499">
      <c r="A12499" t="inlineStr">
        <is>
          <t>TS_5000_5_5</t>
        </is>
      </c>
      <c r="B12499" t="inlineStr">
        <is>
          <t>wfjsp19_4</t>
        </is>
      </c>
      <c r="C12499" t="n">
        <v>1</v>
      </c>
      <c r="D12499" t="n">
        <v>1387</v>
      </c>
      <c r="E12499" t="n">
        <v>-0.7868383404864066</v>
      </c>
      <c r="F12499" t="n">
        <v>180.194</v>
      </c>
      <c r="G12499" t="inlineStr">
        <is>
          <t>WFJSP 17-24</t>
        </is>
      </c>
    </row>
    <row r="12500">
      <c r="A12500" t="inlineStr">
        <is>
          <t>TS_5000_5_5</t>
        </is>
      </c>
      <c r="B12500" t="inlineStr">
        <is>
          <t>wfjsp19_5</t>
        </is>
      </c>
      <c r="C12500" t="n">
        <v>1</v>
      </c>
      <c r="D12500" t="n">
        <v>1443</v>
      </c>
      <c r="E12500" t="n">
        <v>-0.06925207756233176</v>
      </c>
      <c r="F12500" t="n">
        <v>184.671</v>
      </c>
      <c r="G12500" t="inlineStr">
        <is>
          <t>WFJSP 17-24</t>
        </is>
      </c>
    </row>
    <row r="12501">
      <c r="A12501" t="inlineStr">
        <is>
          <t>TS_5000_5_5</t>
        </is>
      </c>
      <c r="B12501" t="inlineStr">
        <is>
          <t>wfjsp19_6</t>
        </is>
      </c>
      <c r="C12501" t="n">
        <v>1</v>
      </c>
      <c r="D12501" t="n">
        <v>1164</v>
      </c>
      <c r="E12501" t="n">
        <v>0.5181347150259086</v>
      </c>
      <c r="F12501" t="n">
        <v>111.048</v>
      </c>
      <c r="G12501" t="inlineStr">
        <is>
          <t>WFJSP 17-24</t>
        </is>
      </c>
    </row>
    <row r="12502">
      <c r="A12502" t="inlineStr">
        <is>
          <t>TS_5000_5_5</t>
        </is>
      </c>
      <c r="B12502" t="inlineStr">
        <is>
          <t>wfjsp19_7</t>
        </is>
      </c>
      <c r="C12502" t="n">
        <v>1</v>
      </c>
      <c r="D12502" t="n">
        <v>1229</v>
      </c>
      <c r="E12502" t="n">
        <v>-0.5663430420711935</v>
      </c>
      <c r="F12502" t="n">
        <v>148.603</v>
      </c>
      <c r="G12502" t="inlineStr">
        <is>
          <t>WFJSP 17-24</t>
        </is>
      </c>
    </row>
    <row r="12503">
      <c r="A12503" t="inlineStr">
        <is>
          <t>TS_5000_5_5</t>
        </is>
      </c>
      <c r="B12503" t="inlineStr">
        <is>
          <t>wfjsp19_8</t>
        </is>
      </c>
      <c r="C12503" t="n">
        <v>1</v>
      </c>
      <c r="D12503" t="n">
        <v>1266</v>
      </c>
      <c r="E12503" t="n">
        <v>1.279999999999992</v>
      </c>
      <c r="F12503" t="n">
        <v>150.93</v>
      </c>
      <c r="G12503" t="inlineStr">
        <is>
          <t>WFJSP 17-24</t>
        </is>
      </c>
    </row>
    <row r="12504">
      <c r="A12504" t="inlineStr">
        <is>
          <t>TS_5000_5_5</t>
        </is>
      </c>
      <c r="B12504" t="inlineStr">
        <is>
          <t>wfjsp19_9</t>
        </is>
      </c>
      <c r="C12504" t="n">
        <v>1</v>
      </c>
      <c r="D12504" t="n">
        <v>1378</v>
      </c>
      <c r="E12504" t="n">
        <v>-0.7204610951008661</v>
      </c>
      <c r="F12504" t="n">
        <v>126.794</v>
      </c>
      <c r="G12504" t="inlineStr">
        <is>
          <t>WFJSP 17-24</t>
        </is>
      </c>
    </row>
    <row r="12505">
      <c r="A12505" t="inlineStr">
        <is>
          <t>TS_5000_5_5</t>
        </is>
      </c>
      <c r="B12505" t="inlineStr">
        <is>
          <t>wfjsp19_10</t>
        </is>
      </c>
      <c r="C12505" t="n">
        <v>1</v>
      </c>
      <c r="D12505" t="n">
        <v>1360</v>
      </c>
      <c r="E12505" t="n">
        <v>0.6661732050333047</v>
      </c>
      <c r="F12505" t="n">
        <v>126.63</v>
      </c>
      <c r="G12505" t="inlineStr">
        <is>
          <t>WFJSP 17-24</t>
        </is>
      </c>
    </row>
    <row r="12506">
      <c r="A12506" t="inlineStr">
        <is>
          <t>TS_5000_5_5</t>
        </is>
      </c>
      <c r="B12506" t="inlineStr">
        <is>
          <t>wfjsp20_1</t>
        </is>
      </c>
      <c r="C12506" t="n">
        <v>1</v>
      </c>
      <c r="D12506" t="n">
        <v>1101</v>
      </c>
      <c r="E12506" t="n">
        <v>-0.3619909502262431</v>
      </c>
      <c r="F12506" t="n">
        <v>196.179</v>
      </c>
      <c r="G12506" t="inlineStr">
        <is>
          <t>WFJSP 17-24</t>
        </is>
      </c>
    </row>
    <row r="12507">
      <c r="A12507" t="inlineStr">
        <is>
          <t>TS_5000_5_5</t>
        </is>
      </c>
      <c r="B12507" t="inlineStr">
        <is>
          <t>wfjsp20_2</t>
        </is>
      </c>
      <c r="C12507" t="n">
        <v>1</v>
      </c>
      <c r="D12507" t="n">
        <v>1235</v>
      </c>
      <c r="E12507" t="n">
        <v>1.146601146601145</v>
      </c>
      <c r="F12507" t="n">
        <v>293.23</v>
      </c>
      <c r="G12507" t="inlineStr">
        <is>
          <t>WFJSP 17-24</t>
        </is>
      </c>
    </row>
    <row r="12508">
      <c r="A12508" t="inlineStr">
        <is>
          <t>TS_5000_5_5</t>
        </is>
      </c>
      <c r="B12508" t="inlineStr">
        <is>
          <t>wfjsp20_3</t>
        </is>
      </c>
      <c r="C12508" t="n">
        <v>1</v>
      </c>
      <c r="D12508" t="n">
        <v>1323</v>
      </c>
      <c r="E12508" t="n">
        <v>-0.3765060240963902</v>
      </c>
      <c r="F12508" t="n">
        <v>297.979</v>
      </c>
      <c r="G12508" t="inlineStr">
        <is>
          <t>WFJSP 17-24</t>
        </is>
      </c>
    </row>
    <row r="12509">
      <c r="A12509" t="inlineStr">
        <is>
          <t>TS_5000_5_5</t>
        </is>
      </c>
      <c r="B12509" t="inlineStr">
        <is>
          <t>wfjsp20_4</t>
        </is>
      </c>
      <c r="C12509" t="n">
        <v>1</v>
      </c>
      <c r="D12509" t="n">
        <v>1256</v>
      </c>
      <c r="E12509" t="n">
        <v>-0.2382843526608447</v>
      </c>
      <c r="F12509" t="n">
        <v>295.13</v>
      </c>
      <c r="G12509" t="inlineStr">
        <is>
          <t>WFJSP 17-24</t>
        </is>
      </c>
    </row>
    <row r="12510">
      <c r="A12510" t="inlineStr">
        <is>
          <t>TS_5000_5_5</t>
        </is>
      </c>
      <c r="B12510" t="inlineStr">
        <is>
          <t>wfjsp20_5</t>
        </is>
      </c>
      <c r="C12510" t="n">
        <v>1</v>
      </c>
      <c r="D12510" t="n">
        <v>1067</v>
      </c>
      <c r="E12510" t="n">
        <v>0.8506616257088817</v>
      </c>
      <c r="F12510" t="n">
        <v>194.5</v>
      </c>
      <c r="G12510" t="inlineStr">
        <is>
          <t>WFJSP 17-24</t>
        </is>
      </c>
    </row>
    <row r="12511">
      <c r="A12511" t="inlineStr">
        <is>
          <t>TS_5000_5_5</t>
        </is>
      </c>
      <c r="B12511" t="inlineStr">
        <is>
          <t>wfjsp20_6</t>
        </is>
      </c>
      <c r="C12511" t="n">
        <v>1</v>
      </c>
      <c r="D12511" t="n">
        <v>1400</v>
      </c>
      <c r="E12511" t="n">
        <v>1.375814627081828</v>
      </c>
      <c r="F12511" t="n">
        <v>240.741</v>
      </c>
      <c r="G12511" t="inlineStr">
        <is>
          <t>WFJSP 17-24</t>
        </is>
      </c>
    </row>
    <row r="12512">
      <c r="A12512" t="inlineStr">
        <is>
          <t>TS_5000_5_5</t>
        </is>
      </c>
      <c r="B12512" t="inlineStr">
        <is>
          <t>wfjsp20_7</t>
        </is>
      </c>
      <c r="C12512" t="n">
        <v>1</v>
      </c>
      <c r="D12512" t="n">
        <v>1224</v>
      </c>
      <c r="E12512" t="n">
        <v>0</v>
      </c>
      <c r="F12512" t="n">
        <v>179.809</v>
      </c>
      <c r="G12512" t="inlineStr">
        <is>
          <t>WFJSP 17-24</t>
        </is>
      </c>
    </row>
    <row r="12513">
      <c r="A12513" t="inlineStr">
        <is>
          <t>TS_5000_5_5</t>
        </is>
      </c>
      <c r="B12513" t="inlineStr">
        <is>
          <t>wfjsp20_8</t>
        </is>
      </c>
      <c r="C12513" t="n">
        <v>1</v>
      </c>
      <c r="D12513" t="n">
        <v>1190</v>
      </c>
      <c r="E12513" t="n">
        <v>0.591715976331364</v>
      </c>
      <c r="F12513" t="n">
        <v>179.682</v>
      </c>
      <c r="G12513" t="inlineStr">
        <is>
          <t>WFJSP 17-24</t>
        </is>
      </c>
    </row>
    <row r="12514">
      <c r="A12514" t="inlineStr">
        <is>
          <t>TS_5000_5_5</t>
        </is>
      </c>
      <c r="B12514" t="inlineStr">
        <is>
          <t>wfjsp20_9</t>
        </is>
      </c>
      <c r="C12514" t="n">
        <v>1</v>
      </c>
      <c r="D12514" t="n">
        <v>1188</v>
      </c>
      <c r="E12514" t="n">
        <v>-1.000000000000001</v>
      </c>
      <c r="F12514" t="n">
        <v>208.218</v>
      </c>
      <c r="G12514" t="inlineStr">
        <is>
          <t>WFJSP 17-24</t>
        </is>
      </c>
    </row>
    <row r="12515">
      <c r="A12515" t="inlineStr">
        <is>
          <t>TS_5000_5_5</t>
        </is>
      </c>
      <c r="B12515" t="inlineStr">
        <is>
          <t>wfjsp20_10</t>
        </is>
      </c>
      <c r="C12515" t="n">
        <v>1</v>
      </c>
      <c r="D12515" t="n">
        <v>1366</v>
      </c>
      <c r="E12515" t="n">
        <v>0.2936857562408246</v>
      </c>
      <c r="F12515" t="n">
        <v>147.716</v>
      </c>
      <c r="G12515" t="inlineStr">
        <is>
          <t>WFJSP 17-24</t>
        </is>
      </c>
    </row>
    <row r="12516">
      <c r="A12516" t="inlineStr">
        <is>
          <t>TS_5000_5_5</t>
        </is>
      </c>
      <c r="B12516" t="inlineStr">
        <is>
          <t>wfjsp21_1</t>
        </is>
      </c>
      <c r="C12516" t="n">
        <v>1</v>
      </c>
      <c r="D12516" t="n">
        <v>1038</v>
      </c>
      <c r="E12516" t="n">
        <v>-1.048617731172541</v>
      </c>
      <c r="F12516" t="n">
        <v>295.281</v>
      </c>
      <c r="G12516" t="inlineStr">
        <is>
          <t>WFJSP 17-24</t>
        </is>
      </c>
    </row>
    <row r="12517">
      <c r="A12517" t="inlineStr">
        <is>
          <t>TS_5000_5_5</t>
        </is>
      </c>
      <c r="B12517" t="inlineStr">
        <is>
          <t>wfjsp21_2</t>
        </is>
      </c>
      <c r="C12517" t="n">
        <v>1</v>
      </c>
      <c r="D12517" t="n">
        <v>1167</v>
      </c>
      <c r="E12517" t="n">
        <v>-0.3415883859948732</v>
      </c>
      <c r="F12517" t="n">
        <v>300.022</v>
      </c>
      <c r="G12517" t="inlineStr">
        <is>
          <t>WFJSP 17-24</t>
        </is>
      </c>
    </row>
    <row r="12518">
      <c r="A12518" t="inlineStr">
        <is>
          <t>TS_5000_5_5</t>
        </is>
      </c>
      <c r="B12518" t="inlineStr">
        <is>
          <t>wfjsp21_3</t>
        </is>
      </c>
      <c r="C12518" t="n">
        <v>1</v>
      </c>
      <c r="D12518" t="n">
        <v>1051</v>
      </c>
      <c r="E12518" t="n">
        <v>0.4780114722753304</v>
      </c>
      <c r="F12518" t="n">
        <v>300.019</v>
      </c>
      <c r="G12518" t="inlineStr">
        <is>
          <t>WFJSP 17-24</t>
        </is>
      </c>
    </row>
    <row r="12519">
      <c r="A12519" t="inlineStr">
        <is>
          <t>TS_5000_5_5</t>
        </is>
      </c>
      <c r="B12519" t="inlineStr">
        <is>
          <t>wfjsp21_4</t>
        </is>
      </c>
      <c r="C12519" t="n">
        <v>1</v>
      </c>
      <c r="D12519" t="n">
        <v>1089</v>
      </c>
      <c r="E12519" t="n">
        <v>-0.5479452054794498</v>
      </c>
      <c r="F12519" t="n">
        <v>300.018</v>
      </c>
      <c r="G12519" t="inlineStr">
        <is>
          <t>WFJSP 17-24</t>
        </is>
      </c>
    </row>
    <row r="12520">
      <c r="A12520" t="inlineStr">
        <is>
          <t>TS_5000_5_5</t>
        </is>
      </c>
      <c r="B12520" t="inlineStr">
        <is>
          <t>wfjsp21_5</t>
        </is>
      </c>
      <c r="C12520" t="n">
        <v>1</v>
      </c>
      <c r="D12520" t="n">
        <v>985</v>
      </c>
      <c r="E12520" t="n">
        <v>0.101626016260159</v>
      </c>
      <c r="F12520" t="n">
        <v>300.021</v>
      </c>
      <c r="G12520" t="inlineStr">
        <is>
          <t>WFJSP 17-24</t>
        </is>
      </c>
    </row>
    <row r="12521">
      <c r="A12521" t="inlineStr">
        <is>
          <t>TS_5000_5_5</t>
        </is>
      </c>
      <c r="B12521" t="inlineStr">
        <is>
          <t>wfjsp21_6</t>
        </is>
      </c>
      <c r="C12521" t="n">
        <v>1</v>
      </c>
      <c r="D12521" t="n">
        <v>1195</v>
      </c>
      <c r="E12521" t="n">
        <v>-0.7475083056478371</v>
      </c>
      <c r="F12521" t="n">
        <v>261.76</v>
      </c>
      <c r="G12521" t="inlineStr">
        <is>
          <t>WFJSP 17-24</t>
        </is>
      </c>
    </row>
    <row r="12522">
      <c r="A12522" t="inlineStr">
        <is>
          <t>TS_5000_5_5</t>
        </is>
      </c>
      <c r="B12522" t="inlineStr">
        <is>
          <t>wfjsp21_7</t>
        </is>
      </c>
      <c r="C12522" t="n">
        <v>1</v>
      </c>
      <c r="D12522" t="n">
        <v>1026</v>
      </c>
      <c r="E12522" t="n">
        <v>1.083743842364537</v>
      </c>
      <c r="F12522" t="n">
        <v>300.024</v>
      </c>
      <c r="G12522" t="inlineStr">
        <is>
          <t>WFJSP 17-24</t>
        </is>
      </c>
    </row>
    <row r="12523">
      <c r="A12523" t="inlineStr">
        <is>
          <t>TS_5000_5_5</t>
        </is>
      </c>
      <c r="B12523" t="inlineStr">
        <is>
          <t>wfjsp21_8</t>
        </is>
      </c>
      <c r="C12523" t="n">
        <v>1</v>
      </c>
      <c r="D12523" t="n">
        <v>1068</v>
      </c>
      <c r="E12523" t="n">
        <v>-1.838235294117652</v>
      </c>
      <c r="F12523" t="n">
        <v>290.27</v>
      </c>
      <c r="G12523" t="inlineStr">
        <is>
          <t>WFJSP 17-24</t>
        </is>
      </c>
    </row>
    <row r="12524">
      <c r="A12524" t="inlineStr">
        <is>
          <t>TS_5000_5_5</t>
        </is>
      </c>
      <c r="B12524" t="inlineStr">
        <is>
          <t>wfjsp21_9</t>
        </is>
      </c>
      <c r="C12524" t="n">
        <v>1</v>
      </c>
      <c r="D12524" t="n">
        <v>1155</v>
      </c>
      <c r="E12524" t="n">
        <v>2.302922940655439</v>
      </c>
      <c r="F12524" t="n">
        <v>300.019</v>
      </c>
      <c r="G12524" t="inlineStr">
        <is>
          <t>WFJSP 17-24</t>
        </is>
      </c>
    </row>
    <row r="12525">
      <c r="A12525" t="inlineStr">
        <is>
          <t>TS_5000_5_5</t>
        </is>
      </c>
      <c r="B12525" t="inlineStr">
        <is>
          <t>wfjsp21_10</t>
        </is>
      </c>
      <c r="C12525" t="n">
        <v>1</v>
      </c>
      <c r="D12525" t="n">
        <v>1122</v>
      </c>
      <c r="E12525" t="n">
        <v>0.1785714285714279</v>
      </c>
      <c r="F12525" t="n">
        <v>300.018</v>
      </c>
      <c r="G12525" t="inlineStr">
        <is>
          <t>WFJSP 17-24</t>
        </is>
      </c>
    </row>
    <row r="12526">
      <c r="A12526" t="inlineStr">
        <is>
          <t>TS_5000_5_5</t>
        </is>
      </c>
      <c r="B12526" t="inlineStr">
        <is>
          <t>wfjsp22_1</t>
        </is>
      </c>
      <c r="C12526" t="n">
        <v>1</v>
      </c>
      <c r="D12526" t="n">
        <v>888</v>
      </c>
      <c r="E12526" t="n">
        <v>-1.661129568106312</v>
      </c>
      <c r="F12526" t="n">
        <v>192.234</v>
      </c>
      <c r="G12526" t="inlineStr">
        <is>
          <t>WFJSP 17-24</t>
        </is>
      </c>
    </row>
    <row r="12527">
      <c r="A12527" t="inlineStr">
        <is>
          <t>TS_5000_5_5</t>
        </is>
      </c>
      <c r="B12527" t="inlineStr">
        <is>
          <t>wfjsp22_2</t>
        </is>
      </c>
      <c r="C12527" t="n">
        <v>1</v>
      </c>
      <c r="D12527" t="n">
        <v>957</v>
      </c>
      <c r="E12527" t="n">
        <v>0</v>
      </c>
      <c r="F12527" t="n">
        <v>300.018</v>
      </c>
      <c r="G12527" t="inlineStr">
        <is>
          <t>WFJSP 17-24</t>
        </is>
      </c>
    </row>
    <row r="12528">
      <c r="A12528" t="inlineStr">
        <is>
          <t>TS_5000_5_5</t>
        </is>
      </c>
      <c r="B12528" t="inlineStr">
        <is>
          <t>wfjsp22_3</t>
        </is>
      </c>
      <c r="C12528" t="n">
        <v>1</v>
      </c>
      <c r="D12528" t="n">
        <v>1021</v>
      </c>
      <c r="E12528" t="n">
        <v>-0.29296875</v>
      </c>
      <c r="F12528" t="n">
        <v>300.022</v>
      </c>
      <c r="G12528" t="inlineStr">
        <is>
          <t>WFJSP 17-24</t>
        </is>
      </c>
    </row>
    <row r="12529">
      <c r="A12529" t="inlineStr">
        <is>
          <t>TS_5000_5_5</t>
        </is>
      </c>
      <c r="B12529" t="inlineStr">
        <is>
          <t>wfjsp22_4</t>
        </is>
      </c>
      <c r="C12529" t="n">
        <v>1</v>
      </c>
      <c r="D12529" t="n">
        <v>977</v>
      </c>
      <c r="E12529" t="n">
        <v>-1.213346814964611</v>
      </c>
      <c r="F12529" t="n">
        <v>300.018</v>
      </c>
      <c r="G12529" t="inlineStr">
        <is>
          <t>WFJSP 17-24</t>
        </is>
      </c>
    </row>
    <row r="12530">
      <c r="A12530" t="inlineStr">
        <is>
          <t>TS_5000_5_5</t>
        </is>
      </c>
      <c r="B12530" t="inlineStr">
        <is>
          <t>wfjsp22_5</t>
        </is>
      </c>
      <c r="C12530" t="n">
        <v>1</v>
      </c>
      <c r="D12530" t="n">
        <v>858</v>
      </c>
      <c r="E12530" t="n">
        <v>-1.830663615560646</v>
      </c>
      <c r="F12530" t="n">
        <v>300.015</v>
      </c>
      <c r="G12530" t="inlineStr">
        <is>
          <t>WFJSP 17-24</t>
        </is>
      </c>
    </row>
    <row r="12531">
      <c r="A12531" t="inlineStr">
        <is>
          <t>TS_5000_5_5</t>
        </is>
      </c>
      <c r="B12531" t="inlineStr">
        <is>
          <t>wfjsp22_6</t>
        </is>
      </c>
      <c r="C12531" t="n">
        <v>1</v>
      </c>
      <c r="D12531" t="n">
        <v>1113</v>
      </c>
      <c r="E12531" t="n">
        <v>-0.08976660682226134</v>
      </c>
      <c r="F12531" t="n">
        <v>300.02</v>
      </c>
      <c r="G12531" t="inlineStr">
        <is>
          <t>WFJSP 17-24</t>
        </is>
      </c>
    </row>
    <row r="12532">
      <c r="A12532" t="inlineStr">
        <is>
          <t>TS_5000_5_5</t>
        </is>
      </c>
      <c r="B12532" t="inlineStr">
        <is>
          <t>wfjsp22_7</t>
        </is>
      </c>
      <c r="C12532" t="n">
        <v>1</v>
      </c>
      <c r="D12532" t="n">
        <v>987</v>
      </c>
      <c r="E12532" t="n">
        <v>-0.7042253521126751</v>
      </c>
      <c r="F12532" t="n">
        <v>300.022</v>
      </c>
      <c r="G12532" t="inlineStr">
        <is>
          <t>WFJSP 17-24</t>
        </is>
      </c>
    </row>
    <row r="12533">
      <c r="A12533" t="inlineStr">
        <is>
          <t>TS_5000_5_5</t>
        </is>
      </c>
      <c r="B12533" t="inlineStr">
        <is>
          <t>wfjsp22_8</t>
        </is>
      </c>
      <c r="C12533" t="n">
        <v>1</v>
      </c>
      <c r="D12533" t="n">
        <v>944</v>
      </c>
      <c r="E12533" t="n">
        <v>-0.2114164904862603</v>
      </c>
      <c r="F12533" t="n">
        <v>300.016</v>
      </c>
      <c r="G12533" t="inlineStr">
        <is>
          <t>WFJSP 17-24</t>
        </is>
      </c>
    </row>
    <row r="12534">
      <c r="A12534" t="inlineStr">
        <is>
          <t>TS_5000_5_5</t>
        </is>
      </c>
      <c r="B12534" t="inlineStr">
        <is>
          <t>wfjsp22_9</t>
        </is>
      </c>
      <c r="C12534" t="n">
        <v>1</v>
      </c>
      <c r="D12534" t="n">
        <v>942</v>
      </c>
      <c r="E12534" t="n">
        <v>-0.2118644067796605</v>
      </c>
      <c r="F12534" t="n">
        <v>217.894</v>
      </c>
      <c r="G12534" t="inlineStr">
        <is>
          <t>WFJSP 17-24</t>
        </is>
      </c>
    </row>
    <row r="12535">
      <c r="A12535" t="inlineStr">
        <is>
          <t>TS_5000_5_5</t>
        </is>
      </c>
      <c r="B12535" t="inlineStr">
        <is>
          <t>wfjsp22_10</t>
        </is>
      </c>
      <c r="C12535" t="n">
        <v>1</v>
      </c>
      <c r="D12535" t="n">
        <v>1067</v>
      </c>
      <c r="E12535" t="n">
        <v>-1.568265682656822</v>
      </c>
      <c r="F12535" t="n">
        <v>257.034</v>
      </c>
      <c r="G12535" t="inlineStr">
        <is>
          <t>WFJSP 17-24</t>
        </is>
      </c>
    </row>
    <row r="12536">
      <c r="A12536" t="inlineStr">
        <is>
          <t>TS_5000_5_5</t>
        </is>
      </c>
      <c r="B12536" t="inlineStr">
        <is>
          <t>wfjsp23_1</t>
        </is>
      </c>
      <c r="C12536" t="n">
        <v>1</v>
      </c>
      <c r="D12536" t="n">
        <v>1520</v>
      </c>
      <c r="E12536" t="n">
        <v>0.06583278472680476</v>
      </c>
      <c r="F12536" t="n">
        <v>300.048</v>
      </c>
      <c r="G12536" t="inlineStr">
        <is>
          <t>WFJSP 17-24</t>
        </is>
      </c>
    </row>
    <row r="12537">
      <c r="A12537" t="inlineStr">
        <is>
          <t>TS_5000_5_5</t>
        </is>
      </c>
      <c r="B12537" t="inlineStr">
        <is>
          <t>wfjsp23_2</t>
        </is>
      </c>
      <c r="C12537" t="n">
        <v>1</v>
      </c>
      <c r="D12537" t="n">
        <v>1597</v>
      </c>
      <c r="E12537" t="n">
        <v>0.1253918495297768</v>
      </c>
      <c r="F12537" t="n">
        <v>300.041</v>
      </c>
      <c r="G12537" t="inlineStr">
        <is>
          <t>WFJSP 17-24</t>
        </is>
      </c>
    </row>
    <row r="12538">
      <c r="A12538" t="inlineStr">
        <is>
          <t>TS_5000_5_5</t>
        </is>
      </c>
      <c r="B12538" t="inlineStr">
        <is>
          <t>wfjsp23_3</t>
        </is>
      </c>
      <c r="C12538" t="n">
        <v>1</v>
      </c>
      <c r="D12538" t="n">
        <v>1652</v>
      </c>
      <c r="E12538" t="n">
        <v>-0.3017501508750797</v>
      </c>
      <c r="F12538" t="n">
        <v>300.055</v>
      </c>
      <c r="G12538" t="inlineStr">
        <is>
          <t>WFJSP 17-24</t>
        </is>
      </c>
    </row>
    <row r="12539">
      <c r="A12539" t="inlineStr">
        <is>
          <t>TS_5000_5_5</t>
        </is>
      </c>
      <c r="B12539" t="inlineStr">
        <is>
          <t>wfjsp23_4</t>
        </is>
      </c>
      <c r="C12539" t="n">
        <v>1</v>
      </c>
      <c r="D12539" t="n">
        <v>1585</v>
      </c>
      <c r="E12539" t="n">
        <v>0.8269720101781175</v>
      </c>
      <c r="F12539" t="n">
        <v>300.051</v>
      </c>
      <c r="G12539" t="inlineStr">
        <is>
          <t>WFJSP 17-24</t>
        </is>
      </c>
    </row>
    <row r="12540">
      <c r="A12540" t="inlineStr">
        <is>
          <t>TS_5000_5_5</t>
        </is>
      </c>
      <c r="B12540" t="inlineStr">
        <is>
          <t>wfjsp23_5</t>
        </is>
      </c>
      <c r="C12540" t="n">
        <v>1</v>
      </c>
      <c r="D12540" t="n">
        <v>1471</v>
      </c>
      <c r="E12540" t="n">
        <v>-1.142473118279574</v>
      </c>
      <c r="F12540" t="n">
        <v>300.036</v>
      </c>
      <c r="G12540" t="inlineStr">
        <is>
          <t>WFJSP 17-24</t>
        </is>
      </c>
    </row>
    <row r="12541">
      <c r="A12541" t="inlineStr">
        <is>
          <t>TS_5000_5_5</t>
        </is>
      </c>
      <c r="B12541" t="inlineStr">
        <is>
          <t>wfjsp23_6</t>
        </is>
      </c>
      <c r="C12541" t="n">
        <v>1</v>
      </c>
      <c r="D12541" t="n">
        <v>1852</v>
      </c>
      <c r="E12541" t="n">
        <v>-0.7502679528403</v>
      </c>
      <c r="F12541" t="n">
        <v>300.048</v>
      </c>
      <c r="G12541" t="inlineStr">
        <is>
          <t>WFJSP 17-24</t>
        </is>
      </c>
    </row>
    <row r="12542">
      <c r="A12542" t="inlineStr">
        <is>
          <t>TS_5000_5_5</t>
        </is>
      </c>
      <c r="B12542" t="inlineStr">
        <is>
          <t>wfjsp23_7</t>
        </is>
      </c>
      <c r="C12542" t="n">
        <v>1</v>
      </c>
      <c r="D12542" t="n">
        <v>1609</v>
      </c>
      <c r="E12542" t="n">
        <v>0.4996876951905094</v>
      </c>
      <c r="F12542" t="n">
        <v>300.06</v>
      </c>
      <c r="G12542" t="inlineStr">
        <is>
          <t>WFJSP 17-24</t>
        </is>
      </c>
    </row>
    <row r="12543">
      <c r="A12543" t="inlineStr">
        <is>
          <t>TS_5000_5_5</t>
        </is>
      </c>
      <c r="B12543" t="inlineStr">
        <is>
          <t>wfjsp23_8</t>
        </is>
      </c>
      <c r="C12543" t="n">
        <v>1</v>
      </c>
      <c r="D12543" t="n">
        <v>1597</v>
      </c>
      <c r="E12543" t="n">
        <v>0</v>
      </c>
      <c r="F12543" t="n">
        <v>300.049</v>
      </c>
      <c r="G12543" t="inlineStr">
        <is>
          <t>WFJSP 17-24</t>
        </is>
      </c>
    </row>
    <row r="12544">
      <c r="A12544" t="inlineStr">
        <is>
          <t>TS_5000_5_5</t>
        </is>
      </c>
      <c r="B12544" t="inlineStr">
        <is>
          <t>wfjsp23_9</t>
        </is>
      </c>
      <c r="C12544" t="n">
        <v>1</v>
      </c>
      <c r="D12544" t="n">
        <v>1568</v>
      </c>
      <c r="E12544" t="n">
        <v>-0.8849557522123908</v>
      </c>
      <c r="F12544" t="n">
        <v>300.048</v>
      </c>
      <c r="G12544" t="inlineStr">
        <is>
          <t>WFJSP 17-24</t>
        </is>
      </c>
    </row>
    <row r="12545">
      <c r="A12545" t="inlineStr">
        <is>
          <t>TS_5000_5_5</t>
        </is>
      </c>
      <c r="B12545" t="inlineStr">
        <is>
          <t>wfjsp23_10</t>
        </is>
      </c>
      <c r="C12545" t="n">
        <v>1</v>
      </c>
      <c r="D12545" t="n">
        <v>1721</v>
      </c>
      <c r="E12545" t="n">
        <v>-0.347423277359582</v>
      </c>
      <c r="F12545" t="n">
        <v>300.048</v>
      </c>
      <c r="G12545" t="inlineStr">
        <is>
          <t>WFJSP 17-24</t>
        </is>
      </c>
    </row>
    <row r="12546">
      <c r="A12546" t="inlineStr">
        <is>
          <t>TS_5000_5_5</t>
        </is>
      </c>
      <c r="B12546" t="inlineStr">
        <is>
          <t>wfjsp24_1</t>
        </is>
      </c>
      <c r="C12546" t="n">
        <v>1</v>
      </c>
      <c r="D12546" t="n">
        <v>1193</v>
      </c>
      <c r="E12546" t="n">
        <v>-0.6661115736885881</v>
      </c>
      <c r="F12546" t="n">
        <v>300.026</v>
      </c>
      <c r="G12546" t="inlineStr">
        <is>
          <t>WFJSP 17-24</t>
        </is>
      </c>
    </row>
    <row r="12547">
      <c r="A12547" t="inlineStr">
        <is>
          <t>TS_5000_5_5</t>
        </is>
      </c>
      <c r="B12547" t="inlineStr">
        <is>
          <t>wfjsp24_2</t>
        </is>
      </c>
      <c r="C12547" t="n">
        <v>1</v>
      </c>
      <c r="D12547" t="n">
        <v>1222</v>
      </c>
      <c r="E12547" t="n">
        <v>0.1639344262295062</v>
      </c>
      <c r="F12547" t="n">
        <v>300.025</v>
      </c>
      <c r="G12547" t="inlineStr">
        <is>
          <t>WFJSP 17-24</t>
        </is>
      </c>
    </row>
    <row r="12548">
      <c r="A12548" t="inlineStr">
        <is>
          <t>TS_5000_5_5</t>
        </is>
      </c>
      <c r="B12548" t="inlineStr">
        <is>
          <t>wfjsp24_3</t>
        </is>
      </c>
      <c r="C12548" t="n">
        <v>1</v>
      </c>
      <c r="D12548" t="n">
        <v>1308</v>
      </c>
      <c r="E12548" t="n">
        <v>-1.654135338345863</v>
      </c>
      <c r="F12548" t="n">
        <v>300.04</v>
      </c>
      <c r="G12548" t="inlineStr">
        <is>
          <t>WFJSP 17-24</t>
        </is>
      </c>
    </row>
    <row r="12549">
      <c r="A12549" t="inlineStr">
        <is>
          <t>TS_5000_5_5</t>
        </is>
      </c>
      <c r="B12549" t="inlineStr">
        <is>
          <t>wfjsp24_4</t>
        </is>
      </c>
      <c r="C12549" t="n">
        <v>1</v>
      </c>
      <c r="D12549" t="n">
        <v>1309</v>
      </c>
      <c r="E12549" t="n">
        <v>0.6923076923077032</v>
      </c>
      <c r="F12549" t="n">
        <v>300.036</v>
      </c>
      <c r="G12549" t="inlineStr">
        <is>
          <t>WFJSP 17-24</t>
        </is>
      </c>
    </row>
    <row r="12550">
      <c r="A12550" t="inlineStr">
        <is>
          <t>TS_5000_5_5</t>
        </is>
      </c>
      <c r="B12550" t="inlineStr">
        <is>
          <t>wfjsp24_5</t>
        </is>
      </c>
      <c r="C12550" t="n">
        <v>1</v>
      </c>
      <c r="D12550" t="n">
        <v>1114</v>
      </c>
      <c r="E12550" t="n">
        <v>0.08984725965857088</v>
      </c>
      <c r="F12550" t="n">
        <v>300.031</v>
      </c>
      <c r="G12550" t="inlineStr">
        <is>
          <t>WFJSP 17-24</t>
        </is>
      </c>
    </row>
    <row r="12551">
      <c r="A12551" t="inlineStr">
        <is>
          <t>TS_5000_5_5</t>
        </is>
      </c>
      <c r="B12551" t="inlineStr">
        <is>
          <t>wfjsp24_6</t>
        </is>
      </c>
      <c r="C12551" t="n">
        <v>1</v>
      </c>
      <c r="D12551" t="n">
        <v>1481</v>
      </c>
      <c r="E12551" t="n">
        <v>-0.403496973772699</v>
      </c>
      <c r="F12551" t="n">
        <v>300.029</v>
      </c>
      <c r="G12551" t="inlineStr">
        <is>
          <t>WFJSP 17-24</t>
        </is>
      </c>
    </row>
    <row r="12552">
      <c r="A12552" t="inlineStr">
        <is>
          <t>TS_5000_5_5</t>
        </is>
      </c>
      <c r="B12552" t="inlineStr">
        <is>
          <t>wfjsp24_7</t>
        </is>
      </c>
      <c r="C12552" t="n">
        <v>1</v>
      </c>
      <c r="D12552" t="n">
        <v>1304</v>
      </c>
      <c r="E12552" t="n">
        <v>-0.6097560975609762</v>
      </c>
      <c r="F12552" t="n">
        <v>300.031</v>
      </c>
      <c r="G12552" t="inlineStr">
        <is>
          <t>WFJSP 17-24</t>
        </is>
      </c>
    </row>
    <row r="12553">
      <c r="A12553" t="inlineStr">
        <is>
          <t>TS_5000_5_5</t>
        </is>
      </c>
      <c r="B12553" t="inlineStr">
        <is>
          <t>wfjsp24_8</t>
        </is>
      </c>
      <c r="C12553" t="n">
        <v>1</v>
      </c>
      <c r="D12553" t="n">
        <v>1271</v>
      </c>
      <c r="E12553" t="n">
        <v>0.63341250989708</v>
      </c>
      <c r="F12553" t="n">
        <v>300.034</v>
      </c>
      <c r="G12553" t="inlineStr">
        <is>
          <t>WFJSP 17-24</t>
        </is>
      </c>
    </row>
    <row r="12554">
      <c r="A12554" t="inlineStr">
        <is>
          <t>TS_5000_5_5</t>
        </is>
      </c>
      <c r="B12554" t="inlineStr">
        <is>
          <t>wfjsp24_9</t>
        </is>
      </c>
      <c r="C12554" t="n">
        <v>1</v>
      </c>
      <c r="D12554" t="n">
        <v>1252</v>
      </c>
      <c r="E12554" t="n">
        <v>-1.339637509850278</v>
      </c>
      <c r="F12554" t="n">
        <v>300.03</v>
      </c>
      <c r="G12554" t="inlineStr">
        <is>
          <t>WFJSP 17-24</t>
        </is>
      </c>
    </row>
    <row r="12555">
      <c r="A12555" t="inlineStr">
        <is>
          <t>TS_5000_5_5</t>
        </is>
      </c>
      <c r="B12555" t="inlineStr">
        <is>
          <t>wfjsp24_10</t>
        </is>
      </c>
      <c r="C12555" t="n">
        <v>1</v>
      </c>
      <c r="D12555" t="n">
        <v>1391</v>
      </c>
      <c r="E12555" t="n">
        <v>-1.137171286425021</v>
      </c>
      <c r="F12555" t="n">
        <v>300.028</v>
      </c>
      <c r="G12555" t="inlineStr">
        <is>
          <t>WFJSP 17-24</t>
        </is>
      </c>
    </row>
    <row r="12556">
      <c r="A12556" t="inlineStr">
        <is>
          <t>TS_5000_5_5</t>
        </is>
      </c>
      <c r="B12556" t="inlineStr">
        <is>
          <t>MK1</t>
        </is>
      </c>
      <c r="C12556" t="n">
        <v>1</v>
      </c>
      <c r="D12556" t="n">
        <v>73</v>
      </c>
      <c r="E12556" t="n">
        <v>4.285714285714293</v>
      </c>
      <c r="F12556" t="n">
        <v>8.93961</v>
      </c>
      <c r="G12556" t="inlineStr">
        <is>
          <t>MK</t>
        </is>
      </c>
    </row>
    <row r="12557">
      <c r="A12557" t="inlineStr">
        <is>
          <t>TS_5000_5_5</t>
        </is>
      </c>
      <c r="B12557" t="inlineStr">
        <is>
          <t>MK2</t>
        </is>
      </c>
      <c r="C12557" t="n">
        <v>1</v>
      </c>
      <c r="D12557" t="n">
        <v>69</v>
      </c>
      <c r="E12557" t="n">
        <v>2.98507462686568</v>
      </c>
      <c r="F12557" t="n">
        <v>15.7412</v>
      </c>
      <c r="G12557" t="inlineStr">
        <is>
          <t>MK</t>
        </is>
      </c>
    </row>
    <row r="12558">
      <c r="A12558" t="inlineStr">
        <is>
          <t>TS_5000_5_5</t>
        </is>
      </c>
      <c r="B12558" t="inlineStr">
        <is>
          <t>MK3</t>
        </is>
      </c>
      <c r="C12558" t="n">
        <v>1</v>
      </c>
      <c r="D12558" t="n">
        <v>238</v>
      </c>
      <c r="E12558" t="n">
        <v>0</v>
      </c>
      <c r="F12558" t="n">
        <v>49.9003</v>
      </c>
      <c r="G12558" t="inlineStr">
        <is>
          <t>MK</t>
        </is>
      </c>
    </row>
    <row r="12559">
      <c r="A12559" t="inlineStr">
        <is>
          <t>TS_5000_5_5</t>
        </is>
      </c>
      <c r="B12559" t="inlineStr">
        <is>
          <t>MK4</t>
        </is>
      </c>
      <c r="C12559" t="n">
        <v>1</v>
      </c>
      <c r="D12559" t="n">
        <v>95</v>
      </c>
      <c r="E12559" t="n">
        <v>0</v>
      </c>
      <c r="F12559" t="n">
        <v>13.9119</v>
      </c>
      <c r="G12559" t="inlineStr">
        <is>
          <t>MK</t>
        </is>
      </c>
    </row>
    <row r="12560">
      <c r="A12560" t="inlineStr">
        <is>
          <t>TS_5000_5_5</t>
        </is>
      </c>
      <c r="B12560" t="inlineStr">
        <is>
          <t>MK5</t>
        </is>
      </c>
      <c r="C12560" t="n">
        <v>1</v>
      </c>
      <c r="D12560" t="n">
        <v>303</v>
      </c>
      <c r="E12560" t="n">
        <v>1.337792642140467</v>
      </c>
      <c r="F12560" t="n">
        <v>36.8418</v>
      </c>
      <c r="G12560" t="inlineStr">
        <is>
          <t>MK</t>
        </is>
      </c>
    </row>
    <row r="12561">
      <c r="A12561" t="inlineStr">
        <is>
          <t>TS_5000_5_5</t>
        </is>
      </c>
      <c r="B12561" t="inlineStr">
        <is>
          <t>MK6</t>
        </is>
      </c>
      <c r="C12561" t="n">
        <v>1</v>
      </c>
      <c r="D12561" t="n">
        <v>109</v>
      </c>
      <c r="E12561" t="n">
        <v>0</v>
      </c>
      <c r="F12561" t="n">
        <v>53.0804</v>
      </c>
      <c r="G12561" t="inlineStr">
        <is>
          <t>MK</t>
        </is>
      </c>
    </row>
    <row r="12562">
      <c r="A12562" t="inlineStr">
        <is>
          <t>TS_5000_5_5</t>
        </is>
      </c>
      <c r="B12562" t="inlineStr">
        <is>
          <t>MK7</t>
        </is>
      </c>
      <c r="C12562" t="n">
        <v>1</v>
      </c>
      <c r="D12562" t="n">
        <v>228</v>
      </c>
      <c r="E12562" t="n">
        <v>2.702702702702697</v>
      </c>
      <c r="F12562" t="n">
        <v>56.3726</v>
      </c>
      <c r="G12562" t="inlineStr">
        <is>
          <t>MK</t>
        </is>
      </c>
    </row>
    <row r="12563">
      <c r="A12563" t="inlineStr">
        <is>
          <t>TS_5000_5_5</t>
        </is>
      </c>
      <c r="B12563" t="inlineStr">
        <is>
          <t>MK8</t>
        </is>
      </c>
      <c r="C12563" t="n">
        <v>1</v>
      </c>
      <c r="D12563" t="n">
        <v>624</v>
      </c>
      <c r="E12563" t="n">
        <v>0</v>
      </c>
      <c r="F12563" t="n">
        <v>47.8912</v>
      </c>
      <c r="G12563" t="inlineStr">
        <is>
          <t>MK</t>
        </is>
      </c>
    </row>
    <row r="12564">
      <c r="A12564" t="inlineStr">
        <is>
          <t>TS_5000_5_5</t>
        </is>
      </c>
      <c r="B12564" t="inlineStr">
        <is>
          <t>MK9</t>
        </is>
      </c>
      <c r="C12564" t="n">
        <v>1</v>
      </c>
      <c r="D12564" t="n">
        <v>477</v>
      </c>
      <c r="E12564" t="n">
        <v>-0.4175365344467608</v>
      </c>
      <c r="F12564" t="n">
        <v>102.077</v>
      </c>
      <c r="G12564" t="inlineStr">
        <is>
          <t>MK</t>
        </is>
      </c>
    </row>
    <row r="12565">
      <c r="A12565" t="inlineStr">
        <is>
          <t>TS_5000_5_5</t>
        </is>
      </c>
      <c r="B12565" t="inlineStr">
        <is>
          <t>MK10</t>
        </is>
      </c>
      <c r="C12565" t="n">
        <v>1</v>
      </c>
      <c r="D12565" t="n">
        <v>315</v>
      </c>
      <c r="E12565" t="n">
        <v>-3.374233128834359</v>
      </c>
      <c r="F12565" t="n">
        <v>122.654</v>
      </c>
      <c r="G12565" t="inlineStr">
        <is>
          <t>MK</t>
        </is>
      </c>
    </row>
    <row r="12566">
      <c r="A12566" t="inlineStr">
        <is>
          <t>TS_5000_5_5</t>
        </is>
      </c>
      <c r="B12566" t="inlineStr">
        <is>
          <t>DP1</t>
        </is>
      </c>
      <c r="C12566" t="n">
        <v>1</v>
      </c>
      <c r="D12566" t="n">
        <v>2968</v>
      </c>
      <c r="E12566" t="n">
        <v>1.609038000684704</v>
      </c>
      <c r="F12566" t="n">
        <v>38.2424</v>
      </c>
      <c r="G12566" t="inlineStr">
        <is>
          <t>DP</t>
        </is>
      </c>
    </row>
    <row r="12567">
      <c r="A12567" t="inlineStr">
        <is>
          <t>TS_5000_5_5</t>
        </is>
      </c>
      <c r="B12567" t="inlineStr">
        <is>
          <t>DP2</t>
        </is>
      </c>
      <c r="C12567" t="n">
        <v>1</v>
      </c>
      <c r="D12567" t="n">
        <v>2947</v>
      </c>
      <c r="E12567" t="n">
        <v>1.132463967055597</v>
      </c>
      <c r="F12567" t="n">
        <v>64.39109999999999</v>
      </c>
      <c r="G12567" t="inlineStr">
        <is>
          <t>DP</t>
        </is>
      </c>
    </row>
    <row r="12568">
      <c r="A12568" t="inlineStr">
        <is>
          <t>TS_5000_5_5</t>
        </is>
      </c>
      <c r="B12568" t="inlineStr">
        <is>
          <t>DP3</t>
        </is>
      </c>
      <c r="C12568" t="n">
        <v>1</v>
      </c>
      <c r="D12568" t="n">
        <v>2926</v>
      </c>
      <c r="E12568" t="n">
        <v>0.5498281786941561</v>
      </c>
      <c r="F12568" t="n">
        <v>109.793</v>
      </c>
      <c r="G12568" t="inlineStr">
        <is>
          <t>DP</t>
        </is>
      </c>
    </row>
    <row r="12569">
      <c r="A12569" t="inlineStr">
        <is>
          <t>TS_5000_5_5</t>
        </is>
      </c>
      <c r="B12569" t="inlineStr">
        <is>
          <t>DP4</t>
        </is>
      </c>
      <c r="C12569" t="n">
        <v>1</v>
      </c>
      <c r="D12569" t="n">
        <v>2965</v>
      </c>
      <c r="E12569" t="n">
        <v>1.855032634833398</v>
      </c>
      <c r="F12569" t="n">
        <v>49.2568</v>
      </c>
      <c r="G12569" t="inlineStr">
        <is>
          <t>DP</t>
        </is>
      </c>
    </row>
    <row r="12570">
      <c r="A12570" t="inlineStr">
        <is>
          <t>TS_5000_5_5</t>
        </is>
      </c>
      <c r="B12570" t="inlineStr">
        <is>
          <t>DP5</t>
        </is>
      </c>
      <c r="C12570" t="n">
        <v>1</v>
      </c>
      <c r="D12570" t="n">
        <v>2918</v>
      </c>
      <c r="E12570" t="n">
        <v>1.038781163434899</v>
      </c>
      <c r="F12570" t="n">
        <v>56.0444</v>
      </c>
      <c r="G12570" t="inlineStr">
        <is>
          <t>DP</t>
        </is>
      </c>
    </row>
    <row r="12571">
      <c r="A12571" t="inlineStr">
        <is>
          <t>TS_5000_5_5</t>
        </is>
      </c>
      <c r="B12571" t="inlineStr">
        <is>
          <t>DP6</t>
        </is>
      </c>
      <c r="C12571" t="n">
        <v>1</v>
      </c>
      <c r="D12571" t="n">
        <v>2894</v>
      </c>
      <c r="E12571" t="n">
        <v>0.590893291623229</v>
      </c>
      <c r="F12571" t="n">
        <v>78.6871</v>
      </c>
      <c r="G12571" t="inlineStr">
        <is>
          <t>DP</t>
        </is>
      </c>
    </row>
    <row r="12572">
      <c r="A12572" t="inlineStr">
        <is>
          <t>TS_5000_5_5</t>
        </is>
      </c>
      <c r="B12572" t="inlineStr">
        <is>
          <t>DP7</t>
        </is>
      </c>
      <c r="C12572" t="n">
        <v>1</v>
      </c>
      <c r="D12572" t="n">
        <v>2940</v>
      </c>
      <c r="E12572" t="n">
        <v>0.7884813164209747</v>
      </c>
      <c r="F12572" t="n">
        <v>111.891</v>
      </c>
      <c r="G12572" t="inlineStr">
        <is>
          <t>DP</t>
        </is>
      </c>
    </row>
    <row r="12573">
      <c r="A12573" t="inlineStr">
        <is>
          <t>TS_5000_5_5</t>
        </is>
      </c>
      <c r="B12573" t="inlineStr">
        <is>
          <t>DP8</t>
        </is>
      </c>
      <c r="C12573" t="n">
        <v>1</v>
      </c>
      <c r="D12573" t="n">
        <v>2894</v>
      </c>
      <c r="E12573" t="n">
        <v>0.3815469996531373</v>
      </c>
      <c r="F12573" t="n">
        <v>137.059</v>
      </c>
      <c r="G12573" t="inlineStr">
        <is>
          <t>DP</t>
        </is>
      </c>
    </row>
    <row r="12574">
      <c r="A12574" t="inlineStr">
        <is>
          <t>TS_5000_5_5</t>
        </is>
      </c>
      <c r="B12574" t="inlineStr">
        <is>
          <t>DP9</t>
        </is>
      </c>
      <c r="C12574" t="n">
        <v>1</v>
      </c>
      <c r="D12574" t="n">
        <v>2879</v>
      </c>
      <c r="E12574" t="n">
        <v>-0.03472222222222765</v>
      </c>
      <c r="F12574" t="n">
        <v>223.914</v>
      </c>
      <c r="G12574" t="inlineStr">
        <is>
          <t>DP</t>
        </is>
      </c>
    </row>
    <row r="12575">
      <c r="A12575" t="inlineStr">
        <is>
          <t>TS_5000_5_5</t>
        </is>
      </c>
      <c r="B12575" t="inlineStr">
        <is>
          <t>DP10</t>
        </is>
      </c>
      <c r="C12575" t="n">
        <v>1</v>
      </c>
      <c r="D12575" t="n">
        <v>2958</v>
      </c>
      <c r="E12575" t="n">
        <v>1.232032854209453</v>
      </c>
      <c r="F12575" t="n">
        <v>88.959</v>
      </c>
      <c r="G12575" t="inlineStr">
        <is>
          <t>DP</t>
        </is>
      </c>
    </row>
    <row r="12576">
      <c r="A12576" t="inlineStr">
        <is>
          <t>TS_5000_5_5</t>
        </is>
      </c>
      <c r="B12576" t="inlineStr">
        <is>
          <t>DP11</t>
        </is>
      </c>
      <c r="C12576" t="n">
        <v>1</v>
      </c>
      <c r="D12576" t="n">
        <v>2871</v>
      </c>
      <c r="E12576" t="n">
        <v>-0.1738525730180851</v>
      </c>
      <c r="F12576" t="n">
        <v>205.676</v>
      </c>
      <c r="G12576" t="inlineStr">
        <is>
          <t>DP</t>
        </is>
      </c>
    </row>
    <row r="12577">
      <c r="A12577" t="inlineStr">
        <is>
          <t>TS_5000_5_5</t>
        </is>
      </c>
      <c r="B12577" t="inlineStr">
        <is>
          <t>DP12</t>
        </is>
      </c>
      <c r="C12577" t="n">
        <v>1</v>
      </c>
      <c r="D12577" t="n">
        <v>2832</v>
      </c>
      <c r="E12577" t="n">
        <v>-0.28169014084507</v>
      </c>
      <c r="F12577" t="n">
        <v>224.542</v>
      </c>
      <c r="G12577" t="inlineStr">
        <is>
          <t>DP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30" customWidth="1" min="16" max="16"/>
    <col width="16" customWidth="1" min="17" max="17"/>
    <col width="70" customWidth="1" min="18" max="18"/>
  </cols>
  <sheetData>
    <row r="1">
      <c r="A1" s="10" t="inlineStr">
        <is>
          <t>Section 5.1: LBBD_CP_TS vs LBBD_CP, gap in % (one run per instance)</t>
        </is>
      </c>
    </row>
    <row r="2">
      <c r="A2" s="11" t="inlineStr">
        <is>
          <t>Method A</t>
        </is>
      </c>
      <c r="B2" s="12" t="inlineStr">
        <is>
          <t>LBBD_CP_TS</t>
        </is>
      </c>
      <c r="P2" s="9" t="inlineStr">
        <is>
          <t>Step</t>
        </is>
      </c>
      <c r="Q2" s="9" t="inlineStr">
        <is>
          <t>Value</t>
        </is>
      </c>
      <c r="R2" s="9" t="inlineStr">
        <is>
          <t>Meaning</t>
        </is>
      </c>
    </row>
    <row r="3">
      <c r="A3" s="11" t="inlineStr">
        <is>
          <t>Method B</t>
        </is>
      </c>
      <c r="B3" s="12" t="inlineStr">
        <is>
          <t>LBBD_CP</t>
        </is>
      </c>
      <c r="P3" s="11" t="inlineStr">
        <is>
          <t>n (instances)</t>
        </is>
      </c>
      <c r="Q3" s="13">
        <f>COUNT($E$12:$E$273)</f>
        <v/>
      </c>
      <c r="R3" t="inlineStr">
        <is>
          <t>all 262 instances; none is discarded, ties (difference 0) included</t>
        </is>
      </c>
    </row>
    <row r="4">
      <c r="A4" s="11" t="inlineStr">
        <is>
          <t>Measure</t>
        </is>
      </c>
      <c r="B4" s="12" t="inlineStr">
        <is>
          <t>gap</t>
        </is>
      </c>
      <c r="P4" s="11" t="inlineStr">
        <is>
          <t>zero differences</t>
        </is>
      </c>
      <c r="Q4" s="13">
        <f>COUNTIF($E$12:$E$273,0)</f>
        <v/>
      </c>
      <c r="R4" t="inlineStr">
        <is>
          <t>instances where A and B are equal (kept in the t-test)</t>
        </is>
      </c>
    </row>
    <row r="5">
      <c r="A5" s="11" t="inlineStr">
        <is>
          <t>Seeds averaged (1..n)</t>
        </is>
      </c>
      <c r="B5" s="12" t="inlineStr">
        <is>
          <t>-</t>
        </is>
      </c>
      <c r="P5" s="11" t="inlineStr">
        <is>
          <t>mean difference A - B</t>
        </is>
      </c>
      <c r="Q5" s="14">
        <f>AVERAGE($E$12:$E$273)</f>
        <v/>
      </c>
      <c r="R5" t="inlineStr">
        <is>
          <t>in percentage points; negative favors A</t>
        </is>
      </c>
    </row>
    <row r="6">
      <c r="A6" s="11" t="inlineStr">
        <is>
          <t>Reported in</t>
        </is>
      </c>
      <c r="B6" s="12" t="inlineStr">
        <is>
          <t>Section 5.1</t>
        </is>
      </c>
      <c r="P6" s="11" t="inlineStr">
        <is>
          <t>std. dev. of differences</t>
        </is>
      </c>
      <c r="Q6" s="14">
        <f>_xlfn.STDEV.S($E$12:$E$273)</f>
        <v/>
      </c>
      <c r="R6" t="inlineStr"/>
    </row>
    <row r="7">
      <c r="P7" s="11" t="inlineStr">
        <is>
          <t>standard error</t>
        </is>
      </c>
      <c r="Q7" s="15">
        <f>Q6/SQRT(Q3)</f>
        <v/>
      </c>
      <c r="R7" t="inlineStr">
        <is>
          <t>sd / sqrt(n)</t>
        </is>
      </c>
    </row>
    <row r="8">
      <c r="P8" s="11" t="inlineStr">
        <is>
          <t>t</t>
        </is>
      </c>
      <c r="Q8" s="5">
        <f>Q5/Q7</f>
        <v/>
      </c>
      <c r="R8" t="inlineStr">
        <is>
          <t>mean / standard error</t>
        </is>
      </c>
    </row>
    <row r="9">
      <c r="P9" s="11" t="inlineStr">
        <is>
          <t>df</t>
        </is>
      </c>
      <c r="Q9" s="13">
        <f>Q3-1</f>
        <v/>
      </c>
      <c r="R9" t="inlineStr"/>
    </row>
    <row r="10">
      <c r="A10" s="16" t="inlineStr">
        <is>
          <t>Steps: C, D = result of A and B per instance (in %); E = difference A - B; column Q = paired t-test on all instances. Changing the yellow cells B2:B5 tests another pair.</t>
        </is>
      </c>
      <c r="P10" s="11" t="inlineStr">
        <is>
          <t>p (t-test, two-sided)</t>
        </is>
      </c>
      <c r="Q10" s="17">
        <f>_xlfn.T.DIST.2T(ABS(Q8),Q9)</f>
        <v/>
      </c>
      <c r="R10" t="inlineStr">
        <is>
          <t>H0: mean difference = 0</t>
        </is>
      </c>
    </row>
    <row r="11">
      <c r="A11" s="9" t="inlineStr">
        <is>
          <t>instance</t>
        </is>
      </c>
      <c r="B11" s="9" t="inlineStr">
        <is>
          <t>group</t>
        </is>
      </c>
      <c r="C11" s="9" t="inlineStr">
        <is>
          <t>A (%)</t>
        </is>
      </c>
      <c r="D11" s="9" t="inlineStr">
        <is>
          <t>B (%)</t>
        </is>
      </c>
      <c r="E11" s="9" t="inlineStr">
        <is>
          <t>diff A-B</t>
        </is>
      </c>
      <c r="P11" s="11" t="inlineStr">
        <is>
          <t>p check: T.TEST</t>
        </is>
      </c>
      <c r="Q11" s="18">
        <f>_xlfn.T.TEST($C$12:$C$273,$D$12:$D$273,2,1)</f>
        <v/>
      </c>
      <c r="R11" t="inlineStr">
        <is>
          <t>Excel's built-in paired test, must equal Q10</t>
        </is>
      </c>
    </row>
    <row r="12">
      <c r="A12" t="inlineStr">
        <is>
          <t>wfjsp1_1</t>
        </is>
      </c>
      <c r="B12" t="inlineStr">
        <is>
          <t>WFJSP 1-8</t>
        </is>
      </c>
      <c r="C12">
        <f>AVERAGEIFS(Data_Inst!$F$2:$F$2883,Data_Inst!$A$2:$A$2883,$B$2,Data_Inst!$B$2:$B$2883,$A12)*100</f>
        <v/>
      </c>
      <c r="D12">
        <f>AVERAGEIFS(Data_Inst!$F$2:$F$2883,Data_Inst!$A$2:$A$2883,$B$3,Data_Inst!$B$2:$B$2883,$A12)*100</f>
        <v/>
      </c>
      <c r="E12">
        <f>ROUND(C12-D12,9)</f>
        <v/>
      </c>
      <c r="P12" s="11" t="inlineStr">
        <is>
          <t>95% CI low</t>
        </is>
      </c>
      <c r="Q12" s="14">
        <f>Q5-_xlfn.T.INV.2T(0.05,Q9)*Q7</f>
        <v/>
      </c>
      <c r="R12" t="inlineStr"/>
    </row>
    <row r="13">
      <c r="A13" t="inlineStr">
        <is>
          <t>wfjsp1_2</t>
        </is>
      </c>
      <c r="B13" t="inlineStr">
        <is>
          <t>WFJSP 1-8</t>
        </is>
      </c>
      <c r="C13">
        <f>AVERAGEIFS(Data_Inst!$F$2:$F$2883,Data_Inst!$A$2:$A$2883,$B$2,Data_Inst!$B$2:$B$2883,$A13)*100</f>
        <v/>
      </c>
      <c r="D13">
        <f>AVERAGEIFS(Data_Inst!$F$2:$F$2883,Data_Inst!$A$2:$A$2883,$B$3,Data_Inst!$B$2:$B$2883,$A13)*100</f>
        <v/>
      </c>
      <c r="E13">
        <f>ROUND(C13-D13,9)</f>
        <v/>
      </c>
      <c r="P13" s="11" t="inlineStr">
        <is>
          <t>95% CI high</t>
        </is>
      </c>
      <c r="Q13" s="14">
        <f>Q5+_xlfn.T.INV.2T(0.05,Q9)*Q7</f>
        <v/>
      </c>
      <c r="R13" t="inlineStr"/>
    </row>
    <row r="14">
      <c r="A14" t="inlineStr">
        <is>
          <t>wfjsp1_3</t>
        </is>
      </c>
      <c r="B14" t="inlineStr">
        <is>
          <t>WFJSP 1-8</t>
        </is>
      </c>
      <c r="C14">
        <f>AVERAGEIFS(Data_Inst!$F$2:$F$2883,Data_Inst!$A$2:$A$2883,$B$2,Data_Inst!$B$2:$B$2883,$A14)*100</f>
        <v/>
      </c>
      <c r="D14">
        <f>AVERAGEIFS(Data_Inst!$F$2:$F$2883,Data_Inst!$A$2:$A$2883,$B$3,Data_Inst!$B$2:$B$2883,$A14)*100</f>
        <v/>
      </c>
      <c r="E14">
        <f>ROUND(C14-D14,9)</f>
        <v/>
      </c>
      <c r="P14" s="11" t="inlineStr">
        <is>
          <t>better / equal / worse</t>
        </is>
      </c>
      <c r="Q14">
        <f>COUNTIF($E$12:$E$273,"&lt;0")&amp;" / "&amp;COUNTIF($E$12:$E$273,0)&amp;" / "&amp;COUNTIF($E$12:$E$273,"&gt;0")</f>
        <v/>
      </c>
      <c r="R14" t="inlineStr">
        <is>
          <t>A better (smaller), equal, worse than B</t>
        </is>
      </c>
    </row>
    <row r="15">
      <c r="A15" t="inlineStr">
        <is>
          <t>wfjsp1_4</t>
        </is>
      </c>
      <c r="B15" t="inlineStr">
        <is>
          <t>WFJSP 1-8</t>
        </is>
      </c>
      <c r="C15">
        <f>AVERAGEIFS(Data_Inst!$F$2:$F$2883,Data_Inst!$A$2:$A$2883,$B$2,Data_Inst!$B$2:$B$2883,$A15)*100</f>
        <v/>
      </c>
      <c r="D15">
        <f>AVERAGEIFS(Data_Inst!$F$2:$F$2883,Data_Inst!$A$2:$A$2883,$B$3,Data_Inst!$B$2:$B$2883,$A15)*100</f>
        <v/>
      </c>
      <c r="E15">
        <f>ROUND(C15-D15,9)</f>
        <v/>
      </c>
      <c r="P15" s="11" t="inlineStr">
        <is>
          <t>skewness</t>
        </is>
      </c>
      <c r="Q15" s="6">
        <f>SKEW($E$12:$E$273)</f>
        <v/>
      </c>
      <c r="R15" t="inlineStr">
        <is>
          <t>normality is not needed for n = 262 (central limit theorem), see the permutation check</t>
        </is>
      </c>
    </row>
    <row r="16">
      <c r="A16" t="inlineStr">
        <is>
          <t>wfjsp1_5</t>
        </is>
      </c>
      <c r="B16" t="inlineStr">
        <is>
          <t>WFJSP 1-8</t>
        </is>
      </c>
      <c r="C16">
        <f>AVERAGEIFS(Data_Inst!$F$2:$F$2883,Data_Inst!$A$2:$A$2883,$B$2,Data_Inst!$B$2:$B$2883,$A16)*100</f>
        <v/>
      </c>
      <c r="D16">
        <f>AVERAGEIFS(Data_Inst!$F$2:$F$2883,Data_Inst!$A$2:$A$2883,$B$3,Data_Inst!$B$2:$B$2883,$A16)*100</f>
        <v/>
      </c>
      <c r="E16">
        <f>ROUND(C16-D16,9)</f>
        <v/>
      </c>
      <c r="P16" s="11" t="inlineStr">
        <is>
          <t>excess kurtosis</t>
        </is>
      </c>
      <c r="Q16" s="6">
        <f>KURT($E$12:$E$273)</f>
        <v/>
      </c>
      <c r="R16" t="inlineStr"/>
    </row>
    <row r="17">
      <c r="A17" t="inlineStr">
        <is>
          <t>wfjsp1_6</t>
        </is>
      </c>
      <c r="B17" t="inlineStr">
        <is>
          <t>WFJSP 1-8</t>
        </is>
      </c>
      <c r="C17">
        <f>AVERAGEIFS(Data_Inst!$F$2:$F$2883,Data_Inst!$A$2:$A$2883,$B$2,Data_Inst!$B$2:$B$2883,$A17)*100</f>
        <v/>
      </c>
      <c r="D17">
        <f>AVERAGEIFS(Data_Inst!$F$2:$F$2883,Data_Inst!$A$2:$A$2883,$B$3,Data_Inst!$B$2:$B$2883,$A17)*100</f>
        <v/>
      </c>
      <c r="E17">
        <f>ROUND(C17-D17,9)</f>
        <v/>
      </c>
      <c r="P17" s="11" t="inlineStr">
        <is>
          <t>p (t-test, SciPy, value)</t>
        </is>
      </c>
      <c r="Q17" s="18" t="n">
        <v>1.640764378999508e-54</v>
      </c>
      <c r="R17" t="inlineStr">
        <is>
          <t>scipy.stats.ttest_1samp on the differences</t>
        </is>
      </c>
    </row>
    <row r="18">
      <c r="A18" t="inlineStr">
        <is>
          <t>wfjsp1_7</t>
        </is>
      </c>
      <c r="B18" t="inlineStr">
        <is>
          <t>WFJSP 1-8</t>
        </is>
      </c>
      <c r="C18">
        <f>AVERAGEIFS(Data_Inst!$F$2:$F$2883,Data_Inst!$A$2:$A$2883,$B$2,Data_Inst!$B$2:$B$2883,$A18)*100</f>
        <v/>
      </c>
      <c r="D18">
        <f>AVERAGEIFS(Data_Inst!$F$2:$F$2883,Data_Inst!$A$2:$A$2883,$B$3,Data_Inst!$B$2:$B$2883,$A18)*100</f>
        <v/>
      </c>
      <c r="E18">
        <f>ROUND(C18-D18,9)</f>
        <v/>
      </c>
      <c r="P18" s="11" t="inlineStr">
        <is>
          <t>p (permutation, value)</t>
        </is>
      </c>
      <c r="Q18" s="18" t="n">
        <v>4.999975000125e-06</v>
      </c>
      <c r="R18" t="inlineStr">
        <is>
          <t>exact test of the mean: random sign flips of the differences, 200,000 draws (smallest possible p = 1/200,001)</t>
        </is>
      </c>
    </row>
    <row r="19">
      <c r="A19" t="inlineStr">
        <is>
          <t>wfjsp1_8</t>
        </is>
      </c>
      <c r="B19" t="inlineStr">
        <is>
          <t>WFJSP 1-8</t>
        </is>
      </c>
      <c r="C19">
        <f>AVERAGEIFS(Data_Inst!$F$2:$F$2883,Data_Inst!$A$2:$A$2883,$B$2,Data_Inst!$B$2:$B$2883,$A19)*100</f>
        <v/>
      </c>
      <c r="D19">
        <f>AVERAGEIFS(Data_Inst!$F$2:$F$2883,Data_Inst!$A$2:$A$2883,$B$3,Data_Inst!$B$2:$B$2883,$A19)*100</f>
        <v/>
      </c>
      <c r="E19">
        <f>ROUND(C19-D19,9)</f>
        <v/>
      </c>
      <c r="P19" s="11" t="inlineStr">
        <is>
          <t>bootstrap 95% CI low (value)</t>
        </is>
      </c>
      <c r="Q19" s="14" t="n">
        <v>-5.775020264240554</v>
      </c>
      <c r="R19" t="inlineStr">
        <is>
          <t>20,000 bootstrap resamples of the instances</t>
        </is>
      </c>
    </row>
    <row r="20">
      <c r="A20" t="inlineStr">
        <is>
          <t>wfjsp1_9</t>
        </is>
      </c>
      <c r="B20" t="inlineStr">
        <is>
          <t>WFJSP 1-8</t>
        </is>
      </c>
      <c r="C20">
        <f>AVERAGEIFS(Data_Inst!$F$2:$F$2883,Data_Inst!$A$2:$A$2883,$B$2,Data_Inst!$B$2:$B$2883,$A20)*100</f>
        <v/>
      </c>
      <c r="D20">
        <f>AVERAGEIFS(Data_Inst!$F$2:$F$2883,Data_Inst!$A$2:$A$2883,$B$3,Data_Inst!$B$2:$B$2883,$A20)*100</f>
        <v/>
      </c>
      <c r="E20">
        <f>ROUND(C20-D20,9)</f>
        <v/>
      </c>
      <c r="P20" s="11" t="inlineStr">
        <is>
          <t>bootstrap 95% CI high (value)</t>
        </is>
      </c>
      <c r="Q20" s="14" t="n">
        <v>-4.739273745666222</v>
      </c>
      <c r="R20" t="inlineStr"/>
    </row>
    <row r="21">
      <c r="A21" t="inlineStr">
        <is>
          <t>wfjsp1_10</t>
        </is>
      </c>
      <c r="B21" t="inlineStr">
        <is>
          <t>WFJSP 1-8</t>
        </is>
      </c>
      <c r="C21">
        <f>AVERAGEIFS(Data_Inst!$F$2:$F$2883,Data_Inst!$A$2:$A$2883,$B$2,Data_Inst!$B$2:$B$2883,$A21)*100</f>
        <v/>
      </c>
      <c r="D21">
        <f>AVERAGEIFS(Data_Inst!$F$2:$F$2883,Data_Inst!$A$2:$A$2883,$B$3,Data_Inst!$B$2:$B$2883,$A21)*100</f>
        <v/>
      </c>
      <c r="E21">
        <f>ROUND(C21-D21,9)</f>
        <v/>
      </c>
    </row>
    <row r="22">
      <c r="A22" t="inlineStr">
        <is>
          <t>wfjsp2_1</t>
        </is>
      </c>
      <c r="B22" t="inlineStr">
        <is>
          <t>WFJSP 1-8</t>
        </is>
      </c>
      <c r="C22">
        <f>AVERAGEIFS(Data_Inst!$F$2:$F$2883,Data_Inst!$A$2:$A$2883,$B$2,Data_Inst!$B$2:$B$2883,$A22)*100</f>
        <v/>
      </c>
      <c r="D22">
        <f>AVERAGEIFS(Data_Inst!$F$2:$F$2883,Data_Inst!$A$2:$A$2883,$B$3,Data_Inst!$B$2:$B$2883,$A22)*100</f>
        <v/>
      </c>
      <c r="E22">
        <f>ROUND(C22-D22,9)</f>
        <v/>
      </c>
      <c r="P22" s="11" t="inlineStr">
        <is>
          <t>Mean difference per group</t>
        </is>
      </c>
    </row>
    <row r="23">
      <c r="A23" t="inlineStr">
        <is>
          <t>wfjsp2_2</t>
        </is>
      </c>
      <c r="B23" t="inlineStr">
        <is>
          <t>WFJSP 1-8</t>
        </is>
      </c>
      <c r="C23">
        <f>AVERAGEIFS(Data_Inst!$F$2:$F$2883,Data_Inst!$A$2:$A$2883,$B$2,Data_Inst!$B$2:$B$2883,$A23)*100</f>
        <v/>
      </c>
      <c r="D23">
        <f>AVERAGEIFS(Data_Inst!$F$2:$F$2883,Data_Inst!$A$2:$A$2883,$B$3,Data_Inst!$B$2:$B$2883,$A23)*100</f>
        <v/>
      </c>
      <c r="E23">
        <f>ROUND(C23-D23,9)</f>
        <v/>
      </c>
      <c r="P23" t="inlineStr">
        <is>
          <t>WFJSP 1-8</t>
        </is>
      </c>
      <c r="Q23" s="6">
        <f>AVERAGEIFS($E$12:$E$273,$B$12:$B$273,P23)</f>
        <v/>
      </c>
    </row>
    <row r="24">
      <c r="A24" t="inlineStr">
        <is>
          <t>wfjsp2_3</t>
        </is>
      </c>
      <c r="B24" t="inlineStr">
        <is>
          <t>WFJSP 1-8</t>
        </is>
      </c>
      <c r="C24">
        <f>AVERAGEIFS(Data_Inst!$F$2:$F$2883,Data_Inst!$A$2:$A$2883,$B$2,Data_Inst!$B$2:$B$2883,$A24)*100</f>
        <v/>
      </c>
      <c r="D24">
        <f>AVERAGEIFS(Data_Inst!$F$2:$F$2883,Data_Inst!$A$2:$A$2883,$B$3,Data_Inst!$B$2:$B$2883,$A24)*100</f>
        <v/>
      </c>
      <c r="E24">
        <f>ROUND(C24-D24,9)</f>
        <v/>
      </c>
      <c r="P24" t="inlineStr">
        <is>
          <t>WFJSP 9-16</t>
        </is>
      </c>
      <c r="Q24" s="6">
        <f>AVERAGEIFS($E$12:$E$273,$B$12:$B$273,P24)</f>
        <v/>
      </c>
    </row>
    <row r="25">
      <c r="A25" t="inlineStr">
        <is>
          <t>wfjsp2_4</t>
        </is>
      </c>
      <c r="B25" t="inlineStr">
        <is>
          <t>WFJSP 1-8</t>
        </is>
      </c>
      <c r="C25">
        <f>AVERAGEIFS(Data_Inst!$F$2:$F$2883,Data_Inst!$A$2:$A$2883,$B$2,Data_Inst!$B$2:$B$2883,$A25)*100</f>
        <v/>
      </c>
      <c r="D25">
        <f>AVERAGEIFS(Data_Inst!$F$2:$F$2883,Data_Inst!$A$2:$A$2883,$B$3,Data_Inst!$B$2:$B$2883,$A25)*100</f>
        <v/>
      </c>
      <c r="E25">
        <f>ROUND(C25-D25,9)</f>
        <v/>
      </c>
      <c r="P25" t="inlineStr">
        <is>
          <t>WFJSP 17-24</t>
        </is>
      </c>
      <c r="Q25" s="6">
        <f>AVERAGEIFS($E$12:$E$273,$B$12:$B$273,P25)</f>
        <v/>
      </c>
    </row>
    <row r="26">
      <c r="A26" t="inlineStr">
        <is>
          <t>wfjsp2_5</t>
        </is>
      </c>
      <c r="B26" t="inlineStr">
        <is>
          <t>WFJSP 1-8</t>
        </is>
      </c>
      <c r="C26">
        <f>AVERAGEIFS(Data_Inst!$F$2:$F$2883,Data_Inst!$A$2:$A$2883,$B$2,Data_Inst!$B$2:$B$2883,$A26)*100</f>
        <v/>
      </c>
      <c r="D26">
        <f>AVERAGEIFS(Data_Inst!$F$2:$F$2883,Data_Inst!$A$2:$A$2883,$B$3,Data_Inst!$B$2:$B$2883,$A26)*100</f>
        <v/>
      </c>
      <c r="E26">
        <f>ROUND(C26-D26,9)</f>
        <v/>
      </c>
      <c r="P26" t="inlineStr">
        <is>
          <t>MK</t>
        </is>
      </c>
      <c r="Q26" s="6">
        <f>AVERAGEIFS($E$12:$E$273,$B$12:$B$273,P26)</f>
        <v/>
      </c>
    </row>
    <row r="27">
      <c r="A27" t="inlineStr">
        <is>
          <t>wfjsp2_6</t>
        </is>
      </c>
      <c r="B27" t="inlineStr">
        <is>
          <t>WFJSP 1-8</t>
        </is>
      </c>
      <c r="C27">
        <f>AVERAGEIFS(Data_Inst!$F$2:$F$2883,Data_Inst!$A$2:$A$2883,$B$2,Data_Inst!$B$2:$B$2883,$A27)*100</f>
        <v/>
      </c>
      <c r="D27">
        <f>AVERAGEIFS(Data_Inst!$F$2:$F$2883,Data_Inst!$A$2:$A$2883,$B$3,Data_Inst!$B$2:$B$2883,$A27)*100</f>
        <v/>
      </c>
      <c r="E27">
        <f>ROUND(C27-D27,9)</f>
        <v/>
      </c>
      <c r="P27" t="inlineStr">
        <is>
          <t>DP</t>
        </is>
      </c>
      <c r="Q27" s="6">
        <f>AVERAGEIFS($E$12:$E$273,$B$12:$B$273,P27)</f>
        <v/>
      </c>
    </row>
    <row r="28">
      <c r="A28" t="inlineStr">
        <is>
          <t>wfjsp2_7</t>
        </is>
      </c>
      <c r="B28" t="inlineStr">
        <is>
          <t>WFJSP 1-8</t>
        </is>
      </c>
      <c r="C28">
        <f>AVERAGEIFS(Data_Inst!$F$2:$F$2883,Data_Inst!$A$2:$A$2883,$B$2,Data_Inst!$B$2:$B$2883,$A28)*100</f>
        <v/>
      </c>
      <c r="D28">
        <f>AVERAGEIFS(Data_Inst!$F$2:$F$2883,Data_Inst!$A$2:$A$2883,$B$3,Data_Inst!$B$2:$B$2883,$A28)*100</f>
        <v/>
      </c>
      <c r="E28">
        <f>ROUND(C28-D28,9)</f>
        <v/>
      </c>
    </row>
    <row r="29">
      <c r="A29" t="inlineStr">
        <is>
          <t>wfjsp2_8</t>
        </is>
      </c>
      <c r="B29" t="inlineStr">
        <is>
          <t>WFJSP 1-8</t>
        </is>
      </c>
      <c r="C29">
        <f>AVERAGEIFS(Data_Inst!$F$2:$F$2883,Data_Inst!$A$2:$A$2883,$B$2,Data_Inst!$B$2:$B$2883,$A29)*100</f>
        <v/>
      </c>
      <c r="D29">
        <f>AVERAGEIFS(Data_Inst!$F$2:$F$2883,Data_Inst!$A$2:$A$2883,$B$3,Data_Inst!$B$2:$B$2883,$A29)*100</f>
        <v/>
      </c>
      <c r="E29">
        <f>ROUND(C29-D29,9)</f>
        <v/>
      </c>
    </row>
    <row r="30">
      <c r="A30" t="inlineStr">
        <is>
          <t>wfjsp2_9</t>
        </is>
      </c>
      <c r="B30" t="inlineStr">
        <is>
          <t>WFJSP 1-8</t>
        </is>
      </c>
      <c r="C30">
        <f>AVERAGEIFS(Data_Inst!$F$2:$F$2883,Data_Inst!$A$2:$A$2883,$B$2,Data_Inst!$B$2:$B$2883,$A30)*100</f>
        <v/>
      </c>
      <c r="D30">
        <f>AVERAGEIFS(Data_Inst!$F$2:$F$2883,Data_Inst!$A$2:$A$2883,$B$3,Data_Inst!$B$2:$B$2883,$A30)*100</f>
        <v/>
      </c>
      <c r="E30">
        <f>ROUND(C30-D30,9)</f>
        <v/>
      </c>
    </row>
    <row r="31">
      <c r="A31" t="inlineStr">
        <is>
          <t>wfjsp2_10</t>
        </is>
      </c>
      <c r="B31" t="inlineStr">
        <is>
          <t>WFJSP 1-8</t>
        </is>
      </c>
      <c r="C31">
        <f>AVERAGEIFS(Data_Inst!$F$2:$F$2883,Data_Inst!$A$2:$A$2883,$B$2,Data_Inst!$B$2:$B$2883,$A31)*100</f>
        <v/>
      </c>
      <c r="D31">
        <f>AVERAGEIFS(Data_Inst!$F$2:$F$2883,Data_Inst!$A$2:$A$2883,$B$3,Data_Inst!$B$2:$B$2883,$A31)*100</f>
        <v/>
      </c>
      <c r="E31">
        <f>ROUND(C31-D31,9)</f>
        <v/>
      </c>
    </row>
    <row r="32">
      <c r="A32" t="inlineStr">
        <is>
          <t>wfjsp3_1</t>
        </is>
      </c>
      <c r="B32" t="inlineStr">
        <is>
          <t>WFJSP 1-8</t>
        </is>
      </c>
      <c r="C32">
        <f>AVERAGEIFS(Data_Inst!$F$2:$F$2883,Data_Inst!$A$2:$A$2883,$B$2,Data_Inst!$B$2:$B$2883,$A32)*100</f>
        <v/>
      </c>
      <c r="D32">
        <f>AVERAGEIFS(Data_Inst!$F$2:$F$2883,Data_Inst!$A$2:$A$2883,$B$3,Data_Inst!$B$2:$B$2883,$A32)*100</f>
        <v/>
      </c>
      <c r="E32">
        <f>ROUND(C32-D32,9)</f>
        <v/>
      </c>
    </row>
    <row r="33">
      <c r="A33" t="inlineStr">
        <is>
          <t>wfjsp3_2</t>
        </is>
      </c>
      <c r="B33" t="inlineStr">
        <is>
          <t>WFJSP 1-8</t>
        </is>
      </c>
      <c r="C33">
        <f>AVERAGEIFS(Data_Inst!$F$2:$F$2883,Data_Inst!$A$2:$A$2883,$B$2,Data_Inst!$B$2:$B$2883,$A33)*100</f>
        <v/>
      </c>
      <c r="D33">
        <f>AVERAGEIFS(Data_Inst!$F$2:$F$2883,Data_Inst!$A$2:$A$2883,$B$3,Data_Inst!$B$2:$B$2883,$A33)*100</f>
        <v/>
      </c>
      <c r="E33">
        <f>ROUND(C33-D33,9)</f>
        <v/>
      </c>
    </row>
    <row r="34">
      <c r="A34" t="inlineStr">
        <is>
          <t>wfjsp3_3</t>
        </is>
      </c>
      <c r="B34" t="inlineStr">
        <is>
          <t>WFJSP 1-8</t>
        </is>
      </c>
      <c r="C34">
        <f>AVERAGEIFS(Data_Inst!$F$2:$F$2883,Data_Inst!$A$2:$A$2883,$B$2,Data_Inst!$B$2:$B$2883,$A34)*100</f>
        <v/>
      </c>
      <c r="D34">
        <f>AVERAGEIFS(Data_Inst!$F$2:$F$2883,Data_Inst!$A$2:$A$2883,$B$3,Data_Inst!$B$2:$B$2883,$A34)*100</f>
        <v/>
      </c>
      <c r="E34">
        <f>ROUND(C34-D34,9)</f>
        <v/>
      </c>
    </row>
    <row r="35">
      <c r="A35" t="inlineStr">
        <is>
          <t>wfjsp3_4</t>
        </is>
      </c>
      <c r="B35" t="inlineStr">
        <is>
          <t>WFJSP 1-8</t>
        </is>
      </c>
      <c r="C35">
        <f>AVERAGEIFS(Data_Inst!$F$2:$F$2883,Data_Inst!$A$2:$A$2883,$B$2,Data_Inst!$B$2:$B$2883,$A35)*100</f>
        <v/>
      </c>
      <c r="D35">
        <f>AVERAGEIFS(Data_Inst!$F$2:$F$2883,Data_Inst!$A$2:$A$2883,$B$3,Data_Inst!$B$2:$B$2883,$A35)*100</f>
        <v/>
      </c>
      <c r="E35">
        <f>ROUND(C35-D35,9)</f>
        <v/>
      </c>
    </row>
    <row r="36">
      <c r="A36" t="inlineStr">
        <is>
          <t>wfjsp3_5</t>
        </is>
      </c>
      <c r="B36" t="inlineStr">
        <is>
          <t>WFJSP 1-8</t>
        </is>
      </c>
      <c r="C36">
        <f>AVERAGEIFS(Data_Inst!$F$2:$F$2883,Data_Inst!$A$2:$A$2883,$B$2,Data_Inst!$B$2:$B$2883,$A36)*100</f>
        <v/>
      </c>
      <c r="D36">
        <f>AVERAGEIFS(Data_Inst!$F$2:$F$2883,Data_Inst!$A$2:$A$2883,$B$3,Data_Inst!$B$2:$B$2883,$A36)*100</f>
        <v/>
      </c>
      <c r="E36">
        <f>ROUND(C36-D36,9)</f>
        <v/>
      </c>
    </row>
    <row r="37">
      <c r="A37" t="inlineStr">
        <is>
          <t>wfjsp3_6</t>
        </is>
      </c>
      <c r="B37" t="inlineStr">
        <is>
          <t>WFJSP 1-8</t>
        </is>
      </c>
      <c r="C37">
        <f>AVERAGEIFS(Data_Inst!$F$2:$F$2883,Data_Inst!$A$2:$A$2883,$B$2,Data_Inst!$B$2:$B$2883,$A37)*100</f>
        <v/>
      </c>
      <c r="D37">
        <f>AVERAGEIFS(Data_Inst!$F$2:$F$2883,Data_Inst!$A$2:$A$2883,$B$3,Data_Inst!$B$2:$B$2883,$A37)*100</f>
        <v/>
      </c>
      <c r="E37">
        <f>ROUND(C37-D37,9)</f>
        <v/>
      </c>
    </row>
    <row r="38">
      <c r="A38" t="inlineStr">
        <is>
          <t>wfjsp3_7</t>
        </is>
      </c>
      <c r="B38" t="inlineStr">
        <is>
          <t>WFJSP 1-8</t>
        </is>
      </c>
      <c r="C38">
        <f>AVERAGEIFS(Data_Inst!$F$2:$F$2883,Data_Inst!$A$2:$A$2883,$B$2,Data_Inst!$B$2:$B$2883,$A38)*100</f>
        <v/>
      </c>
      <c r="D38">
        <f>AVERAGEIFS(Data_Inst!$F$2:$F$2883,Data_Inst!$A$2:$A$2883,$B$3,Data_Inst!$B$2:$B$2883,$A38)*100</f>
        <v/>
      </c>
      <c r="E38">
        <f>ROUND(C38-D38,9)</f>
        <v/>
      </c>
    </row>
    <row r="39">
      <c r="A39" t="inlineStr">
        <is>
          <t>wfjsp3_8</t>
        </is>
      </c>
      <c r="B39" t="inlineStr">
        <is>
          <t>WFJSP 1-8</t>
        </is>
      </c>
      <c r="C39">
        <f>AVERAGEIFS(Data_Inst!$F$2:$F$2883,Data_Inst!$A$2:$A$2883,$B$2,Data_Inst!$B$2:$B$2883,$A39)*100</f>
        <v/>
      </c>
      <c r="D39">
        <f>AVERAGEIFS(Data_Inst!$F$2:$F$2883,Data_Inst!$A$2:$A$2883,$B$3,Data_Inst!$B$2:$B$2883,$A39)*100</f>
        <v/>
      </c>
      <c r="E39">
        <f>ROUND(C39-D39,9)</f>
        <v/>
      </c>
    </row>
    <row r="40">
      <c r="A40" t="inlineStr">
        <is>
          <t>wfjsp3_9</t>
        </is>
      </c>
      <c r="B40" t="inlineStr">
        <is>
          <t>WFJSP 1-8</t>
        </is>
      </c>
      <c r="C40">
        <f>AVERAGEIFS(Data_Inst!$F$2:$F$2883,Data_Inst!$A$2:$A$2883,$B$2,Data_Inst!$B$2:$B$2883,$A40)*100</f>
        <v/>
      </c>
      <c r="D40">
        <f>AVERAGEIFS(Data_Inst!$F$2:$F$2883,Data_Inst!$A$2:$A$2883,$B$3,Data_Inst!$B$2:$B$2883,$A40)*100</f>
        <v/>
      </c>
      <c r="E40">
        <f>ROUND(C40-D40,9)</f>
        <v/>
      </c>
    </row>
    <row r="41">
      <c r="A41" t="inlineStr">
        <is>
          <t>wfjsp3_10</t>
        </is>
      </c>
      <c r="B41" t="inlineStr">
        <is>
          <t>WFJSP 1-8</t>
        </is>
      </c>
      <c r="C41">
        <f>AVERAGEIFS(Data_Inst!$F$2:$F$2883,Data_Inst!$A$2:$A$2883,$B$2,Data_Inst!$B$2:$B$2883,$A41)*100</f>
        <v/>
      </c>
      <c r="D41">
        <f>AVERAGEIFS(Data_Inst!$F$2:$F$2883,Data_Inst!$A$2:$A$2883,$B$3,Data_Inst!$B$2:$B$2883,$A41)*100</f>
        <v/>
      </c>
      <c r="E41">
        <f>ROUND(C41-D41,9)</f>
        <v/>
      </c>
    </row>
    <row r="42">
      <c r="A42" t="inlineStr">
        <is>
          <t>wfjsp4_1</t>
        </is>
      </c>
      <c r="B42" t="inlineStr">
        <is>
          <t>WFJSP 1-8</t>
        </is>
      </c>
      <c r="C42">
        <f>AVERAGEIFS(Data_Inst!$F$2:$F$2883,Data_Inst!$A$2:$A$2883,$B$2,Data_Inst!$B$2:$B$2883,$A42)*100</f>
        <v/>
      </c>
      <c r="D42">
        <f>AVERAGEIFS(Data_Inst!$F$2:$F$2883,Data_Inst!$A$2:$A$2883,$B$3,Data_Inst!$B$2:$B$2883,$A42)*100</f>
        <v/>
      </c>
      <c r="E42">
        <f>ROUND(C42-D42,9)</f>
        <v/>
      </c>
    </row>
    <row r="43">
      <c r="A43" t="inlineStr">
        <is>
          <t>wfjsp4_2</t>
        </is>
      </c>
      <c r="B43" t="inlineStr">
        <is>
          <t>WFJSP 1-8</t>
        </is>
      </c>
      <c r="C43">
        <f>AVERAGEIFS(Data_Inst!$F$2:$F$2883,Data_Inst!$A$2:$A$2883,$B$2,Data_Inst!$B$2:$B$2883,$A43)*100</f>
        <v/>
      </c>
      <c r="D43">
        <f>AVERAGEIFS(Data_Inst!$F$2:$F$2883,Data_Inst!$A$2:$A$2883,$B$3,Data_Inst!$B$2:$B$2883,$A43)*100</f>
        <v/>
      </c>
      <c r="E43">
        <f>ROUND(C43-D43,9)</f>
        <v/>
      </c>
    </row>
    <row r="44">
      <c r="A44" t="inlineStr">
        <is>
          <t>wfjsp4_3</t>
        </is>
      </c>
      <c r="B44" t="inlineStr">
        <is>
          <t>WFJSP 1-8</t>
        </is>
      </c>
      <c r="C44">
        <f>AVERAGEIFS(Data_Inst!$F$2:$F$2883,Data_Inst!$A$2:$A$2883,$B$2,Data_Inst!$B$2:$B$2883,$A44)*100</f>
        <v/>
      </c>
      <c r="D44">
        <f>AVERAGEIFS(Data_Inst!$F$2:$F$2883,Data_Inst!$A$2:$A$2883,$B$3,Data_Inst!$B$2:$B$2883,$A44)*100</f>
        <v/>
      </c>
      <c r="E44">
        <f>ROUND(C44-D44,9)</f>
        <v/>
      </c>
    </row>
    <row r="45">
      <c r="A45" t="inlineStr">
        <is>
          <t>wfjsp4_4</t>
        </is>
      </c>
      <c r="B45" t="inlineStr">
        <is>
          <t>WFJSP 1-8</t>
        </is>
      </c>
      <c r="C45">
        <f>AVERAGEIFS(Data_Inst!$F$2:$F$2883,Data_Inst!$A$2:$A$2883,$B$2,Data_Inst!$B$2:$B$2883,$A45)*100</f>
        <v/>
      </c>
      <c r="D45">
        <f>AVERAGEIFS(Data_Inst!$F$2:$F$2883,Data_Inst!$A$2:$A$2883,$B$3,Data_Inst!$B$2:$B$2883,$A45)*100</f>
        <v/>
      </c>
      <c r="E45">
        <f>ROUND(C45-D45,9)</f>
        <v/>
      </c>
    </row>
    <row r="46">
      <c r="A46" t="inlineStr">
        <is>
          <t>wfjsp4_5</t>
        </is>
      </c>
      <c r="B46" t="inlineStr">
        <is>
          <t>WFJSP 1-8</t>
        </is>
      </c>
      <c r="C46">
        <f>AVERAGEIFS(Data_Inst!$F$2:$F$2883,Data_Inst!$A$2:$A$2883,$B$2,Data_Inst!$B$2:$B$2883,$A46)*100</f>
        <v/>
      </c>
      <c r="D46">
        <f>AVERAGEIFS(Data_Inst!$F$2:$F$2883,Data_Inst!$A$2:$A$2883,$B$3,Data_Inst!$B$2:$B$2883,$A46)*100</f>
        <v/>
      </c>
      <c r="E46">
        <f>ROUND(C46-D46,9)</f>
        <v/>
      </c>
    </row>
    <row r="47">
      <c r="A47" t="inlineStr">
        <is>
          <t>wfjsp4_6</t>
        </is>
      </c>
      <c r="B47" t="inlineStr">
        <is>
          <t>WFJSP 1-8</t>
        </is>
      </c>
      <c r="C47">
        <f>AVERAGEIFS(Data_Inst!$F$2:$F$2883,Data_Inst!$A$2:$A$2883,$B$2,Data_Inst!$B$2:$B$2883,$A47)*100</f>
        <v/>
      </c>
      <c r="D47">
        <f>AVERAGEIFS(Data_Inst!$F$2:$F$2883,Data_Inst!$A$2:$A$2883,$B$3,Data_Inst!$B$2:$B$2883,$A47)*100</f>
        <v/>
      </c>
      <c r="E47">
        <f>ROUND(C47-D47,9)</f>
        <v/>
      </c>
    </row>
    <row r="48">
      <c r="A48" t="inlineStr">
        <is>
          <t>wfjsp4_7</t>
        </is>
      </c>
      <c r="B48" t="inlineStr">
        <is>
          <t>WFJSP 1-8</t>
        </is>
      </c>
      <c r="C48">
        <f>AVERAGEIFS(Data_Inst!$F$2:$F$2883,Data_Inst!$A$2:$A$2883,$B$2,Data_Inst!$B$2:$B$2883,$A48)*100</f>
        <v/>
      </c>
      <c r="D48">
        <f>AVERAGEIFS(Data_Inst!$F$2:$F$2883,Data_Inst!$A$2:$A$2883,$B$3,Data_Inst!$B$2:$B$2883,$A48)*100</f>
        <v/>
      </c>
      <c r="E48">
        <f>ROUND(C48-D48,9)</f>
        <v/>
      </c>
    </row>
    <row r="49">
      <c r="A49" t="inlineStr">
        <is>
          <t>wfjsp4_8</t>
        </is>
      </c>
      <c r="B49" t="inlineStr">
        <is>
          <t>WFJSP 1-8</t>
        </is>
      </c>
      <c r="C49">
        <f>AVERAGEIFS(Data_Inst!$F$2:$F$2883,Data_Inst!$A$2:$A$2883,$B$2,Data_Inst!$B$2:$B$2883,$A49)*100</f>
        <v/>
      </c>
      <c r="D49">
        <f>AVERAGEIFS(Data_Inst!$F$2:$F$2883,Data_Inst!$A$2:$A$2883,$B$3,Data_Inst!$B$2:$B$2883,$A49)*100</f>
        <v/>
      </c>
      <c r="E49">
        <f>ROUND(C49-D49,9)</f>
        <v/>
      </c>
    </row>
    <row r="50">
      <c r="A50" t="inlineStr">
        <is>
          <t>wfjsp4_9</t>
        </is>
      </c>
      <c r="B50" t="inlineStr">
        <is>
          <t>WFJSP 1-8</t>
        </is>
      </c>
      <c r="C50">
        <f>AVERAGEIFS(Data_Inst!$F$2:$F$2883,Data_Inst!$A$2:$A$2883,$B$2,Data_Inst!$B$2:$B$2883,$A50)*100</f>
        <v/>
      </c>
      <c r="D50">
        <f>AVERAGEIFS(Data_Inst!$F$2:$F$2883,Data_Inst!$A$2:$A$2883,$B$3,Data_Inst!$B$2:$B$2883,$A50)*100</f>
        <v/>
      </c>
      <c r="E50">
        <f>ROUND(C50-D50,9)</f>
        <v/>
      </c>
    </row>
    <row r="51">
      <c r="A51" t="inlineStr">
        <is>
          <t>wfjsp4_10</t>
        </is>
      </c>
      <c r="B51" t="inlineStr">
        <is>
          <t>WFJSP 1-8</t>
        </is>
      </c>
      <c r="C51">
        <f>AVERAGEIFS(Data_Inst!$F$2:$F$2883,Data_Inst!$A$2:$A$2883,$B$2,Data_Inst!$B$2:$B$2883,$A51)*100</f>
        <v/>
      </c>
      <c r="D51">
        <f>AVERAGEIFS(Data_Inst!$F$2:$F$2883,Data_Inst!$A$2:$A$2883,$B$3,Data_Inst!$B$2:$B$2883,$A51)*100</f>
        <v/>
      </c>
      <c r="E51">
        <f>ROUND(C51-D51,9)</f>
        <v/>
      </c>
    </row>
    <row r="52">
      <c r="A52" t="inlineStr">
        <is>
          <t>wfjsp5_1</t>
        </is>
      </c>
      <c r="B52" t="inlineStr">
        <is>
          <t>WFJSP 1-8</t>
        </is>
      </c>
      <c r="C52">
        <f>AVERAGEIFS(Data_Inst!$F$2:$F$2883,Data_Inst!$A$2:$A$2883,$B$2,Data_Inst!$B$2:$B$2883,$A52)*100</f>
        <v/>
      </c>
      <c r="D52">
        <f>AVERAGEIFS(Data_Inst!$F$2:$F$2883,Data_Inst!$A$2:$A$2883,$B$3,Data_Inst!$B$2:$B$2883,$A52)*100</f>
        <v/>
      </c>
      <c r="E52">
        <f>ROUND(C52-D52,9)</f>
        <v/>
      </c>
    </row>
    <row r="53">
      <c r="A53" t="inlineStr">
        <is>
          <t>wfjsp5_2</t>
        </is>
      </c>
      <c r="B53" t="inlineStr">
        <is>
          <t>WFJSP 1-8</t>
        </is>
      </c>
      <c r="C53">
        <f>AVERAGEIFS(Data_Inst!$F$2:$F$2883,Data_Inst!$A$2:$A$2883,$B$2,Data_Inst!$B$2:$B$2883,$A53)*100</f>
        <v/>
      </c>
      <c r="D53">
        <f>AVERAGEIFS(Data_Inst!$F$2:$F$2883,Data_Inst!$A$2:$A$2883,$B$3,Data_Inst!$B$2:$B$2883,$A53)*100</f>
        <v/>
      </c>
      <c r="E53">
        <f>ROUND(C53-D53,9)</f>
        <v/>
      </c>
    </row>
    <row r="54">
      <c r="A54" t="inlineStr">
        <is>
          <t>wfjsp5_3</t>
        </is>
      </c>
      <c r="B54" t="inlineStr">
        <is>
          <t>WFJSP 1-8</t>
        </is>
      </c>
      <c r="C54">
        <f>AVERAGEIFS(Data_Inst!$F$2:$F$2883,Data_Inst!$A$2:$A$2883,$B$2,Data_Inst!$B$2:$B$2883,$A54)*100</f>
        <v/>
      </c>
      <c r="D54">
        <f>AVERAGEIFS(Data_Inst!$F$2:$F$2883,Data_Inst!$A$2:$A$2883,$B$3,Data_Inst!$B$2:$B$2883,$A54)*100</f>
        <v/>
      </c>
      <c r="E54">
        <f>ROUND(C54-D54,9)</f>
        <v/>
      </c>
    </row>
    <row r="55">
      <c r="A55" t="inlineStr">
        <is>
          <t>wfjsp5_4</t>
        </is>
      </c>
      <c r="B55" t="inlineStr">
        <is>
          <t>WFJSP 1-8</t>
        </is>
      </c>
      <c r="C55">
        <f>AVERAGEIFS(Data_Inst!$F$2:$F$2883,Data_Inst!$A$2:$A$2883,$B$2,Data_Inst!$B$2:$B$2883,$A55)*100</f>
        <v/>
      </c>
      <c r="D55">
        <f>AVERAGEIFS(Data_Inst!$F$2:$F$2883,Data_Inst!$A$2:$A$2883,$B$3,Data_Inst!$B$2:$B$2883,$A55)*100</f>
        <v/>
      </c>
      <c r="E55">
        <f>ROUND(C55-D55,9)</f>
        <v/>
      </c>
    </row>
    <row r="56">
      <c r="A56" t="inlineStr">
        <is>
          <t>wfjsp5_5</t>
        </is>
      </c>
      <c r="B56" t="inlineStr">
        <is>
          <t>WFJSP 1-8</t>
        </is>
      </c>
      <c r="C56">
        <f>AVERAGEIFS(Data_Inst!$F$2:$F$2883,Data_Inst!$A$2:$A$2883,$B$2,Data_Inst!$B$2:$B$2883,$A56)*100</f>
        <v/>
      </c>
      <c r="D56">
        <f>AVERAGEIFS(Data_Inst!$F$2:$F$2883,Data_Inst!$A$2:$A$2883,$B$3,Data_Inst!$B$2:$B$2883,$A56)*100</f>
        <v/>
      </c>
      <c r="E56">
        <f>ROUND(C56-D56,9)</f>
        <v/>
      </c>
    </row>
    <row r="57">
      <c r="A57" t="inlineStr">
        <is>
          <t>wfjsp5_6</t>
        </is>
      </c>
      <c r="B57" t="inlineStr">
        <is>
          <t>WFJSP 1-8</t>
        </is>
      </c>
      <c r="C57">
        <f>AVERAGEIFS(Data_Inst!$F$2:$F$2883,Data_Inst!$A$2:$A$2883,$B$2,Data_Inst!$B$2:$B$2883,$A57)*100</f>
        <v/>
      </c>
      <c r="D57">
        <f>AVERAGEIFS(Data_Inst!$F$2:$F$2883,Data_Inst!$A$2:$A$2883,$B$3,Data_Inst!$B$2:$B$2883,$A57)*100</f>
        <v/>
      </c>
      <c r="E57">
        <f>ROUND(C57-D57,9)</f>
        <v/>
      </c>
    </row>
    <row r="58">
      <c r="A58" t="inlineStr">
        <is>
          <t>wfjsp5_7</t>
        </is>
      </c>
      <c r="B58" t="inlineStr">
        <is>
          <t>WFJSP 1-8</t>
        </is>
      </c>
      <c r="C58">
        <f>AVERAGEIFS(Data_Inst!$F$2:$F$2883,Data_Inst!$A$2:$A$2883,$B$2,Data_Inst!$B$2:$B$2883,$A58)*100</f>
        <v/>
      </c>
      <c r="D58">
        <f>AVERAGEIFS(Data_Inst!$F$2:$F$2883,Data_Inst!$A$2:$A$2883,$B$3,Data_Inst!$B$2:$B$2883,$A58)*100</f>
        <v/>
      </c>
      <c r="E58">
        <f>ROUND(C58-D58,9)</f>
        <v/>
      </c>
    </row>
    <row r="59">
      <c r="A59" t="inlineStr">
        <is>
          <t>wfjsp5_8</t>
        </is>
      </c>
      <c r="B59" t="inlineStr">
        <is>
          <t>WFJSP 1-8</t>
        </is>
      </c>
      <c r="C59">
        <f>AVERAGEIFS(Data_Inst!$F$2:$F$2883,Data_Inst!$A$2:$A$2883,$B$2,Data_Inst!$B$2:$B$2883,$A59)*100</f>
        <v/>
      </c>
      <c r="D59">
        <f>AVERAGEIFS(Data_Inst!$F$2:$F$2883,Data_Inst!$A$2:$A$2883,$B$3,Data_Inst!$B$2:$B$2883,$A59)*100</f>
        <v/>
      </c>
      <c r="E59">
        <f>ROUND(C59-D59,9)</f>
        <v/>
      </c>
    </row>
    <row r="60">
      <c r="A60" t="inlineStr">
        <is>
          <t>wfjsp5_9</t>
        </is>
      </c>
      <c r="B60" t="inlineStr">
        <is>
          <t>WFJSP 1-8</t>
        </is>
      </c>
      <c r="C60">
        <f>AVERAGEIFS(Data_Inst!$F$2:$F$2883,Data_Inst!$A$2:$A$2883,$B$2,Data_Inst!$B$2:$B$2883,$A60)*100</f>
        <v/>
      </c>
      <c r="D60">
        <f>AVERAGEIFS(Data_Inst!$F$2:$F$2883,Data_Inst!$A$2:$A$2883,$B$3,Data_Inst!$B$2:$B$2883,$A60)*100</f>
        <v/>
      </c>
      <c r="E60">
        <f>ROUND(C60-D60,9)</f>
        <v/>
      </c>
    </row>
    <row r="61">
      <c r="A61" t="inlineStr">
        <is>
          <t>wfjsp5_10</t>
        </is>
      </c>
      <c r="B61" t="inlineStr">
        <is>
          <t>WFJSP 1-8</t>
        </is>
      </c>
      <c r="C61">
        <f>AVERAGEIFS(Data_Inst!$F$2:$F$2883,Data_Inst!$A$2:$A$2883,$B$2,Data_Inst!$B$2:$B$2883,$A61)*100</f>
        <v/>
      </c>
      <c r="D61">
        <f>AVERAGEIFS(Data_Inst!$F$2:$F$2883,Data_Inst!$A$2:$A$2883,$B$3,Data_Inst!$B$2:$B$2883,$A61)*100</f>
        <v/>
      </c>
      <c r="E61">
        <f>ROUND(C61-D61,9)</f>
        <v/>
      </c>
    </row>
    <row r="62">
      <c r="A62" t="inlineStr">
        <is>
          <t>wfjsp6_1</t>
        </is>
      </c>
      <c r="B62" t="inlineStr">
        <is>
          <t>WFJSP 1-8</t>
        </is>
      </c>
      <c r="C62">
        <f>AVERAGEIFS(Data_Inst!$F$2:$F$2883,Data_Inst!$A$2:$A$2883,$B$2,Data_Inst!$B$2:$B$2883,$A62)*100</f>
        <v/>
      </c>
      <c r="D62">
        <f>AVERAGEIFS(Data_Inst!$F$2:$F$2883,Data_Inst!$A$2:$A$2883,$B$3,Data_Inst!$B$2:$B$2883,$A62)*100</f>
        <v/>
      </c>
      <c r="E62">
        <f>ROUND(C62-D62,9)</f>
        <v/>
      </c>
    </row>
    <row r="63">
      <c r="A63" t="inlineStr">
        <is>
          <t>wfjsp6_2</t>
        </is>
      </c>
      <c r="B63" t="inlineStr">
        <is>
          <t>WFJSP 1-8</t>
        </is>
      </c>
      <c r="C63">
        <f>AVERAGEIFS(Data_Inst!$F$2:$F$2883,Data_Inst!$A$2:$A$2883,$B$2,Data_Inst!$B$2:$B$2883,$A63)*100</f>
        <v/>
      </c>
      <c r="D63">
        <f>AVERAGEIFS(Data_Inst!$F$2:$F$2883,Data_Inst!$A$2:$A$2883,$B$3,Data_Inst!$B$2:$B$2883,$A63)*100</f>
        <v/>
      </c>
      <c r="E63">
        <f>ROUND(C63-D63,9)</f>
        <v/>
      </c>
    </row>
    <row r="64">
      <c r="A64" t="inlineStr">
        <is>
          <t>wfjsp6_3</t>
        </is>
      </c>
      <c r="B64" t="inlineStr">
        <is>
          <t>WFJSP 1-8</t>
        </is>
      </c>
      <c r="C64">
        <f>AVERAGEIFS(Data_Inst!$F$2:$F$2883,Data_Inst!$A$2:$A$2883,$B$2,Data_Inst!$B$2:$B$2883,$A64)*100</f>
        <v/>
      </c>
      <c r="D64">
        <f>AVERAGEIFS(Data_Inst!$F$2:$F$2883,Data_Inst!$A$2:$A$2883,$B$3,Data_Inst!$B$2:$B$2883,$A64)*100</f>
        <v/>
      </c>
      <c r="E64">
        <f>ROUND(C64-D64,9)</f>
        <v/>
      </c>
    </row>
    <row r="65">
      <c r="A65" t="inlineStr">
        <is>
          <t>wfjsp6_4</t>
        </is>
      </c>
      <c r="B65" t="inlineStr">
        <is>
          <t>WFJSP 1-8</t>
        </is>
      </c>
      <c r="C65">
        <f>AVERAGEIFS(Data_Inst!$F$2:$F$2883,Data_Inst!$A$2:$A$2883,$B$2,Data_Inst!$B$2:$B$2883,$A65)*100</f>
        <v/>
      </c>
      <c r="D65">
        <f>AVERAGEIFS(Data_Inst!$F$2:$F$2883,Data_Inst!$A$2:$A$2883,$B$3,Data_Inst!$B$2:$B$2883,$A65)*100</f>
        <v/>
      </c>
      <c r="E65">
        <f>ROUND(C65-D65,9)</f>
        <v/>
      </c>
    </row>
    <row r="66">
      <c r="A66" t="inlineStr">
        <is>
          <t>wfjsp6_5</t>
        </is>
      </c>
      <c r="B66" t="inlineStr">
        <is>
          <t>WFJSP 1-8</t>
        </is>
      </c>
      <c r="C66">
        <f>AVERAGEIFS(Data_Inst!$F$2:$F$2883,Data_Inst!$A$2:$A$2883,$B$2,Data_Inst!$B$2:$B$2883,$A66)*100</f>
        <v/>
      </c>
      <c r="D66">
        <f>AVERAGEIFS(Data_Inst!$F$2:$F$2883,Data_Inst!$A$2:$A$2883,$B$3,Data_Inst!$B$2:$B$2883,$A66)*100</f>
        <v/>
      </c>
      <c r="E66">
        <f>ROUND(C66-D66,9)</f>
        <v/>
      </c>
    </row>
    <row r="67">
      <c r="A67" t="inlineStr">
        <is>
          <t>wfjsp6_6</t>
        </is>
      </c>
      <c r="B67" t="inlineStr">
        <is>
          <t>WFJSP 1-8</t>
        </is>
      </c>
      <c r="C67">
        <f>AVERAGEIFS(Data_Inst!$F$2:$F$2883,Data_Inst!$A$2:$A$2883,$B$2,Data_Inst!$B$2:$B$2883,$A67)*100</f>
        <v/>
      </c>
      <c r="D67">
        <f>AVERAGEIFS(Data_Inst!$F$2:$F$2883,Data_Inst!$A$2:$A$2883,$B$3,Data_Inst!$B$2:$B$2883,$A67)*100</f>
        <v/>
      </c>
      <c r="E67">
        <f>ROUND(C67-D67,9)</f>
        <v/>
      </c>
    </row>
    <row r="68">
      <c r="A68" t="inlineStr">
        <is>
          <t>wfjsp6_7</t>
        </is>
      </c>
      <c r="B68" t="inlineStr">
        <is>
          <t>WFJSP 1-8</t>
        </is>
      </c>
      <c r="C68">
        <f>AVERAGEIFS(Data_Inst!$F$2:$F$2883,Data_Inst!$A$2:$A$2883,$B$2,Data_Inst!$B$2:$B$2883,$A68)*100</f>
        <v/>
      </c>
      <c r="D68">
        <f>AVERAGEIFS(Data_Inst!$F$2:$F$2883,Data_Inst!$A$2:$A$2883,$B$3,Data_Inst!$B$2:$B$2883,$A68)*100</f>
        <v/>
      </c>
      <c r="E68">
        <f>ROUND(C68-D68,9)</f>
        <v/>
      </c>
    </row>
    <row r="69">
      <c r="A69" t="inlineStr">
        <is>
          <t>wfjsp6_8</t>
        </is>
      </c>
      <c r="B69" t="inlineStr">
        <is>
          <t>WFJSP 1-8</t>
        </is>
      </c>
      <c r="C69">
        <f>AVERAGEIFS(Data_Inst!$F$2:$F$2883,Data_Inst!$A$2:$A$2883,$B$2,Data_Inst!$B$2:$B$2883,$A69)*100</f>
        <v/>
      </c>
      <c r="D69">
        <f>AVERAGEIFS(Data_Inst!$F$2:$F$2883,Data_Inst!$A$2:$A$2883,$B$3,Data_Inst!$B$2:$B$2883,$A69)*100</f>
        <v/>
      </c>
      <c r="E69">
        <f>ROUND(C69-D69,9)</f>
        <v/>
      </c>
    </row>
    <row r="70">
      <c r="A70" t="inlineStr">
        <is>
          <t>wfjsp6_9</t>
        </is>
      </c>
      <c r="B70" t="inlineStr">
        <is>
          <t>WFJSP 1-8</t>
        </is>
      </c>
      <c r="C70">
        <f>AVERAGEIFS(Data_Inst!$F$2:$F$2883,Data_Inst!$A$2:$A$2883,$B$2,Data_Inst!$B$2:$B$2883,$A70)*100</f>
        <v/>
      </c>
      <c r="D70">
        <f>AVERAGEIFS(Data_Inst!$F$2:$F$2883,Data_Inst!$A$2:$A$2883,$B$3,Data_Inst!$B$2:$B$2883,$A70)*100</f>
        <v/>
      </c>
      <c r="E70">
        <f>ROUND(C70-D70,9)</f>
        <v/>
      </c>
    </row>
    <row r="71">
      <c r="A71" t="inlineStr">
        <is>
          <t>wfjsp6_10</t>
        </is>
      </c>
      <c r="B71" t="inlineStr">
        <is>
          <t>WFJSP 1-8</t>
        </is>
      </c>
      <c r="C71">
        <f>AVERAGEIFS(Data_Inst!$F$2:$F$2883,Data_Inst!$A$2:$A$2883,$B$2,Data_Inst!$B$2:$B$2883,$A71)*100</f>
        <v/>
      </c>
      <c r="D71">
        <f>AVERAGEIFS(Data_Inst!$F$2:$F$2883,Data_Inst!$A$2:$A$2883,$B$3,Data_Inst!$B$2:$B$2883,$A71)*100</f>
        <v/>
      </c>
      <c r="E71">
        <f>ROUND(C71-D71,9)</f>
        <v/>
      </c>
    </row>
    <row r="72">
      <c r="A72" t="inlineStr">
        <is>
          <t>wfjsp7_1</t>
        </is>
      </c>
      <c r="B72" t="inlineStr">
        <is>
          <t>WFJSP 1-8</t>
        </is>
      </c>
      <c r="C72">
        <f>AVERAGEIFS(Data_Inst!$F$2:$F$2883,Data_Inst!$A$2:$A$2883,$B$2,Data_Inst!$B$2:$B$2883,$A72)*100</f>
        <v/>
      </c>
      <c r="D72">
        <f>AVERAGEIFS(Data_Inst!$F$2:$F$2883,Data_Inst!$A$2:$A$2883,$B$3,Data_Inst!$B$2:$B$2883,$A72)*100</f>
        <v/>
      </c>
      <c r="E72">
        <f>ROUND(C72-D72,9)</f>
        <v/>
      </c>
    </row>
    <row r="73">
      <c r="A73" t="inlineStr">
        <is>
          <t>wfjsp7_2</t>
        </is>
      </c>
      <c r="B73" t="inlineStr">
        <is>
          <t>WFJSP 1-8</t>
        </is>
      </c>
      <c r="C73">
        <f>AVERAGEIFS(Data_Inst!$F$2:$F$2883,Data_Inst!$A$2:$A$2883,$B$2,Data_Inst!$B$2:$B$2883,$A73)*100</f>
        <v/>
      </c>
      <c r="D73">
        <f>AVERAGEIFS(Data_Inst!$F$2:$F$2883,Data_Inst!$A$2:$A$2883,$B$3,Data_Inst!$B$2:$B$2883,$A73)*100</f>
        <v/>
      </c>
      <c r="E73">
        <f>ROUND(C73-D73,9)</f>
        <v/>
      </c>
    </row>
    <row r="74">
      <c r="A74" t="inlineStr">
        <is>
          <t>wfjsp7_3</t>
        </is>
      </c>
      <c r="B74" t="inlineStr">
        <is>
          <t>WFJSP 1-8</t>
        </is>
      </c>
      <c r="C74">
        <f>AVERAGEIFS(Data_Inst!$F$2:$F$2883,Data_Inst!$A$2:$A$2883,$B$2,Data_Inst!$B$2:$B$2883,$A74)*100</f>
        <v/>
      </c>
      <c r="D74">
        <f>AVERAGEIFS(Data_Inst!$F$2:$F$2883,Data_Inst!$A$2:$A$2883,$B$3,Data_Inst!$B$2:$B$2883,$A74)*100</f>
        <v/>
      </c>
      <c r="E74">
        <f>ROUND(C74-D74,9)</f>
        <v/>
      </c>
    </row>
    <row r="75">
      <c r="A75" t="inlineStr">
        <is>
          <t>wfjsp7_4</t>
        </is>
      </c>
      <c r="B75" t="inlineStr">
        <is>
          <t>WFJSP 1-8</t>
        </is>
      </c>
      <c r="C75">
        <f>AVERAGEIFS(Data_Inst!$F$2:$F$2883,Data_Inst!$A$2:$A$2883,$B$2,Data_Inst!$B$2:$B$2883,$A75)*100</f>
        <v/>
      </c>
      <c r="D75">
        <f>AVERAGEIFS(Data_Inst!$F$2:$F$2883,Data_Inst!$A$2:$A$2883,$B$3,Data_Inst!$B$2:$B$2883,$A75)*100</f>
        <v/>
      </c>
      <c r="E75">
        <f>ROUND(C75-D75,9)</f>
        <v/>
      </c>
    </row>
    <row r="76">
      <c r="A76" t="inlineStr">
        <is>
          <t>wfjsp7_5</t>
        </is>
      </c>
      <c r="B76" t="inlineStr">
        <is>
          <t>WFJSP 1-8</t>
        </is>
      </c>
      <c r="C76">
        <f>AVERAGEIFS(Data_Inst!$F$2:$F$2883,Data_Inst!$A$2:$A$2883,$B$2,Data_Inst!$B$2:$B$2883,$A76)*100</f>
        <v/>
      </c>
      <c r="D76">
        <f>AVERAGEIFS(Data_Inst!$F$2:$F$2883,Data_Inst!$A$2:$A$2883,$B$3,Data_Inst!$B$2:$B$2883,$A76)*100</f>
        <v/>
      </c>
      <c r="E76">
        <f>ROUND(C76-D76,9)</f>
        <v/>
      </c>
    </row>
    <row r="77">
      <c r="A77" t="inlineStr">
        <is>
          <t>wfjsp7_6</t>
        </is>
      </c>
      <c r="B77" t="inlineStr">
        <is>
          <t>WFJSP 1-8</t>
        </is>
      </c>
      <c r="C77">
        <f>AVERAGEIFS(Data_Inst!$F$2:$F$2883,Data_Inst!$A$2:$A$2883,$B$2,Data_Inst!$B$2:$B$2883,$A77)*100</f>
        <v/>
      </c>
      <c r="D77">
        <f>AVERAGEIFS(Data_Inst!$F$2:$F$2883,Data_Inst!$A$2:$A$2883,$B$3,Data_Inst!$B$2:$B$2883,$A77)*100</f>
        <v/>
      </c>
      <c r="E77">
        <f>ROUND(C77-D77,9)</f>
        <v/>
      </c>
    </row>
    <row r="78">
      <c r="A78" t="inlineStr">
        <is>
          <t>wfjsp7_7</t>
        </is>
      </c>
      <c r="B78" t="inlineStr">
        <is>
          <t>WFJSP 1-8</t>
        </is>
      </c>
      <c r="C78">
        <f>AVERAGEIFS(Data_Inst!$F$2:$F$2883,Data_Inst!$A$2:$A$2883,$B$2,Data_Inst!$B$2:$B$2883,$A78)*100</f>
        <v/>
      </c>
      <c r="D78">
        <f>AVERAGEIFS(Data_Inst!$F$2:$F$2883,Data_Inst!$A$2:$A$2883,$B$3,Data_Inst!$B$2:$B$2883,$A78)*100</f>
        <v/>
      </c>
      <c r="E78">
        <f>ROUND(C78-D78,9)</f>
        <v/>
      </c>
    </row>
    <row r="79">
      <c r="A79" t="inlineStr">
        <is>
          <t>wfjsp7_8</t>
        </is>
      </c>
      <c r="B79" t="inlineStr">
        <is>
          <t>WFJSP 1-8</t>
        </is>
      </c>
      <c r="C79">
        <f>AVERAGEIFS(Data_Inst!$F$2:$F$2883,Data_Inst!$A$2:$A$2883,$B$2,Data_Inst!$B$2:$B$2883,$A79)*100</f>
        <v/>
      </c>
      <c r="D79">
        <f>AVERAGEIFS(Data_Inst!$F$2:$F$2883,Data_Inst!$A$2:$A$2883,$B$3,Data_Inst!$B$2:$B$2883,$A79)*100</f>
        <v/>
      </c>
      <c r="E79">
        <f>ROUND(C79-D79,9)</f>
        <v/>
      </c>
    </row>
    <row r="80">
      <c r="A80" t="inlineStr">
        <is>
          <t>wfjsp7_9</t>
        </is>
      </c>
      <c r="B80" t="inlineStr">
        <is>
          <t>WFJSP 1-8</t>
        </is>
      </c>
      <c r="C80">
        <f>AVERAGEIFS(Data_Inst!$F$2:$F$2883,Data_Inst!$A$2:$A$2883,$B$2,Data_Inst!$B$2:$B$2883,$A80)*100</f>
        <v/>
      </c>
      <c r="D80">
        <f>AVERAGEIFS(Data_Inst!$F$2:$F$2883,Data_Inst!$A$2:$A$2883,$B$3,Data_Inst!$B$2:$B$2883,$A80)*100</f>
        <v/>
      </c>
      <c r="E80">
        <f>ROUND(C80-D80,9)</f>
        <v/>
      </c>
    </row>
    <row r="81">
      <c r="A81" t="inlineStr">
        <is>
          <t>wfjsp7_10</t>
        </is>
      </c>
      <c r="B81" t="inlineStr">
        <is>
          <t>WFJSP 1-8</t>
        </is>
      </c>
      <c r="C81">
        <f>AVERAGEIFS(Data_Inst!$F$2:$F$2883,Data_Inst!$A$2:$A$2883,$B$2,Data_Inst!$B$2:$B$2883,$A81)*100</f>
        <v/>
      </c>
      <c r="D81">
        <f>AVERAGEIFS(Data_Inst!$F$2:$F$2883,Data_Inst!$A$2:$A$2883,$B$3,Data_Inst!$B$2:$B$2883,$A81)*100</f>
        <v/>
      </c>
      <c r="E81">
        <f>ROUND(C81-D81,9)</f>
        <v/>
      </c>
    </row>
    <row r="82">
      <c r="A82" t="inlineStr">
        <is>
          <t>wfjsp8_1</t>
        </is>
      </c>
      <c r="B82" t="inlineStr">
        <is>
          <t>WFJSP 1-8</t>
        </is>
      </c>
      <c r="C82">
        <f>AVERAGEIFS(Data_Inst!$F$2:$F$2883,Data_Inst!$A$2:$A$2883,$B$2,Data_Inst!$B$2:$B$2883,$A82)*100</f>
        <v/>
      </c>
      <c r="D82">
        <f>AVERAGEIFS(Data_Inst!$F$2:$F$2883,Data_Inst!$A$2:$A$2883,$B$3,Data_Inst!$B$2:$B$2883,$A82)*100</f>
        <v/>
      </c>
      <c r="E82">
        <f>ROUND(C82-D82,9)</f>
        <v/>
      </c>
    </row>
    <row r="83">
      <c r="A83" t="inlineStr">
        <is>
          <t>wfjsp8_2</t>
        </is>
      </c>
      <c r="B83" t="inlineStr">
        <is>
          <t>WFJSP 1-8</t>
        </is>
      </c>
      <c r="C83">
        <f>AVERAGEIFS(Data_Inst!$F$2:$F$2883,Data_Inst!$A$2:$A$2883,$B$2,Data_Inst!$B$2:$B$2883,$A83)*100</f>
        <v/>
      </c>
      <c r="D83">
        <f>AVERAGEIFS(Data_Inst!$F$2:$F$2883,Data_Inst!$A$2:$A$2883,$B$3,Data_Inst!$B$2:$B$2883,$A83)*100</f>
        <v/>
      </c>
      <c r="E83">
        <f>ROUND(C83-D83,9)</f>
        <v/>
      </c>
    </row>
    <row r="84">
      <c r="A84" t="inlineStr">
        <is>
          <t>wfjsp8_3</t>
        </is>
      </c>
      <c r="B84" t="inlineStr">
        <is>
          <t>WFJSP 1-8</t>
        </is>
      </c>
      <c r="C84">
        <f>AVERAGEIFS(Data_Inst!$F$2:$F$2883,Data_Inst!$A$2:$A$2883,$B$2,Data_Inst!$B$2:$B$2883,$A84)*100</f>
        <v/>
      </c>
      <c r="D84">
        <f>AVERAGEIFS(Data_Inst!$F$2:$F$2883,Data_Inst!$A$2:$A$2883,$B$3,Data_Inst!$B$2:$B$2883,$A84)*100</f>
        <v/>
      </c>
      <c r="E84">
        <f>ROUND(C84-D84,9)</f>
        <v/>
      </c>
    </row>
    <row r="85">
      <c r="A85" t="inlineStr">
        <is>
          <t>wfjsp8_4</t>
        </is>
      </c>
      <c r="B85" t="inlineStr">
        <is>
          <t>WFJSP 1-8</t>
        </is>
      </c>
      <c r="C85">
        <f>AVERAGEIFS(Data_Inst!$F$2:$F$2883,Data_Inst!$A$2:$A$2883,$B$2,Data_Inst!$B$2:$B$2883,$A85)*100</f>
        <v/>
      </c>
      <c r="D85">
        <f>AVERAGEIFS(Data_Inst!$F$2:$F$2883,Data_Inst!$A$2:$A$2883,$B$3,Data_Inst!$B$2:$B$2883,$A85)*100</f>
        <v/>
      </c>
      <c r="E85">
        <f>ROUND(C85-D85,9)</f>
        <v/>
      </c>
    </row>
    <row r="86">
      <c r="A86" t="inlineStr">
        <is>
          <t>wfjsp8_5</t>
        </is>
      </c>
      <c r="B86" t="inlineStr">
        <is>
          <t>WFJSP 1-8</t>
        </is>
      </c>
      <c r="C86">
        <f>AVERAGEIFS(Data_Inst!$F$2:$F$2883,Data_Inst!$A$2:$A$2883,$B$2,Data_Inst!$B$2:$B$2883,$A86)*100</f>
        <v/>
      </c>
      <c r="D86">
        <f>AVERAGEIFS(Data_Inst!$F$2:$F$2883,Data_Inst!$A$2:$A$2883,$B$3,Data_Inst!$B$2:$B$2883,$A86)*100</f>
        <v/>
      </c>
      <c r="E86">
        <f>ROUND(C86-D86,9)</f>
        <v/>
      </c>
    </row>
    <row r="87">
      <c r="A87" t="inlineStr">
        <is>
          <t>wfjsp8_6</t>
        </is>
      </c>
      <c r="B87" t="inlineStr">
        <is>
          <t>WFJSP 1-8</t>
        </is>
      </c>
      <c r="C87">
        <f>AVERAGEIFS(Data_Inst!$F$2:$F$2883,Data_Inst!$A$2:$A$2883,$B$2,Data_Inst!$B$2:$B$2883,$A87)*100</f>
        <v/>
      </c>
      <c r="D87">
        <f>AVERAGEIFS(Data_Inst!$F$2:$F$2883,Data_Inst!$A$2:$A$2883,$B$3,Data_Inst!$B$2:$B$2883,$A87)*100</f>
        <v/>
      </c>
      <c r="E87">
        <f>ROUND(C87-D87,9)</f>
        <v/>
      </c>
    </row>
    <row r="88">
      <c r="A88" t="inlineStr">
        <is>
          <t>wfjsp8_7</t>
        </is>
      </c>
      <c r="B88" t="inlineStr">
        <is>
          <t>WFJSP 1-8</t>
        </is>
      </c>
      <c r="C88">
        <f>AVERAGEIFS(Data_Inst!$F$2:$F$2883,Data_Inst!$A$2:$A$2883,$B$2,Data_Inst!$B$2:$B$2883,$A88)*100</f>
        <v/>
      </c>
      <c r="D88">
        <f>AVERAGEIFS(Data_Inst!$F$2:$F$2883,Data_Inst!$A$2:$A$2883,$B$3,Data_Inst!$B$2:$B$2883,$A88)*100</f>
        <v/>
      </c>
      <c r="E88">
        <f>ROUND(C88-D88,9)</f>
        <v/>
      </c>
    </row>
    <row r="89">
      <c r="A89" t="inlineStr">
        <is>
          <t>wfjsp8_8</t>
        </is>
      </c>
      <c r="B89" t="inlineStr">
        <is>
          <t>WFJSP 1-8</t>
        </is>
      </c>
      <c r="C89">
        <f>AVERAGEIFS(Data_Inst!$F$2:$F$2883,Data_Inst!$A$2:$A$2883,$B$2,Data_Inst!$B$2:$B$2883,$A89)*100</f>
        <v/>
      </c>
      <c r="D89">
        <f>AVERAGEIFS(Data_Inst!$F$2:$F$2883,Data_Inst!$A$2:$A$2883,$B$3,Data_Inst!$B$2:$B$2883,$A89)*100</f>
        <v/>
      </c>
      <c r="E89">
        <f>ROUND(C89-D89,9)</f>
        <v/>
      </c>
    </row>
    <row r="90">
      <c r="A90" t="inlineStr">
        <is>
          <t>wfjsp8_9</t>
        </is>
      </c>
      <c r="B90" t="inlineStr">
        <is>
          <t>WFJSP 1-8</t>
        </is>
      </c>
      <c r="C90">
        <f>AVERAGEIFS(Data_Inst!$F$2:$F$2883,Data_Inst!$A$2:$A$2883,$B$2,Data_Inst!$B$2:$B$2883,$A90)*100</f>
        <v/>
      </c>
      <c r="D90">
        <f>AVERAGEIFS(Data_Inst!$F$2:$F$2883,Data_Inst!$A$2:$A$2883,$B$3,Data_Inst!$B$2:$B$2883,$A90)*100</f>
        <v/>
      </c>
      <c r="E90">
        <f>ROUND(C90-D90,9)</f>
        <v/>
      </c>
    </row>
    <row r="91">
      <c r="A91" t="inlineStr">
        <is>
          <t>wfjsp8_10</t>
        </is>
      </c>
      <c r="B91" t="inlineStr">
        <is>
          <t>WFJSP 1-8</t>
        </is>
      </c>
      <c r="C91">
        <f>AVERAGEIFS(Data_Inst!$F$2:$F$2883,Data_Inst!$A$2:$A$2883,$B$2,Data_Inst!$B$2:$B$2883,$A91)*100</f>
        <v/>
      </c>
      <c r="D91">
        <f>AVERAGEIFS(Data_Inst!$F$2:$F$2883,Data_Inst!$A$2:$A$2883,$B$3,Data_Inst!$B$2:$B$2883,$A91)*100</f>
        <v/>
      </c>
      <c r="E91">
        <f>ROUND(C91-D91,9)</f>
        <v/>
      </c>
    </row>
    <row r="92">
      <c r="A92" t="inlineStr">
        <is>
          <t>wfjsp9_1</t>
        </is>
      </c>
      <c r="B92" t="inlineStr">
        <is>
          <t>WFJSP 9-16</t>
        </is>
      </c>
      <c r="C92">
        <f>AVERAGEIFS(Data_Inst!$F$2:$F$2883,Data_Inst!$A$2:$A$2883,$B$2,Data_Inst!$B$2:$B$2883,$A92)*100</f>
        <v/>
      </c>
      <c r="D92">
        <f>AVERAGEIFS(Data_Inst!$F$2:$F$2883,Data_Inst!$A$2:$A$2883,$B$3,Data_Inst!$B$2:$B$2883,$A92)*100</f>
        <v/>
      </c>
      <c r="E92">
        <f>ROUND(C92-D92,9)</f>
        <v/>
      </c>
    </row>
    <row r="93">
      <c r="A93" t="inlineStr">
        <is>
          <t>wfjsp9_2</t>
        </is>
      </c>
      <c r="B93" t="inlineStr">
        <is>
          <t>WFJSP 9-16</t>
        </is>
      </c>
      <c r="C93">
        <f>AVERAGEIFS(Data_Inst!$F$2:$F$2883,Data_Inst!$A$2:$A$2883,$B$2,Data_Inst!$B$2:$B$2883,$A93)*100</f>
        <v/>
      </c>
      <c r="D93">
        <f>AVERAGEIFS(Data_Inst!$F$2:$F$2883,Data_Inst!$A$2:$A$2883,$B$3,Data_Inst!$B$2:$B$2883,$A93)*100</f>
        <v/>
      </c>
      <c r="E93">
        <f>ROUND(C93-D93,9)</f>
        <v/>
      </c>
    </row>
    <row r="94">
      <c r="A94" t="inlineStr">
        <is>
          <t>wfjsp9_3</t>
        </is>
      </c>
      <c r="B94" t="inlineStr">
        <is>
          <t>WFJSP 9-16</t>
        </is>
      </c>
      <c r="C94">
        <f>AVERAGEIFS(Data_Inst!$F$2:$F$2883,Data_Inst!$A$2:$A$2883,$B$2,Data_Inst!$B$2:$B$2883,$A94)*100</f>
        <v/>
      </c>
      <c r="D94">
        <f>AVERAGEIFS(Data_Inst!$F$2:$F$2883,Data_Inst!$A$2:$A$2883,$B$3,Data_Inst!$B$2:$B$2883,$A94)*100</f>
        <v/>
      </c>
      <c r="E94">
        <f>ROUND(C94-D94,9)</f>
        <v/>
      </c>
    </row>
    <row r="95">
      <c r="A95" t="inlineStr">
        <is>
          <t>wfjsp9_4</t>
        </is>
      </c>
      <c r="B95" t="inlineStr">
        <is>
          <t>WFJSP 9-16</t>
        </is>
      </c>
      <c r="C95">
        <f>AVERAGEIFS(Data_Inst!$F$2:$F$2883,Data_Inst!$A$2:$A$2883,$B$2,Data_Inst!$B$2:$B$2883,$A95)*100</f>
        <v/>
      </c>
      <c r="D95">
        <f>AVERAGEIFS(Data_Inst!$F$2:$F$2883,Data_Inst!$A$2:$A$2883,$B$3,Data_Inst!$B$2:$B$2883,$A95)*100</f>
        <v/>
      </c>
      <c r="E95">
        <f>ROUND(C95-D95,9)</f>
        <v/>
      </c>
    </row>
    <row r="96">
      <c r="A96" t="inlineStr">
        <is>
          <t>wfjsp9_5</t>
        </is>
      </c>
      <c r="B96" t="inlineStr">
        <is>
          <t>WFJSP 9-16</t>
        </is>
      </c>
      <c r="C96">
        <f>AVERAGEIFS(Data_Inst!$F$2:$F$2883,Data_Inst!$A$2:$A$2883,$B$2,Data_Inst!$B$2:$B$2883,$A96)*100</f>
        <v/>
      </c>
      <c r="D96">
        <f>AVERAGEIFS(Data_Inst!$F$2:$F$2883,Data_Inst!$A$2:$A$2883,$B$3,Data_Inst!$B$2:$B$2883,$A96)*100</f>
        <v/>
      </c>
      <c r="E96">
        <f>ROUND(C96-D96,9)</f>
        <v/>
      </c>
    </row>
    <row r="97">
      <c r="A97" t="inlineStr">
        <is>
          <t>wfjsp9_6</t>
        </is>
      </c>
      <c r="B97" t="inlineStr">
        <is>
          <t>WFJSP 9-16</t>
        </is>
      </c>
      <c r="C97">
        <f>AVERAGEIFS(Data_Inst!$F$2:$F$2883,Data_Inst!$A$2:$A$2883,$B$2,Data_Inst!$B$2:$B$2883,$A97)*100</f>
        <v/>
      </c>
      <c r="D97">
        <f>AVERAGEIFS(Data_Inst!$F$2:$F$2883,Data_Inst!$A$2:$A$2883,$B$3,Data_Inst!$B$2:$B$2883,$A97)*100</f>
        <v/>
      </c>
      <c r="E97">
        <f>ROUND(C97-D97,9)</f>
        <v/>
      </c>
    </row>
    <row r="98">
      <c r="A98" t="inlineStr">
        <is>
          <t>wfjsp9_7</t>
        </is>
      </c>
      <c r="B98" t="inlineStr">
        <is>
          <t>WFJSP 9-16</t>
        </is>
      </c>
      <c r="C98">
        <f>AVERAGEIFS(Data_Inst!$F$2:$F$2883,Data_Inst!$A$2:$A$2883,$B$2,Data_Inst!$B$2:$B$2883,$A98)*100</f>
        <v/>
      </c>
      <c r="D98">
        <f>AVERAGEIFS(Data_Inst!$F$2:$F$2883,Data_Inst!$A$2:$A$2883,$B$3,Data_Inst!$B$2:$B$2883,$A98)*100</f>
        <v/>
      </c>
      <c r="E98">
        <f>ROUND(C98-D98,9)</f>
        <v/>
      </c>
    </row>
    <row r="99">
      <c r="A99" t="inlineStr">
        <is>
          <t>wfjsp9_8</t>
        </is>
      </c>
      <c r="B99" t="inlineStr">
        <is>
          <t>WFJSP 9-16</t>
        </is>
      </c>
      <c r="C99">
        <f>AVERAGEIFS(Data_Inst!$F$2:$F$2883,Data_Inst!$A$2:$A$2883,$B$2,Data_Inst!$B$2:$B$2883,$A99)*100</f>
        <v/>
      </c>
      <c r="D99">
        <f>AVERAGEIFS(Data_Inst!$F$2:$F$2883,Data_Inst!$A$2:$A$2883,$B$3,Data_Inst!$B$2:$B$2883,$A99)*100</f>
        <v/>
      </c>
      <c r="E99">
        <f>ROUND(C99-D99,9)</f>
        <v/>
      </c>
    </row>
    <row r="100">
      <c r="A100" t="inlineStr">
        <is>
          <t>wfjsp9_9</t>
        </is>
      </c>
      <c r="B100" t="inlineStr">
        <is>
          <t>WFJSP 9-16</t>
        </is>
      </c>
      <c r="C100">
        <f>AVERAGEIFS(Data_Inst!$F$2:$F$2883,Data_Inst!$A$2:$A$2883,$B$2,Data_Inst!$B$2:$B$2883,$A100)*100</f>
        <v/>
      </c>
      <c r="D100">
        <f>AVERAGEIFS(Data_Inst!$F$2:$F$2883,Data_Inst!$A$2:$A$2883,$B$3,Data_Inst!$B$2:$B$2883,$A100)*100</f>
        <v/>
      </c>
      <c r="E100">
        <f>ROUND(C100-D100,9)</f>
        <v/>
      </c>
    </row>
    <row r="101">
      <c r="A101" t="inlineStr">
        <is>
          <t>wfjsp9_10</t>
        </is>
      </c>
      <c r="B101" t="inlineStr">
        <is>
          <t>WFJSP 9-16</t>
        </is>
      </c>
      <c r="C101">
        <f>AVERAGEIFS(Data_Inst!$F$2:$F$2883,Data_Inst!$A$2:$A$2883,$B$2,Data_Inst!$B$2:$B$2883,$A101)*100</f>
        <v/>
      </c>
      <c r="D101">
        <f>AVERAGEIFS(Data_Inst!$F$2:$F$2883,Data_Inst!$A$2:$A$2883,$B$3,Data_Inst!$B$2:$B$2883,$A101)*100</f>
        <v/>
      </c>
      <c r="E101">
        <f>ROUND(C101-D101,9)</f>
        <v/>
      </c>
    </row>
    <row r="102">
      <c r="A102" t="inlineStr">
        <is>
          <t>wfjsp10_1</t>
        </is>
      </c>
      <c r="B102" t="inlineStr">
        <is>
          <t>WFJSP 9-16</t>
        </is>
      </c>
      <c r="C102">
        <f>AVERAGEIFS(Data_Inst!$F$2:$F$2883,Data_Inst!$A$2:$A$2883,$B$2,Data_Inst!$B$2:$B$2883,$A102)*100</f>
        <v/>
      </c>
      <c r="D102">
        <f>AVERAGEIFS(Data_Inst!$F$2:$F$2883,Data_Inst!$A$2:$A$2883,$B$3,Data_Inst!$B$2:$B$2883,$A102)*100</f>
        <v/>
      </c>
      <c r="E102">
        <f>ROUND(C102-D102,9)</f>
        <v/>
      </c>
    </row>
    <row r="103">
      <c r="A103" t="inlineStr">
        <is>
          <t>wfjsp10_2</t>
        </is>
      </c>
      <c r="B103" t="inlineStr">
        <is>
          <t>WFJSP 9-16</t>
        </is>
      </c>
      <c r="C103">
        <f>AVERAGEIFS(Data_Inst!$F$2:$F$2883,Data_Inst!$A$2:$A$2883,$B$2,Data_Inst!$B$2:$B$2883,$A103)*100</f>
        <v/>
      </c>
      <c r="D103">
        <f>AVERAGEIFS(Data_Inst!$F$2:$F$2883,Data_Inst!$A$2:$A$2883,$B$3,Data_Inst!$B$2:$B$2883,$A103)*100</f>
        <v/>
      </c>
      <c r="E103">
        <f>ROUND(C103-D103,9)</f>
        <v/>
      </c>
    </row>
    <row r="104">
      <c r="A104" t="inlineStr">
        <is>
          <t>wfjsp10_3</t>
        </is>
      </c>
      <c r="B104" t="inlineStr">
        <is>
          <t>WFJSP 9-16</t>
        </is>
      </c>
      <c r="C104">
        <f>AVERAGEIFS(Data_Inst!$F$2:$F$2883,Data_Inst!$A$2:$A$2883,$B$2,Data_Inst!$B$2:$B$2883,$A104)*100</f>
        <v/>
      </c>
      <c r="D104">
        <f>AVERAGEIFS(Data_Inst!$F$2:$F$2883,Data_Inst!$A$2:$A$2883,$B$3,Data_Inst!$B$2:$B$2883,$A104)*100</f>
        <v/>
      </c>
      <c r="E104">
        <f>ROUND(C104-D104,9)</f>
        <v/>
      </c>
    </row>
    <row r="105">
      <c r="A105" t="inlineStr">
        <is>
          <t>wfjsp10_4</t>
        </is>
      </c>
      <c r="B105" t="inlineStr">
        <is>
          <t>WFJSP 9-16</t>
        </is>
      </c>
      <c r="C105">
        <f>AVERAGEIFS(Data_Inst!$F$2:$F$2883,Data_Inst!$A$2:$A$2883,$B$2,Data_Inst!$B$2:$B$2883,$A105)*100</f>
        <v/>
      </c>
      <c r="D105">
        <f>AVERAGEIFS(Data_Inst!$F$2:$F$2883,Data_Inst!$A$2:$A$2883,$B$3,Data_Inst!$B$2:$B$2883,$A105)*100</f>
        <v/>
      </c>
      <c r="E105">
        <f>ROUND(C105-D105,9)</f>
        <v/>
      </c>
    </row>
    <row r="106">
      <c r="A106" t="inlineStr">
        <is>
          <t>wfjsp10_5</t>
        </is>
      </c>
      <c r="B106" t="inlineStr">
        <is>
          <t>WFJSP 9-16</t>
        </is>
      </c>
      <c r="C106">
        <f>AVERAGEIFS(Data_Inst!$F$2:$F$2883,Data_Inst!$A$2:$A$2883,$B$2,Data_Inst!$B$2:$B$2883,$A106)*100</f>
        <v/>
      </c>
      <c r="D106">
        <f>AVERAGEIFS(Data_Inst!$F$2:$F$2883,Data_Inst!$A$2:$A$2883,$B$3,Data_Inst!$B$2:$B$2883,$A106)*100</f>
        <v/>
      </c>
      <c r="E106">
        <f>ROUND(C106-D106,9)</f>
        <v/>
      </c>
    </row>
    <row r="107">
      <c r="A107" t="inlineStr">
        <is>
          <t>wfjsp10_6</t>
        </is>
      </c>
      <c r="B107" t="inlineStr">
        <is>
          <t>WFJSP 9-16</t>
        </is>
      </c>
      <c r="C107">
        <f>AVERAGEIFS(Data_Inst!$F$2:$F$2883,Data_Inst!$A$2:$A$2883,$B$2,Data_Inst!$B$2:$B$2883,$A107)*100</f>
        <v/>
      </c>
      <c r="D107">
        <f>AVERAGEIFS(Data_Inst!$F$2:$F$2883,Data_Inst!$A$2:$A$2883,$B$3,Data_Inst!$B$2:$B$2883,$A107)*100</f>
        <v/>
      </c>
      <c r="E107">
        <f>ROUND(C107-D107,9)</f>
        <v/>
      </c>
    </row>
    <row r="108">
      <c r="A108" t="inlineStr">
        <is>
          <t>wfjsp10_7</t>
        </is>
      </c>
      <c r="B108" t="inlineStr">
        <is>
          <t>WFJSP 9-16</t>
        </is>
      </c>
      <c r="C108">
        <f>AVERAGEIFS(Data_Inst!$F$2:$F$2883,Data_Inst!$A$2:$A$2883,$B$2,Data_Inst!$B$2:$B$2883,$A108)*100</f>
        <v/>
      </c>
      <c r="D108">
        <f>AVERAGEIFS(Data_Inst!$F$2:$F$2883,Data_Inst!$A$2:$A$2883,$B$3,Data_Inst!$B$2:$B$2883,$A108)*100</f>
        <v/>
      </c>
      <c r="E108">
        <f>ROUND(C108-D108,9)</f>
        <v/>
      </c>
    </row>
    <row r="109">
      <c r="A109" t="inlineStr">
        <is>
          <t>wfjsp10_8</t>
        </is>
      </c>
      <c r="B109" t="inlineStr">
        <is>
          <t>WFJSP 9-16</t>
        </is>
      </c>
      <c r="C109">
        <f>AVERAGEIFS(Data_Inst!$F$2:$F$2883,Data_Inst!$A$2:$A$2883,$B$2,Data_Inst!$B$2:$B$2883,$A109)*100</f>
        <v/>
      </c>
      <c r="D109">
        <f>AVERAGEIFS(Data_Inst!$F$2:$F$2883,Data_Inst!$A$2:$A$2883,$B$3,Data_Inst!$B$2:$B$2883,$A109)*100</f>
        <v/>
      </c>
      <c r="E109">
        <f>ROUND(C109-D109,9)</f>
        <v/>
      </c>
    </row>
    <row r="110">
      <c r="A110" t="inlineStr">
        <is>
          <t>wfjsp10_9</t>
        </is>
      </c>
      <c r="B110" t="inlineStr">
        <is>
          <t>WFJSP 9-16</t>
        </is>
      </c>
      <c r="C110">
        <f>AVERAGEIFS(Data_Inst!$F$2:$F$2883,Data_Inst!$A$2:$A$2883,$B$2,Data_Inst!$B$2:$B$2883,$A110)*100</f>
        <v/>
      </c>
      <c r="D110">
        <f>AVERAGEIFS(Data_Inst!$F$2:$F$2883,Data_Inst!$A$2:$A$2883,$B$3,Data_Inst!$B$2:$B$2883,$A110)*100</f>
        <v/>
      </c>
      <c r="E110">
        <f>ROUND(C110-D110,9)</f>
        <v/>
      </c>
    </row>
    <row r="111">
      <c r="A111" t="inlineStr">
        <is>
          <t>wfjsp10_10</t>
        </is>
      </c>
      <c r="B111" t="inlineStr">
        <is>
          <t>WFJSP 9-16</t>
        </is>
      </c>
      <c r="C111">
        <f>AVERAGEIFS(Data_Inst!$F$2:$F$2883,Data_Inst!$A$2:$A$2883,$B$2,Data_Inst!$B$2:$B$2883,$A111)*100</f>
        <v/>
      </c>
      <c r="D111">
        <f>AVERAGEIFS(Data_Inst!$F$2:$F$2883,Data_Inst!$A$2:$A$2883,$B$3,Data_Inst!$B$2:$B$2883,$A111)*100</f>
        <v/>
      </c>
      <c r="E111">
        <f>ROUND(C111-D111,9)</f>
        <v/>
      </c>
    </row>
    <row r="112">
      <c r="A112" t="inlineStr">
        <is>
          <t>wfjsp11_1</t>
        </is>
      </c>
      <c r="B112" t="inlineStr">
        <is>
          <t>WFJSP 9-16</t>
        </is>
      </c>
      <c r="C112">
        <f>AVERAGEIFS(Data_Inst!$F$2:$F$2883,Data_Inst!$A$2:$A$2883,$B$2,Data_Inst!$B$2:$B$2883,$A112)*100</f>
        <v/>
      </c>
      <c r="D112">
        <f>AVERAGEIFS(Data_Inst!$F$2:$F$2883,Data_Inst!$A$2:$A$2883,$B$3,Data_Inst!$B$2:$B$2883,$A112)*100</f>
        <v/>
      </c>
      <c r="E112">
        <f>ROUND(C112-D112,9)</f>
        <v/>
      </c>
    </row>
    <row r="113">
      <c r="A113" t="inlineStr">
        <is>
          <t>wfjsp11_2</t>
        </is>
      </c>
      <c r="B113" t="inlineStr">
        <is>
          <t>WFJSP 9-16</t>
        </is>
      </c>
      <c r="C113">
        <f>AVERAGEIFS(Data_Inst!$F$2:$F$2883,Data_Inst!$A$2:$A$2883,$B$2,Data_Inst!$B$2:$B$2883,$A113)*100</f>
        <v/>
      </c>
      <c r="D113">
        <f>AVERAGEIFS(Data_Inst!$F$2:$F$2883,Data_Inst!$A$2:$A$2883,$B$3,Data_Inst!$B$2:$B$2883,$A113)*100</f>
        <v/>
      </c>
      <c r="E113">
        <f>ROUND(C113-D113,9)</f>
        <v/>
      </c>
    </row>
    <row r="114">
      <c r="A114" t="inlineStr">
        <is>
          <t>wfjsp11_3</t>
        </is>
      </c>
      <c r="B114" t="inlineStr">
        <is>
          <t>WFJSP 9-16</t>
        </is>
      </c>
      <c r="C114">
        <f>AVERAGEIFS(Data_Inst!$F$2:$F$2883,Data_Inst!$A$2:$A$2883,$B$2,Data_Inst!$B$2:$B$2883,$A114)*100</f>
        <v/>
      </c>
      <c r="D114">
        <f>AVERAGEIFS(Data_Inst!$F$2:$F$2883,Data_Inst!$A$2:$A$2883,$B$3,Data_Inst!$B$2:$B$2883,$A114)*100</f>
        <v/>
      </c>
      <c r="E114">
        <f>ROUND(C114-D114,9)</f>
        <v/>
      </c>
    </row>
    <row r="115">
      <c r="A115" t="inlineStr">
        <is>
          <t>wfjsp11_4</t>
        </is>
      </c>
      <c r="B115" t="inlineStr">
        <is>
          <t>WFJSP 9-16</t>
        </is>
      </c>
      <c r="C115">
        <f>AVERAGEIFS(Data_Inst!$F$2:$F$2883,Data_Inst!$A$2:$A$2883,$B$2,Data_Inst!$B$2:$B$2883,$A115)*100</f>
        <v/>
      </c>
      <c r="D115">
        <f>AVERAGEIFS(Data_Inst!$F$2:$F$2883,Data_Inst!$A$2:$A$2883,$B$3,Data_Inst!$B$2:$B$2883,$A115)*100</f>
        <v/>
      </c>
      <c r="E115">
        <f>ROUND(C115-D115,9)</f>
        <v/>
      </c>
    </row>
    <row r="116">
      <c r="A116" t="inlineStr">
        <is>
          <t>wfjsp11_5</t>
        </is>
      </c>
      <c r="B116" t="inlineStr">
        <is>
          <t>WFJSP 9-16</t>
        </is>
      </c>
      <c r="C116">
        <f>AVERAGEIFS(Data_Inst!$F$2:$F$2883,Data_Inst!$A$2:$A$2883,$B$2,Data_Inst!$B$2:$B$2883,$A116)*100</f>
        <v/>
      </c>
      <c r="D116">
        <f>AVERAGEIFS(Data_Inst!$F$2:$F$2883,Data_Inst!$A$2:$A$2883,$B$3,Data_Inst!$B$2:$B$2883,$A116)*100</f>
        <v/>
      </c>
      <c r="E116">
        <f>ROUND(C116-D116,9)</f>
        <v/>
      </c>
    </row>
    <row r="117">
      <c r="A117" t="inlineStr">
        <is>
          <t>wfjsp11_6</t>
        </is>
      </c>
      <c r="B117" t="inlineStr">
        <is>
          <t>WFJSP 9-16</t>
        </is>
      </c>
      <c r="C117">
        <f>AVERAGEIFS(Data_Inst!$F$2:$F$2883,Data_Inst!$A$2:$A$2883,$B$2,Data_Inst!$B$2:$B$2883,$A117)*100</f>
        <v/>
      </c>
      <c r="D117">
        <f>AVERAGEIFS(Data_Inst!$F$2:$F$2883,Data_Inst!$A$2:$A$2883,$B$3,Data_Inst!$B$2:$B$2883,$A117)*100</f>
        <v/>
      </c>
      <c r="E117">
        <f>ROUND(C117-D117,9)</f>
        <v/>
      </c>
    </row>
    <row r="118">
      <c r="A118" t="inlineStr">
        <is>
          <t>wfjsp11_7</t>
        </is>
      </c>
      <c r="B118" t="inlineStr">
        <is>
          <t>WFJSP 9-16</t>
        </is>
      </c>
      <c r="C118">
        <f>AVERAGEIFS(Data_Inst!$F$2:$F$2883,Data_Inst!$A$2:$A$2883,$B$2,Data_Inst!$B$2:$B$2883,$A118)*100</f>
        <v/>
      </c>
      <c r="D118">
        <f>AVERAGEIFS(Data_Inst!$F$2:$F$2883,Data_Inst!$A$2:$A$2883,$B$3,Data_Inst!$B$2:$B$2883,$A118)*100</f>
        <v/>
      </c>
      <c r="E118">
        <f>ROUND(C118-D118,9)</f>
        <v/>
      </c>
    </row>
    <row r="119">
      <c r="A119" t="inlineStr">
        <is>
          <t>wfjsp11_8</t>
        </is>
      </c>
      <c r="B119" t="inlineStr">
        <is>
          <t>WFJSP 9-16</t>
        </is>
      </c>
      <c r="C119">
        <f>AVERAGEIFS(Data_Inst!$F$2:$F$2883,Data_Inst!$A$2:$A$2883,$B$2,Data_Inst!$B$2:$B$2883,$A119)*100</f>
        <v/>
      </c>
      <c r="D119">
        <f>AVERAGEIFS(Data_Inst!$F$2:$F$2883,Data_Inst!$A$2:$A$2883,$B$3,Data_Inst!$B$2:$B$2883,$A119)*100</f>
        <v/>
      </c>
      <c r="E119">
        <f>ROUND(C119-D119,9)</f>
        <v/>
      </c>
    </row>
    <row r="120">
      <c r="A120" t="inlineStr">
        <is>
          <t>wfjsp11_9</t>
        </is>
      </c>
      <c r="B120" t="inlineStr">
        <is>
          <t>WFJSP 9-16</t>
        </is>
      </c>
      <c r="C120">
        <f>AVERAGEIFS(Data_Inst!$F$2:$F$2883,Data_Inst!$A$2:$A$2883,$B$2,Data_Inst!$B$2:$B$2883,$A120)*100</f>
        <v/>
      </c>
      <c r="D120">
        <f>AVERAGEIFS(Data_Inst!$F$2:$F$2883,Data_Inst!$A$2:$A$2883,$B$3,Data_Inst!$B$2:$B$2883,$A120)*100</f>
        <v/>
      </c>
      <c r="E120">
        <f>ROUND(C120-D120,9)</f>
        <v/>
      </c>
    </row>
    <row r="121">
      <c r="A121" t="inlineStr">
        <is>
          <t>wfjsp11_10</t>
        </is>
      </c>
      <c r="B121" t="inlineStr">
        <is>
          <t>WFJSP 9-16</t>
        </is>
      </c>
      <c r="C121">
        <f>AVERAGEIFS(Data_Inst!$F$2:$F$2883,Data_Inst!$A$2:$A$2883,$B$2,Data_Inst!$B$2:$B$2883,$A121)*100</f>
        <v/>
      </c>
      <c r="D121">
        <f>AVERAGEIFS(Data_Inst!$F$2:$F$2883,Data_Inst!$A$2:$A$2883,$B$3,Data_Inst!$B$2:$B$2883,$A121)*100</f>
        <v/>
      </c>
      <c r="E121">
        <f>ROUND(C121-D121,9)</f>
        <v/>
      </c>
    </row>
    <row r="122">
      <c r="A122" t="inlineStr">
        <is>
          <t>wfjsp12_1</t>
        </is>
      </c>
      <c r="B122" t="inlineStr">
        <is>
          <t>WFJSP 9-16</t>
        </is>
      </c>
      <c r="C122">
        <f>AVERAGEIFS(Data_Inst!$F$2:$F$2883,Data_Inst!$A$2:$A$2883,$B$2,Data_Inst!$B$2:$B$2883,$A122)*100</f>
        <v/>
      </c>
      <c r="D122">
        <f>AVERAGEIFS(Data_Inst!$F$2:$F$2883,Data_Inst!$A$2:$A$2883,$B$3,Data_Inst!$B$2:$B$2883,$A122)*100</f>
        <v/>
      </c>
      <c r="E122">
        <f>ROUND(C122-D122,9)</f>
        <v/>
      </c>
    </row>
    <row r="123">
      <c r="A123" t="inlineStr">
        <is>
          <t>wfjsp12_2</t>
        </is>
      </c>
      <c r="B123" t="inlineStr">
        <is>
          <t>WFJSP 9-16</t>
        </is>
      </c>
      <c r="C123">
        <f>AVERAGEIFS(Data_Inst!$F$2:$F$2883,Data_Inst!$A$2:$A$2883,$B$2,Data_Inst!$B$2:$B$2883,$A123)*100</f>
        <v/>
      </c>
      <c r="D123">
        <f>AVERAGEIFS(Data_Inst!$F$2:$F$2883,Data_Inst!$A$2:$A$2883,$B$3,Data_Inst!$B$2:$B$2883,$A123)*100</f>
        <v/>
      </c>
      <c r="E123">
        <f>ROUND(C123-D123,9)</f>
        <v/>
      </c>
    </row>
    <row r="124">
      <c r="A124" t="inlineStr">
        <is>
          <t>wfjsp12_3</t>
        </is>
      </c>
      <c r="B124" t="inlineStr">
        <is>
          <t>WFJSP 9-16</t>
        </is>
      </c>
      <c r="C124">
        <f>AVERAGEIFS(Data_Inst!$F$2:$F$2883,Data_Inst!$A$2:$A$2883,$B$2,Data_Inst!$B$2:$B$2883,$A124)*100</f>
        <v/>
      </c>
      <c r="D124">
        <f>AVERAGEIFS(Data_Inst!$F$2:$F$2883,Data_Inst!$A$2:$A$2883,$B$3,Data_Inst!$B$2:$B$2883,$A124)*100</f>
        <v/>
      </c>
      <c r="E124">
        <f>ROUND(C124-D124,9)</f>
        <v/>
      </c>
    </row>
    <row r="125">
      <c r="A125" t="inlineStr">
        <is>
          <t>wfjsp12_4</t>
        </is>
      </c>
      <c r="B125" t="inlineStr">
        <is>
          <t>WFJSP 9-16</t>
        </is>
      </c>
      <c r="C125">
        <f>AVERAGEIFS(Data_Inst!$F$2:$F$2883,Data_Inst!$A$2:$A$2883,$B$2,Data_Inst!$B$2:$B$2883,$A125)*100</f>
        <v/>
      </c>
      <c r="D125">
        <f>AVERAGEIFS(Data_Inst!$F$2:$F$2883,Data_Inst!$A$2:$A$2883,$B$3,Data_Inst!$B$2:$B$2883,$A125)*100</f>
        <v/>
      </c>
      <c r="E125">
        <f>ROUND(C125-D125,9)</f>
        <v/>
      </c>
    </row>
    <row r="126">
      <c r="A126" t="inlineStr">
        <is>
          <t>wfjsp12_5</t>
        </is>
      </c>
      <c r="B126" t="inlineStr">
        <is>
          <t>WFJSP 9-16</t>
        </is>
      </c>
      <c r="C126">
        <f>AVERAGEIFS(Data_Inst!$F$2:$F$2883,Data_Inst!$A$2:$A$2883,$B$2,Data_Inst!$B$2:$B$2883,$A126)*100</f>
        <v/>
      </c>
      <c r="D126">
        <f>AVERAGEIFS(Data_Inst!$F$2:$F$2883,Data_Inst!$A$2:$A$2883,$B$3,Data_Inst!$B$2:$B$2883,$A126)*100</f>
        <v/>
      </c>
      <c r="E126">
        <f>ROUND(C126-D126,9)</f>
        <v/>
      </c>
    </row>
    <row r="127">
      <c r="A127" t="inlineStr">
        <is>
          <t>wfjsp12_6</t>
        </is>
      </c>
      <c r="B127" t="inlineStr">
        <is>
          <t>WFJSP 9-16</t>
        </is>
      </c>
      <c r="C127">
        <f>AVERAGEIFS(Data_Inst!$F$2:$F$2883,Data_Inst!$A$2:$A$2883,$B$2,Data_Inst!$B$2:$B$2883,$A127)*100</f>
        <v/>
      </c>
      <c r="D127">
        <f>AVERAGEIFS(Data_Inst!$F$2:$F$2883,Data_Inst!$A$2:$A$2883,$B$3,Data_Inst!$B$2:$B$2883,$A127)*100</f>
        <v/>
      </c>
      <c r="E127">
        <f>ROUND(C127-D127,9)</f>
        <v/>
      </c>
    </row>
    <row r="128">
      <c r="A128" t="inlineStr">
        <is>
          <t>wfjsp12_7</t>
        </is>
      </c>
      <c r="B128" t="inlineStr">
        <is>
          <t>WFJSP 9-16</t>
        </is>
      </c>
      <c r="C128">
        <f>AVERAGEIFS(Data_Inst!$F$2:$F$2883,Data_Inst!$A$2:$A$2883,$B$2,Data_Inst!$B$2:$B$2883,$A128)*100</f>
        <v/>
      </c>
      <c r="D128">
        <f>AVERAGEIFS(Data_Inst!$F$2:$F$2883,Data_Inst!$A$2:$A$2883,$B$3,Data_Inst!$B$2:$B$2883,$A128)*100</f>
        <v/>
      </c>
      <c r="E128">
        <f>ROUND(C128-D128,9)</f>
        <v/>
      </c>
    </row>
    <row r="129">
      <c r="A129" t="inlineStr">
        <is>
          <t>wfjsp12_8</t>
        </is>
      </c>
      <c r="B129" t="inlineStr">
        <is>
          <t>WFJSP 9-16</t>
        </is>
      </c>
      <c r="C129">
        <f>AVERAGEIFS(Data_Inst!$F$2:$F$2883,Data_Inst!$A$2:$A$2883,$B$2,Data_Inst!$B$2:$B$2883,$A129)*100</f>
        <v/>
      </c>
      <c r="D129">
        <f>AVERAGEIFS(Data_Inst!$F$2:$F$2883,Data_Inst!$A$2:$A$2883,$B$3,Data_Inst!$B$2:$B$2883,$A129)*100</f>
        <v/>
      </c>
      <c r="E129">
        <f>ROUND(C129-D129,9)</f>
        <v/>
      </c>
    </row>
    <row r="130">
      <c r="A130" t="inlineStr">
        <is>
          <t>wfjsp12_9</t>
        </is>
      </c>
      <c r="B130" t="inlineStr">
        <is>
          <t>WFJSP 9-16</t>
        </is>
      </c>
      <c r="C130">
        <f>AVERAGEIFS(Data_Inst!$F$2:$F$2883,Data_Inst!$A$2:$A$2883,$B$2,Data_Inst!$B$2:$B$2883,$A130)*100</f>
        <v/>
      </c>
      <c r="D130">
        <f>AVERAGEIFS(Data_Inst!$F$2:$F$2883,Data_Inst!$A$2:$A$2883,$B$3,Data_Inst!$B$2:$B$2883,$A130)*100</f>
        <v/>
      </c>
      <c r="E130">
        <f>ROUND(C130-D130,9)</f>
        <v/>
      </c>
    </row>
    <row r="131">
      <c r="A131" t="inlineStr">
        <is>
          <t>wfjsp12_10</t>
        </is>
      </c>
      <c r="B131" t="inlineStr">
        <is>
          <t>WFJSP 9-16</t>
        </is>
      </c>
      <c r="C131">
        <f>AVERAGEIFS(Data_Inst!$F$2:$F$2883,Data_Inst!$A$2:$A$2883,$B$2,Data_Inst!$B$2:$B$2883,$A131)*100</f>
        <v/>
      </c>
      <c r="D131">
        <f>AVERAGEIFS(Data_Inst!$F$2:$F$2883,Data_Inst!$A$2:$A$2883,$B$3,Data_Inst!$B$2:$B$2883,$A131)*100</f>
        <v/>
      </c>
      <c r="E131">
        <f>ROUND(C131-D131,9)</f>
        <v/>
      </c>
    </row>
    <row r="132">
      <c r="A132" t="inlineStr">
        <is>
          <t>wfjsp13_1</t>
        </is>
      </c>
      <c r="B132" t="inlineStr">
        <is>
          <t>WFJSP 9-16</t>
        </is>
      </c>
      <c r="C132">
        <f>AVERAGEIFS(Data_Inst!$F$2:$F$2883,Data_Inst!$A$2:$A$2883,$B$2,Data_Inst!$B$2:$B$2883,$A132)*100</f>
        <v/>
      </c>
      <c r="D132">
        <f>AVERAGEIFS(Data_Inst!$F$2:$F$2883,Data_Inst!$A$2:$A$2883,$B$3,Data_Inst!$B$2:$B$2883,$A132)*100</f>
        <v/>
      </c>
      <c r="E132">
        <f>ROUND(C132-D132,9)</f>
        <v/>
      </c>
    </row>
    <row r="133">
      <c r="A133" t="inlineStr">
        <is>
          <t>wfjsp13_2</t>
        </is>
      </c>
      <c r="B133" t="inlineStr">
        <is>
          <t>WFJSP 9-16</t>
        </is>
      </c>
      <c r="C133">
        <f>AVERAGEIFS(Data_Inst!$F$2:$F$2883,Data_Inst!$A$2:$A$2883,$B$2,Data_Inst!$B$2:$B$2883,$A133)*100</f>
        <v/>
      </c>
      <c r="D133">
        <f>AVERAGEIFS(Data_Inst!$F$2:$F$2883,Data_Inst!$A$2:$A$2883,$B$3,Data_Inst!$B$2:$B$2883,$A133)*100</f>
        <v/>
      </c>
      <c r="E133">
        <f>ROUND(C133-D133,9)</f>
        <v/>
      </c>
    </row>
    <row r="134">
      <c r="A134" t="inlineStr">
        <is>
          <t>wfjsp13_3</t>
        </is>
      </c>
      <c r="B134" t="inlineStr">
        <is>
          <t>WFJSP 9-16</t>
        </is>
      </c>
      <c r="C134">
        <f>AVERAGEIFS(Data_Inst!$F$2:$F$2883,Data_Inst!$A$2:$A$2883,$B$2,Data_Inst!$B$2:$B$2883,$A134)*100</f>
        <v/>
      </c>
      <c r="D134">
        <f>AVERAGEIFS(Data_Inst!$F$2:$F$2883,Data_Inst!$A$2:$A$2883,$B$3,Data_Inst!$B$2:$B$2883,$A134)*100</f>
        <v/>
      </c>
      <c r="E134">
        <f>ROUND(C134-D134,9)</f>
        <v/>
      </c>
    </row>
    <row r="135">
      <c r="A135" t="inlineStr">
        <is>
          <t>wfjsp13_4</t>
        </is>
      </c>
      <c r="B135" t="inlineStr">
        <is>
          <t>WFJSP 9-16</t>
        </is>
      </c>
      <c r="C135">
        <f>AVERAGEIFS(Data_Inst!$F$2:$F$2883,Data_Inst!$A$2:$A$2883,$B$2,Data_Inst!$B$2:$B$2883,$A135)*100</f>
        <v/>
      </c>
      <c r="D135">
        <f>AVERAGEIFS(Data_Inst!$F$2:$F$2883,Data_Inst!$A$2:$A$2883,$B$3,Data_Inst!$B$2:$B$2883,$A135)*100</f>
        <v/>
      </c>
      <c r="E135">
        <f>ROUND(C135-D135,9)</f>
        <v/>
      </c>
    </row>
    <row r="136">
      <c r="A136" t="inlineStr">
        <is>
          <t>wfjsp13_5</t>
        </is>
      </c>
      <c r="B136" t="inlineStr">
        <is>
          <t>WFJSP 9-16</t>
        </is>
      </c>
      <c r="C136">
        <f>AVERAGEIFS(Data_Inst!$F$2:$F$2883,Data_Inst!$A$2:$A$2883,$B$2,Data_Inst!$B$2:$B$2883,$A136)*100</f>
        <v/>
      </c>
      <c r="D136">
        <f>AVERAGEIFS(Data_Inst!$F$2:$F$2883,Data_Inst!$A$2:$A$2883,$B$3,Data_Inst!$B$2:$B$2883,$A136)*100</f>
        <v/>
      </c>
      <c r="E136">
        <f>ROUND(C136-D136,9)</f>
        <v/>
      </c>
    </row>
    <row r="137">
      <c r="A137" t="inlineStr">
        <is>
          <t>wfjsp13_6</t>
        </is>
      </c>
      <c r="B137" t="inlineStr">
        <is>
          <t>WFJSP 9-16</t>
        </is>
      </c>
      <c r="C137">
        <f>AVERAGEIFS(Data_Inst!$F$2:$F$2883,Data_Inst!$A$2:$A$2883,$B$2,Data_Inst!$B$2:$B$2883,$A137)*100</f>
        <v/>
      </c>
      <c r="D137">
        <f>AVERAGEIFS(Data_Inst!$F$2:$F$2883,Data_Inst!$A$2:$A$2883,$B$3,Data_Inst!$B$2:$B$2883,$A137)*100</f>
        <v/>
      </c>
      <c r="E137">
        <f>ROUND(C137-D137,9)</f>
        <v/>
      </c>
    </row>
    <row r="138">
      <c r="A138" t="inlineStr">
        <is>
          <t>wfjsp13_7</t>
        </is>
      </c>
      <c r="B138" t="inlineStr">
        <is>
          <t>WFJSP 9-16</t>
        </is>
      </c>
      <c r="C138">
        <f>AVERAGEIFS(Data_Inst!$F$2:$F$2883,Data_Inst!$A$2:$A$2883,$B$2,Data_Inst!$B$2:$B$2883,$A138)*100</f>
        <v/>
      </c>
      <c r="D138">
        <f>AVERAGEIFS(Data_Inst!$F$2:$F$2883,Data_Inst!$A$2:$A$2883,$B$3,Data_Inst!$B$2:$B$2883,$A138)*100</f>
        <v/>
      </c>
      <c r="E138">
        <f>ROUND(C138-D138,9)</f>
        <v/>
      </c>
    </row>
    <row r="139">
      <c r="A139" t="inlineStr">
        <is>
          <t>wfjsp13_8</t>
        </is>
      </c>
      <c r="B139" t="inlineStr">
        <is>
          <t>WFJSP 9-16</t>
        </is>
      </c>
      <c r="C139">
        <f>AVERAGEIFS(Data_Inst!$F$2:$F$2883,Data_Inst!$A$2:$A$2883,$B$2,Data_Inst!$B$2:$B$2883,$A139)*100</f>
        <v/>
      </c>
      <c r="D139">
        <f>AVERAGEIFS(Data_Inst!$F$2:$F$2883,Data_Inst!$A$2:$A$2883,$B$3,Data_Inst!$B$2:$B$2883,$A139)*100</f>
        <v/>
      </c>
      <c r="E139">
        <f>ROUND(C139-D139,9)</f>
        <v/>
      </c>
    </row>
    <row r="140">
      <c r="A140" t="inlineStr">
        <is>
          <t>wfjsp13_9</t>
        </is>
      </c>
      <c r="B140" t="inlineStr">
        <is>
          <t>WFJSP 9-16</t>
        </is>
      </c>
      <c r="C140">
        <f>AVERAGEIFS(Data_Inst!$F$2:$F$2883,Data_Inst!$A$2:$A$2883,$B$2,Data_Inst!$B$2:$B$2883,$A140)*100</f>
        <v/>
      </c>
      <c r="D140">
        <f>AVERAGEIFS(Data_Inst!$F$2:$F$2883,Data_Inst!$A$2:$A$2883,$B$3,Data_Inst!$B$2:$B$2883,$A140)*100</f>
        <v/>
      </c>
      <c r="E140">
        <f>ROUND(C140-D140,9)</f>
        <v/>
      </c>
    </row>
    <row r="141">
      <c r="A141" t="inlineStr">
        <is>
          <t>wfjsp13_10</t>
        </is>
      </c>
      <c r="B141" t="inlineStr">
        <is>
          <t>WFJSP 9-16</t>
        </is>
      </c>
      <c r="C141">
        <f>AVERAGEIFS(Data_Inst!$F$2:$F$2883,Data_Inst!$A$2:$A$2883,$B$2,Data_Inst!$B$2:$B$2883,$A141)*100</f>
        <v/>
      </c>
      <c r="D141">
        <f>AVERAGEIFS(Data_Inst!$F$2:$F$2883,Data_Inst!$A$2:$A$2883,$B$3,Data_Inst!$B$2:$B$2883,$A141)*100</f>
        <v/>
      </c>
      <c r="E141">
        <f>ROUND(C141-D141,9)</f>
        <v/>
      </c>
    </row>
    <row r="142">
      <c r="A142" t="inlineStr">
        <is>
          <t>wfjsp14_1</t>
        </is>
      </c>
      <c r="B142" t="inlineStr">
        <is>
          <t>WFJSP 9-16</t>
        </is>
      </c>
      <c r="C142">
        <f>AVERAGEIFS(Data_Inst!$F$2:$F$2883,Data_Inst!$A$2:$A$2883,$B$2,Data_Inst!$B$2:$B$2883,$A142)*100</f>
        <v/>
      </c>
      <c r="D142">
        <f>AVERAGEIFS(Data_Inst!$F$2:$F$2883,Data_Inst!$A$2:$A$2883,$B$3,Data_Inst!$B$2:$B$2883,$A142)*100</f>
        <v/>
      </c>
      <c r="E142">
        <f>ROUND(C142-D142,9)</f>
        <v/>
      </c>
    </row>
    <row r="143">
      <c r="A143" t="inlineStr">
        <is>
          <t>wfjsp14_2</t>
        </is>
      </c>
      <c r="B143" t="inlineStr">
        <is>
          <t>WFJSP 9-16</t>
        </is>
      </c>
      <c r="C143">
        <f>AVERAGEIFS(Data_Inst!$F$2:$F$2883,Data_Inst!$A$2:$A$2883,$B$2,Data_Inst!$B$2:$B$2883,$A143)*100</f>
        <v/>
      </c>
      <c r="D143">
        <f>AVERAGEIFS(Data_Inst!$F$2:$F$2883,Data_Inst!$A$2:$A$2883,$B$3,Data_Inst!$B$2:$B$2883,$A143)*100</f>
        <v/>
      </c>
      <c r="E143">
        <f>ROUND(C143-D143,9)</f>
        <v/>
      </c>
    </row>
    <row r="144">
      <c r="A144" t="inlineStr">
        <is>
          <t>wfjsp14_3</t>
        </is>
      </c>
      <c r="B144" t="inlineStr">
        <is>
          <t>WFJSP 9-16</t>
        </is>
      </c>
      <c r="C144">
        <f>AVERAGEIFS(Data_Inst!$F$2:$F$2883,Data_Inst!$A$2:$A$2883,$B$2,Data_Inst!$B$2:$B$2883,$A144)*100</f>
        <v/>
      </c>
      <c r="D144">
        <f>AVERAGEIFS(Data_Inst!$F$2:$F$2883,Data_Inst!$A$2:$A$2883,$B$3,Data_Inst!$B$2:$B$2883,$A144)*100</f>
        <v/>
      </c>
      <c r="E144">
        <f>ROUND(C144-D144,9)</f>
        <v/>
      </c>
    </row>
    <row r="145">
      <c r="A145" t="inlineStr">
        <is>
          <t>wfjsp14_4</t>
        </is>
      </c>
      <c r="B145" t="inlineStr">
        <is>
          <t>WFJSP 9-16</t>
        </is>
      </c>
      <c r="C145">
        <f>AVERAGEIFS(Data_Inst!$F$2:$F$2883,Data_Inst!$A$2:$A$2883,$B$2,Data_Inst!$B$2:$B$2883,$A145)*100</f>
        <v/>
      </c>
      <c r="D145">
        <f>AVERAGEIFS(Data_Inst!$F$2:$F$2883,Data_Inst!$A$2:$A$2883,$B$3,Data_Inst!$B$2:$B$2883,$A145)*100</f>
        <v/>
      </c>
      <c r="E145">
        <f>ROUND(C145-D145,9)</f>
        <v/>
      </c>
    </row>
    <row r="146">
      <c r="A146" t="inlineStr">
        <is>
          <t>wfjsp14_5</t>
        </is>
      </c>
      <c r="B146" t="inlineStr">
        <is>
          <t>WFJSP 9-16</t>
        </is>
      </c>
      <c r="C146">
        <f>AVERAGEIFS(Data_Inst!$F$2:$F$2883,Data_Inst!$A$2:$A$2883,$B$2,Data_Inst!$B$2:$B$2883,$A146)*100</f>
        <v/>
      </c>
      <c r="D146">
        <f>AVERAGEIFS(Data_Inst!$F$2:$F$2883,Data_Inst!$A$2:$A$2883,$B$3,Data_Inst!$B$2:$B$2883,$A146)*100</f>
        <v/>
      </c>
      <c r="E146">
        <f>ROUND(C146-D146,9)</f>
        <v/>
      </c>
    </row>
    <row r="147">
      <c r="A147" t="inlineStr">
        <is>
          <t>wfjsp14_6</t>
        </is>
      </c>
      <c r="B147" t="inlineStr">
        <is>
          <t>WFJSP 9-16</t>
        </is>
      </c>
      <c r="C147">
        <f>AVERAGEIFS(Data_Inst!$F$2:$F$2883,Data_Inst!$A$2:$A$2883,$B$2,Data_Inst!$B$2:$B$2883,$A147)*100</f>
        <v/>
      </c>
      <c r="D147">
        <f>AVERAGEIFS(Data_Inst!$F$2:$F$2883,Data_Inst!$A$2:$A$2883,$B$3,Data_Inst!$B$2:$B$2883,$A147)*100</f>
        <v/>
      </c>
      <c r="E147">
        <f>ROUND(C147-D147,9)</f>
        <v/>
      </c>
    </row>
    <row r="148">
      <c r="A148" t="inlineStr">
        <is>
          <t>wfjsp14_7</t>
        </is>
      </c>
      <c r="B148" t="inlineStr">
        <is>
          <t>WFJSP 9-16</t>
        </is>
      </c>
      <c r="C148">
        <f>AVERAGEIFS(Data_Inst!$F$2:$F$2883,Data_Inst!$A$2:$A$2883,$B$2,Data_Inst!$B$2:$B$2883,$A148)*100</f>
        <v/>
      </c>
      <c r="D148">
        <f>AVERAGEIFS(Data_Inst!$F$2:$F$2883,Data_Inst!$A$2:$A$2883,$B$3,Data_Inst!$B$2:$B$2883,$A148)*100</f>
        <v/>
      </c>
      <c r="E148">
        <f>ROUND(C148-D148,9)</f>
        <v/>
      </c>
    </row>
    <row r="149">
      <c r="A149" t="inlineStr">
        <is>
          <t>wfjsp14_8</t>
        </is>
      </c>
      <c r="B149" t="inlineStr">
        <is>
          <t>WFJSP 9-16</t>
        </is>
      </c>
      <c r="C149">
        <f>AVERAGEIFS(Data_Inst!$F$2:$F$2883,Data_Inst!$A$2:$A$2883,$B$2,Data_Inst!$B$2:$B$2883,$A149)*100</f>
        <v/>
      </c>
      <c r="D149">
        <f>AVERAGEIFS(Data_Inst!$F$2:$F$2883,Data_Inst!$A$2:$A$2883,$B$3,Data_Inst!$B$2:$B$2883,$A149)*100</f>
        <v/>
      </c>
      <c r="E149">
        <f>ROUND(C149-D149,9)</f>
        <v/>
      </c>
    </row>
    <row r="150">
      <c r="A150" t="inlineStr">
        <is>
          <t>wfjsp14_9</t>
        </is>
      </c>
      <c r="B150" t="inlineStr">
        <is>
          <t>WFJSP 9-16</t>
        </is>
      </c>
      <c r="C150">
        <f>AVERAGEIFS(Data_Inst!$F$2:$F$2883,Data_Inst!$A$2:$A$2883,$B$2,Data_Inst!$B$2:$B$2883,$A150)*100</f>
        <v/>
      </c>
      <c r="D150">
        <f>AVERAGEIFS(Data_Inst!$F$2:$F$2883,Data_Inst!$A$2:$A$2883,$B$3,Data_Inst!$B$2:$B$2883,$A150)*100</f>
        <v/>
      </c>
      <c r="E150">
        <f>ROUND(C150-D150,9)</f>
        <v/>
      </c>
    </row>
    <row r="151">
      <c r="A151" t="inlineStr">
        <is>
          <t>wfjsp14_10</t>
        </is>
      </c>
      <c r="B151" t="inlineStr">
        <is>
          <t>WFJSP 9-16</t>
        </is>
      </c>
      <c r="C151">
        <f>AVERAGEIFS(Data_Inst!$F$2:$F$2883,Data_Inst!$A$2:$A$2883,$B$2,Data_Inst!$B$2:$B$2883,$A151)*100</f>
        <v/>
      </c>
      <c r="D151">
        <f>AVERAGEIFS(Data_Inst!$F$2:$F$2883,Data_Inst!$A$2:$A$2883,$B$3,Data_Inst!$B$2:$B$2883,$A151)*100</f>
        <v/>
      </c>
      <c r="E151">
        <f>ROUND(C151-D151,9)</f>
        <v/>
      </c>
    </row>
    <row r="152">
      <c r="A152" t="inlineStr">
        <is>
          <t>wfjsp15_1</t>
        </is>
      </c>
      <c r="B152" t="inlineStr">
        <is>
          <t>WFJSP 9-16</t>
        </is>
      </c>
      <c r="C152">
        <f>AVERAGEIFS(Data_Inst!$F$2:$F$2883,Data_Inst!$A$2:$A$2883,$B$2,Data_Inst!$B$2:$B$2883,$A152)*100</f>
        <v/>
      </c>
      <c r="D152">
        <f>AVERAGEIFS(Data_Inst!$F$2:$F$2883,Data_Inst!$A$2:$A$2883,$B$3,Data_Inst!$B$2:$B$2883,$A152)*100</f>
        <v/>
      </c>
      <c r="E152">
        <f>ROUND(C152-D152,9)</f>
        <v/>
      </c>
    </row>
    <row r="153">
      <c r="A153" t="inlineStr">
        <is>
          <t>wfjsp15_2</t>
        </is>
      </c>
      <c r="B153" t="inlineStr">
        <is>
          <t>WFJSP 9-16</t>
        </is>
      </c>
      <c r="C153">
        <f>AVERAGEIFS(Data_Inst!$F$2:$F$2883,Data_Inst!$A$2:$A$2883,$B$2,Data_Inst!$B$2:$B$2883,$A153)*100</f>
        <v/>
      </c>
      <c r="D153">
        <f>AVERAGEIFS(Data_Inst!$F$2:$F$2883,Data_Inst!$A$2:$A$2883,$B$3,Data_Inst!$B$2:$B$2883,$A153)*100</f>
        <v/>
      </c>
      <c r="E153">
        <f>ROUND(C153-D153,9)</f>
        <v/>
      </c>
    </row>
    <row r="154">
      <c r="A154" t="inlineStr">
        <is>
          <t>wfjsp15_3</t>
        </is>
      </c>
      <c r="B154" t="inlineStr">
        <is>
          <t>WFJSP 9-16</t>
        </is>
      </c>
      <c r="C154">
        <f>AVERAGEIFS(Data_Inst!$F$2:$F$2883,Data_Inst!$A$2:$A$2883,$B$2,Data_Inst!$B$2:$B$2883,$A154)*100</f>
        <v/>
      </c>
      <c r="D154">
        <f>AVERAGEIFS(Data_Inst!$F$2:$F$2883,Data_Inst!$A$2:$A$2883,$B$3,Data_Inst!$B$2:$B$2883,$A154)*100</f>
        <v/>
      </c>
      <c r="E154">
        <f>ROUND(C154-D154,9)</f>
        <v/>
      </c>
    </row>
    <row r="155">
      <c r="A155" t="inlineStr">
        <is>
          <t>wfjsp15_4</t>
        </is>
      </c>
      <c r="B155" t="inlineStr">
        <is>
          <t>WFJSP 9-16</t>
        </is>
      </c>
      <c r="C155">
        <f>AVERAGEIFS(Data_Inst!$F$2:$F$2883,Data_Inst!$A$2:$A$2883,$B$2,Data_Inst!$B$2:$B$2883,$A155)*100</f>
        <v/>
      </c>
      <c r="D155">
        <f>AVERAGEIFS(Data_Inst!$F$2:$F$2883,Data_Inst!$A$2:$A$2883,$B$3,Data_Inst!$B$2:$B$2883,$A155)*100</f>
        <v/>
      </c>
      <c r="E155">
        <f>ROUND(C155-D155,9)</f>
        <v/>
      </c>
    </row>
    <row r="156">
      <c r="A156" t="inlineStr">
        <is>
          <t>wfjsp15_5</t>
        </is>
      </c>
      <c r="B156" t="inlineStr">
        <is>
          <t>WFJSP 9-16</t>
        </is>
      </c>
      <c r="C156">
        <f>AVERAGEIFS(Data_Inst!$F$2:$F$2883,Data_Inst!$A$2:$A$2883,$B$2,Data_Inst!$B$2:$B$2883,$A156)*100</f>
        <v/>
      </c>
      <c r="D156">
        <f>AVERAGEIFS(Data_Inst!$F$2:$F$2883,Data_Inst!$A$2:$A$2883,$B$3,Data_Inst!$B$2:$B$2883,$A156)*100</f>
        <v/>
      </c>
      <c r="E156">
        <f>ROUND(C156-D156,9)</f>
        <v/>
      </c>
    </row>
    <row r="157">
      <c r="A157" t="inlineStr">
        <is>
          <t>wfjsp15_6</t>
        </is>
      </c>
      <c r="B157" t="inlineStr">
        <is>
          <t>WFJSP 9-16</t>
        </is>
      </c>
      <c r="C157">
        <f>AVERAGEIFS(Data_Inst!$F$2:$F$2883,Data_Inst!$A$2:$A$2883,$B$2,Data_Inst!$B$2:$B$2883,$A157)*100</f>
        <v/>
      </c>
      <c r="D157">
        <f>AVERAGEIFS(Data_Inst!$F$2:$F$2883,Data_Inst!$A$2:$A$2883,$B$3,Data_Inst!$B$2:$B$2883,$A157)*100</f>
        <v/>
      </c>
      <c r="E157">
        <f>ROUND(C157-D157,9)</f>
        <v/>
      </c>
    </row>
    <row r="158">
      <c r="A158" t="inlineStr">
        <is>
          <t>wfjsp15_7</t>
        </is>
      </c>
      <c r="B158" t="inlineStr">
        <is>
          <t>WFJSP 9-16</t>
        </is>
      </c>
      <c r="C158">
        <f>AVERAGEIFS(Data_Inst!$F$2:$F$2883,Data_Inst!$A$2:$A$2883,$B$2,Data_Inst!$B$2:$B$2883,$A158)*100</f>
        <v/>
      </c>
      <c r="D158">
        <f>AVERAGEIFS(Data_Inst!$F$2:$F$2883,Data_Inst!$A$2:$A$2883,$B$3,Data_Inst!$B$2:$B$2883,$A158)*100</f>
        <v/>
      </c>
      <c r="E158">
        <f>ROUND(C158-D158,9)</f>
        <v/>
      </c>
    </row>
    <row r="159">
      <c r="A159" t="inlineStr">
        <is>
          <t>wfjsp15_8</t>
        </is>
      </c>
      <c r="B159" t="inlineStr">
        <is>
          <t>WFJSP 9-16</t>
        </is>
      </c>
      <c r="C159">
        <f>AVERAGEIFS(Data_Inst!$F$2:$F$2883,Data_Inst!$A$2:$A$2883,$B$2,Data_Inst!$B$2:$B$2883,$A159)*100</f>
        <v/>
      </c>
      <c r="D159">
        <f>AVERAGEIFS(Data_Inst!$F$2:$F$2883,Data_Inst!$A$2:$A$2883,$B$3,Data_Inst!$B$2:$B$2883,$A159)*100</f>
        <v/>
      </c>
      <c r="E159">
        <f>ROUND(C159-D159,9)</f>
        <v/>
      </c>
    </row>
    <row r="160">
      <c r="A160" t="inlineStr">
        <is>
          <t>wfjsp15_9</t>
        </is>
      </c>
      <c r="B160" t="inlineStr">
        <is>
          <t>WFJSP 9-16</t>
        </is>
      </c>
      <c r="C160">
        <f>AVERAGEIFS(Data_Inst!$F$2:$F$2883,Data_Inst!$A$2:$A$2883,$B$2,Data_Inst!$B$2:$B$2883,$A160)*100</f>
        <v/>
      </c>
      <c r="D160">
        <f>AVERAGEIFS(Data_Inst!$F$2:$F$2883,Data_Inst!$A$2:$A$2883,$B$3,Data_Inst!$B$2:$B$2883,$A160)*100</f>
        <v/>
      </c>
      <c r="E160">
        <f>ROUND(C160-D160,9)</f>
        <v/>
      </c>
    </row>
    <row r="161">
      <c r="A161" t="inlineStr">
        <is>
          <t>wfjsp15_10</t>
        </is>
      </c>
      <c r="B161" t="inlineStr">
        <is>
          <t>WFJSP 9-16</t>
        </is>
      </c>
      <c r="C161">
        <f>AVERAGEIFS(Data_Inst!$F$2:$F$2883,Data_Inst!$A$2:$A$2883,$B$2,Data_Inst!$B$2:$B$2883,$A161)*100</f>
        <v/>
      </c>
      <c r="D161">
        <f>AVERAGEIFS(Data_Inst!$F$2:$F$2883,Data_Inst!$A$2:$A$2883,$B$3,Data_Inst!$B$2:$B$2883,$A161)*100</f>
        <v/>
      </c>
      <c r="E161">
        <f>ROUND(C161-D161,9)</f>
        <v/>
      </c>
    </row>
    <row r="162">
      <c r="A162" t="inlineStr">
        <is>
          <t>wfjsp16_1</t>
        </is>
      </c>
      <c r="B162" t="inlineStr">
        <is>
          <t>WFJSP 9-16</t>
        </is>
      </c>
      <c r="C162">
        <f>AVERAGEIFS(Data_Inst!$F$2:$F$2883,Data_Inst!$A$2:$A$2883,$B$2,Data_Inst!$B$2:$B$2883,$A162)*100</f>
        <v/>
      </c>
      <c r="D162">
        <f>AVERAGEIFS(Data_Inst!$F$2:$F$2883,Data_Inst!$A$2:$A$2883,$B$3,Data_Inst!$B$2:$B$2883,$A162)*100</f>
        <v/>
      </c>
      <c r="E162">
        <f>ROUND(C162-D162,9)</f>
        <v/>
      </c>
    </row>
    <row r="163">
      <c r="A163" t="inlineStr">
        <is>
          <t>wfjsp16_2</t>
        </is>
      </c>
      <c r="B163" t="inlineStr">
        <is>
          <t>WFJSP 9-16</t>
        </is>
      </c>
      <c r="C163">
        <f>AVERAGEIFS(Data_Inst!$F$2:$F$2883,Data_Inst!$A$2:$A$2883,$B$2,Data_Inst!$B$2:$B$2883,$A163)*100</f>
        <v/>
      </c>
      <c r="D163">
        <f>AVERAGEIFS(Data_Inst!$F$2:$F$2883,Data_Inst!$A$2:$A$2883,$B$3,Data_Inst!$B$2:$B$2883,$A163)*100</f>
        <v/>
      </c>
      <c r="E163">
        <f>ROUND(C163-D163,9)</f>
        <v/>
      </c>
    </row>
    <row r="164">
      <c r="A164" t="inlineStr">
        <is>
          <t>wfjsp16_3</t>
        </is>
      </c>
      <c r="B164" t="inlineStr">
        <is>
          <t>WFJSP 9-16</t>
        </is>
      </c>
      <c r="C164">
        <f>AVERAGEIFS(Data_Inst!$F$2:$F$2883,Data_Inst!$A$2:$A$2883,$B$2,Data_Inst!$B$2:$B$2883,$A164)*100</f>
        <v/>
      </c>
      <c r="D164">
        <f>AVERAGEIFS(Data_Inst!$F$2:$F$2883,Data_Inst!$A$2:$A$2883,$B$3,Data_Inst!$B$2:$B$2883,$A164)*100</f>
        <v/>
      </c>
      <c r="E164">
        <f>ROUND(C164-D164,9)</f>
        <v/>
      </c>
    </row>
    <row r="165">
      <c r="A165" t="inlineStr">
        <is>
          <t>wfjsp16_4</t>
        </is>
      </c>
      <c r="B165" t="inlineStr">
        <is>
          <t>WFJSP 9-16</t>
        </is>
      </c>
      <c r="C165">
        <f>AVERAGEIFS(Data_Inst!$F$2:$F$2883,Data_Inst!$A$2:$A$2883,$B$2,Data_Inst!$B$2:$B$2883,$A165)*100</f>
        <v/>
      </c>
      <c r="D165">
        <f>AVERAGEIFS(Data_Inst!$F$2:$F$2883,Data_Inst!$A$2:$A$2883,$B$3,Data_Inst!$B$2:$B$2883,$A165)*100</f>
        <v/>
      </c>
      <c r="E165">
        <f>ROUND(C165-D165,9)</f>
        <v/>
      </c>
    </row>
    <row r="166">
      <c r="A166" t="inlineStr">
        <is>
          <t>wfjsp16_5</t>
        </is>
      </c>
      <c r="B166" t="inlineStr">
        <is>
          <t>WFJSP 9-16</t>
        </is>
      </c>
      <c r="C166">
        <f>AVERAGEIFS(Data_Inst!$F$2:$F$2883,Data_Inst!$A$2:$A$2883,$B$2,Data_Inst!$B$2:$B$2883,$A166)*100</f>
        <v/>
      </c>
      <c r="D166">
        <f>AVERAGEIFS(Data_Inst!$F$2:$F$2883,Data_Inst!$A$2:$A$2883,$B$3,Data_Inst!$B$2:$B$2883,$A166)*100</f>
        <v/>
      </c>
      <c r="E166">
        <f>ROUND(C166-D166,9)</f>
        <v/>
      </c>
    </row>
    <row r="167">
      <c r="A167" t="inlineStr">
        <is>
          <t>wfjsp16_6</t>
        </is>
      </c>
      <c r="B167" t="inlineStr">
        <is>
          <t>WFJSP 9-16</t>
        </is>
      </c>
      <c r="C167">
        <f>AVERAGEIFS(Data_Inst!$F$2:$F$2883,Data_Inst!$A$2:$A$2883,$B$2,Data_Inst!$B$2:$B$2883,$A167)*100</f>
        <v/>
      </c>
      <c r="D167">
        <f>AVERAGEIFS(Data_Inst!$F$2:$F$2883,Data_Inst!$A$2:$A$2883,$B$3,Data_Inst!$B$2:$B$2883,$A167)*100</f>
        <v/>
      </c>
      <c r="E167">
        <f>ROUND(C167-D167,9)</f>
        <v/>
      </c>
    </row>
    <row r="168">
      <c r="A168" t="inlineStr">
        <is>
          <t>wfjsp16_7</t>
        </is>
      </c>
      <c r="B168" t="inlineStr">
        <is>
          <t>WFJSP 9-16</t>
        </is>
      </c>
      <c r="C168">
        <f>AVERAGEIFS(Data_Inst!$F$2:$F$2883,Data_Inst!$A$2:$A$2883,$B$2,Data_Inst!$B$2:$B$2883,$A168)*100</f>
        <v/>
      </c>
      <c r="D168">
        <f>AVERAGEIFS(Data_Inst!$F$2:$F$2883,Data_Inst!$A$2:$A$2883,$B$3,Data_Inst!$B$2:$B$2883,$A168)*100</f>
        <v/>
      </c>
      <c r="E168">
        <f>ROUND(C168-D168,9)</f>
        <v/>
      </c>
    </row>
    <row r="169">
      <c r="A169" t="inlineStr">
        <is>
          <t>wfjsp16_8</t>
        </is>
      </c>
      <c r="B169" t="inlineStr">
        <is>
          <t>WFJSP 9-16</t>
        </is>
      </c>
      <c r="C169">
        <f>AVERAGEIFS(Data_Inst!$F$2:$F$2883,Data_Inst!$A$2:$A$2883,$B$2,Data_Inst!$B$2:$B$2883,$A169)*100</f>
        <v/>
      </c>
      <c r="D169">
        <f>AVERAGEIFS(Data_Inst!$F$2:$F$2883,Data_Inst!$A$2:$A$2883,$B$3,Data_Inst!$B$2:$B$2883,$A169)*100</f>
        <v/>
      </c>
      <c r="E169">
        <f>ROUND(C169-D169,9)</f>
        <v/>
      </c>
    </row>
    <row r="170">
      <c r="A170" t="inlineStr">
        <is>
          <t>wfjsp16_9</t>
        </is>
      </c>
      <c r="B170" t="inlineStr">
        <is>
          <t>WFJSP 9-16</t>
        </is>
      </c>
      <c r="C170">
        <f>AVERAGEIFS(Data_Inst!$F$2:$F$2883,Data_Inst!$A$2:$A$2883,$B$2,Data_Inst!$B$2:$B$2883,$A170)*100</f>
        <v/>
      </c>
      <c r="D170">
        <f>AVERAGEIFS(Data_Inst!$F$2:$F$2883,Data_Inst!$A$2:$A$2883,$B$3,Data_Inst!$B$2:$B$2883,$A170)*100</f>
        <v/>
      </c>
      <c r="E170">
        <f>ROUND(C170-D170,9)</f>
        <v/>
      </c>
    </row>
    <row r="171">
      <c r="A171" t="inlineStr">
        <is>
          <t>wfjsp16_10</t>
        </is>
      </c>
      <c r="B171" t="inlineStr">
        <is>
          <t>WFJSP 9-16</t>
        </is>
      </c>
      <c r="C171">
        <f>AVERAGEIFS(Data_Inst!$F$2:$F$2883,Data_Inst!$A$2:$A$2883,$B$2,Data_Inst!$B$2:$B$2883,$A171)*100</f>
        <v/>
      </c>
      <c r="D171">
        <f>AVERAGEIFS(Data_Inst!$F$2:$F$2883,Data_Inst!$A$2:$A$2883,$B$3,Data_Inst!$B$2:$B$2883,$A171)*100</f>
        <v/>
      </c>
      <c r="E171">
        <f>ROUND(C171-D171,9)</f>
        <v/>
      </c>
    </row>
    <row r="172">
      <c r="A172" t="inlineStr">
        <is>
          <t>wfjsp17_1</t>
        </is>
      </c>
      <c r="B172" t="inlineStr">
        <is>
          <t>WFJSP 17-24</t>
        </is>
      </c>
      <c r="C172">
        <f>AVERAGEIFS(Data_Inst!$F$2:$F$2883,Data_Inst!$A$2:$A$2883,$B$2,Data_Inst!$B$2:$B$2883,$A172)*100</f>
        <v/>
      </c>
      <c r="D172">
        <f>AVERAGEIFS(Data_Inst!$F$2:$F$2883,Data_Inst!$A$2:$A$2883,$B$3,Data_Inst!$B$2:$B$2883,$A172)*100</f>
        <v/>
      </c>
      <c r="E172">
        <f>ROUND(C172-D172,9)</f>
        <v/>
      </c>
    </row>
    <row r="173">
      <c r="A173" t="inlineStr">
        <is>
          <t>wfjsp17_2</t>
        </is>
      </c>
      <c r="B173" t="inlineStr">
        <is>
          <t>WFJSP 17-24</t>
        </is>
      </c>
      <c r="C173">
        <f>AVERAGEIFS(Data_Inst!$F$2:$F$2883,Data_Inst!$A$2:$A$2883,$B$2,Data_Inst!$B$2:$B$2883,$A173)*100</f>
        <v/>
      </c>
      <c r="D173">
        <f>AVERAGEIFS(Data_Inst!$F$2:$F$2883,Data_Inst!$A$2:$A$2883,$B$3,Data_Inst!$B$2:$B$2883,$A173)*100</f>
        <v/>
      </c>
      <c r="E173">
        <f>ROUND(C173-D173,9)</f>
        <v/>
      </c>
    </row>
    <row r="174">
      <c r="A174" t="inlineStr">
        <is>
          <t>wfjsp17_3</t>
        </is>
      </c>
      <c r="B174" t="inlineStr">
        <is>
          <t>WFJSP 17-24</t>
        </is>
      </c>
      <c r="C174">
        <f>AVERAGEIFS(Data_Inst!$F$2:$F$2883,Data_Inst!$A$2:$A$2883,$B$2,Data_Inst!$B$2:$B$2883,$A174)*100</f>
        <v/>
      </c>
      <c r="D174">
        <f>AVERAGEIFS(Data_Inst!$F$2:$F$2883,Data_Inst!$A$2:$A$2883,$B$3,Data_Inst!$B$2:$B$2883,$A174)*100</f>
        <v/>
      </c>
      <c r="E174">
        <f>ROUND(C174-D174,9)</f>
        <v/>
      </c>
    </row>
    <row r="175">
      <c r="A175" t="inlineStr">
        <is>
          <t>wfjsp17_4</t>
        </is>
      </c>
      <c r="B175" t="inlineStr">
        <is>
          <t>WFJSP 17-24</t>
        </is>
      </c>
      <c r="C175">
        <f>AVERAGEIFS(Data_Inst!$F$2:$F$2883,Data_Inst!$A$2:$A$2883,$B$2,Data_Inst!$B$2:$B$2883,$A175)*100</f>
        <v/>
      </c>
      <c r="D175">
        <f>AVERAGEIFS(Data_Inst!$F$2:$F$2883,Data_Inst!$A$2:$A$2883,$B$3,Data_Inst!$B$2:$B$2883,$A175)*100</f>
        <v/>
      </c>
      <c r="E175">
        <f>ROUND(C175-D175,9)</f>
        <v/>
      </c>
    </row>
    <row r="176">
      <c r="A176" t="inlineStr">
        <is>
          <t>wfjsp17_5</t>
        </is>
      </c>
      <c r="B176" t="inlineStr">
        <is>
          <t>WFJSP 17-24</t>
        </is>
      </c>
      <c r="C176">
        <f>AVERAGEIFS(Data_Inst!$F$2:$F$2883,Data_Inst!$A$2:$A$2883,$B$2,Data_Inst!$B$2:$B$2883,$A176)*100</f>
        <v/>
      </c>
      <c r="D176">
        <f>AVERAGEIFS(Data_Inst!$F$2:$F$2883,Data_Inst!$A$2:$A$2883,$B$3,Data_Inst!$B$2:$B$2883,$A176)*100</f>
        <v/>
      </c>
      <c r="E176">
        <f>ROUND(C176-D176,9)</f>
        <v/>
      </c>
    </row>
    <row r="177">
      <c r="A177" t="inlineStr">
        <is>
          <t>wfjsp17_6</t>
        </is>
      </c>
      <c r="B177" t="inlineStr">
        <is>
          <t>WFJSP 17-24</t>
        </is>
      </c>
      <c r="C177">
        <f>AVERAGEIFS(Data_Inst!$F$2:$F$2883,Data_Inst!$A$2:$A$2883,$B$2,Data_Inst!$B$2:$B$2883,$A177)*100</f>
        <v/>
      </c>
      <c r="D177">
        <f>AVERAGEIFS(Data_Inst!$F$2:$F$2883,Data_Inst!$A$2:$A$2883,$B$3,Data_Inst!$B$2:$B$2883,$A177)*100</f>
        <v/>
      </c>
      <c r="E177">
        <f>ROUND(C177-D177,9)</f>
        <v/>
      </c>
    </row>
    <row r="178">
      <c r="A178" t="inlineStr">
        <is>
          <t>wfjsp17_7</t>
        </is>
      </c>
      <c r="B178" t="inlineStr">
        <is>
          <t>WFJSP 17-24</t>
        </is>
      </c>
      <c r="C178">
        <f>AVERAGEIFS(Data_Inst!$F$2:$F$2883,Data_Inst!$A$2:$A$2883,$B$2,Data_Inst!$B$2:$B$2883,$A178)*100</f>
        <v/>
      </c>
      <c r="D178">
        <f>AVERAGEIFS(Data_Inst!$F$2:$F$2883,Data_Inst!$A$2:$A$2883,$B$3,Data_Inst!$B$2:$B$2883,$A178)*100</f>
        <v/>
      </c>
      <c r="E178">
        <f>ROUND(C178-D178,9)</f>
        <v/>
      </c>
    </row>
    <row r="179">
      <c r="A179" t="inlineStr">
        <is>
          <t>wfjsp17_8</t>
        </is>
      </c>
      <c r="B179" t="inlineStr">
        <is>
          <t>WFJSP 17-24</t>
        </is>
      </c>
      <c r="C179">
        <f>AVERAGEIFS(Data_Inst!$F$2:$F$2883,Data_Inst!$A$2:$A$2883,$B$2,Data_Inst!$B$2:$B$2883,$A179)*100</f>
        <v/>
      </c>
      <c r="D179">
        <f>AVERAGEIFS(Data_Inst!$F$2:$F$2883,Data_Inst!$A$2:$A$2883,$B$3,Data_Inst!$B$2:$B$2883,$A179)*100</f>
        <v/>
      </c>
      <c r="E179">
        <f>ROUND(C179-D179,9)</f>
        <v/>
      </c>
    </row>
    <row r="180">
      <c r="A180" t="inlineStr">
        <is>
          <t>wfjsp17_9</t>
        </is>
      </c>
      <c r="B180" t="inlineStr">
        <is>
          <t>WFJSP 17-24</t>
        </is>
      </c>
      <c r="C180">
        <f>AVERAGEIFS(Data_Inst!$F$2:$F$2883,Data_Inst!$A$2:$A$2883,$B$2,Data_Inst!$B$2:$B$2883,$A180)*100</f>
        <v/>
      </c>
      <c r="D180">
        <f>AVERAGEIFS(Data_Inst!$F$2:$F$2883,Data_Inst!$A$2:$A$2883,$B$3,Data_Inst!$B$2:$B$2883,$A180)*100</f>
        <v/>
      </c>
      <c r="E180">
        <f>ROUND(C180-D180,9)</f>
        <v/>
      </c>
    </row>
    <row r="181">
      <c r="A181" t="inlineStr">
        <is>
          <t>wfjsp17_10</t>
        </is>
      </c>
      <c r="B181" t="inlineStr">
        <is>
          <t>WFJSP 17-24</t>
        </is>
      </c>
      <c r="C181">
        <f>AVERAGEIFS(Data_Inst!$F$2:$F$2883,Data_Inst!$A$2:$A$2883,$B$2,Data_Inst!$B$2:$B$2883,$A181)*100</f>
        <v/>
      </c>
      <c r="D181">
        <f>AVERAGEIFS(Data_Inst!$F$2:$F$2883,Data_Inst!$A$2:$A$2883,$B$3,Data_Inst!$B$2:$B$2883,$A181)*100</f>
        <v/>
      </c>
      <c r="E181">
        <f>ROUND(C181-D181,9)</f>
        <v/>
      </c>
    </row>
    <row r="182">
      <c r="A182" t="inlineStr">
        <is>
          <t>wfjsp18_1</t>
        </is>
      </c>
      <c r="B182" t="inlineStr">
        <is>
          <t>WFJSP 17-24</t>
        </is>
      </c>
      <c r="C182">
        <f>AVERAGEIFS(Data_Inst!$F$2:$F$2883,Data_Inst!$A$2:$A$2883,$B$2,Data_Inst!$B$2:$B$2883,$A182)*100</f>
        <v/>
      </c>
      <c r="D182">
        <f>AVERAGEIFS(Data_Inst!$F$2:$F$2883,Data_Inst!$A$2:$A$2883,$B$3,Data_Inst!$B$2:$B$2883,$A182)*100</f>
        <v/>
      </c>
      <c r="E182">
        <f>ROUND(C182-D182,9)</f>
        <v/>
      </c>
    </row>
    <row r="183">
      <c r="A183" t="inlineStr">
        <is>
          <t>wfjsp18_2</t>
        </is>
      </c>
      <c r="B183" t="inlineStr">
        <is>
          <t>WFJSP 17-24</t>
        </is>
      </c>
      <c r="C183">
        <f>AVERAGEIFS(Data_Inst!$F$2:$F$2883,Data_Inst!$A$2:$A$2883,$B$2,Data_Inst!$B$2:$B$2883,$A183)*100</f>
        <v/>
      </c>
      <c r="D183">
        <f>AVERAGEIFS(Data_Inst!$F$2:$F$2883,Data_Inst!$A$2:$A$2883,$B$3,Data_Inst!$B$2:$B$2883,$A183)*100</f>
        <v/>
      </c>
      <c r="E183">
        <f>ROUND(C183-D183,9)</f>
        <v/>
      </c>
    </row>
    <row r="184">
      <c r="A184" t="inlineStr">
        <is>
          <t>wfjsp18_3</t>
        </is>
      </c>
      <c r="B184" t="inlineStr">
        <is>
          <t>WFJSP 17-24</t>
        </is>
      </c>
      <c r="C184">
        <f>AVERAGEIFS(Data_Inst!$F$2:$F$2883,Data_Inst!$A$2:$A$2883,$B$2,Data_Inst!$B$2:$B$2883,$A184)*100</f>
        <v/>
      </c>
      <c r="D184">
        <f>AVERAGEIFS(Data_Inst!$F$2:$F$2883,Data_Inst!$A$2:$A$2883,$B$3,Data_Inst!$B$2:$B$2883,$A184)*100</f>
        <v/>
      </c>
      <c r="E184">
        <f>ROUND(C184-D184,9)</f>
        <v/>
      </c>
    </row>
    <row r="185">
      <c r="A185" t="inlineStr">
        <is>
          <t>wfjsp18_4</t>
        </is>
      </c>
      <c r="B185" t="inlineStr">
        <is>
          <t>WFJSP 17-24</t>
        </is>
      </c>
      <c r="C185">
        <f>AVERAGEIFS(Data_Inst!$F$2:$F$2883,Data_Inst!$A$2:$A$2883,$B$2,Data_Inst!$B$2:$B$2883,$A185)*100</f>
        <v/>
      </c>
      <c r="D185">
        <f>AVERAGEIFS(Data_Inst!$F$2:$F$2883,Data_Inst!$A$2:$A$2883,$B$3,Data_Inst!$B$2:$B$2883,$A185)*100</f>
        <v/>
      </c>
      <c r="E185">
        <f>ROUND(C185-D185,9)</f>
        <v/>
      </c>
    </row>
    <row r="186">
      <c r="A186" t="inlineStr">
        <is>
          <t>wfjsp18_5</t>
        </is>
      </c>
      <c r="B186" t="inlineStr">
        <is>
          <t>WFJSP 17-24</t>
        </is>
      </c>
      <c r="C186">
        <f>AVERAGEIFS(Data_Inst!$F$2:$F$2883,Data_Inst!$A$2:$A$2883,$B$2,Data_Inst!$B$2:$B$2883,$A186)*100</f>
        <v/>
      </c>
      <c r="D186">
        <f>AVERAGEIFS(Data_Inst!$F$2:$F$2883,Data_Inst!$A$2:$A$2883,$B$3,Data_Inst!$B$2:$B$2883,$A186)*100</f>
        <v/>
      </c>
      <c r="E186">
        <f>ROUND(C186-D186,9)</f>
        <v/>
      </c>
    </row>
    <row r="187">
      <c r="A187" t="inlineStr">
        <is>
          <t>wfjsp18_6</t>
        </is>
      </c>
      <c r="B187" t="inlineStr">
        <is>
          <t>WFJSP 17-24</t>
        </is>
      </c>
      <c r="C187">
        <f>AVERAGEIFS(Data_Inst!$F$2:$F$2883,Data_Inst!$A$2:$A$2883,$B$2,Data_Inst!$B$2:$B$2883,$A187)*100</f>
        <v/>
      </c>
      <c r="D187">
        <f>AVERAGEIFS(Data_Inst!$F$2:$F$2883,Data_Inst!$A$2:$A$2883,$B$3,Data_Inst!$B$2:$B$2883,$A187)*100</f>
        <v/>
      </c>
      <c r="E187">
        <f>ROUND(C187-D187,9)</f>
        <v/>
      </c>
    </row>
    <row r="188">
      <c r="A188" t="inlineStr">
        <is>
          <t>wfjsp18_7</t>
        </is>
      </c>
      <c r="B188" t="inlineStr">
        <is>
          <t>WFJSP 17-24</t>
        </is>
      </c>
      <c r="C188">
        <f>AVERAGEIFS(Data_Inst!$F$2:$F$2883,Data_Inst!$A$2:$A$2883,$B$2,Data_Inst!$B$2:$B$2883,$A188)*100</f>
        <v/>
      </c>
      <c r="D188">
        <f>AVERAGEIFS(Data_Inst!$F$2:$F$2883,Data_Inst!$A$2:$A$2883,$B$3,Data_Inst!$B$2:$B$2883,$A188)*100</f>
        <v/>
      </c>
      <c r="E188">
        <f>ROUND(C188-D188,9)</f>
        <v/>
      </c>
    </row>
    <row r="189">
      <c r="A189" t="inlineStr">
        <is>
          <t>wfjsp18_8</t>
        </is>
      </c>
      <c r="B189" t="inlineStr">
        <is>
          <t>WFJSP 17-24</t>
        </is>
      </c>
      <c r="C189">
        <f>AVERAGEIFS(Data_Inst!$F$2:$F$2883,Data_Inst!$A$2:$A$2883,$B$2,Data_Inst!$B$2:$B$2883,$A189)*100</f>
        <v/>
      </c>
      <c r="D189">
        <f>AVERAGEIFS(Data_Inst!$F$2:$F$2883,Data_Inst!$A$2:$A$2883,$B$3,Data_Inst!$B$2:$B$2883,$A189)*100</f>
        <v/>
      </c>
      <c r="E189">
        <f>ROUND(C189-D189,9)</f>
        <v/>
      </c>
    </row>
    <row r="190">
      <c r="A190" t="inlineStr">
        <is>
          <t>wfjsp18_9</t>
        </is>
      </c>
      <c r="B190" t="inlineStr">
        <is>
          <t>WFJSP 17-24</t>
        </is>
      </c>
      <c r="C190">
        <f>AVERAGEIFS(Data_Inst!$F$2:$F$2883,Data_Inst!$A$2:$A$2883,$B$2,Data_Inst!$B$2:$B$2883,$A190)*100</f>
        <v/>
      </c>
      <c r="D190">
        <f>AVERAGEIFS(Data_Inst!$F$2:$F$2883,Data_Inst!$A$2:$A$2883,$B$3,Data_Inst!$B$2:$B$2883,$A190)*100</f>
        <v/>
      </c>
      <c r="E190">
        <f>ROUND(C190-D190,9)</f>
        <v/>
      </c>
    </row>
    <row r="191">
      <c r="A191" t="inlineStr">
        <is>
          <t>wfjsp18_10</t>
        </is>
      </c>
      <c r="B191" t="inlineStr">
        <is>
          <t>WFJSP 17-24</t>
        </is>
      </c>
      <c r="C191">
        <f>AVERAGEIFS(Data_Inst!$F$2:$F$2883,Data_Inst!$A$2:$A$2883,$B$2,Data_Inst!$B$2:$B$2883,$A191)*100</f>
        <v/>
      </c>
      <c r="D191">
        <f>AVERAGEIFS(Data_Inst!$F$2:$F$2883,Data_Inst!$A$2:$A$2883,$B$3,Data_Inst!$B$2:$B$2883,$A191)*100</f>
        <v/>
      </c>
      <c r="E191">
        <f>ROUND(C191-D191,9)</f>
        <v/>
      </c>
    </row>
    <row r="192">
      <c r="A192" t="inlineStr">
        <is>
          <t>wfjsp19_1</t>
        </is>
      </c>
      <c r="B192" t="inlineStr">
        <is>
          <t>WFJSP 17-24</t>
        </is>
      </c>
      <c r="C192">
        <f>AVERAGEIFS(Data_Inst!$F$2:$F$2883,Data_Inst!$A$2:$A$2883,$B$2,Data_Inst!$B$2:$B$2883,$A192)*100</f>
        <v/>
      </c>
      <c r="D192">
        <f>AVERAGEIFS(Data_Inst!$F$2:$F$2883,Data_Inst!$A$2:$A$2883,$B$3,Data_Inst!$B$2:$B$2883,$A192)*100</f>
        <v/>
      </c>
      <c r="E192">
        <f>ROUND(C192-D192,9)</f>
        <v/>
      </c>
    </row>
    <row r="193">
      <c r="A193" t="inlineStr">
        <is>
          <t>wfjsp19_2</t>
        </is>
      </c>
      <c r="B193" t="inlineStr">
        <is>
          <t>WFJSP 17-24</t>
        </is>
      </c>
      <c r="C193">
        <f>AVERAGEIFS(Data_Inst!$F$2:$F$2883,Data_Inst!$A$2:$A$2883,$B$2,Data_Inst!$B$2:$B$2883,$A193)*100</f>
        <v/>
      </c>
      <c r="D193">
        <f>AVERAGEIFS(Data_Inst!$F$2:$F$2883,Data_Inst!$A$2:$A$2883,$B$3,Data_Inst!$B$2:$B$2883,$A193)*100</f>
        <v/>
      </c>
      <c r="E193">
        <f>ROUND(C193-D193,9)</f>
        <v/>
      </c>
    </row>
    <row r="194">
      <c r="A194" t="inlineStr">
        <is>
          <t>wfjsp19_3</t>
        </is>
      </c>
      <c r="B194" t="inlineStr">
        <is>
          <t>WFJSP 17-24</t>
        </is>
      </c>
      <c r="C194">
        <f>AVERAGEIFS(Data_Inst!$F$2:$F$2883,Data_Inst!$A$2:$A$2883,$B$2,Data_Inst!$B$2:$B$2883,$A194)*100</f>
        <v/>
      </c>
      <c r="D194">
        <f>AVERAGEIFS(Data_Inst!$F$2:$F$2883,Data_Inst!$A$2:$A$2883,$B$3,Data_Inst!$B$2:$B$2883,$A194)*100</f>
        <v/>
      </c>
      <c r="E194">
        <f>ROUND(C194-D194,9)</f>
        <v/>
      </c>
    </row>
    <row r="195">
      <c r="A195" t="inlineStr">
        <is>
          <t>wfjsp19_4</t>
        </is>
      </c>
      <c r="B195" t="inlineStr">
        <is>
          <t>WFJSP 17-24</t>
        </is>
      </c>
      <c r="C195">
        <f>AVERAGEIFS(Data_Inst!$F$2:$F$2883,Data_Inst!$A$2:$A$2883,$B$2,Data_Inst!$B$2:$B$2883,$A195)*100</f>
        <v/>
      </c>
      <c r="D195">
        <f>AVERAGEIFS(Data_Inst!$F$2:$F$2883,Data_Inst!$A$2:$A$2883,$B$3,Data_Inst!$B$2:$B$2883,$A195)*100</f>
        <v/>
      </c>
      <c r="E195">
        <f>ROUND(C195-D195,9)</f>
        <v/>
      </c>
    </row>
    <row r="196">
      <c r="A196" t="inlineStr">
        <is>
          <t>wfjsp19_5</t>
        </is>
      </c>
      <c r="B196" t="inlineStr">
        <is>
          <t>WFJSP 17-24</t>
        </is>
      </c>
      <c r="C196">
        <f>AVERAGEIFS(Data_Inst!$F$2:$F$2883,Data_Inst!$A$2:$A$2883,$B$2,Data_Inst!$B$2:$B$2883,$A196)*100</f>
        <v/>
      </c>
      <c r="D196">
        <f>AVERAGEIFS(Data_Inst!$F$2:$F$2883,Data_Inst!$A$2:$A$2883,$B$3,Data_Inst!$B$2:$B$2883,$A196)*100</f>
        <v/>
      </c>
      <c r="E196">
        <f>ROUND(C196-D196,9)</f>
        <v/>
      </c>
    </row>
    <row r="197">
      <c r="A197" t="inlineStr">
        <is>
          <t>wfjsp19_6</t>
        </is>
      </c>
      <c r="B197" t="inlineStr">
        <is>
          <t>WFJSP 17-24</t>
        </is>
      </c>
      <c r="C197">
        <f>AVERAGEIFS(Data_Inst!$F$2:$F$2883,Data_Inst!$A$2:$A$2883,$B$2,Data_Inst!$B$2:$B$2883,$A197)*100</f>
        <v/>
      </c>
      <c r="D197">
        <f>AVERAGEIFS(Data_Inst!$F$2:$F$2883,Data_Inst!$A$2:$A$2883,$B$3,Data_Inst!$B$2:$B$2883,$A197)*100</f>
        <v/>
      </c>
      <c r="E197">
        <f>ROUND(C197-D197,9)</f>
        <v/>
      </c>
    </row>
    <row r="198">
      <c r="A198" t="inlineStr">
        <is>
          <t>wfjsp19_7</t>
        </is>
      </c>
      <c r="B198" t="inlineStr">
        <is>
          <t>WFJSP 17-24</t>
        </is>
      </c>
      <c r="C198">
        <f>AVERAGEIFS(Data_Inst!$F$2:$F$2883,Data_Inst!$A$2:$A$2883,$B$2,Data_Inst!$B$2:$B$2883,$A198)*100</f>
        <v/>
      </c>
      <c r="D198">
        <f>AVERAGEIFS(Data_Inst!$F$2:$F$2883,Data_Inst!$A$2:$A$2883,$B$3,Data_Inst!$B$2:$B$2883,$A198)*100</f>
        <v/>
      </c>
      <c r="E198">
        <f>ROUND(C198-D198,9)</f>
        <v/>
      </c>
    </row>
    <row r="199">
      <c r="A199" t="inlineStr">
        <is>
          <t>wfjsp19_8</t>
        </is>
      </c>
      <c r="B199" t="inlineStr">
        <is>
          <t>WFJSP 17-24</t>
        </is>
      </c>
      <c r="C199">
        <f>AVERAGEIFS(Data_Inst!$F$2:$F$2883,Data_Inst!$A$2:$A$2883,$B$2,Data_Inst!$B$2:$B$2883,$A199)*100</f>
        <v/>
      </c>
      <c r="D199">
        <f>AVERAGEIFS(Data_Inst!$F$2:$F$2883,Data_Inst!$A$2:$A$2883,$B$3,Data_Inst!$B$2:$B$2883,$A199)*100</f>
        <v/>
      </c>
      <c r="E199">
        <f>ROUND(C199-D199,9)</f>
        <v/>
      </c>
    </row>
    <row r="200">
      <c r="A200" t="inlineStr">
        <is>
          <t>wfjsp19_9</t>
        </is>
      </c>
      <c r="B200" t="inlineStr">
        <is>
          <t>WFJSP 17-24</t>
        </is>
      </c>
      <c r="C200">
        <f>AVERAGEIFS(Data_Inst!$F$2:$F$2883,Data_Inst!$A$2:$A$2883,$B$2,Data_Inst!$B$2:$B$2883,$A200)*100</f>
        <v/>
      </c>
      <c r="D200">
        <f>AVERAGEIFS(Data_Inst!$F$2:$F$2883,Data_Inst!$A$2:$A$2883,$B$3,Data_Inst!$B$2:$B$2883,$A200)*100</f>
        <v/>
      </c>
      <c r="E200">
        <f>ROUND(C200-D200,9)</f>
        <v/>
      </c>
    </row>
    <row r="201">
      <c r="A201" t="inlineStr">
        <is>
          <t>wfjsp19_10</t>
        </is>
      </c>
      <c r="B201" t="inlineStr">
        <is>
          <t>WFJSP 17-24</t>
        </is>
      </c>
      <c r="C201">
        <f>AVERAGEIFS(Data_Inst!$F$2:$F$2883,Data_Inst!$A$2:$A$2883,$B$2,Data_Inst!$B$2:$B$2883,$A201)*100</f>
        <v/>
      </c>
      <c r="D201">
        <f>AVERAGEIFS(Data_Inst!$F$2:$F$2883,Data_Inst!$A$2:$A$2883,$B$3,Data_Inst!$B$2:$B$2883,$A201)*100</f>
        <v/>
      </c>
      <c r="E201">
        <f>ROUND(C201-D201,9)</f>
        <v/>
      </c>
    </row>
    <row r="202">
      <c r="A202" t="inlineStr">
        <is>
          <t>wfjsp20_1</t>
        </is>
      </c>
      <c r="B202" t="inlineStr">
        <is>
          <t>WFJSP 17-24</t>
        </is>
      </c>
      <c r="C202">
        <f>AVERAGEIFS(Data_Inst!$F$2:$F$2883,Data_Inst!$A$2:$A$2883,$B$2,Data_Inst!$B$2:$B$2883,$A202)*100</f>
        <v/>
      </c>
      <c r="D202">
        <f>AVERAGEIFS(Data_Inst!$F$2:$F$2883,Data_Inst!$A$2:$A$2883,$B$3,Data_Inst!$B$2:$B$2883,$A202)*100</f>
        <v/>
      </c>
      <c r="E202">
        <f>ROUND(C202-D202,9)</f>
        <v/>
      </c>
    </row>
    <row r="203">
      <c r="A203" t="inlineStr">
        <is>
          <t>wfjsp20_2</t>
        </is>
      </c>
      <c r="B203" t="inlineStr">
        <is>
          <t>WFJSP 17-24</t>
        </is>
      </c>
      <c r="C203">
        <f>AVERAGEIFS(Data_Inst!$F$2:$F$2883,Data_Inst!$A$2:$A$2883,$B$2,Data_Inst!$B$2:$B$2883,$A203)*100</f>
        <v/>
      </c>
      <c r="D203">
        <f>AVERAGEIFS(Data_Inst!$F$2:$F$2883,Data_Inst!$A$2:$A$2883,$B$3,Data_Inst!$B$2:$B$2883,$A203)*100</f>
        <v/>
      </c>
      <c r="E203">
        <f>ROUND(C203-D203,9)</f>
        <v/>
      </c>
    </row>
    <row r="204">
      <c r="A204" t="inlineStr">
        <is>
          <t>wfjsp20_3</t>
        </is>
      </c>
      <c r="B204" t="inlineStr">
        <is>
          <t>WFJSP 17-24</t>
        </is>
      </c>
      <c r="C204">
        <f>AVERAGEIFS(Data_Inst!$F$2:$F$2883,Data_Inst!$A$2:$A$2883,$B$2,Data_Inst!$B$2:$B$2883,$A204)*100</f>
        <v/>
      </c>
      <c r="D204">
        <f>AVERAGEIFS(Data_Inst!$F$2:$F$2883,Data_Inst!$A$2:$A$2883,$B$3,Data_Inst!$B$2:$B$2883,$A204)*100</f>
        <v/>
      </c>
      <c r="E204">
        <f>ROUND(C204-D204,9)</f>
        <v/>
      </c>
    </row>
    <row r="205">
      <c r="A205" t="inlineStr">
        <is>
          <t>wfjsp20_4</t>
        </is>
      </c>
      <c r="B205" t="inlineStr">
        <is>
          <t>WFJSP 17-24</t>
        </is>
      </c>
      <c r="C205">
        <f>AVERAGEIFS(Data_Inst!$F$2:$F$2883,Data_Inst!$A$2:$A$2883,$B$2,Data_Inst!$B$2:$B$2883,$A205)*100</f>
        <v/>
      </c>
      <c r="D205">
        <f>AVERAGEIFS(Data_Inst!$F$2:$F$2883,Data_Inst!$A$2:$A$2883,$B$3,Data_Inst!$B$2:$B$2883,$A205)*100</f>
        <v/>
      </c>
      <c r="E205">
        <f>ROUND(C205-D205,9)</f>
        <v/>
      </c>
    </row>
    <row r="206">
      <c r="A206" t="inlineStr">
        <is>
          <t>wfjsp20_5</t>
        </is>
      </c>
      <c r="B206" t="inlineStr">
        <is>
          <t>WFJSP 17-24</t>
        </is>
      </c>
      <c r="C206">
        <f>AVERAGEIFS(Data_Inst!$F$2:$F$2883,Data_Inst!$A$2:$A$2883,$B$2,Data_Inst!$B$2:$B$2883,$A206)*100</f>
        <v/>
      </c>
      <c r="D206">
        <f>AVERAGEIFS(Data_Inst!$F$2:$F$2883,Data_Inst!$A$2:$A$2883,$B$3,Data_Inst!$B$2:$B$2883,$A206)*100</f>
        <v/>
      </c>
      <c r="E206">
        <f>ROUND(C206-D206,9)</f>
        <v/>
      </c>
    </row>
    <row r="207">
      <c r="A207" t="inlineStr">
        <is>
          <t>wfjsp20_6</t>
        </is>
      </c>
      <c r="B207" t="inlineStr">
        <is>
          <t>WFJSP 17-24</t>
        </is>
      </c>
      <c r="C207">
        <f>AVERAGEIFS(Data_Inst!$F$2:$F$2883,Data_Inst!$A$2:$A$2883,$B$2,Data_Inst!$B$2:$B$2883,$A207)*100</f>
        <v/>
      </c>
      <c r="D207">
        <f>AVERAGEIFS(Data_Inst!$F$2:$F$2883,Data_Inst!$A$2:$A$2883,$B$3,Data_Inst!$B$2:$B$2883,$A207)*100</f>
        <v/>
      </c>
      <c r="E207">
        <f>ROUND(C207-D207,9)</f>
        <v/>
      </c>
    </row>
    <row r="208">
      <c r="A208" t="inlineStr">
        <is>
          <t>wfjsp20_7</t>
        </is>
      </c>
      <c r="B208" t="inlineStr">
        <is>
          <t>WFJSP 17-24</t>
        </is>
      </c>
      <c r="C208">
        <f>AVERAGEIFS(Data_Inst!$F$2:$F$2883,Data_Inst!$A$2:$A$2883,$B$2,Data_Inst!$B$2:$B$2883,$A208)*100</f>
        <v/>
      </c>
      <c r="D208">
        <f>AVERAGEIFS(Data_Inst!$F$2:$F$2883,Data_Inst!$A$2:$A$2883,$B$3,Data_Inst!$B$2:$B$2883,$A208)*100</f>
        <v/>
      </c>
      <c r="E208">
        <f>ROUND(C208-D208,9)</f>
        <v/>
      </c>
    </row>
    <row r="209">
      <c r="A209" t="inlineStr">
        <is>
          <t>wfjsp20_8</t>
        </is>
      </c>
      <c r="B209" t="inlineStr">
        <is>
          <t>WFJSP 17-24</t>
        </is>
      </c>
      <c r="C209">
        <f>AVERAGEIFS(Data_Inst!$F$2:$F$2883,Data_Inst!$A$2:$A$2883,$B$2,Data_Inst!$B$2:$B$2883,$A209)*100</f>
        <v/>
      </c>
      <c r="D209">
        <f>AVERAGEIFS(Data_Inst!$F$2:$F$2883,Data_Inst!$A$2:$A$2883,$B$3,Data_Inst!$B$2:$B$2883,$A209)*100</f>
        <v/>
      </c>
      <c r="E209">
        <f>ROUND(C209-D209,9)</f>
        <v/>
      </c>
    </row>
    <row r="210">
      <c r="A210" t="inlineStr">
        <is>
          <t>wfjsp20_9</t>
        </is>
      </c>
      <c r="B210" t="inlineStr">
        <is>
          <t>WFJSP 17-24</t>
        </is>
      </c>
      <c r="C210">
        <f>AVERAGEIFS(Data_Inst!$F$2:$F$2883,Data_Inst!$A$2:$A$2883,$B$2,Data_Inst!$B$2:$B$2883,$A210)*100</f>
        <v/>
      </c>
      <c r="D210">
        <f>AVERAGEIFS(Data_Inst!$F$2:$F$2883,Data_Inst!$A$2:$A$2883,$B$3,Data_Inst!$B$2:$B$2883,$A210)*100</f>
        <v/>
      </c>
      <c r="E210">
        <f>ROUND(C210-D210,9)</f>
        <v/>
      </c>
    </row>
    <row r="211">
      <c r="A211" t="inlineStr">
        <is>
          <t>wfjsp20_10</t>
        </is>
      </c>
      <c r="B211" t="inlineStr">
        <is>
          <t>WFJSP 17-24</t>
        </is>
      </c>
      <c r="C211">
        <f>AVERAGEIFS(Data_Inst!$F$2:$F$2883,Data_Inst!$A$2:$A$2883,$B$2,Data_Inst!$B$2:$B$2883,$A211)*100</f>
        <v/>
      </c>
      <c r="D211">
        <f>AVERAGEIFS(Data_Inst!$F$2:$F$2883,Data_Inst!$A$2:$A$2883,$B$3,Data_Inst!$B$2:$B$2883,$A211)*100</f>
        <v/>
      </c>
      <c r="E211">
        <f>ROUND(C211-D211,9)</f>
        <v/>
      </c>
    </row>
    <row r="212">
      <c r="A212" t="inlineStr">
        <is>
          <t>wfjsp21_1</t>
        </is>
      </c>
      <c r="B212" t="inlineStr">
        <is>
          <t>WFJSP 17-24</t>
        </is>
      </c>
      <c r="C212">
        <f>AVERAGEIFS(Data_Inst!$F$2:$F$2883,Data_Inst!$A$2:$A$2883,$B$2,Data_Inst!$B$2:$B$2883,$A212)*100</f>
        <v/>
      </c>
      <c r="D212">
        <f>AVERAGEIFS(Data_Inst!$F$2:$F$2883,Data_Inst!$A$2:$A$2883,$B$3,Data_Inst!$B$2:$B$2883,$A212)*100</f>
        <v/>
      </c>
      <c r="E212">
        <f>ROUND(C212-D212,9)</f>
        <v/>
      </c>
    </row>
    <row r="213">
      <c r="A213" t="inlineStr">
        <is>
          <t>wfjsp21_2</t>
        </is>
      </c>
      <c r="B213" t="inlineStr">
        <is>
          <t>WFJSP 17-24</t>
        </is>
      </c>
      <c r="C213">
        <f>AVERAGEIFS(Data_Inst!$F$2:$F$2883,Data_Inst!$A$2:$A$2883,$B$2,Data_Inst!$B$2:$B$2883,$A213)*100</f>
        <v/>
      </c>
      <c r="D213">
        <f>AVERAGEIFS(Data_Inst!$F$2:$F$2883,Data_Inst!$A$2:$A$2883,$B$3,Data_Inst!$B$2:$B$2883,$A213)*100</f>
        <v/>
      </c>
      <c r="E213">
        <f>ROUND(C213-D213,9)</f>
        <v/>
      </c>
    </row>
    <row r="214">
      <c r="A214" t="inlineStr">
        <is>
          <t>wfjsp21_3</t>
        </is>
      </c>
      <c r="B214" t="inlineStr">
        <is>
          <t>WFJSP 17-24</t>
        </is>
      </c>
      <c r="C214">
        <f>AVERAGEIFS(Data_Inst!$F$2:$F$2883,Data_Inst!$A$2:$A$2883,$B$2,Data_Inst!$B$2:$B$2883,$A214)*100</f>
        <v/>
      </c>
      <c r="D214">
        <f>AVERAGEIFS(Data_Inst!$F$2:$F$2883,Data_Inst!$A$2:$A$2883,$B$3,Data_Inst!$B$2:$B$2883,$A214)*100</f>
        <v/>
      </c>
      <c r="E214">
        <f>ROUND(C214-D214,9)</f>
        <v/>
      </c>
    </row>
    <row r="215">
      <c r="A215" t="inlineStr">
        <is>
          <t>wfjsp21_4</t>
        </is>
      </c>
      <c r="B215" t="inlineStr">
        <is>
          <t>WFJSP 17-24</t>
        </is>
      </c>
      <c r="C215">
        <f>AVERAGEIFS(Data_Inst!$F$2:$F$2883,Data_Inst!$A$2:$A$2883,$B$2,Data_Inst!$B$2:$B$2883,$A215)*100</f>
        <v/>
      </c>
      <c r="D215">
        <f>AVERAGEIFS(Data_Inst!$F$2:$F$2883,Data_Inst!$A$2:$A$2883,$B$3,Data_Inst!$B$2:$B$2883,$A215)*100</f>
        <v/>
      </c>
      <c r="E215">
        <f>ROUND(C215-D215,9)</f>
        <v/>
      </c>
    </row>
    <row r="216">
      <c r="A216" t="inlineStr">
        <is>
          <t>wfjsp21_5</t>
        </is>
      </c>
      <c r="B216" t="inlineStr">
        <is>
          <t>WFJSP 17-24</t>
        </is>
      </c>
      <c r="C216">
        <f>AVERAGEIFS(Data_Inst!$F$2:$F$2883,Data_Inst!$A$2:$A$2883,$B$2,Data_Inst!$B$2:$B$2883,$A216)*100</f>
        <v/>
      </c>
      <c r="D216">
        <f>AVERAGEIFS(Data_Inst!$F$2:$F$2883,Data_Inst!$A$2:$A$2883,$B$3,Data_Inst!$B$2:$B$2883,$A216)*100</f>
        <v/>
      </c>
      <c r="E216">
        <f>ROUND(C216-D216,9)</f>
        <v/>
      </c>
    </row>
    <row r="217">
      <c r="A217" t="inlineStr">
        <is>
          <t>wfjsp21_6</t>
        </is>
      </c>
      <c r="B217" t="inlineStr">
        <is>
          <t>WFJSP 17-24</t>
        </is>
      </c>
      <c r="C217">
        <f>AVERAGEIFS(Data_Inst!$F$2:$F$2883,Data_Inst!$A$2:$A$2883,$B$2,Data_Inst!$B$2:$B$2883,$A217)*100</f>
        <v/>
      </c>
      <c r="D217">
        <f>AVERAGEIFS(Data_Inst!$F$2:$F$2883,Data_Inst!$A$2:$A$2883,$B$3,Data_Inst!$B$2:$B$2883,$A217)*100</f>
        <v/>
      </c>
      <c r="E217">
        <f>ROUND(C217-D217,9)</f>
        <v/>
      </c>
    </row>
    <row r="218">
      <c r="A218" t="inlineStr">
        <is>
          <t>wfjsp21_7</t>
        </is>
      </c>
      <c r="B218" t="inlineStr">
        <is>
          <t>WFJSP 17-24</t>
        </is>
      </c>
      <c r="C218">
        <f>AVERAGEIFS(Data_Inst!$F$2:$F$2883,Data_Inst!$A$2:$A$2883,$B$2,Data_Inst!$B$2:$B$2883,$A218)*100</f>
        <v/>
      </c>
      <c r="D218">
        <f>AVERAGEIFS(Data_Inst!$F$2:$F$2883,Data_Inst!$A$2:$A$2883,$B$3,Data_Inst!$B$2:$B$2883,$A218)*100</f>
        <v/>
      </c>
      <c r="E218">
        <f>ROUND(C218-D218,9)</f>
        <v/>
      </c>
    </row>
    <row r="219">
      <c r="A219" t="inlineStr">
        <is>
          <t>wfjsp21_8</t>
        </is>
      </c>
      <c r="B219" t="inlineStr">
        <is>
          <t>WFJSP 17-24</t>
        </is>
      </c>
      <c r="C219">
        <f>AVERAGEIFS(Data_Inst!$F$2:$F$2883,Data_Inst!$A$2:$A$2883,$B$2,Data_Inst!$B$2:$B$2883,$A219)*100</f>
        <v/>
      </c>
      <c r="D219">
        <f>AVERAGEIFS(Data_Inst!$F$2:$F$2883,Data_Inst!$A$2:$A$2883,$B$3,Data_Inst!$B$2:$B$2883,$A219)*100</f>
        <v/>
      </c>
      <c r="E219">
        <f>ROUND(C219-D219,9)</f>
        <v/>
      </c>
    </row>
    <row r="220">
      <c r="A220" t="inlineStr">
        <is>
          <t>wfjsp21_9</t>
        </is>
      </c>
      <c r="B220" t="inlineStr">
        <is>
          <t>WFJSP 17-24</t>
        </is>
      </c>
      <c r="C220">
        <f>AVERAGEIFS(Data_Inst!$F$2:$F$2883,Data_Inst!$A$2:$A$2883,$B$2,Data_Inst!$B$2:$B$2883,$A220)*100</f>
        <v/>
      </c>
      <c r="D220">
        <f>AVERAGEIFS(Data_Inst!$F$2:$F$2883,Data_Inst!$A$2:$A$2883,$B$3,Data_Inst!$B$2:$B$2883,$A220)*100</f>
        <v/>
      </c>
      <c r="E220">
        <f>ROUND(C220-D220,9)</f>
        <v/>
      </c>
    </row>
    <row r="221">
      <c r="A221" t="inlineStr">
        <is>
          <t>wfjsp21_10</t>
        </is>
      </c>
      <c r="B221" t="inlineStr">
        <is>
          <t>WFJSP 17-24</t>
        </is>
      </c>
      <c r="C221">
        <f>AVERAGEIFS(Data_Inst!$F$2:$F$2883,Data_Inst!$A$2:$A$2883,$B$2,Data_Inst!$B$2:$B$2883,$A221)*100</f>
        <v/>
      </c>
      <c r="D221">
        <f>AVERAGEIFS(Data_Inst!$F$2:$F$2883,Data_Inst!$A$2:$A$2883,$B$3,Data_Inst!$B$2:$B$2883,$A221)*100</f>
        <v/>
      </c>
      <c r="E221">
        <f>ROUND(C221-D221,9)</f>
        <v/>
      </c>
    </row>
    <row r="222">
      <c r="A222" t="inlineStr">
        <is>
          <t>wfjsp22_1</t>
        </is>
      </c>
      <c r="B222" t="inlineStr">
        <is>
          <t>WFJSP 17-24</t>
        </is>
      </c>
      <c r="C222">
        <f>AVERAGEIFS(Data_Inst!$F$2:$F$2883,Data_Inst!$A$2:$A$2883,$B$2,Data_Inst!$B$2:$B$2883,$A222)*100</f>
        <v/>
      </c>
      <c r="D222">
        <f>AVERAGEIFS(Data_Inst!$F$2:$F$2883,Data_Inst!$A$2:$A$2883,$B$3,Data_Inst!$B$2:$B$2883,$A222)*100</f>
        <v/>
      </c>
      <c r="E222">
        <f>ROUND(C222-D222,9)</f>
        <v/>
      </c>
    </row>
    <row r="223">
      <c r="A223" t="inlineStr">
        <is>
          <t>wfjsp22_2</t>
        </is>
      </c>
      <c r="B223" t="inlineStr">
        <is>
          <t>WFJSP 17-24</t>
        </is>
      </c>
      <c r="C223">
        <f>AVERAGEIFS(Data_Inst!$F$2:$F$2883,Data_Inst!$A$2:$A$2883,$B$2,Data_Inst!$B$2:$B$2883,$A223)*100</f>
        <v/>
      </c>
      <c r="D223">
        <f>AVERAGEIFS(Data_Inst!$F$2:$F$2883,Data_Inst!$A$2:$A$2883,$B$3,Data_Inst!$B$2:$B$2883,$A223)*100</f>
        <v/>
      </c>
      <c r="E223">
        <f>ROUND(C223-D223,9)</f>
        <v/>
      </c>
    </row>
    <row r="224">
      <c r="A224" t="inlineStr">
        <is>
          <t>wfjsp22_3</t>
        </is>
      </c>
      <c r="B224" t="inlineStr">
        <is>
          <t>WFJSP 17-24</t>
        </is>
      </c>
      <c r="C224">
        <f>AVERAGEIFS(Data_Inst!$F$2:$F$2883,Data_Inst!$A$2:$A$2883,$B$2,Data_Inst!$B$2:$B$2883,$A224)*100</f>
        <v/>
      </c>
      <c r="D224">
        <f>AVERAGEIFS(Data_Inst!$F$2:$F$2883,Data_Inst!$A$2:$A$2883,$B$3,Data_Inst!$B$2:$B$2883,$A224)*100</f>
        <v/>
      </c>
      <c r="E224">
        <f>ROUND(C224-D224,9)</f>
        <v/>
      </c>
    </row>
    <row r="225">
      <c r="A225" t="inlineStr">
        <is>
          <t>wfjsp22_4</t>
        </is>
      </c>
      <c r="B225" t="inlineStr">
        <is>
          <t>WFJSP 17-24</t>
        </is>
      </c>
      <c r="C225">
        <f>AVERAGEIFS(Data_Inst!$F$2:$F$2883,Data_Inst!$A$2:$A$2883,$B$2,Data_Inst!$B$2:$B$2883,$A225)*100</f>
        <v/>
      </c>
      <c r="D225">
        <f>AVERAGEIFS(Data_Inst!$F$2:$F$2883,Data_Inst!$A$2:$A$2883,$B$3,Data_Inst!$B$2:$B$2883,$A225)*100</f>
        <v/>
      </c>
      <c r="E225">
        <f>ROUND(C225-D225,9)</f>
        <v/>
      </c>
    </row>
    <row r="226">
      <c r="A226" t="inlineStr">
        <is>
          <t>wfjsp22_5</t>
        </is>
      </c>
      <c r="B226" t="inlineStr">
        <is>
          <t>WFJSP 17-24</t>
        </is>
      </c>
      <c r="C226">
        <f>AVERAGEIFS(Data_Inst!$F$2:$F$2883,Data_Inst!$A$2:$A$2883,$B$2,Data_Inst!$B$2:$B$2883,$A226)*100</f>
        <v/>
      </c>
      <c r="D226">
        <f>AVERAGEIFS(Data_Inst!$F$2:$F$2883,Data_Inst!$A$2:$A$2883,$B$3,Data_Inst!$B$2:$B$2883,$A226)*100</f>
        <v/>
      </c>
      <c r="E226">
        <f>ROUND(C226-D226,9)</f>
        <v/>
      </c>
    </row>
    <row r="227">
      <c r="A227" t="inlineStr">
        <is>
          <t>wfjsp22_6</t>
        </is>
      </c>
      <c r="B227" t="inlineStr">
        <is>
          <t>WFJSP 17-24</t>
        </is>
      </c>
      <c r="C227">
        <f>AVERAGEIFS(Data_Inst!$F$2:$F$2883,Data_Inst!$A$2:$A$2883,$B$2,Data_Inst!$B$2:$B$2883,$A227)*100</f>
        <v/>
      </c>
      <c r="D227">
        <f>AVERAGEIFS(Data_Inst!$F$2:$F$2883,Data_Inst!$A$2:$A$2883,$B$3,Data_Inst!$B$2:$B$2883,$A227)*100</f>
        <v/>
      </c>
      <c r="E227">
        <f>ROUND(C227-D227,9)</f>
        <v/>
      </c>
    </row>
    <row r="228">
      <c r="A228" t="inlineStr">
        <is>
          <t>wfjsp22_7</t>
        </is>
      </c>
      <c r="B228" t="inlineStr">
        <is>
          <t>WFJSP 17-24</t>
        </is>
      </c>
      <c r="C228">
        <f>AVERAGEIFS(Data_Inst!$F$2:$F$2883,Data_Inst!$A$2:$A$2883,$B$2,Data_Inst!$B$2:$B$2883,$A228)*100</f>
        <v/>
      </c>
      <c r="D228">
        <f>AVERAGEIFS(Data_Inst!$F$2:$F$2883,Data_Inst!$A$2:$A$2883,$B$3,Data_Inst!$B$2:$B$2883,$A228)*100</f>
        <v/>
      </c>
      <c r="E228">
        <f>ROUND(C228-D228,9)</f>
        <v/>
      </c>
    </row>
    <row r="229">
      <c r="A229" t="inlineStr">
        <is>
          <t>wfjsp22_8</t>
        </is>
      </c>
      <c r="B229" t="inlineStr">
        <is>
          <t>WFJSP 17-24</t>
        </is>
      </c>
      <c r="C229">
        <f>AVERAGEIFS(Data_Inst!$F$2:$F$2883,Data_Inst!$A$2:$A$2883,$B$2,Data_Inst!$B$2:$B$2883,$A229)*100</f>
        <v/>
      </c>
      <c r="D229">
        <f>AVERAGEIFS(Data_Inst!$F$2:$F$2883,Data_Inst!$A$2:$A$2883,$B$3,Data_Inst!$B$2:$B$2883,$A229)*100</f>
        <v/>
      </c>
      <c r="E229">
        <f>ROUND(C229-D229,9)</f>
        <v/>
      </c>
    </row>
    <row r="230">
      <c r="A230" t="inlineStr">
        <is>
          <t>wfjsp22_9</t>
        </is>
      </c>
      <c r="B230" t="inlineStr">
        <is>
          <t>WFJSP 17-24</t>
        </is>
      </c>
      <c r="C230">
        <f>AVERAGEIFS(Data_Inst!$F$2:$F$2883,Data_Inst!$A$2:$A$2883,$B$2,Data_Inst!$B$2:$B$2883,$A230)*100</f>
        <v/>
      </c>
      <c r="D230">
        <f>AVERAGEIFS(Data_Inst!$F$2:$F$2883,Data_Inst!$A$2:$A$2883,$B$3,Data_Inst!$B$2:$B$2883,$A230)*100</f>
        <v/>
      </c>
      <c r="E230">
        <f>ROUND(C230-D230,9)</f>
        <v/>
      </c>
    </row>
    <row r="231">
      <c r="A231" t="inlineStr">
        <is>
          <t>wfjsp22_10</t>
        </is>
      </c>
      <c r="B231" t="inlineStr">
        <is>
          <t>WFJSP 17-24</t>
        </is>
      </c>
      <c r="C231">
        <f>AVERAGEIFS(Data_Inst!$F$2:$F$2883,Data_Inst!$A$2:$A$2883,$B$2,Data_Inst!$B$2:$B$2883,$A231)*100</f>
        <v/>
      </c>
      <c r="D231">
        <f>AVERAGEIFS(Data_Inst!$F$2:$F$2883,Data_Inst!$A$2:$A$2883,$B$3,Data_Inst!$B$2:$B$2883,$A231)*100</f>
        <v/>
      </c>
      <c r="E231">
        <f>ROUND(C231-D231,9)</f>
        <v/>
      </c>
    </row>
    <row r="232">
      <c r="A232" t="inlineStr">
        <is>
          <t>wfjsp23_1</t>
        </is>
      </c>
      <c r="B232" t="inlineStr">
        <is>
          <t>WFJSP 17-24</t>
        </is>
      </c>
      <c r="C232">
        <f>AVERAGEIFS(Data_Inst!$F$2:$F$2883,Data_Inst!$A$2:$A$2883,$B$2,Data_Inst!$B$2:$B$2883,$A232)*100</f>
        <v/>
      </c>
      <c r="D232">
        <f>AVERAGEIFS(Data_Inst!$F$2:$F$2883,Data_Inst!$A$2:$A$2883,$B$3,Data_Inst!$B$2:$B$2883,$A232)*100</f>
        <v/>
      </c>
      <c r="E232">
        <f>ROUND(C232-D232,9)</f>
        <v/>
      </c>
    </row>
    <row r="233">
      <c r="A233" t="inlineStr">
        <is>
          <t>wfjsp23_2</t>
        </is>
      </c>
      <c r="B233" t="inlineStr">
        <is>
          <t>WFJSP 17-24</t>
        </is>
      </c>
      <c r="C233">
        <f>AVERAGEIFS(Data_Inst!$F$2:$F$2883,Data_Inst!$A$2:$A$2883,$B$2,Data_Inst!$B$2:$B$2883,$A233)*100</f>
        <v/>
      </c>
      <c r="D233">
        <f>AVERAGEIFS(Data_Inst!$F$2:$F$2883,Data_Inst!$A$2:$A$2883,$B$3,Data_Inst!$B$2:$B$2883,$A233)*100</f>
        <v/>
      </c>
      <c r="E233">
        <f>ROUND(C233-D233,9)</f>
        <v/>
      </c>
    </row>
    <row r="234">
      <c r="A234" t="inlineStr">
        <is>
          <t>wfjsp23_3</t>
        </is>
      </c>
      <c r="B234" t="inlineStr">
        <is>
          <t>WFJSP 17-24</t>
        </is>
      </c>
      <c r="C234">
        <f>AVERAGEIFS(Data_Inst!$F$2:$F$2883,Data_Inst!$A$2:$A$2883,$B$2,Data_Inst!$B$2:$B$2883,$A234)*100</f>
        <v/>
      </c>
      <c r="D234">
        <f>AVERAGEIFS(Data_Inst!$F$2:$F$2883,Data_Inst!$A$2:$A$2883,$B$3,Data_Inst!$B$2:$B$2883,$A234)*100</f>
        <v/>
      </c>
      <c r="E234">
        <f>ROUND(C234-D234,9)</f>
        <v/>
      </c>
    </row>
    <row r="235">
      <c r="A235" t="inlineStr">
        <is>
          <t>wfjsp23_4</t>
        </is>
      </c>
      <c r="B235" t="inlineStr">
        <is>
          <t>WFJSP 17-24</t>
        </is>
      </c>
      <c r="C235">
        <f>AVERAGEIFS(Data_Inst!$F$2:$F$2883,Data_Inst!$A$2:$A$2883,$B$2,Data_Inst!$B$2:$B$2883,$A235)*100</f>
        <v/>
      </c>
      <c r="D235">
        <f>AVERAGEIFS(Data_Inst!$F$2:$F$2883,Data_Inst!$A$2:$A$2883,$B$3,Data_Inst!$B$2:$B$2883,$A235)*100</f>
        <v/>
      </c>
      <c r="E235">
        <f>ROUND(C235-D235,9)</f>
        <v/>
      </c>
    </row>
    <row r="236">
      <c r="A236" t="inlineStr">
        <is>
          <t>wfjsp23_5</t>
        </is>
      </c>
      <c r="B236" t="inlineStr">
        <is>
          <t>WFJSP 17-24</t>
        </is>
      </c>
      <c r="C236">
        <f>AVERAGEIFS(Data_Inst!$F$2:$F$2883,Data_Inst!$A$2:$A$2883,$B$2,Data_Inst!$B$2:$B$2883,$A236)*100</f>
        <v/>
      </c>
      <c r="D236">
        <f>AVERAGEIFS(Data_Inst!$F$2:$F$2883,Data_Inst!$A$2:$A$2883,$B$3,Data_Inst!$B$2:$B$2883,$A236)*100</f>
        <v/>
      </c>
      <c r="E236">
        <f>ROUND(C236-D236,9)</f>
        <v/>
      </c>
    </row>
    <row r="237">
      <c r="A237" t="inlineStr">
        <is>
          <t>wfjsp23_6</t>
        </is>
      </c>
      <c r="B237" t="inlineStr">
        <is>
          <t>WFJSP 17-24</t>
        </is>
      </c>
      <c r="C237">
        <f>AVERAGEIFS(Data_Inst!$F$2:$F$2883,Data_Inst!$A$2:$A$2883,$B$2,Data_Inst!$B$2:$B$2883,$A237)*100</f>
        <v/>
      </c>
      <c r="D237">
        <f>AVERAGEIFS(Data_Inst!$F$2:$F$2883,Data_Inst!$A$2:$A$2883,$B$3,Data_Inst!$B$2:$B$2883,$A237)*100</f>
        <v/>
      </c>
      <c r="E237">
        <f>ROUND(C237-D237,9)</f>
        <v/>
      </c>
    </row>
    <row r="238">
      <c r="A238" t="inlineStr">
        <is>
          <t>wfjsp23_7</t>
        </is>
      </c>
      <c r="B238" t="inlineStr">
        <is>
          <t>WFJSP 17-24</t>
        </is>
      </c>
      <c r="C238">
        <f>AVERAGEIFS(Data_Inst!$F$2:$F$2883,Data_Inst!$A$2:$A$2883,$B$2,Data_Inst!$B$2:$B$2883,$A238)*100</f>
        <v/>
      </c>
      <c r="D238">
        <f>AVERAGEIFS(Data_Inst!$F$2:$F$2883,Data_Inst!$A$2:$A$2883,$B$3,Data_Inst!$B$2:$B$2883,$A238)*100</f>
        <v/>
      </c>
      <c r="E238">
        <f>ROUND(C238-D238,9)</f>
        <v/>
      </c>
    </row>
    <row r="239">
      <c r="A239" t="inlineStr">
        <is>
          <t>wfjsp23_8</t>
        </is>
      </c>
      <c r="B239" t="inlineStr">
        <is>
          <t>WFJSP 17-24</t>
        </is>
      </c>
      <c r="C239">
        <f>AVERAGEIFS(Data_Inst!$F$2:$F$2883,Data_Inst!$A$2:$A$2883,$B$2,Data_Inst!$B$2:$B$2883,$A239)*100</f>
        <v/>
      </c>
      <c r="D239">
        <f>AVERAGEIFS(Data_Inst!$F$2:$F$2883,Data_Inst!$A$2:$A$2883,$B$3,Data_Inst!$B$2:$B$2883,$A239)*100</f>
        <v/>
      </c>
      <c r="E239">
        <f>ROUND(C239-D239,9)</f>
        <v/>
      </c>
    </row>
    <row r="240">
      <c r="A240" t="inlineStr">
        <is>
          <t>wfjsp23_9</t>
        </is>
      </c>
      <c r="B240" t="inlineStr">
        <is>
          <t>WFJSP 17-24</t>
        </is>
      </c>
      <c r="C240">
        <f>AVERAGEIFS(Data_Inst!$F$2:$F$2883,Data_Inst!$A$2:$A$2883,$B$2,Data_Inst!$B$2:$B$2883,$A240)*100</f>
        <v/>
      </c>
      <c r="D240">
        <f>AVERAGEIFS(Data_Inst!$F$2:$F$2883,Data_Inst!$A$2:$A$2883,$B$3,Data_Inst!$B$2:$B$2883,$A240)*100</f>
        <v/>
      </c>
      <c r="E240">
        <f>ROUND(C240-D240,9)</f>
        <v/>
      </c>
    </row>
    <row r="241">
      <c r="A241" t="inlineStr">
        <is>
          <t>wfjsp23_10</t>
        </is>
      </c>
      <c r="B241" t="inlineStr">
        <is>
          <t>WFJSP 17-24</t>
        </is>
      </c>
      <c r="C241">
        <f>AVERAGEIFS(Data_Inst!$F$2:$F$2883,Data_Inst!$A$2:$A$2883,$B$2,Data_Inst!$B$2:$B$2883,$A241)*100</f>
        <v/>
      </c>
      <c r="D241">
        <f>AVERAGEIFS(Data_Inst!$F$2:$F$2883,Data_Inst!$A$2:$A$2883,$B$3,Data_Inst!$B$2:$B$2883,$A241)*100</f>
        <v/>
      </c>
      <c r="E241">
        <f>ROUND(C241-D241,9)</f>
        <v/>
      </c>
    </row>
    <row r="242">
      <c r="A242" t="inlineStr">
        <is>
          <t>wfjsp24_1</t>
        </is>
      </c>
      <c r="B242" t="inlineStr">
        <is>
          <t>WFJSP 17-24</t>
        </is>
      </c>
      <c r="C242">
        <f>AVERAGEIFS(Data_Inst!$F$2:$F$2883,Data_Inst!$A$2:$A$2883,$B$2,Data_Inst!$B$2:$B$2883,$A242)*100</f>
        <v/>
      </c>
      <c r="D242">
        <f>AVERAGEIFS(Data_Inst!$F$2:$F$2883,Data_Inst!$A$2:$A$2883,$B$3,Data_Inst!$B$2:$B$2883,$A242)*100</f>
        <v/>
      </c>
      <c r="E242">
        <f>ROUND(C242-D242,9)</f>
        <v/>
      </c>
    </row>
    <row r="243">
      <c r="A243" t="inlineStr">
        <is>
          <t>wfjsp24_2</t>
        </is>
      </c>
      <c r="B243" t="inlineStr">
        <is>
          <t>WFJSP 17-24</t>
        </is>
      </c>
      <c r="C243">
        <f>AVERAGEIFS(Data_Inst!$F$2:$F$2883,Data_Inst!$A$2:$A$2883,$B$2,Data_Inst!$B$2:$B$2883,$A243)*100</f>
        <v/>
      </c>
      <c r="D243">
        <f>AVERAGEIFS(Data_Inst!$F$2:$F$2883,Data_Inst!$A$2:$A$2883,$B$3,Data_Inst!$B$2:$B$2883,$A243)*100</f>
        <v/>
      </c>
      <c r="E243">
        <f>ROUND(C243-D243,9)</f>
        <v/>
      </c>
    </row>
    <row r="244">
      <c r="A244" t="inlineStr">
        <is>
          <t>wfjsp24_3</t>
        </is>
      </c>
      <c r="B244" t="inlineStr">
        <is>
          <t>WFJSP 17-24</t>
        </is>
      </c>
      <c r="C244">
        <f>AVERAGEIFS(Data_Inst!$F$2:$F$2883,Data_Inst!$A$2:$A$2883,$B$2,Data_Inst!$B$2:$B$2883,$A244)*100</f>
        <v/>
      </c>
      <c r="D244">
        <f>AVERAGEIFS(Data_Inst!$F$2:$F$2883,Data_Inst!$A$2:$A$2883,$B$3,Data_Inst!$B$2:$B$2883,$A244)*100</f>
        <v/>
      </c>
      <c r="E244">
        <f>ROUND(C244-D244,9)</f>
        <v/>
      </c>
    </row>
    <row r="245">
      <c r="A245" t="inlineStr">
        <is>
          <t>wfjsp24_4</t>
        </is>
      </c>
      <c r="B245" t="inlineStr">
        <is>
          <t>WFJSP 17-24</t>
        </is>
      </c>
      <c r="C245">
        <f>AVERAGEIFS(Data_Inst!$F$2:$F$2883,Data_Inst!$A$2:$A$2883,$B$2,Data_Inst!$B$2:$B$2883,$A245)*100</f>
        <v/>
      </c>
      <c r="D245">
        <f>AVERAGEIFS(Data_Inst!$F$2:$F$2883,Data_Inst!$A$2:$A$2883,$B$3,Data_Inst!$B$2:$B$2883,$A245)*100</f>
        <v/>
      </c>
      <c r="E245">
        <f>ROUND(C245-D245,9)</f>
        <v/>
      </c>
    </row>
    <row r="246">
      <c r="A246" t="inlineStr">
        <is>
          <t>wfjsp24_5</t>
        </is>
      </c>
      <c r="B246" t="inlineStr">
        <is>
          <t>WFJSP 17-24</t>
        </is>
      </c>
      <c r="C246">
        <f>AVERAGEIFS(Data_Inst!$F$2:$F$2883,Data_Inst!$A$2:$A$2883,$B$2,Data_Inst!$B$2:$B$2883,$A246)*100</f>
        <v/>
      </c>
      <c r="D246">
        <f>AVERAGEIFS(Data_Inst!$F$2:$F$2883,Data_Inst!$A$2:$A$2883,$B$3,Data_Inst!$B$2:$B$2883,$A246)*100</f>
        <v/>
      </c>
      <c r="E246">
        <f>ROUND(C246-D246,9)</f>
        <v/>
      </c>
    </row>
    <row r="247">
      <c r="A247" t="inlineStr">
        <is>
          <t>wfjsp24_6</t>
        </is>
      </c>
      <c r="B247" t="inlineStr">
        <is>
          <t>WFJSP 17-24</t>
        </is>
      </c>
      <c r="C247">
        <f>AVERAGEIFS(Data_Inst!$F$2:$F$2883,Data_Inst!$A$2:$A$2883,$B$2,Data_Inst!$B$2:$B$2883,$A247)*100</f>
        <v/>
      </c>
      <c r="D247">
        <f>AVERAGEIFS(Data_Inst!$F$2:$F$2883,Data_Inst!$A$2:$A$2883,$B$3,Data_Inst!$B$2:$B$2883,$A247)*100</f>
        <v/>
      </c>
      <c r="E247">
        <f>ROUND(C247-D247,9)</f>
        <v/>
      </c>
    </row>
    <row r="248">
      <c r="A248" t="inlineStr">
        <is>
          <t>wfjsp24_7</t>
        </is>
      </c>
      <c r="B248" t="inlineStr">
        <is>
          <t>WFJSP 17-24</t>
        </is>
      </c>
      <c r="C248">
        <f>AVERAGEIFS(Data_Inst!$F$2:$F$2883,Data_Inst!$A$2:$A$2883,$B$2,Data_Inst!$B$2:$B$2883,$A248)*100</f>
        <v/>
      </c>
      <c r="D248">
        <f>AVERAGEIFS(Data_Inst!$F$2:$F$2883,Data_Inst!$A$2:$A$2883,$B$3,Data_Inst!$B$2:$B$2883,$A248)*100</f>
        <v/>
      </c>
      <c r="E248">
        <f>ROUND(C248-D248,9)</f>
        <v/>
      </c>
    </row>
    <row r="249">
      <c r="A249" t="inlineStr">
        <is>
          <t>wfjsp24_8</t>
        </is>
      </c>
      <c r="B249" t="inlineStr">
        <is>
          <t>WFJSP 17-24</t>
        </is>
      </c>
      <c r="C249">
        <f>AVERAGEIFS(Data_Inst!$F$2:$F$2883,Data_Inst!$A$2:$A$2883,$B$2,Data_Inst!$B$2:$B$2883,$A249)*100</f>
        <v/>
      </c>
      <c r="D249">
        <f>AVERAGEIFS(Data_Inst!$F$2:$F$2883,Data_Inst!$A$2:$A$2883,$B$3,Data_Inst!$B$2:$B$2883,$A249)*100</f>
        <v/>
      </c>
      <c r="E249">
        <f>ROUND(C249-D249,9)</f>
        <v/>
      </c>
    </row>
    <row r="250">
      <c r="A250" t="inlineStr">
        <is>
          <t>wfjsp24_9</t>
        </is>
      </c>
      <c r="B250" t="inlineStr">
        <is>
          <t>WFJSP 17-24</t>
        </is>
      </c>
      <c r="C250">
        <f>AVERAGEIFS(Data_Inst!$F$2:$F$2883,Data_Inst!$A$2:$A$2883,$B$2,Data_Inst!$B$2:$B$2883,$A250)*100</f>
        <v/>
      </c>
      <c r="D250">
        <f>AVERAGEIFS(Data_Inst!$F$2:$F$2883,Data_Inst!$A$2:$A$2883,$B$3,Data_Inst!$B$2:$B$2883,$A250)*100</f>
        <v/>
      </c>
      <c r="E250">
        <f>ROUND(C250-D250,9)</f>
        <v/>
      </c>
    </row>
    <row r="251">
      <c r="A251" t="inlineStr">
        <is>
          <t>wfjsp24_10</t>
        </is>
      </c>
      <c r="B251" t="inlineStr">
        <is>
          <t>WFJSP 17-24</t>
        </is>
      </c>
      <c r="C251">
        <f>AVERAGEIFS(Data_Inst!$F$2:$F$2883,Data_Inst!$A$2:$A$2883,$B$2,Data_Inst!$B$2:$B$2883,$A251)*100</f>
        <v/>
      </c>
      <c r="D251">
        <f>AVERAGEIFS(Data_Inst!$F$2:$F$2883,Data_Inst!$A$2:$A$2883,$B$3,Data_Inst!$B$2:$B$2883,$A251)*100</f>
        <v/>
      </c>
      <c r="E251">
        <f>ROUND(C251-D251,9)</f>
        <v/>
      </c>
    </row>
    <row r="252">
      <c r="A252" t="inlineStr">
        <is>
          <t>MK1</t>
        </is>
      </c>
      <c r="B252" t="inlineStr">
        <is>
          <t>MK</t>
        </is>
      </c>
      <c r="C252">
        <f>AVERAGEIFS(Data_Inst!$F$2:$F$2883,Data_Inst!$A$2:$A$2883,$B$2,Data_Inst!$B$2:$B$2883,$A252)*100</f>
        <v/>
      </c>
      <c r="D252">
        <f>AVERAGEIFS(Data_Inst!$F$2:$F$2883,Data_Inst!$A$2:$A$2883,$B$3,Data_Inst!$B$2:$B$2883,$A252)*100</f>
        <v/>
      </c>
      <c r="E252">
        <f>ROUND(C252-D252,9)</f>
        <v/>
      </c>
    </row>
    <row r="253">
      <c r="A253" t="inlineStr">
        <is>
          <t>MK2</t>
        </is>
      </c>
      <c r="B253" t="inlineStr">
        <is>
          <t>MK</t>
        </is>
      </c>
      <c r="C253">
        <f>AVERAGEIFS(Data_Inst!$F$2:$F$2883,Data_Inst!$A$2:$A$2883,$B$2,Data_Inst!$B$2:$B$2883,$A253)*100</f>
        <v/>
      </c>
      <c r="D253">
        <f>AVERAGEIFS(Data_Inst!$F$2:$F$2883,Data_Inst!$A$2:$A$2883,$B$3,Data_Inst!$B$2:$B$2883,$A253)*100</f>
        <v/>
      </c>
      <c r="E253">
        <f>ROUND(C253-D253,9)</f>
        <v/>
      </c>
    </row>
    <row r="254">
      <c r="A254" t="inlineStr">
        <is>
          <t>MK3</t>
        </is>
      </c>
      <c r="B254" t="inlineStr">
        <is>
          <t>MK</t>
        </is>
      </c>
      <c r="C254">
        <f>AVERAGEIFS(Data_Inst!$F$2:$F$2883,Data_Inst!$A$2:$A$2883,$B$2,Data_Inst!$B$2:$B$2883,$A254)*100</f>
        <v/>
      </c>
      <c r="D254">
        <f>AVERAGEIFS(Data_Inst!$F$2:$F$2883,Data_Inst!$A$2:$A$2883,$B$3,Data_Inst!$B$2:$B$2883,$A254)*100</f>
        <v/>
      </c>
      <c r="E254">
        <f>ROUND(C254-D254,9)</f>
        <v/>
      </c>
    </row>
    <row r="255">
      <c r="A255" t="inlineStr">
        <is>
          <t>MK4</t>
        </is>
      </c>
      <c r="B255" t="inlineStr">
        <is>
          <t>MK</t>
        </is>
      </c>
      <c r="C255">
        <f>AVERAGEIFS(Data_Inst!$F$2:$F$2883,Data_Inst!$A$2:$A$2883,$B$2,Data_Inst!$B$2:$B$2883,$A255)*100</f>
        <v/>
      </c>
      <c r="D255">
        <f>AVERAGEIFS(Data_Inst!$F$2:$F$2883,Data_Inst!$A$2:$A$2883,$B$3,Data_Inst!$B$2:$B$2883,$A255)*100</f>
        <v/>
      </c>
      <c r="E255">
        <f>ROUND(C255-D255,9)</f>
        <v/>
      </c>
    </row>
    <row r="256">
      <c r="A256" t="inlineStr">
        <is>
          <t>MK5</t>
        </is>
      </c>
      <c r="B256" t="inlineStr">
        <is>
          <t>MK</t>
        </is>
      </c>
      <c r="C256">
        <f>AVERAGEIFS(Data_Inst!$F$2:$F$2883,Data_Inst!$A$2:$A$2883,$B$2,Data_Inst!$B$2:$B$2883,$A256)*100</f>
        <v/>
      </c>
      <c r="D256">
        <f>AVERAGEIFS(Data_Inst!$F$2:$F$2883,Data_Inst!$A$2:$A$2883,$B$3,Data_Inst!$B$2:$B$2883,$A256)*100</f>
        <v/>
      </c>
      <c r="E256">
        <f>ROUND(C256-D256,9)</f>
        <v/>
      </c>
    </row>
    <row r="257">
      <c r="A257" t="inlineStr">
        <is>
          <t>MK6</t>
        </is>
      </c>
      <c r="B257" t="inlineStr">
        <is>
          <t>MK</t>
        </is>
      </c>
      <c r="C257">
        <f>AVERAGEIFS(Data_Inst!$F$2:$F$2883,Data_Inst!$A$2:$A$2883,$B$2,Data_Inst!$B$2:$B$2883,$A257)*100</f>
        <v/>
      </c>
      <c r="D257">
        <f>AVERAGEIFS(Data_Inst!$F$2:$F$2883,Data_Inst!$A$2:$A$2883,$B$3,Data_Inst!$B$2:$B$2883,$A257)*100</f>
        <v/>
      </c>
      <c r="E257">
        <f>ROUND(C257-D257,9)</f>
        <v/>
      </c>
    </row>
    <row r="258">
      <c r="A258" t="inlineStr">
        <is>
          <t>MK7</t>
        </is>
      </c>
      <c r="B258" t="inlineStr">
        <is>
          <t>MK</t>
        </is>
      </c>
      <c r="C258">
        <f>AVERAGEIFS(Data_Inst!$F$2:$F$2883,Data_Inst!$A$2:$A$2883,$B$2,Data_Inst!$B$2:$B$2883,$A258)*100</f>
        <v/>
      </c>
      <c r="D258">
        <f>AVERAGEIFS(Data_Inst!$F$2:$F$2883,Data_Inst!$A$2:$A$2883,$B$3,Data_Inst!$B$2:$B$2883,$A258)*100</f>
        <v/>
      </c>
      <c r="E258">
        <f>ROUND(C258-D258,9)</f>
        <v/>
      </c>
    </row>
    <row r="259">
      <c r="A259" t="inlineStr">
        <is>
          <t>MK8</t>
        </is>
      </c>
      <c r="B259" t="inlineStr">
        <is>
          <t>MK</t>
        </is>
      </c>
      <c r="C259">
        <f>AVERAGEIFS(Data_Inst!$F$2:$F$2883,Data_Inst!$A$2:$A$2883,$B$2,Data_Inst!$B$2:$B$2883,$A259)*100</f>
        <v/>
      </c>
      <c r="D259">
        <f>AVERAGEIFS(Data_Inst!$F$2:$F$2883,Data_Inst!$A$2:$A$2883,$B$3,Data_Inst!$B$2:$B$2883,$A259)*100</f>
        <v/>
      </c>
      <c r="E259">
        <f>ROUND(C259-D259,9)</f>
        <v/>
      </c>
    </row>
    <row r="260">
      <c r="A260" t="inlineStr">
        <is>
          <t>MK9</t>
        </is>
      </c>
      <c r="B260" t="inlineStr">
        <is>
          <t>MK</t>
        </is>
      </c>
      <c r="C260">
        <f>AVERAGEIFS(Data_Inst!$F$2:$F$2883,Data_Inst!$A$2:$A$2883,$B$2,Data_Inst!$B$2:$B$2883,$A260)*100</f>
        <v/>
      </c>
      <c r="D260">
        <f>AVERAGEIFS(Data_Inst!$F$2:$F$2883,Data_Inst!$A$2:$A$2883,$B$3,Data_Inst!$B$2:$B$2883,$A260)*100</f>
        <v/>
      </c>
      <c r="E260">
        <f>ROUND(C260-D260,9)</f>
        <v/>
      </c>
    </row>
    <row r="261">
      <c r="A261" t="inlineStr">
        <is>
          <t>MK10</t>
        </is>
      </c>
      <c r="B261" t="inlineStr">
        <is>
          <t>MK</t>
        </is>
      </c>
      <c r="C261">
        <f>AVERAGEIFS(Data_Inst!$F$2:$F$2883,Data_Inst!$A$2:$A$2883,$B$2,Data_Inst!$B$2:$B$2883,$A261)*100</f>
        <v/>
      </c>
      <c r="D261">
        <f>AVERAGEIFS(Data_Inst!$F$2:$F$2883,Data_Inst!$A$2:$A$2883,$B$3,Data_Inst!$B$2:$B$2883,$A261)*100</f>
        <v/>
      </c>
      <c r="E261">
        <f>ROUND(C261-D261,9)</f>
        <v/>
      </c>
    </row>
    <row r="262">
      <c r="A262" t="inlineStr">
        <is>
          <t>DP1</t>
        </is>
      </c>
      <c r="B262" t="inlineStr">
        <is>
          <t>DP</t>
        </is>
      </c>
      <c r="C262">
        <f>AVERAGEIFS(Data_Inst!$F$2:$F$2883,Data_Inst!$A$2:$A$2883,$B$2,Data_Inst!$B$2:$B$2883,$A262)*100</f>
        <v/>
      </c>
      <c r="D262">
        <f>AVERAGEIFS(Data_Inst!$F$2:$F$2883,Data_Inst!$A$2:$A$2883,$B$3,Data_Inst!$B$2:$B$2883,$A262)*100</f>
        <v/>
      </c>
      <c r="E262">
        <f>ROUND(C262-D262,9)</f>
        <v/>
      </c>
    </row>
    <row r="263">
      <c r="A263" t="inlineStr">
        <is>
          <t>DP2</t>
        </is>
      </c>
      <c r="B263" t="inlineStr">
        <is>
          <t>DP</t>
        </is>
      </c>
      <c r="C263">
        <f>AVERAGEIFS(Data_Inst!$F$2:$F$2883,Data_Inst!$A$2:$A$2883,$B$2,Data_Inst!$B$2:$B$2883,$A263)*100</f>
        <v/>
      </c>
      <c r="D263">
        <f>AVERAGEIFS(Data_Inst!$F$2:$F$2883,Data_Inst!$A$2:$A$2883,$B$3,Data_Inst!$B$2:$B$2883,$A263)*100</f>
        <v/>
      </c>
      <c r="E263">
        <f>ROUND(C263-D263,9)</f>
        <v/>
      </c>
    </row>
    <row r="264">
      <c r="A264" t="inlineStr">
        <is>
          <t>DP3</t>
        </is>
      </c>
      <c r="B264" t="inlineStr">
        <is>
          <t>DP</t>
        </is>
      </c>
      <c r="C264">
        <f>AVERAGEIFS(Data_Inst!$F$2:$F$2883,Data_Inst!$A$2:$A$2883,$B$2,Data_Inst!$B$2:$B$2883,$A264)*100</f>
        <v/>
      </c>
      <c r="D264">
        <f>AVERAGEIFS(Data_Inst!$F$2:$F$2883,Data_Inst!$A$2:$A$2883,$B$3,Data_Inst!$B$2:$B$2883,$A264)*100</f>
        <v/>
      </c>
      <c r="E264">
        <f>ROUND(C264-D264,9)</f>
        <v/>
      </c>
    </row>
    <row r="265">
      <c r="A265" t="inlineStr">
        <is>
          <t>DP4</t>
        </is>
      </c>
      <c r="B265" t="inlineStr">
        <is>
          <t>DP</t>
        </is>
      </c>
      <c r="C265">
        <f>AVERAGEIFS(Data_Inst!$F$2:$F$2883,Data_Inst!$A$2:$A$2883,$B$2,Data_Inst!$B$2:$B$2883,$A265)*100</f>
        <v/>
      </c>
      <c r="D265">
        <f>AVERAGEIFS(Data_Inst!$F$2:$F$2883,Data_Inst!$A$2:$A$2883,$B$3,Data_Inst!$B$2:$B$2883,$A265)*100</f>
        <v/>
      </c>
      <c r="E265">
        <f>ROUND(C265-D265,9)</f>
        <v/>
      </c>
    </row>
    <row r="266">
      <c r="A266" t="inlineStr">
        <is>
          <t>DP5</t>
        </is>
      </c>
      <c r="B266" t="inlineStr">
        <is>
          <t>DP</t>
        </is>
      </c>
      <c r="C266">
        <f>AVERAGEIFS(Data_Inst!$F$2:$F$2883,Data_Inst!$A$2:$A$2883,$B$2,Data_Inst!$B$2:$B$2883,$A266)*100</f>
        <v/>
      </c>
      <c r="D266">
        <f>AVERAGEIFS(Data_Inst!$F$2:$F$2883,Data_Inst!$A$2:$A$2883,$B$3,Data_Inst!$B$2:$B$2883,$A266)*100</f>
        <v/>
      </c>
      <c r="E266">
        <f>ROUND(C266-D266,9)</f>
        <v/>
      </c>
    </row>
    <row r="267">
      <c r="A267" t="inlineStr">
        <is>
          <t>DP6</t>
        </is>
      </c>
      <c r="B267" t="inlineStr">
        <is>
          <t>DP</t>
        </is>
      </c>
      <c r="C267">
        <f>AVERAGEIFS(Data_Inst!$F$2:$F$2883,Data_Inst!$A$2:$A$2883,$B$2,Data_Inst!$B$2:$B$2883,$A267)*100</f>
        <v/>
      </c>
      <c r="D267">
        <f>AVERAGEIFS(Data_Inst!$F$2:$F$2883,Data_Inst!$A$2:$A$2883,$B$3,Data_Inst!$B$2:$B$2883,$A267)*100</f>
        <v/>
      </c>
      <c r="E267">
        <f>ROUND(C267-D267,9)</f>
        <v/>
      </c>
    </row>
    <row r="268">
      <c r="A268" t="inlineStr">
        <is>
          <t>DP7</t>
        </is>
      </c>
      <c r="B268" t="inlineStr">
        <is>
          <t>DP</t>
        </is>
      </c>
      <c r="C268">
        <f>AVERAGEIFS(Data_Inst!$F$2:$F$2883,Data_Inst!$A$2:$A$2883,$B$2,Data_Inst!$B$2:$B$2883,$A268)*100</f>
        <v/>
      </c>
      <c r="D268">
        <f>AVERAGEIFS(Data_Inst!$F$2:$F$2883,Data_Inst!$A$2:$A$2883,$B$3,Data_Inst!$B$2:$B$2883,$A268)*100</f>
        <v/>
      </c>
      <c r="E268">
        <f>ROUND(C268-D268,9)</f>
        <v/>
      </c>
    </row>
    <row r="269">
      <c r="A269" t="inlineStr">
        <is>
          <t>DP8</t>
        </is>
      </c>
      <c r="B269" t="inlineStr">
        <is>
          <t>DP</t>
        </is>
      </c>
      <c r="C269">
        <f>AVERAGEIFS(Data_Inst!$F$2:$F$2883,Data_Inst!$A$2:$A$2883,$B$2,Data_Inst!$B$2:$B$2883,$A269)*100</f>
        <v/>
      </c>
      <c r="D269">
        <f>AVERAGEIFS(Data_Inst!$F$2:$F$2883,Data_Inst!$A$2:$A$2883,$B$3,Data_Inst!$B$2:$B$2883,$A269)*100</f>
        <v/>
      </c>
      <c r="E269">
        <f>ROUND(C269-D269,9)</f>
        <v/>
      </c>
    </row>
    <row r="270">
      <c r="A270" t="inlineStr">
        <is>
          <t>DP9</t>
        </is>
      </c>
      <c r="B270" t="inlineStr">
        <is>
          <t>DP</t>
        </is>
      </c>
      <c r="C270">
        <f>AVERAGEIFS(Data_Inst!$F$2:$F$2883,Data_Inst!$A$2:$A$2883,$B$2,Data_Inst!$B$2:$B$2883,$A270)*100</f>
        <v/>
      </c>
      <c r="D270">
        <f>AVERAGEIFS(Data_Inst!$F$2:$F$2883,Data_Inst!$A$2:$A$2883,$B$3,Data_Inst!$B$2:$B$2883,$A270)*100</f>
        <v/>
      </c>
      <c r="E270">
        <f>ROUND(C270-D270,9)</f>
        <v/>
      </c>
    </row>
    <row r="271">
      <c r="A271" t="inlineStr">
        <is>
          <t>DP10</t>
        </is>
      </c>
      <c r="B271" t="inlineStr">
        <is>
          <t>DP</t>
        </is>
      </c>
      <c r="C271">
        <f>AVERAGEIFS(Data_Inst!$F$2:$F$2883,Data_Inst!$A$2:$A$2883,$B$2,Data_Inst!$B$2:$B$2883,$A271)*100</f>
        <v/>
      </c>
      <c r="D271">
        <f>AVERAGEIFS(Data_Inst!$F$2:$F$2883,Data_Inst!$A$2:$A$2883,$B$3,Data_Inst!$B$2:$B$2883,$A271)*100</f>
        <v/>
      </c>
      <c r="E271">
        <f>ROUND(C271-D271,9)</f>
        <v/>
      </c>
    </row>
    <row r="272">
      <c r="A272" t="inlineStr">
        <is>
          <t>DP11</t>
        </is>
      </c>
      <c r="B272" t="inlineStr">
        <is>
          <t>DP</t>
        </is>
      </c>
      <c r="C272">
        <f>AVERAGEIFS(Data_Inst!$F$2:$F$2883,Data_Inst!$A$2:$A$2883,$B$2,Data_Inst!$B$2:$B$2883,$A272)*100</f>
        <v/>
      </c>
      <c r="D272">
        <f>AVERAGEIFS(Data_Inst!$F$2:$F$2883,Data_Inst!$A$2:$A$2883,$B$3,Data_Inst!$B$2:$B$2883,$A272)*100</f>
        <v/>
      </c>
      <c r="E272">
        <f>ROUND(C272-D272,9)</f>
        <v/>
      </c>
    </row>
    <row r="273">
      <c r="A273" t="inlineStr">
        <is>
          <t>DP12</t>
        </is>
      </c>
      <c r="B273" t="inlineStr">
        <is>
          <t>DP</t>
        </is>
      </c>
      <c r="C273">
        <f>AVERAGEIFS(Data_Inst!$F$2:$F$2883,Data_Inst!$A$2:$A$2883,$B$2,Data_Inst!$B$2:$B$2883,$A273)*100</f>
        <v/>
      </c>
      <c r="D273">
        <f>AVERAGEIFS(Data_Inst!$F$2:$F$2883,Data_Inst!$A$2:$A$2883,$B$3,Data_Inst!$B$2:$B$2883,$A273)*100</f>
        <v/>
      </c>
      <c r="E273">
        <f>ROUND(C273-D273,9)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30" customWidth="1" min="16" max="16"/>
    <col width="16" customWidth="1" min="17" max="17"/>
    <col width="70" customWidth="1" min="18" max="18"/>
  </cols>
  <sheetData>
    <row r="1">
      <c r="A1" s="10" t="inlineStr">
        <is>
          <t>Section 5.1: LBBD_CP_TS vs LBBD_CP, RPD in % (one run per instance)</t>
        </is>
      </c>
    </row>
    <row r="2">
      <c r="A2" s="11" t="inlineStr">
        <is>
          <t>Method A</t>
        </is>
      </c>
      <c r="B2" s="12" t="inlineStr">
        <is>
          <t>LBBD_CP_TS</t>
        </is>
      </c>
      <c r="P2" s="9" t="inlineStr">
        <is>
          <t>Step</t>
        </is>
      </c>
      <c r="Q2" s="9" t="inlineStr">
        <is>
          <t>Value</t>
        </is>
      </c>
      <c r="R2" s="9" t="inlineStr">
        <is>
          <t>Meaning</t>
        </is>
      </c>
    </row>
    <row r="3">
      <c r="A3" s="11" t="inlineStr">
        <is>
          <t>Method B</t>
        </is>
      </c>
      <c r="B3" s="12" t="inlineStr">
        <is>
          <t>LBBD_CP</t>
        </is>
      </c>
      <c r="P3" s="11" t="inlineStr">
        <is>
          <t>n (instances)</t>
        </is>
      </c>
      <c r="Q3" s="13">
        <f>COUNT($E$12:$E$273)</f>
        <v/>
      </c>
      <c r="R3" t="inlineStr">
        <is>
          <t>all 262 instances; none is discarded, ties (difference 0) included</t>
        </is>
      </c>
    </row>
    <row r="4">
      <c r="A4" s="11" t="inlineStr">
        <is>
          <t>Measure</t>
        </is>
      </c>
      <c r="B4" s="12" t="inlineStr">
        <is>
          <t>RPD</t>
        </is>
      </c>
      <c r="P4" s="11" t="inlineStr">
        <is>
          <t>zero differences</t>
        </is>
      </c>
      <c r="Q4" s="13">
        <f>COUNTIF($E$12:$E$273,0)</f>
        <v/>
      </c>
      <c r="R4" t="inlineStr">
        <is>
          <t>instances where A and B are equal (kept in the t-test)</t>
        </is>
      </c>
    </row>
    <row r="5">
      <c r="A5" s="11" t="inlineStr">
        <is>
          <t>Seeds averaged (1..n)</t>
        </is>
      </c>
      <c r="B5" s="12" t="inlineStr">
        <is>
          <t>-</t>
        </is>
      </c>
      <c r="P5" s="11" t="inlineStr">
        <is>
          <t>mean difference A - B</t>
        </is>
      </c>
      <c r="Q5" s="14">
        <f>AVERAGE($E$12:$E$273)</f>
        <v/>
      </c>
      <c r="R5" t="inlineStr">
        <is>
          <t>in percentage points; negative favors A</t>
        </is>
      </c>
    </row>
    <row r="6">
      <c r="A6" s="11" t="inlineStr">
        <is>
          <t>Reported in</t>
        </is>
      </c>
      <c r="B6" s="12" t="inlineStr">
        <is>
          <t>(not quoted in the text)</t>
        </is>
      </c>
      <c r="P6" s="11" t="inlineStr">
        <is>
          <t>std. dev. of differences</t>
        </is>
      </c>
      <c r="Q6" s="14">
        <f>_xlfn.STDEV.S($E$12:$E$273)</f>
        <v/>
      </c>
      <c r="R6" t="inlineStr"/>
    </row>
    <row r="7">
      <c r="P7" s="11" t="inlineStr">
        <is>
          <t>standard error</t>
        </is>
      </c>
      <c r="Q7" s="15">
        <f>Q6/SQRT(Q3)</f>
        <v/>
      </c>
      <c r="R7" t="inlineStr">
        <is>
          <t>sd / sqrt(n)</t>
        </is>
      </c>
    </row>
    <row r="8">
      <c r="P8" s="11" t="inlineStr">
        <is>
          <t>t</t>
        </is>
      </c>
      <c r="Q8" s="5">
        <f>Q5/Q7</f>
        <v/>
      </c>
      <c r="R8" t="inlineStr">
        <is>
          <t>mean / standard error</t>
        </is>
      </c>
    </row>
    <row r="9">
      <c r="P9" s="11" t="inlineStr">
        <is>
          <t>df</t>
        </is>
      </c>
      <c r="Q9" s="13">
        <f>Q3-1</f>
        <v/>
      </c>
      <c r="R9" t="inlineStr"/>
    </row>
    <row r="10">
      <c r="A10" s="16" t="inlineStr">
        <is>
          <t>Steps: C, D = result of A and B per instance (in %); E = difference A - B; column Q = paired t-test on all instances. Changing the yellow cells B2:B5 tests another pair.</t>
        </is>
      </c>
      <c r="P10" s="11" t="inlineStr">
        <is>
          <t>p (t-test, two-sided)</t>
        </is>
      </c>
      <c r="Q10" s="17">
        <f>_xlfn.T.DIST.2T(ABS(Q8),Q9)</f>
        <v/>
      </c>
      <c r="R10" t="inlineStr">
        <is>
          <t>H0: mean difference = 0</t>
        </is>
      </c>
    </row>
    <row r="11">
      <c r="A11" s="9" t="inlineStr">
        <is>
          <t>instance</t>
        </is>
      </c>
      <c r="B11" s="9" t="inlineStr">
        <is>
          <t>group</t>
        </is>
      </c>
      <c r="C11" s="9" t="inlineStr">
        <is>
          <t>A (%)</t>
        </is>
      </c>
      <c r="D11" s="9" t="inlineStr">
        <is>
          <t>B (%)</t>
        </is>
      </c>
      <c r="E11" s="9" t="inlineStr">
        <is>
          <t>diff A-B</t>
        </is>
      </c>
      <c r="P11" s="11" t="inlineStr">
        <is>
          <t>p check: T.TEST</t>
        </is>
      </c>
      <c r="Q11" s="18">
        <f>_xlfn.T.TEST($C$12:$C$273,$D$12:$D$273,2,1)</f>
        <v/>
      </c>
      <c r="R11" t="inlineStr">
        <is>
          <t>Excel's built-in paired test, must equal Q10</t>
        </is>
      </c>
    </row>
    <row r="12">
      <c r="A12" t="inlineStr">
        <is>
          <t>wfjsp1_1</t>
        </is>
      </c>
      <c r="B12" t="inlineStr">
        <is>
          <t>WFJSP 1-8</t>
        </is>
      </c>
      <c r="C12">
        <f>AVERAGEIFS(Data_Inst!$G$2:$G$2883,Data_Inst!$A$2:$A$2883,$B$2,Data_Inst!$B$2:$B$2883,$A12)*100</f>
        <v/>
      </c>
      <c r="D12">
        <f>AVERAGEIFS(Data_Inst!$G$2:$G$2883,Data_Inst!$A$2:$A$2883,$B$3,Data_Inst!$B$2:$B$2883,$A12)*100</f>
        <v/>
      </c>
      <c r="E12">
        <f>ROUND(C12-D12,9)</f>
        <v/>
      </c>
      <c r="P12" s="11" t="inlineStr">
        <is>
          <t>95% CI low</t>
        </is>
      </c>
      <c r="Q12" s="14">
        <f>Q5-_xlfn.T.INV.2T(0.05,Q9)*Q7</f>
        <v/>
      </c>
      <c r="R12" t="inlineStr"/>
    </row>
    <row r="13">
      <c r="A13" t="inlineStr">
        <is>
          <t>wfjsp1_2</t>
        </is>
      </c>
      <c r="B13" t="inlineStr">
        <is>
          <t>WFJSP 1-8</t>
        </is>
      </c>
      <c r="C13">
        <f>AVERAGEIFS(Data_Inst!$G$2:$G$2883,Data_Inst!$A$2:$A$2883,$B$2,Data_Inst!$B$2:$B$2883,$A13)*100</f>
        <v/>
      </c>
      <c r="D13">
        <f>AVERAGEIFS(Data_Inst!$G$2:$G$2883,Data_Inst!$A$2:$A$2883,$B$3,Data_Inst!$B$2:$B$2883,$A13)*100</f>
        <v/>
      </c>
      <c r="E13">
        <f>ROUND(C13-D13,9)</f>
        <v/>
      </c>
      <c r="P13" s="11" t="inlineStr">
        <is>
          <t>95% CI high</t>
        </is>
      </c>
      <c r="Q13" s="14">
        <f>Q5+_xlfn.T.INV.2T(0.05,Q9)*Q7</f>
        <v/>
      </c>
      <c r="R13" t="inlineStr"/>
    </row>
    <row r="14">
      <c r="A14" t="inlineStr">
        <is>
          <t>wfjsp1_3</t>
        </is>
      </c>
      <c r="B14" t="inlineStr">
        <is>
          <t>WFJSP 1-8</t>
        </is>
      </c>
      <c r="C14">
        <f>AVERAGEIFS(Data_Inst!$G$2:$G$2883,Data_Inst!$A$2:$A$2883,$B$2,Data_Inst!$B$2:$B$2883,$A14)*100</f>
        <v/>
      </c>
      <c r="D14">
        <f>AVERAGEIFS(Data_Inst!$G$2:$G$2883,Data_Inst!$A$2:$A$2883,$B$3,Data_Inst!$B$2:$B$2883,$A14)*100</f>
        <v/>
      </c>
      <c r="E14">
        <f>ROUND(C14-D14,9)</f>
        <v/>
      </c>
      <c r="P14" s="11" t="inlineStr">
        <is>
          <t>better / equal / worse</t>
        </is>
      </c>
      <c r="Q14">
        <f>COUNTIF($E$12:$E$273,"&lt;0")&amp;" / "&amp;COUNTIF($E$12:$E$273,0)&amp;" / "&amp;COUNTIF($E$12:$E$273,"&gt;0")</f>
        <v/>
      </c>
      <c r="R14" t="inlineStr">
        <is>
          <t>A better (smaller), equal, worse than B</t>
        </is>
      </c>
    </row>
    <row r="15">
      <c r="A15" t="inlineStr">
        <is>
          <t>wfjsp1_4</t>
        </is>
      </c>
      <c r="B15" t="inlineStr">
        <is>
          <t>WFJSP 1-8</t>
        </is>
      </c>
      <c r="C15">
        <f>AVERAGEIFS(Data_Inst!$G$2:$G$2883,Data_Inst!$A$2:$A$2883,$B$2,Data_Inst!$B$2:$B$2883,$A15)*100</f>
        <v/>
      </c>
      <c r="D15">
        <f>AVERAGEIFS(Data_Inst!$G$2:$G$2883,Data_Inst!$A$2:$A$2883,$B$3,Data_Inst!$B$2:$B$2883,$A15)*100</f>
        <v/>
      </c>
      <c r="E15">
        <f>ROUND(C15-D15,9)</f>
        <v/>
      </c>
      <c r="P15" s="11" t="inlineStr">
        <is>
          <t>skewness</t>
        </is>
      </c>
      <c r="Q15" s="6">
        <f>SKEW($E$12:$E$273)</f>
        <v/>
      </c>
      <c r="R15" t="inlineStr">
        <is>
          <t>normality is not needed for n = 262 (central limit theorem), see the permutation check</t>
        </is>
      </c>
    </row>
    <row r="16">
      <c r="A16" t="inlineStr">
        <is>
          <t>wfjsp1_5</t>
        </is>
      </c>
      <c r="B16" t="inlineStr">
        <is>
          <t>WFJSP 1-8</t>
        </is>
      </c>
      <c r="C16">
        <f>AVERAGEIFS(Data_Inst!$G$2:$G$2883,Data_Inst!$A$2:$A$2883,$B$2,Data_Inst!$B$2:$B$2883,$A16)*100</f>
        <v/>
      </c>
      <c r="D16">
        <f>AVERAGEIFS(Data_Inst!$G$2:$G$2883,Data_Inst!$A$2:$A$2883,$B$3,Data_Inst!$B$2:$B$2883,$A16)*100</f>
        <v/>
      </c>
      <c r="E16">
        <f>ROUND(C16-D16,9)</f>
        <v/>
      </c>
      <c r="P16" s="11" t="inlineStr">
        <is>
          <t>excess kurtosis</t>
        </is>
      </c>
      <c r="Q16" s="6">
        <f>KURT($E$12:$E$273)</f>
        <v/>
      </c>
      <c r="R16" t="inlineStr"/>
    </row>
    <row r="17">
      <c r="A17" t="inlineStr">
        <is>
          <t>wfjsp1_6</t>
        </is>
      </c>
      <c r="B17" t="inlineStr">
        <is>
          <t>WFJSP 1-8</t>
        </is>
      </c>
      <c r="C17">
        <f>AVERAGEIFS(Data_Inst!$G$2:$G$2883,Data_Inst!$A$2:$A$2883,$B$2,Data_Inst!$B$2:$B$2883,$A17)*100</f>
        <v/>
      </c>
      <c r="D17">
        <f>AVERAGEIFS(Data_Inst!$G$2:$G$2883,Data_Inst!$A$2:$A$2883,$B$3,Data_Inst!$B$2:$B$2883,$A17)*100</f>
        <v/>
      </c>
      <c r="E17">
        <f>ROUND(C17-D17,9)</f>
        <v/>
      </c>
      <c r="P17" s="11" t="inlineStr">
        <is>
          <t>p (t-test, SciPy, value)</t>
        </is>
      </c>
      <c r="Q17" s="18" t="n">
        <v>6.844360267228105e-49</v>
      </c>
      <c r="R17" t="inlineStr">
        <is>
          <t>scipy.stats.ttest_1samp on the differences</t>
        </is>
      </c>
    </row>
    <row r="18">
      <c r="A18" t="inlineStr">
        <is>
          <t>wfjsp1_7</t>
        </is>
      </c>
      <c r="B18" t="inlineStr">
        <is>
          <t>WFJSP 1-8</t>
        </is>
      </c>
      <c r="C18">
        <f>AVERAGEIFS(Data_Inst!$G$2:$G$2883,Data_Inst!$A$2:$A$2883,$B$2,Data_Inst!$B$2:$B$2883,$A18)*100</f>
        <v/>
      </c>
      <c r="D18">
        <f>AVERAGEIFS(Data_Inst!$G$2:$G$2883,Data_Inst!$A$2:$A$2883,$B$3,Data_Inst!$B$2:$B$2883,$A18)*100</f>
        <v/>
      </c>
      <c r="E18">
        <f>ROUND(C18-D18,9)</f>
        <v/>
      </c>
      <c r="P18" s="11" t="inlineStr">
        <is>
          <t>p (permutation, value)</t>
        </is>
      </c>
      <c r="Q18" s="18" t="n">
        <v>4.999975000125e-06</v>
      </c>
      <c r="R18" t="inlineStr">
        <is>
          <t>exact test of the mean: random sign flips of the differences, 200,000 draws (smallest possible p = 1/200,001)</t>
        </is>
      </c>
    </row>
    <row r="19">
      <c r="A19" t="inlineStr">
        <is>
          <t>wfjsp1_8</t>
        </is>
      </c>
      <c r="B19" t="inlineStr">
        <is>
          <t>WFJSP 1-8</t>
        </is>
      </c>
      <c r="C19">
        <f>AVERAGEIFS(Data_Inst!$G$2:$G$2883,Data_Inst!$A$2:$A$2883,$B$2,Data_Inst!$B$2:$B$2883,$A19)*100</f>
        <v/>
      </c>
      <c r="D19">
        <f>AVERAGEIFS(Data_Inst!$G$2:$G$2883,Data_Inst!$A$2:$A$2883,$B$3,Data_Inst!$B$2:$B$2883,$A19)*100</f>
        <v/>
      </c>
      <c r="E19">
        <f>ROUND(C19-D19,9)</f>
        <v/>
      </c>
      <c r="P19" s="11" t="inlineStr">
        <is>
          <t>bootstrap 95% CI low (value)</t>
        </is>
      </c>
      <c r="Q19" s="14" t="n">
        <v>-7.153327788777481</v>
      </c>
      <c r="R19" t="inlineStr">
        <is>
          <t>20,000 bootstrap resamples of the instances</t>
        </is>
      </c>
    </row>
    <row r="20">
      <c r="A20" t="inlineStr">
        <is>
          <t>wfjsp1_9</t>
        </is>
      </c>
      <c r="B20" t="inlineStr">
        <is>
          <t>WFJSP 1-8</t>
        </is>
      </c>
      <c r="C20">
        <f>AVERAGEIFS(Data_Inst!$G$2:$G$2883,Data_Inst!$A$2:$A$2883,$B$2,Data_Inst!$B$2:$B$2883,$A20)*100</f>
        <v/>
      </c>
      <c r="D20">
        <f>AVERAGEIFS(Data_Inst!$G$2:$G$2883,Data_Inst!$A$2:$A$2883,$B$3,Data_Inst!$B$2:$B$2883,$A20)*100</f>
        <v/>
      </c>
      <c r="E20">
        <f>ROUND(C20-D20,9)</f>
        <v/>
      </c>
      <c r="P20" s="11" t="inlineStr">
        <is>
          <t>bootstrap 95% CI high (value)</t>
        </is>
      </c>
      <c r="Q20" s="14" t="n">
        <v>-5.779708995481012</v>
      </c>
      <c r="R20" t="inlineStr"/>
    </row>
    <row r="21">
      <c r="A21" t="inlineStr">
        <is>
          <t>wfjsp1_10</t>
        </is>
      </c>
      <c r="B21" t="inlineStr">
        <is>
          <t>WFJSP 1-8</t>
        </is>
      </c>
      <c r="C21">
        <f>AVERAGEIFS(Data_Inst!$G$2:$G$2883,Data_Inst!$A$2:$A$2883,$B$2,Data_Inst!$B$2:$B$2883,$A21)*100</f>
        <v/>
      </c>
      <c r="D21">
        <f>AVERAGEIFS(Data_Inst!$G$2:$G$2883,Data_Inst!$A$2:$A$2883,$B$3,Data_Inst!$B$2:$B$2883,$A21)*100</f>
        <v/>
      </c>
      <c r="E21">
        <f>ROUND(C21-D21,9)</f>
        <v/>
      </c>
    </row>
    <row r="22">
      <c r="A22" t="inlineStr">
        <is>
          <t>wfjsp2_1</t>
        </is>
      </c>
      <c r="B22" t="inlineStr">
        <is>
          <t>WFJSP 1-8</t>
        </is>
      </c>
      <c r="C22">
        <f>AVERAGEIFS(Data_Inst!$G$2:$G$2883,Data_Inst!$A$2:$A$2883,$B$2,Data_Inst!$B$2:$B$2883,$A22)*100</f>
        <v/>
      </c>
      <c r="D22">
        <f>AVERAGEIFS(Data_Inst!$G$2:$G$2883,Data_Inst!$A$2:$A$2883,$B$3,Data_Inst!$B$2:$B$2883,$A22)*100</f>
        <v/>
      </c>
      <c r="E22">
        <f>ROUND(C22-D22,9)</f>
        <v/>
      </c>
      <c r="P22" s="11" t="inlineStr">
        <is>
          <t>Mean difference per group</t>
        </is>
      </c>
    </row>
    <row r="23">
      <c r="A23" t="inlineStr">
        <is>
          <t>wfjsp2_2</t>
        </is>
      </c>
      <c r="B23" t="inlineStr">
        <is>
          <t>WFJSP 1-8</t>
        </is>
      </c>
      <c r="C23">
        <f>AVERAGEIFS(Data_Inst!$G$2:$G$2883,Data_Inst!$A$2:$A$2883,$B$2,Data_Inst!$B$2:$B$2883,$A23)*100</f>
        <v/>
      </c>
      <c r="D23">
        <f>AVERAGEIFS(Data_Inst!$G$2:$G$2883,Data_Inst!$A$2:$A$2883,$B$3,Data_Inst!$B$2:$B$2883,$A23)*100</f>
        <v/>
      </c>
      <c r="E23">
        <f>ROUND(C23-D23,9)</f>
        <v/>
      </c>
      <c r="P23" t="inlineStr">
        <is>
          <t>WFJSP 1-8</t>
        </is>
      </c>
      <c r="Q23" s="6">
        <f>AVERAGEIFS($E$12:$E$273,$B$12:$B$273,P23)</f>
        <v/>
      </c>
    </row>
    <row r="24">
      <c r="A24" t="inlineStr">
        <is>
          <t>wfjsp2_3</t>
        </is>
      </c>
      <c r="B24" t="inlineStr">
        <is>
          <t>WFJSP 1-8</t>
        </is>
      </c>
      <c r="C24">
        <f>AVERAGEIFS(Data_Inst!$G$2:$G$2883,Data_Inst!$A$2:$A$2883,$B$2,Data_Inst!$B$2:$B$2883,$A24)*100</f>
        <v/>
      </c>
      <c r="D24">
        <f>AVERAGEIFS(Data_Inst!$G$2:$G$2883,Data_Inst!$A$2:$A$2883,$B$3,Data_Inst!$B$2:$B$2883,$A24)*100</f>
        <v/>
      </c>
      <c r="E24">
        <f>ROUND(C24-D24,9)</f>
        <v/>
      </c>
      <c r="P24" t="inlineStr">
        <is>
          <t>WFJSP 9-16</t>
        </is>
      </c>
      <c r="Q24" s="6">
        <f>AVERAGEIFS($E$12:$E$273,$B$12:$B$273,P24)</f>
        <v/>
      </c>
    </row>
    <row r="25">
      <c r="A25" t="inlineStr">
        <is>
          <t>wfjsp2_4</t>
        </is>
      </c>
      <c r="B25" t="inlineStr">
        <is>
          <t>WFJSP 1-8</t>
        </is>
      </c>
      <c r="C25">
        <f>AVERAGEIFS(Data_Inst!$G$2:$G$2883,Data_Inst!$A$2:$A$2883,$B$2,Data_Inst!$B$2:$B$2883,$A25)*100</f>
        <v/>
      </c>
      <c r="D25">
        <f>AVERAGEIFS(Data_Inst!$G$2:$G$2883,Data_Inst!$A$2:$A$2883,$B$3,Data_Inst!$B$2:$B$2883,$A25)*100</f>
        <v/>
      </c>
      <c r="E25">
        <f>ROUND(C25-D25,9)</f>
        <v/>
      </c>
      <c r="P25" t="inlineStr">
        <is>
          <t>WFJSP 17-24</t>
        </is>
      </c>
      <c r="Q25" s="6">
        <f>AVERAGEIFS($E$12:$E$273,$B$12:$B$273,P25)</f>
        <v/>
      </c>
    </row>
    <row r="26">
      <c r="A26" t="inlineStr">
        <is>
          <t>wfjsp2_5</t>
        </is>
      </c>
      <c r="B26" t="inlineStr">
        <is>
          <t>WFJSP 1-8</t>
        </is>
      </c>
      <c r="C26">
        <f>AVERAGEIFS(Data_Inst!$G$2:$G$2883,Data_Inst!$A$2:$A$2883,$B$2,Data_Inst!$B$2:$B$2883,$A26)*100</f>
        <v/>
      </c>
      <c r="D26">
        <f>AVERAGEIFS(Data_Inst!$G$2:$G$2883,Data_Inst!$A$2:$A$2883,$B$3,Data_Inst!$B$2:$B$2883,$A26)*100</f>
        <v/>
      </c>
      <c r="E26">
        <f>ROUND(C26-D26,9)</f>
        <v/>
      </c>
      <c r="P26" t="inlineStr">
        <is>
          <t>MK</t>
        </is>
      </c>
      <c r="Q26" s="6">
        <f>AVERAGEIFS($E$12:$E$273,$B$12:$B$273,P26)</f>
        <v/>
      </c>
    </row>
    <row r="27">
      <c r="A27" t="inlineStr">
        <is>
          <t>wfjsp2_6</t>
        </is>
      </c>
      <c r="B27" t="inlineStr">
        <is>
          <t>WFJSP 1-8</t>
        </is>
      </c>
      <c r="C27">
        <f>AVERAGEIFS(Data_Inst!$G$2:$G$2883,Data_Inst!$A$2:$A$2883,$B$2,Data_Inst!$B$2:$B$2883,$A27)*100</f>
        <v/>
      </c>
      <c r="D27">
        <f>AVERAGEIFS(Data_Inst!$G$2:$G$2883,Data_Inst!$A$2:$A$2883,$B$3,Data_Inst!$B$2:$B$2883,$A27)*100</f>
        <v/>
      </c>
      <c r="E27">
        <f>ROUND(C27-D27,9)</f>
        <v/>
      </c>
      <c r="P27" t="inlineStr">
        <is>
          <t>DP</t>
        </is>
      </c>
      <c r="Q27" s="6">
        <f>AVERAGEIFS($E$12:$E$273,$B$12:$B$273,P27)</f>
        <v/>
      </c>
    </row>
    <row r="28">
      <c r="A28" t="inlineStr">
        <is>
          <t>wfjsp2_7</t>
        </is>
      </c>
      <c r="B28" t="inlineStr">
        <is>
          <t>WFJSP 1-8</t>
        </is>
      </c>
      <c r="C28">
        <f>AVERAGEIFS(Data_Inst!$G$2:$G$2883,Data_Inst!$A$2:$A$2883,$B$2,Data_Inst!$B$2:$B$2883,$A28)*100</f>
        <v/>
      </c>
      <c r="D28">
        <f>AVERAGEIFS(Data_Inst!$G$2:$G$2883,Data_Inst!$A$2:$A$2883,$B$3,Data_Inst!$B$2:$B$2883,$A28)*100</f>
        <v/>
      </c>
      <c r="E28">
        <f>ROUND(C28-D28,9)</f>
        <v/>
      </c>
    </row>
    <row r="29">
      <c r="A29" t="inlineStr">
        <is>
          <t>wfjsp2_8</t>
        </is>
      </c>
      <c r="B29" t="inlineStr">
        <is>
          <t>WFJSP 1-8</t>
        </is>
      </c>
      <c r="C29">
        <f>AVERAGEIFS(Data_Inst!$G$2:$G$2883,Data_Inst!$A$2:$A$2883,$B$2,Data_Inst!$B$2:$B$2883,$A29)*100</f>
        <v/>
      </c>
      <c r="D29">
        <f>AVERAGEIFS(Data_Inst!$G$2:$G$2883,Data_Inst!$A$2:$A$2883,$B$3,Data_Inst!$B$2:$B$2883,$A29)*100</f>
        <v/>
      </c>
      <c r="E29">
        <f>ROUND(C29-D29,9)</f>
        <v/>
      </c>
    </row>
    <row r="30">
      <c r="A30" t="inlineStr">
        <is>
          <t>wfjsp2_9</t>
        </is>
      </c>
      <c r="B30" t="inlineStr">
        <is>
          <t>WFJSP 1-8</t>
        </is>
      </c>
      <c r="C30">
        <f>AVERAGEIFS(Data_Inst!$G$2:$G$2883,Data_Inst!$A$2:$A$2883,$B$2,Data_Inst!$B$2:$B$2883,$A30)*100</f>
        <v/>
      </c>
      <c r="D30">
        <f>AVERAGEIFS(Data_Inst!$G$2:$G$2883,Data_Inst!$A$2:$A$2883,$B$3,Data_Inst!$B$2:$B$2883,$A30)*100</f>
        <v/>
      </c>
      <c r="E30">
        <f>ROUND(C30-D30,9)</f>
        <v/>
      </c>
    </row>
    <row r="31">
      <c r="A31" t="inlineStr">
        <is>
          <t>wfjsp2_10</t>
        </is>
      </c>
      <c r="B31" t="inlineStr">
        <is>
          <t>WFJSP 1-8</t>
        </is>
      </c>
      <c r="C31">
        <f>AVERAGEIFS(Data_Inst!$G$2:$G$2883,Data_Inst!$A$2:$A$2883,$B$2,Data_Inst!$B$2:$B$2883,$A31)*100</f>
        <v/>
      </c>
      <c r="D31">
        <f>AVERAGEIFS(Data_Inst!$G$2:$G$2883,Data_Inst!$A$2:$A$2883,$B$3,Data_Inst!$B$2:$B$2883,$A31)*100</f>
        <v/>
      </c>
      <c r="E31">
        <f>ROUND(C31-D31,9)</f>
        <v/>
      </c>
    </row>
    <row r="32">
      <c r="A32" t="inlineStr">
        <is>
          <t>wfjsp3_1</t>
        </is>
      </c>
      <c r="B32" t="inlineStr">
        <is>
          <t>WFJSP 1-8</t>
        </is>
      </c>
      <c r="C32">
        <f>AVERAGEIFS(Data_Inst!$G$2:$G$2883,Data_Inst!$A$2:$A$2883,$B$2,Data_Inst!$B$2:$B$2883,$A32)*100</f>
        <v/>
      </c>
      <c r="D32">
        <f>AVERAGEIFS(Data_Inst!$G$2:$G$2883,Data_Inst!$A$2:$A$2883,$B$3,Data_Inst!$B$2:$B$2883,$A32)*100</f>
        <v/>
      </c>
      <c r="E32">
        <f>ROUND(C32-D32,9)</f>
        <v/>
      </c>
    </row>
    <row r="33">
      <c r="A33" t="inlineStr">
        <is>
          <t>wfjsp3_2</t>
        </is>
      </c>
      <c r="B33" t="inlineStr">
        <is>
          <t>WFJSP 1-8</t>
        </is>
      </c>
      <c r="C33">
        <f>AVERAGEIFS(Data_Inst!$G$2:$G$2883,Data_Inst!$A$2:$A$2883,$B$2,Data_Inst!$B$2:$B$2883,$A33)*100</f>
        <v/>
      </c>
      <c r="D33">
        <f>AVERAGEIFS(Data_Inst!$G$2:$G$2883,Data_Inst!$A$2:$A$2883,$B$3,Data_Inst!$B$2:$B$2883,$A33)*100</f>
        <v/>
      </c>
      <c r="E33">
        <f>ROUND(C33-D33,9)</f>
        <v/>
      </c>
    </row>
    <row r="34">
      <c r="A34" t="inlineStr">
        <is>
          <t>wfjsp3_3</t>
        </is>
      </c>
      <c r="B34" t="inlineStr">
        <is>
          <t>WFJSP 1-8</t>
        </is>
      </c>
      <c r="C34">
        <f>AVERAGEIFS(Data_Inst!$G$2:$G$2883,Data_Inst!$A$2:$A$2883,$B$2,Data_Inst!$B$2:$B$2883,$A34)*100</f>
        <v/>
      </c>
      <c r="D34">
        <f>AVERAGEIFS(Data_Inst!$G$2:$G$2883,Data_Inst!$A$2:$A$2883,$B$3,Data_Inst!$B$2:$B$2883,$A34)*100</f>
        <v/>
      </c>
      <c r="E34">
        <f>ROUND(C34-D34,9)</f>
        <v/>
      </c>
    </row>
    <row r="35">
      <c r="A35" t="inlineStr">
        <is>
          <t>wfjsp3_4</t>
        </is>
      </c>
      <c r="B35" t="inlineStr">
        <is>
          <t>WFJSP 1-8</t>
        </is>
      </c>
      <c r="C35">
        <f>AVERAGEIFS(Data_Inst!$G$2:$G$2883,Data_Inst!$A$2:$A$2883,$B$2,Data_Inst!$B$2:$B$2883,$A35)*100</f>
        <v/>
      </c>
      <c r="D35">
        <f>AVERAGEIFS(Data_Inst!$G$2:$G$2883,Data_Inst!$A$2:$A$2883,$B$3,Data_Inst!$B$2:$B$2883,$A35)*100</f>
        <v/>
      </c>
      <c r="E35">
        <f>ROUND(C35-D35,9)</f>
        <v/>
      </c>
    </row>
    <row r="36">
      <c r="A36" t="inlineStr">
        <is>
          <t>wfjsp3_5</t>
        </is>
      </c>
      <c r="B36" t="inlineStr">
        <is>
          <t>WFJSP 1-8</t>
        </is>
      </c>
      <c r="C36">
        <f>AVERAGEIFS(Data_Inst!$G$2:$G$2883,Data_Inst!$A$2:$A$2883,$B$2,Data_Inst!$B$2:$B$2883,$A36)*100</f>
        <v/>
      </c>
      <c r="D36">
        <f>AVERAGEIFS(Data_Inst!$G$2:$G$2883,Data_Inst!$A$2:$A$2883,$B$3,Data_Inst!$B$2:$B$2883,$A36)*100</f>
        <v/>
      </c>
      <c r="E36">
        <f>ROUND(C36-D36,9)</f>
        <v/>
      </c>
    </row>
    <row r="37">
      <c r="A37" t="inlineStr">
        <is>
          <t>wfjsp3_6</t>
        </is>
      </c>
      <c r="B37" t="inlineStr">
        <is>
          <t>WFJSP 1-8</t>
        </is>
      </c>
      <c r="C37">
        <f>AVERAGEIFS(Data_Inst!$G$2:$G$2883,Data_Inst!$A$2:$A$2883,$B$2,Data_Inst!$B$2:$B$2883,$A37)*100</f>
        <v/>
      </c>
      <c r="D37">
        <f>AVERAGEIFS(Data_Inst!$G$2:$G$2883,Data_Inst!$A$2:$A$2883,$B$3,Data_Inst!$B$2:$B$2883,$A37)*100</f>
        <v/>
      </c>
      <c r="E37">
        <f>ROUND(C37-D37,9)</f>
        <v/>
      </c>
    </row>
    <row r="38">
      <c r="A38" t="inlineStr">
        <is>
          <t>wfjsp3_7</t>
        </is>
      </c>
      <c r="B38" t="inlineStr">
        <is>
          <t>WFJSP 1-8</t>
        </is>
      </c>
      <c r="C38">
        <f>AVERAGEIFS(Data_Inst!$G$2:$G$2883,Data_Inst!$A$2:$A$2883,$B$2,Data_Inst!$B$2:$B$2883,$A38)*100</f>
        <v/>
      </c>
      <c r="D38">
        <f>AVERAGEIFS(Data_Inst!$G$2:$G$2883,Data_Inst!$A$2:$A$2883,$B$3,Data_Inst!$B$2:$B$2883,$A38)*100</f>
        <v/>
      </c>
      <c r="E38">
        <f>ROUND(C38-D38,9)</f>
        <v/>
      </c>
    </row>
    <row r="39">
      <c r="A39" t="inlineStr">
        <is>
          <t>wfjsp3_8</t>
        </is>
      </c>
      <c r="B39" t="inlineStr">
        <is>
          <t>WFJSP 1-8</t>
        </is>
      </c>
      <c r="C39">
        <f>AVERAGEIFS(Data_Inst!$G$2:$G$2883,Data_Inst!$A$2:$A$2883,$B$2,Data_Inst!$B$2:$B$2883,$A39)*100</f>
        <v/>
      </c>
      <c r="D39">
        <f>AVERAGEIFS(Data_Inst!$G$2:$G$2883,Data_Inst!$A$2:$A$2883,$B$3,Data_Inst!$B$2:$B$2883,$A39)*100</f>
        <v/>
      </c>
      <c r="E39">
        <f>ROUND(C39-D39,9)</f>
        <v/>
      </c>
    </row>
    <row r="40">
      <c r="A40" t="inlineStr">
        <is>
          <t>wfjsp3_9</t>
        </is>
      </c>
      <c r="B40" t="inlineStr">
        <is>
          <t>WFJSP 1-8</t>
        </is>
      </c>
      <c r="C40">
        <f>AVERAGEIFS(Data_Inst!$G$2:$G$2883,Data_Inst!$A$2:$A$2883,$B$2,Data_Inst!$B$2:$B$2883,$A40)*100</f>
        <v/>
      </c>
      <c r="D40">
        <f>AVERAGEIFS(Data_Inst!$G$2:$G$2883,Data_Inst!$A$2:$A$2883,$B$3,Data_Inst!$B$2:$B$2883,$A40)*100</f>
        <v/>
      </c>
      <c r="E40">
        <f>ROUND(C40-D40,9)</f>
        <v/>
      </c>
    </row>
    <row r="41">
      <c r="A41" t="inlineStr">
        <is>
          <t>wfjsp3_10</t>
        </is>
      </c>
      <c r="B41" t="inlineStr">
        <is>
          <t>WFJSP 1-8</t>
        </is>
      </c>
      <c r="C41">
        <f>AVERAGEIFS(Data_Inst!$G$2:$G$2883,Data_Inst!$A$2:$A$2883,$B$2,Data_Inst!$B$2:$B$2883,$A41)*100</f>
        <v/>
      </c>
      <c r="D41">
        <f>AVERAGEIFS(Data_Inst!$G$2:$G$2883,Data_Inst!$A$2:$A$2883,$B$3,Data_Inst!$B$2:$B$2883,$A41)*100</f>
        <v/>
      </c>
      <c r="E41">
        <f>ROUND(C41-D41,9)</f>
        <v/>
      </c>
    </row>
    <row r="42">
      <c r="A42" t="inlineStr">
        <is>
          <t>wfjsp4_1</t>
        </is>
      </c>
      <c r="B42" t="inlineStr">
        <is>
          <t>WFJSP 1-8</t>
        </is>
      </c>
      <c r="C42">
        <f>AVERAGEIFS(Data_Inst!$G$2:$G$2883,Data_Inst!$A$2:$A$2883,$B$2,Data_Inst!$B$2:$B$2883,$A42)*100</f>
        <v/>
      </c>
      <c r="D42">
        <f>AVERAGEIFS(Data_Inst!$G$2:$G$2883,Data_Inst!$A$2:$A$2883,$B$3,Data_Inst!$B$2:$B$2883,$A42)*100</f>
        <v/>
      </c>
      <c r="E42">
        <f>ROUND(C42-D42,9)</f>
        <v/>
      </c>
    </row>
    <row r="43">
      <c r="A43" t="inlineStr">
        <is>
          <t>wfjsp4_2</t>
        </is>
      </c>
      <c r="B43" t="inlineStr">
        <is>
          <t>WFJSP 1-8</t>
        </is>
      </c>
      <c r="C43">
        <f>AVERAGEIFS(Data_Inst!$G$2:$G$2883,Data_Inst!$A$2:$A$2883,$B$2,Data_Inst!$B$2:$B$2883,$A43)*100</f>
        <v/>
      </c>
      <c r="D43">
        <f>AVERAGEIFS(Data_Inst!$G$2:$G$2883,Data_Inst!$A$2:$A$2883,$B$3,Data_Inst!$B$2:$B$2883,$A43)*100</f>
        <v/>
      </c>
      <c r="E43">
        <f>ROUND(C43-D43,9)</f>
        <v/>
      </c>
    </row>
    <row r="44">
      <c r="A44" t="inlineStr">
        <is>
          <t>wfjsp4_3</t>
        </is>
      </c>
      <c r="B44" t="inlineStr">
        <is>
          <t>WFJSP 1-8</t>
        </is>
      </c>
      <c r="C44">
        <f>AVERAGEIFS(Data_Inst!$G$2:$G$2883,Data_Inst!$A$2:$A$2883,$B$2,Data_Inst!$B$2:$B$2883,$A44)*100</f>
        <v/>
      </c>
      <c r="D44">
        <f>AVERAGEIFS(Data_Inst!$G$2:$G$2883,Data_Inst!$A$2:$A$2883,$B$3,Data_Inst!$B$2:$B$2883,$A44)*100</f>
        <v/>
      </c>
      <c r="E44">
        <f>ROUND(C44-D44,9)</f>
        <v/>
      </c>
    </row>
    <row r="45">
      <c r="A45" t="inlineStr">
        <is>
          <t>wfjsp4_4</t>
        </is>
      </c>
      <c r="B45" t="inlineStr">
        <is>
          <t>WFJSP 1-8</t>
        </is>
      </c>
      <c r="C45">
        <f>AVERAGEIFS(Data_Inst!$G$2:$G$2883,Data_Inst!$A$2:$A$2883,$B$2,Data_Inst!$B$2:$B$2883,$A45)*100</f>
        <v/>
      </c>
      <c r="D45">
        <f>AVERAGEIFS(Data_Inst!$G$2:$G$2883,Data_Inst!$A$2:$A$2883,$B$3,Data_Inst!$B$2:$B$2883,$A45)*100</f>
        <v/>
      </c>
      <c r="E45">
        <f>ROUND(C45-D45,9)</f>
        <v/>
      </c>
    </row>
    <row r="46">
      <c r="A46" t="inlineStr">
        <is>
          <t>wfjsp4_5</t>
        </is>
      </c>
      <c r="B46" t="inlineStr">
        <is>
          <t>WFJSP 1-8</t>
        </is>
      </c>
      <c r="C46">
        <f>AVERAGEIFS(Data_Inst!$G$2:$G$2883,Data_Inst!$A$2:$A$2883,$B$2,Data_Inst!$B$2:$B$2883,$A46)*100</f>
        <v/>
      </c>
      <c r="D46">
        <f>AVERAGEIFS(Data_Inst!$G$2:$G$2883,Data_Inst!$A$2:$A$2883,$B$3,Data_Inst!$B$2:$B$2883,$A46)*100</f>
        <v/>
      </c>
      <c r="E46">
        <f>ROUND(C46-D46,9)</f>
        <v/>
      </c>
    </row>
    <row r="47">
      <c r="A47" t="inlineStr">
        <is>
          <t>wfjsp4_6</t>
        </is>
      </c>
      <c r="B47" t="inlineStr">
        <is>
          <t>WFJSP 1-8</t>
        </is>
      </c>
      <c r="C47">
        <f>AVERAGEIFS(Data_Inst!$G$2:$G$2883,Data_Inst!$A$2:$A$2883,$B$2,Data_Inst!$B$2:$B$2883,$A47)*100</f>
        <v/>
      </c>
      <c r="D47">
        <f>AVERAGEIFS(Data_Inst!$G$2:$G$2883,Data_Inst!$A$2:$A$2883,$B$3,Data_Inst!$B$2:$B$2883,$A47)*100</f>
        <v/>
      </c>
      <c r="E47">
        <f>ROUND(C47-D47,9)</f>
        <v/>
      </c>
    </row>
    <row r="48">
      <c r="A48" t="inlineStr">
        <is>
          <t>wfjsp4_7</t>
        </is>
      </c>
      <c r="B48" t="inlineStr">
        <is>
          <t>WFJSP 1-8</t>
        </is>
      </c>
      <c r="C48">
        <f>AVERAGEIFS(Data_Inst!$G$2:$G$2883,Data_Inst!$A$2:$A$2883,$B$2,Data_Inst!$B$2:$B$2883,$A48)*100</f>
        <v/>
      </c>
      <c r="D48">
        <f>AVERAGEIFS(Data_Inst!$G$2:$G$2883,Data_Inst!$A$2:$A$2883,$B$3,Data_Inst!$B$2:$B$2883,$A48)*100</f>
        <v/>
      </c>
      <c r="E48">
        <f>ROUND(C48-D48,9)</f>
        <v/>
      </c>
    </row>
    <row r="49">
      <c r="A49" t="inlineStr">
        <is>
          <t>wfjsp4_8</t>
        </is>
      </c>
      <c r="B49" t="inlineStr">
        <is>
          <t>WFJSP 1-8</t>
        </is>
      </c>
      <c r="C49">
        <f>AVERAGEIFS(Data_Inst!$G$2:$G$2883,Data_Inst!$A$2:$A$2883,$B$2,Data_Inst!$B$2:$B$2883,$A49)*100</f>
        <v/>
      </c>
      <c r="D49">
        <f>AVERAGEIFS(Data_Inst!$G$2:$G$2883,Data_Inst!$A$2:$A$2883,$B$3,Data_Inst!$B$2:$B$2883,$A49)*100</f>
        <v/>
      </c>
      <c r="E49">
        <f>ROUND(C49-D49,9)</f>
        <v/>
      </c>
    </row>
    <row r="50">
      <c r="A50" t="inlineStr">
        <is>
          <t>wfjsp4_9</t>
        </is>
      </c>
      <c r="B50" t="inlineStr">
        <is>
          <t>WFJSP 1-8</t>
        </is>
      </c>
      <c r="C50">
        <f>AVERAGEIFS(Data_Inst!$G$2:$G$2883,Data_Inst!$A$2:$A$2883,$B$2,Data_Inst!$B$2:$B$2883,$A50)*100</f>
        <v/>
      </c>
      <c r="D50">
        <f>AVERAGEIFS(Data_Inst!$G$2:$G$2883,Data_Inst!$A$2:$A$2883,$B$3,Data_Inst!$B$2:$B$2883,$A50)*100</f>
        <v/>
      </c>
      <c r="E50">
        <f>ROUND(C50-D50,9)</f>
        <v/>
      </c>
    </row>
    <row r="51">
      <c r="A51" t="inlineStr">
        <is>
          <t>wfjsp4_10</t>
        </is>
      </c>
      <c r="B51" t="inlineStr">
        <is>
          <t>WFJSP 1-8</t>
        </is>
      </c>
      <c r="C51">
        <f>AVERAGEIFS(Data_Inst!$G$2:$G$2883,Data_Inst!$A$2:$A$2883,$B$2,Data_Inst!$B$2:$B$2883,$A51)*100</f>
        <v/>
      </c>
      <c r="D51">
        <f>AVERAGEIFS(Data_Inst!$G$2:$G$2883,Data_Inst!$A$2:$A$2883,$B$3,Data_Inst!$B$2:$B$2883,$A51)*100</f>
        <v/>
      </c>
      <c r="E51">
        <f>ROUND(C51-D51,9)</f>
        <v/>
      </c>
    </row>
    <row r="52">
      <c r="A52" t="inlineStr">
        <is>
          <t>wfjsp5_1</t>
        </is>
      </c>
      <c r="B52" t="inlineStr">
        <is>
          <t>WFJSP 1-8</t>
        </is>
      </c>
      <c r="C52">
        <f>AVERAGEIFS(Data_Inst!$G$2:$G$2883,Data_Inst!$A$2:$A$2883,$B$2,Data_Inst!$B$2:$B$2883,$A52)*100</f>
        <v/>
      </c>
      <c r="D52">
        <f>AVERAGEIFS(Data_Inst!$G$2:$G$2883,Data_Inst!$A$2:$A$2883,$B$3,Data_Inst!$B$2:$B$2883,$A52)*100</f>
        <v/>
      </c>
      <c r="E52">
        <f>ROUND(C52-D52,9)</f>
        <v/>
      </c>
    </row>
    <row r="53">
      <c r="A53" t="inlineStr">
        <is>
          <t>wfjsp5_2</t>
        </is>
      </c>
      <c r="B53" t="inlineStr">
        <is>
          <t>WFJSP 1-8</t>
        </is>
      </c>
      <c r="C53">
        <f>AVERAGEIFS(Data_Inst!$G$2:$G$2883,Data_Inst!$A$2:$A$2883,$B$2,Data_Inst!$B$2:$B$2883,$A53)*100</f>
        <v/>
      </c>
      <c r="D53">
        <f>AVERAGEIFS(Data_Inst!$G$2:$G$2883,Data_Inst!$A$2:$A$2883,$B$3,Data_Inst!$B$2:$B$2883,$A53)*100</f>
        <v/>
      </c>
      <c r="E53">
        <f>ROUND(C53-D53,9)</f>
        <v/>
      </c>
    </row>
    <row r="54">
      <c r="A54" t="inlineStr">
        <is>
          <t>wfjsp5_3</t>
        </is>
      </c>
      <c r="B54" t="inlineStr">
        <is>
          <t>WFJSP 1-8</t>
        </is>
      </c>
      <c r="C54">
        <f>AVERAGEIFS(Data_Inst!$G$2:$G$2883,Data_Inst!$A$2:$A$2883,$B$2,Data_Inst!$B$2:$B$2883,$A54)*100</f>
        <v/>
      </c>
      <c r="D54">
        <f>AVERAGEIFS(Data_Inst!$G$2:$G$2883,Data_Inst!$A$2:$A$2883,$B$3,Data_Inst!$B$2:$B$2883,$A54)*100</f>
        <v/>
      </c>
      <c r="E54">
        <f>ROUND(C54-D54,9)</f>
        <v/>
      </c>
    </row>
    <row r="55">
      <c r="A55" t="inlineStr">
        <is>
          <t>wfjsp5_4</t>
        </is>
      </c>
      <c r="B55" t="inlineStr">
        <is>
          <t>WFJSP 1-8</t>
        </is>
      </c>
      <c r="C55">
        <f>AVERAGEIFS(Data_Inst!$G$2:$G$2883,Data_Inst!$A$2:$A$2883,$B$2,Data_Inst!$B$2:$B$2883,$A55)*100</f>
        <v/>
      </c>
      <c r="D55">
        <f>AVERAGEIFS(Data_Inst!$G$2:$G$2883,Data_Inst!$A$2:$A$2883,$B$3,Data_Inst!$B$2:$B$2883,$A55)*100</f>
        <v/>
      </c>
      <c r="E55">
        <f>ROUND(C55-D55,9)</f>
        <v/>
      </c>
    </row>
    <row r="56">
      <c r="A56" t="inlineStr">
        <is>
          <t>wfjsp5_5</t>
        </is>
      </c>
      <c r="B56" t="inlineStr">
        <is>
          <t>WFJSP 1-8</t>
        </is>
      </c>
      <c r="C56">
        <f>AVERAGEIFS(Data_Inst!$G$2:$G$2883,Data_Inst!$A$2:$A$2883,$B$2,Data_Inst!$B$2:$B$2883,$A56)*100</f>
        <v/>
      </c>
      <c r="D56">
        <f>AVERAGEIFS(Data_Inst!$G$2:$G$2883,Data_Inst!$A$2:$A$2883,$B$3,Data_Inst!$B$2:$B$2883,$A56)*100</f>
        <v/>
      </c>
      <c r="E56">
        <f>ROUND(C56-D56,9)</f>
        <v/>
      </c>
    </row>
    <row r="57">
      <c r="A57" t="inlineStr">
        <is>
          <t>wfjsp5_6</t>
        </is>
      </c>
      <c r="B57" t="inlineStr">
        <is>
          <t>WFJSP 1-8</t>
        </is>
      </c>
      <c r="C57">
        <f>AVERAGEIFS(Data_Inst!$G$2:$G$2883,Data_Inst!$A$2:$A$2883,$B$2,Data_Inst!$B$2:$B$2883,$A57)*100</f>
        <v/>
      </c>
      <c r="D57">
        <f>AVERAGEIFS(Data_Inst!$G$2:$G$2883,Data_Inst!$A$2:$A$2883,$B$3,Data_Inst!$B$2:$B$2883,$A57)*100</f>
        <v/>
      </c>
      <c r="E57">
        <f>ROUND(C57-D57,9)</f>
        <v/>
      </c>
    </row>
    <row r="58">
      <c r="A58" t="inlineStr">
        <is>
          <t>wfjsp5_7</t>
        </is>
      </c>
      <c r="B58" t="inlineStr">
        <is>
          <t>WFJSP 1-8</t>
        </is>
      </c>
      <c r="C58">
        <f>AVERAGEIFS(Data_Inst!$G$2:$G$2883,Data_Inst!$A$2:$A$2883,$B$2,Data_Inst!$B$2:$B$2883,$A58)*100</f>
        <v/>
      </c>
      <c r="D58">
        <f>AVERAGEIFS(Data_Inst!$G$2:$G$2883,Data_Inst!$A$2:$A$2883,$B$3,Data_Inst!$B$2:$B$2883,$A58)*100</f>
        <v/>
      </c>
      <c r="E58">
        <f>ROUND(C58-D58,9)</f>
        <v/>
      </c>
    </row>
    <row r="59">
      <c r="A59" t="inlineStr">
        <is>
          <t>wfjsp5_8</t>
        </is>
      </c>
      <c r="B59" t="inlineStr">
        <is>
          <t>WFJSP 1-8</t>
        </is>
      </c>
      <c r="C59">
        <f>AVERAGEIFS(Data_Inst!$G$2:$G$2883,Data_Inst!$A$2:$A$2883,$B$2,Data_Inst!$B$2:$B$2883,$A59)*100</f>
        <v/>
      </c>
      <c r="D59">
        <f>AVERAGEIFS(Data_Inst!$G$2:$G$2883,Data_Inst!$A$2:$A$2883,$B$3,Data_Inst!$B$2:$B$2883,$A59)*100</f>
        <v/>
      </c>
      <c r="E59">
        <f>ROUND(C59-D59,9)</f>
        <v/>
      </c>
    </row>
    <row r="60">
      <c r="A60" t="inlineStr">
        <is>
          <t>wfjsp5_9</t>
        </is>
      </c>
      <c r="B60" t="inlineStr">
        <is>
          <t>WFJSP 1-8</t>
        </is>
      </c>
      <c r="C60">
        <f>AVERAGEIFS(Data_Inst!$G$2:$G$2883,Data_Inst!$A$2:$A$2883,$B$2,Data_Inst!$B$2:$B$2883,$A60)*100</f>
        <v/>
      </c>
      <c r="D60">
        <f>AVERAGEIFS(Data_Inst!$G$2:$G$2883,Data_Inst!$A$2:$A$2883,$B$3,Data_Inst!$B$2:$B$2883,$A60)*100</f>
        <v/>
      </c>
      <c r="E60">
        <f>ROUND(C60-D60,9)</f>
        <v/>
      </c>
    </row>
    <row r="61">
      <c r="A61" t="inlineStr">
        <is>
          <t>wfjsp5_10</t>
        </is>
      </c>
      <c r="B61" t="inlineStr">
        <is>
          <t>WFJSP 1-8</t>
        </is>
      </c>
      <c r="C61">
        <f>AVERAGEIFS(Data_Inst!$G$2:$G$2883,Data_Inst!$A$2:$A$2883,$B$2,Data_Inst!$B$2:$B$2883,$A61)*100</f>
        <v/>
      </c>
      <c r="D61">
        <f>AVERAGEIFS(Data_Inst!$G$2:$G$2883,Data_Inst!$A$2:$A$2883,$B$3,Data_Inst!$B$2:$B$2883,$A61)*100</f>
        <v/>
      </c>
      <c r="E61">
        <f>ROUND(C61-D61,9)</f>
        <v/>
      </c>
    </row>
    <row r="62">
      <c r="A62" t="inlineStr">
        <is>
          <t>wfjsp6_1</t>
        </is>
      </c>
      <c r="B62" t="inlineStr">
        <is>
          <t>WFJSP 1-8</t>
        </is>
      </c>
      <c r="C62">
        <f>AVERAGEIFS(Data_Inst!$G$2:$G$2883,Data_Inst!$A$2:$A$2883,$B$2,Data_Inst!$B$2:$B$2883,$A62)*100</f>
        <v/>
      </c>
      <c r="D62">
        <f>AVERAGEIFS(Data_Inst!$G$2:$G$2883,Data_Inst!$A$2:$A$2883,$B$3,Data_Inst!$B$2:$B$2883,$A62)*100</f>
        <v/>
      </c>
      <c r="E62">
        <f>ROUND(C62-D62,9)</f>
        <v/>
      </c>
    </row>
    <row r="63">
      <c r="A63" t="inlineStr">
        <is>
          <t>wfjsp6_2</t>
        </is>
      </c>
      <c r="B63" t="inlineStr">
        <is>
          <t>WFJSP 1-8</t>
        </is>
      </c>
      <c r="C63">
        <f>AVERAGEIFS(Data_Inst!$G$2:$G$2883,Data_Inst!$A$2:$A$2883,$B$2,Data_Inst!$B$2:$B$2883,$A63)*100</f>
        <v/>
      </c>
      <c r="D63">
        <f>AVERAGEIFS(Data_Inst!$G$2:$G$2883,Data_Inst!$A$2:$A$2883,$B$3,Data_Inst!$B$2:$B$2883,$A63)*100</f>
        <v/>
      </c>
      <c r="E63">
        <f>ROUND(C63-D63,9)</f>
        <v/>
      </c>
    </row>
    <row r="64">
      <c r="A64" t="inlineStr">
        <is>
          <t>wfjsp6_3</t>
        </is>
      </c>
      <c r="B64" t="inlineStr">
        <is>
          <t>WFJSP 1-8</t>
        </is>
      </c>
      <c r="C64">
        <f>AVERAGEIFS(Data_Inst!$G$2:$G$2883,Data_Inst!$A$2:$A$2883,$B$2,Data_Inst!$B$2:$B$2883,$A64)*100</f>
        <v/>
      </c>
      <c r="D64">
        <f>AVERAGEIFS(Data_Inst!$G$2:$G$2883,Data_Inst!$A$2:$A$2883,$B$3,Data_Inst!$B$2:$B$2883,$A64)*100</f>
        <v/>
      </c>
      <c r="E64">
        <f>ROUND(C64-D64,9)</f>
        <v/>
      </c>
    </row>
    <row r="65">
      <c r="A65" t="inlineStr">
        <is>
          <t>wfjsp6_4</t>
        </is>
      </c>
      <c r="B65" t="inlineStr">
        <is>
          <t>WFJSP 1-8</t>
        </is>
      </c>
      <c r="C65">
        <f>AVERAGEIFS(Data_Inst!$G$2:$G$2883,Data_Inst!$A$2:$A$2883,$B$2,Data_Inst!$B$2:$B$2883,$A65)*100</f>
        <v/>
      </c>
      <c r="D65">
        <f>AVERAGEIFS(Data_Inst!$G$2:$G$2883,Data_Inst!$A$2:$A$2883,$B$3,Data_Inst!$B$2:$B$2883,$A65)*100</f>
        <v/>
      </c>
      <c r="E65">
        <f>ROUND(C65-D65,9)</f>
        <v/>
      </c>
    </row>
    <row r="66">
      <c r="A66" t="inlineStr">
        <is>
          <t>wfjsp6_5</t>
        </is>
      </c>
      <c r="B66" t="inlineStr">
        <is>
          <t>WFJSP 1-8</t>
        </is>
      </c>
      <c r="C66">
        <f>AVERAGEIFS(Data_Inst!$G$2:$G$2883,Data_Inst!$A$2:$A$2883,$B$2,Data_Inst!$B$2:$B$2883,$A66)*100</f>
        <v/>
      </c>
      <c r="D66">
        <f>AVERAGEIFS(Data_Inst!$G$2:$G$2883,Data_Inst!$A$2:$A$2883,$B$3,Data_Inst!$B$2:$B$2883,$A66)*100</f>
        <v/>
      </c>
      <c r="E66">
        <f>ROUND(C66-D66,9)</f>
        <v/>
      </c>
    </row>
    <row r="67">
      <c r="A67" t="inlineStr">
        <is>
          <t>wfjsp6_6</t>
        </is>
      </c>
      <c r="B67" t="inlineStr">
        <is>
          <t>WFJSP 1-8</t>
        </is>
      </c>
      <c r="C67">
        <f>AVERAGEIFS(Data_Inst!$G$2:$G$2883,Data_Inst!$A$2:$A$2883,$B$2,Data_Inst!$B$2:$B$2883,$A67)*100</f>
        <v/>
      </c>
      <c r="D67">
        <f>AVERAGEIFS(Data_Inst!$G$2:$G$2883,Data_Inst!$A$2:$A$2883,$B$3,Data_Inst!$B$2:$B$2883,$A67)*100</f>
        <v/>
      </c>
      <c r="E67">
        <f>ROUND(C67-D67,9)</f>
        <v/>
      </c>
    </row>
    <row r="68">
      <c r="A68" t="inlineStr">
        <is>
          <t>wfjsp6_7</t>
        </is>
      </c>
      <c r="B68" t="inlineStr">
        <is>
          <t>WFJSP 1-8</t>
        </is>
      </c>
      <c r="C68">
        <f>AVERAGEIFS(Data_Inst!$G$2:$G$2883,Data_Inst!$A$2:$A$2883,$B$2,Data_Inst!$B$2:$B$2883,$A68)*100</f>
        <v/>
      </c>
      <c r="D68">
        <f>AVERAGEIFS(Data_Inst!$G$2:$G$2883,Data_Inst!$A$2:$A$2883,$B$3,Data_Inst!$B$2:$B$2883,$A68)*100</f>
        <v/>
      </c>
      <c r="E68">
        <f>ROUND(C68-D68,9)</f>
        <v/>
      </c>
    </row>
    <row r="69">
      <c r="A69" t="inlineStr">
        <is>
          <t>wfjsp6_8</t>
        </is>
      </c>
      <c r="B69" t="inlineStr">
        <is>
          <t>WFJSP 1-8</t>
        </is>
      </c>
      <c r="C69">
        <f>AVERAGEIFS(Data_Inst!$G$2:$G$2883,Data_Inst!$A$2:$A$2883,$B$2,Data_Inst!$B$2:$B$2883,$A69)*100</f>
        <v/>
      </c>
      <c r="D69">
        <f>AVERAGEIFS(Data_Inst!$G$2:$G$2883,Data_Inst!$A$2:$A$2883,$B$3,Data_Inst!$B$2:$B$2883,$A69)*100</f>
        <v/>
      </c>
      <c r="E69">
        <f>ROUND(C69-D69,9)</f>
        <v/>
      </c>
    </row>
    <row r="70">
      <c r="A70" t="inlineStr">
        <is>
          <t>wfjsp6_9</t>
        </is>
      </c>
      <c r="B70" t="inlineStr">
        <is>
          <t>WFJSP 1-8</t>
        </is>
      </c>
      <c r="C70">
        <f>AVERAGEIFS(Data_Inst!$G$2:$G$2883,Data_Inst!$A$2:$A$2883,$B$2,Data_Inst!$B$2:$B$2883,$A70)*100</f>
        <v/>
      </c>
      <c r="D70">
        <f>AVERAGEIFS(Data_Inst!$G$2:$G$2883,Data_Inst!$A$2:$A$2883,$B$3,Data_Inst!$B$2:$B$2883,$A70)*100</f>
        <v/>
      </c>
      <c r="E70">
        <f>ROUND(C70-D70,9)</f>
        <v/>
      </c>
    </row>
    <row r="71">
      <c r="A71" t="inlineStr">
        <is>
          <t>wfjsp6_10</t>
        </is>
      </c>
      <c r="B71" t="inlineStr">
        <is>
          <t>WFJSP 1-8</t>
        </is>
      </c>
      <c r="C71">
        <f>AVERAGEIFS(Data_Inst!$G$2:$G$2883,Data_Inst!$A$2:$A$2883,$B$2,Data_Inst!$B$2:$B$2883,$A71)*100</f>
        <v/>
      </c>
      <c r="D71">
        <f>AVERAGEIFS(Data_Inst!$G$2:$G$2883,Data_Inst!$A$2:$A$2883,$B$3,Data_Inst!$B$2:$B$2883,$A71)*100</f>
        <v/>
      </c>
      <c r="E71">
        <f>ROUND(C71-D71,9)</f>
        <v/>
      </c>
    </row>
    <row r="72">
      <c r="A72" t="inlineStr">
        <is>
          <t>wfjsp7_1</t>
        </is>
      </c>
      <c r="B72" t="inlineStr">
        <is>
          <t>WFJSP 1-8</t>
        </is>
      </c>
      <c r="C72">
        <f>AVERAGEIFS(Data_Inst!$G$2:$G$2883,Data_Inst!$A$2:$A$2883,$B$2,Data_Inst!$B$2:$B$2883,$A72)*100</f>
        <v/>
      </c>
      <c r="D72">
        <f>AVERAGEIFS(Data_Inst!$G$2:$G$2883,Data_Inst!$A$2:$A$2883,$B$3,Data_Inst!$B$2:$B$2883,$A72)*100</f>
        <v/>
      </c>
      <c r="E72">
        <f>ROUND(C72-D72,9)</f>
        <v/>
      </c>
    </row>
    <row r="73">
      <c r="A73" t="inlineStr">
        <is>
          <t>wfjsp7_2</t>
        </is>
      </c>
      <c r="B73" t="inlineStr">
        <is>
          <t>WFJSP 1-8</t>
        </is>
      </c>
      <c r="C73">
        <f>AVERAGEIFS(Data_Inst!$G$2:$G$2883,Data_Inst!$A$2:$A$2883,$B$2,Data_Inst!$B$2:$B$2883,$A73)*100</f>
        <v/>
      </c>
      <c r="D73">
        <f>AVERAGEIFS(Data_Inst!$G$2:$G$2883,Data_Inst!$A$2:$A$2883,$B$3,Data_Inst!$B$2:$B$2883,$A73)*100</f>
        <v/>
      </c>
      <c r="E73">
        <f>ROUND(C73-D73,9)</f>
        <v/>
      </c>
    </row>
    <row r="74">
      <c r="A74" t="inlineStr">
        <is>
          <t>wfjsp7_3</t>
        </is>
      </c>
      <c r="B74" t="inlineStr">
        <is>
          <t>WFJSP 1-8</t>
        </is>
      </c>
      <c r="C74">
        <f>AVERAGEIFS(Data_Inst!$G$2:$G$2883,Data_Inst!$A$2:$A$2883,$B$2,Data_Inst!$B$2:$B$2883,$A74)*100</f>
        <v/>
      </c>
      <c r="D74">
        <f>AVERAGEIFS(Data_Inst!$G$2:$G$2883,Data_Inst!$A$2:$A$2883,$B$3,Data_Inst!$B$2:$B$2883,$A74)*100</f>
        <v/>
      </c>
      <c r="E74">
        <f>ROUND(C74-D74,9)</f>
        <v/>
      </c>
    </row>
    <row r="75">
      <c r="A75" t="inlineStr">
        <is>
          <t>wfjsp7_4</t>
        </is>
      </c>
      <c r="B75" t="inlineStr">
        <is>
          <t>WFJSP 1-8</t>
        </is>
      </c>
      <c r="C75">
        <f>AVERAGEIFS(Data_Inst!$G$2:$G$2883,Data_Inst!$A$2:$A$2883,$B$2,Data_Inst!$B$2:$B$2883,$A75)*100</f>
        <v/>
      </c>
      <c r="D75">
        <f>AVERAGEIFS(Data_Inst!$G$2:$G$2883,Data_Inst!$A$2:$A$2883,$B$3,Data_Inst!$B$2:$B$2883,$A75)*100</f>
        <v/>
      </c>
      <c r="E75">
        <f>ROUND(C75-D75,9)</f>
        <v/>
      </c>
    </row>
    <row r="76">
      <c r="A76" t="inlineStr">
        <is>
          <t>wfjsp7_5</t>
        </is>
      </c>
      <c r="B76" t="inlineStr">
        <is>
          <t>WFJSP 1-8</t>
        </is>
      </c>
      <c r="C76">
        <f>AVERAGEIFS(Data_Inst!$G$2:$G$2883,Data_Inst!$A$2:$A$2883,$B$2,Data_Inst!$B$2:$B$2883,$A76)*100</f>
        <v/>
      </c>
      <c r="D76">
        <f>AVERAGEIFS(Data_Inst!$G$2:$G$2883,Data_Inst!$A$2:$A$2883,$B$3,Data_Inst!$B$2:$B$2883,$A76)*100</f>
        <v/>
      </c>
      <c r="E76">
        <f>ROUND(C76-D76,9)</f>
        <v/>
      </c>
    </row>
    <row r="77">
      <c r="A77" t="inlineStr">
        <is>
          <t>wfjsp7_6</t>
        </is>
      </c>
      <c r="B77" t="inlineStr">
        <is>
          <t>WFJSP 1-8</t>
        </is>
      </c>
      <c r="C77">
        <f>AVERAGEIFS(Data_Inst!$G$2:$G$2883,Data_Inst!$A$2:$A$2883,$B$2,Data_Inst!$B$2:$B$2883,$A77)*100</f>
        <v/>
      </c>
      <c r="D77">
        <f>AVERAGEIFS(Data_Inst!$G$2:$G$2883,Data_Inst!$A$2:$A$2883,$B$3,Data_Inst!$B$2:$B$2883,$A77)*100</f>
        <v/>
      </c>
      <c r="E77">
        <f>ROUND(C77-D77,9)</f>
        <v/>
      </c>
    </row>
    <row r="78">
      <c r="A78" t="inlineStr">
        <is>
          <t>wfjsp7_7</t>
        </is>
      </c>
      <c r="B78" t="inlineStr">
        <is>
          <t>WFJSP 1-8</t>
        </is>
      </c>
      <c r="C78">
        <f>AVERAGEIFS(Data_Inst!$G$2:$G$2883,Data_Inst!$A$2:$A$2883,$B$2,Data_Inst!$B$2:$B$2883,$A78)*100</f>
        <v/>
      </c>
      <c r="D78">
        <f>AVERAGEIFS(Data_Inst!$G$2:$G$2883,Data_Inst!$A$2:$A$2883,$B$3,Data_Inst!$B$2:$B$2883,$A78)*100</f>
        <v/>
      </c>
      <c r="E78">
        <f>ROUND(C78-D78,9)</f>
        <v/>
      </c>
    </row>
    <row r="79">
      <c r="A79" t="inlineStr">
        <is>
          <t>wfjsp7_8</t>
        </is>
      </c>
      <c r="B79" t="inlineStr">
        <is>
          <t>WFJSP 1-8</t>
        </is>
      </c>
      <c r="C79">
        <f>AVERAGEIFS(Data_Inst!$G$2:$G$2883,Data_Inst!$A$2:$A$2883,$B$2,Data_Inst!$B$2:$B$2883,$A79)*100</f>
        <v/>
      </c>
      <c r="D79">
        <f>AVERAGEIFS(Data_Inst!$G$2:$G$2883,Data_Inst!$A$2:$A$2883,$B$3,Data_Inst!$B$2:$B$2883,$A79)*100</f>
        <v/>
      </c>
      <c r="E79">
        <f>ROUND(C79-D79,9)</f>
        <v/>
      </c>
    </row>
    <row r="80">
      <c r="A80" t="inlineStr">
        <is>
          <t>wfjsp7_9</t>
        </is>
      </c>
      <c r="B80" t="inlineStr">
        <is>
          <t>WFJSP 1-8</t>
        </is>
      </c>
      <c r="C80">
        <f>AVERAGEIFS(Data_Inst!$G$2:$G$2883,Data_Inst!$A$2:$A$2883,$B$2,Data_Inst!$B$2:$B$2883,$A80)*100</f>
        <v/>
      </c>
      <c r="D80">
        <f>AVERAGEIFS(Data_Inst!$G$2:$G$2883,Data_Inst!$A$2:$A$2883,$B$3,Data_Inst!$B$2:$B$2883,$A80)*100</f>
        <v/>
      </c>
      <c r="E80">
        <f>ROUND(C80-D80,9)</f>
        <v/>
      </c>
    </row>
    <row r="81">
      <c r="A81" t="inlineStr">
        <is>
          <t>wfjsp7_10</t>
        </is>
      </c>
      <c r="B81" t="inlineStr">
        <is>
          <t>WFJSP 1-8</t>
        </is>
      </c>
      <c r="C81">
        <f>AVERAGEIFS(Data_Inst!$G$2:$G$2883,Data_Inst!$A$2:$A$2883,$B$2,Data_Inst!$B$2:$B$2883,$A81)*100</f>
        <v/>
      </c>
      <c r="D81">
        <f>AVERAGEIFS(Data_Inst!$G$2:$G$2883,Data_Inst!$A$2:$A$2883,$B$3,Data_Inst!$B$2:$B$2883,$A81)*100</f>
        <v/>
      </c>
      <c r="E81">
        <f>ROUND(C81-D81,9)</f>
        <v/>
      </c>
    </row>
    <row r="82">
      <c r="A82" t="inlineStr">
        <is>
          <t>wfjsp8_1</t>
        </is>
      </c>
      <c r="B82" t="inlineStr">
        <is>
          <t>WFJSP 1-8</t>
        </is>
      </c>
      <c r="C82">
        <f>AVERAGEIFS(Data_Inst!$G$2:$G$2883,Data_Inst!$A$2:$A$2883,$B$2,Data_Inst!$B$2:$B$2883,$A82)*100</f>
        <v/>
      </c>
      <c r="D82">
        <f>AVERAGEIFS(Data_Inst!$G$2:$G$2883,Data_Inst!$A$2:$A$2883,$B$3,Data_Inst!$B$2:$B$2883,$A82)*100</f>
        <v/>
      </c>
      <c r="E82">
        <f>ROUND(C82-D82,9)</f>
        <v/>
      </c>
    </row>
    <row r="83">
      <c r="A83" t="inlineStr">
        <is>
          <t>wfjsp8_2</t>
        </is>
      </c>
      <c r="B83" t="inlineStr">
        <is>
          <t>WFJSP 1-8</t>
        </is>
      </c>
      <c r="C83">
        <f>AVERAGEIFS(Data_Inst!$G$2:$G$2883,Data_Inst!$A$2:$A$2883,$B$2,Data_Inst!$B$2:$B$2883,$A83)*100</f>
        <v/>
      </c>
      <c r="D83">
        <f>AVERAGEIFS(Data_Inst!$G$2:$G$2883,Data_Inst!$A$2:$A$2883,$B$3,Data_Inst!$B$2:$B$2883,$A83)*100</f>
        <v/>
      </c>
      <c r="E83">
        <f>ROUND(C83-D83,9)</f>
        <v/>
      </c>
    </row>
    <row r="84">
      <c r="A84" t="inlineStr">
        <is>
          <t>wfjsp8_3</t>
        </is>
      </c>
      <c r="B84" t="inlineStr">
        <is>
          <t>WFJSP 1-8</t>
        </is>
      </c>
      <c r="C84">
        <f>AVERAGEIFS(Data_Inst!$G$2:$G$2883,Data_Inst!$A$2:$A$2883,$B$2,Data_Inst!$B$2:$B$2883,$A84)*100</f>
        <v/>
      </c>
      <c r="D84">
        <f>AVERAGEIFS(Data_Inst!$G$2:$G$2883,Data_Inst!$A$2:$A$2883,$B$3,Data_Inst!$B$2:$B$2883,$A84)*100</f>
        <v/>
      </c>
      <c r="E84">
        <f>ROUND(C84-D84,9)</f>
        <v/>
      </c>
    </row>
    <row r="85">
      <c r="A85" t="inlineStr">
        <is>
          <t>wfjsp8_4</t>
        </is>
      </c>
      <c r="B85" t="inlineStr">
        <is>
          <t>WFJSP 1-8</t>
        </is>
      </c>
      <c r="C85">
        <f>AVERAGEIFS(Data_Inst!$G$2:$G$2883,Data_Inst!$A$2:$A$2883,$B$2,Data_Inst!$B$2:$B$2883,$A85)*100</f>
        <v/>
      </c>
      <c r="D85">
        <f>AVERAGEIFS(Data_Inst!$G$2:$G$2883,Data_Inst!$A$2:$A$2883,$B$3,Data_Inst!$B$2:$B$2883,$A85)*100</f>
        <v/>
      </c>
      <c r="E85">
        <f>ROUND(C85-D85,9)</f>
        <v/>
      </c>
    </row>
    <row r="86">
      <c r="A86" t="inlineStr">
        <is>
          <t>wfjsp8_5</t>
        </is>
      </c>
      <c r="B86" t="inlineStr">
        <is>
          <t>WFJSP 1-8</t>
        </is>
      </c>
      <c r="C86">
        <f>AVERAGEIFS(Data_Inst!$G$2:$G$2883,Data_Inst!$A$2:$A$2883,$B$2,Data_Inst!$B$2:$B$2883,$A86)*100</f>
        <v/>
      </c>
      <c r="D86">
        <f>AVERAGEIFS(Data_Inst!$G$2:$G$2883,Data_Inst!$A$2:$A$2883,$B$3,Data_Inst!$B$2:$B$2883,$A86)*100</f>
        <v/>
      </c>
      <c r="E86">
        <f>ROUND(C86-D86,9)</f>
        <v/>
      </c>
    </row>
    <row r="87">
      <c r="A87" t="inlineStr">
        <is>
          <t>wfjsp8_6</t>
        </is>
      </c>
      <c r="B87" t="inlineStr">
        <is>
          <t>WFJSP 1-8</t>
        </is>
      </c>
      <c r="C87">
        <f>AVERAGEIFS(Data_Inst!$G$2:$G$2883,Data_Inst!$A$2:$A$2883,$B$2,Data_Inst!$B$2:$B$2883,$A87)*100</f>
        <v/>
      </c>
      <c r="D87">
        <f>AVERAGEIFS(Data_Inst!$G$2:$G$2883,Data_Inst!$A$2:$A$2883,$B$3,Data_Inst!$B$2:$B$2883,$A87)*100</f>
        <v/>
      </c>
      <c r="E87">
        <f>ROUND(C87-D87,9)</f>
        <v/>
      </c>
    </row>
    <row r="88">
      <c r="A88" t="inlineStr">
        <is>
          <t>wfjsp8_7</t>
        </is>
      </c>
      <c r="B88" t="inlineStr">
        <is>
          <t>WFJSP 1-8</t>
        </is>
      </c>
      <c r="C88">
        <f>AVERAGEIFS(Data_Inst!$G$2:$G$2883,Data_Inst!$A$2:$A$2883,$B$2,Data_Inst!$B$2:$B$2883,$A88)*100</f>
        <v/>
      </c>
      <c r="D88">
        <f>AVERAGEIFS(Data_Inst!$G$2:$G$2883,Data_Inst!$A$2:$A$2883,$B$3,Data_Inst!$B$2:$B$2883,$A88)*100</f>
        <v/>
      </c>
      <c r="E88">
        <f>ROUND(C88-D88,9)</f>
        <v/>
      </c>
    </row>
    <row r="89">
      <c r="A89" t="inlineStr">
        <is>
          <t>wfjsp8_8</t>
        </is>
      </c>
      <c r="B89" t="inlineStr">
        <is>
          <t>WFJSP 1-8</t>
        </is>
      </c>
      <c r="C89">
        <f>AVERAGEIFS(Data_Inst!$G$2:$G$2883,Data_Inst!$A$2:$A$2883,$B$2,Data_Inst!$B$2:$B$2883,$A89)*100</f>
        <v/>
      </c>
      <c r="D89">
        <f>AVERAGEIFS(Data_Inst!$G$2:$G$2883,Data_Inst!$A$2:$A$2883,$B$3,Data_Inst!$B$2:$B$2883,$A89)*100</f>
        <v/>
      </c>
      <c r="E89">
        <f>ROUND(C89-D89,9)</f>
        <v/>
      </c>
    </row>
    <row r="90">
      <c r="A90" t="inlineStr">
        <is>
          <t>wfjsp8_9</t>
        </is>
      </c>
      <c r="B90" t="inlineStr">
        <is>
          <t>WFJSP 1-8</t>
        </is>
      </c>
      <c r="C90">
        <f>AVERAGEIFS(Data_Inst!$G$2:$G$2883,Data_Inst!$A$2:$A$2883,$B$2,Data_Inst!$B$2:$B$2883,$A90)*100</f>
        <v/>
      </c>
      <c r="D90">
        <f>AVERAGEIFS(Data_Inst!$G$2:$G$2883,Data_Inst!$A$2:$A$2883,$B$3,Data_Inst!$B$2:$B$2883,$A90)*100</f>
        <v/>
      </c>
      <c r="E90">
        <f>ROUND(C90-D90,9)</f>
        <v/>
      </c>
    </row>
    <row r="91">
      <c r="A91" t="inlineStr">
        <is>
          <t>wfjsp8_10</t>
        </is>
      </c>
      <c r="B91" t="inlineStr">
        <is>
          <t>WFJSP 1-8</t>
        </is>
      </c>
      <c r="C91">
        <f>AVERAGEIFS(Data_Inst!$G$2:$G$2883,Data_Inst!$A$2:$A$2883,$B$2,Data_Inst!$B$2:$B$2883,$A91)*100</f>
        <v/>
      </c>
      <c r="D91">
        <f>AVERAGEIFS(Data_Inst!$G$2:$G$2883,Data_Inst!$A$2:$A$2883,$B$3,Data_Inst!$B$2:$B$2883,$A91)*100</f>
        <v/>
      </c>
      <c r="E91">
        <f>ROUND(C91-D91,9)</f>
        <v/>
      </c>
    </row>
    <row r="92">
      <c r="A92" t="inlineStr">
        <is>
          <t>wfjsp9_1</t>
        </is>
      </c>
      <c r="B92" t="inlineStr">
        <is>
          <t>WFJSP 9-16</t>
        </is>
      </c>
      <c r="C92">
        <f>AVERAGEIFS(Data_Inst!$G$2:$G$2883,Data_Inst!$A$2:$A$2883,$B$2,Data_Inst!$B$2:$B$2883,$A92)*100</f>
        <v/>
      </c>
      <c r="D92">
        <f>AVERAGEIFS(Data_Inst!$G$2:$G$2883,Data_Inst!$A$2:$A$2883,$B$3,Data_Inst!$B$2:$B$2883,$A92)*100</f>
        <v/>
      </c>
      <c r="E92">
        <f>ROUND(C92-D92,9)</f>
        <v/>
      </c>
    </row>
    <row r="93">
      <c r="A93" t="inlineStr">
        <is>
          <t>wfjsp9_2</t>
        </is>
      </c>
      <c r="B93" t="inlineStr">
        <is>
          <t>WFJSP 9-16</t>
        </is>
      </c>
      <c r="C93">
        <f>AVERAGEIFS(Data_Inst!$G$2:$G$2883,Data_Inst!$A$2:$A$2883,$B$2,Data_Inst!$B$2:$B$2883,$A93)*100</f>
        <v/>
      </c>
      <c r="D93">
        <f>AVERAGEIFS(Data_Inst!$G$2:$G$2883,Data_Inst!$A$2:$A$2883,$B$3,Data_Inst!$B$2:$B$2883,$A93)*100</f>
        <v/>
      </c>
      <c r="E93">
        <f>ROUND(C93-D93,9)</f>
        <v/>
      </c>
    </row>
    <row r="94">
      <c r="A94" t="inlineStr">
        <is>
          <t>wfjsp9_3</t>
        </is>
      </c>
      <c r="B94" t="inlineStr">
        <is>
          <t>WFJSP 9-16</t>
        </is>
      </c>
      <c r="C94">
        <f>AVERAGEIFS(Data_Inst!$G$2:$G$2883,Data_Inst!$A$2:$A$2883,$B$2,Data_Inst!$B$2:$B$2883,$A94)*100</f>
        <v/>
      </c>
      <c r="D94">
        <f>AVERAGEIFS(Data_Inst!$G$2:$G$2883,Data_Inst!$A$2:$A$2883,$B$3,Data_Inst!$B$2:$B$2883,$A94)*100</f>
        <v/>
      </c>
      <c r="E94">
        <f>ROUND(C94-D94,9)</f>
        <v/>
      </c>
    </row>
    <row r="95">
      <c r="A95" t="inlineStr">
        <is>
          <t>wfjsp9_4</t>
        </is>
      </c>
      <c r="B95" t="inlineStr">
        <is>
          <t>WFJSP 9-16</t>
        </is>
      </c>
      <c r="C95">
        <f>AVERAGEIFS(Data_Inst!$G$2:$G$2883,Data_Inst!$A$2:$A$2883,$B$2,Data_Inst!$B$2:$B$2883,$A95)*100</f>
        <v/>
      </c>
      <c r="D95">
        <f>AVERAGEIFS(Data_Inst!$G$2:$G$2883,Data_Inst!$A$2:$A$2883,$B$3,Data_Inst!$B$2:$B$2883,$A95)*100</f>
        <v/>
      </c>
      <c r="E95">
        <f>ROUND(C95-D95,9)</f>
        <v/>
      </c>
    </row>
    <row r="96">
      <c r="A96" t="inlineStr">
        <is>
          <t>wfjsp9_5</t>
        </is>
      </c>
      <c r="B96" t="inlineStr">
        <is>
          <t>WFJSP 9-16</t>
        </is>
      </c>
      <c r="C96">
        <f>AVERAGEIFS(Data_Inst!$G$2:$G$2883,Data_Inst!$A$2:$A$2883,$B$2,Data_Inst!$B$2:$B$2883,$A96)*100</f>
        <v/>
      </c>
      <c r="D96">
        <f>AVERAGEIFS(Data_Inst!$G$2:$G$2883,Data_Inst!$A$2:$A$2883,$B$3,Data_Inst!$B$2:$B$2883,$A96)*100</f>
        <v/>
      </c>
      <c r="E96">
        <f>ROUND(C96-D96,9)</f>
        <v/>
      </c>
    </row>
    <row r="97">
      <c r="A97" t="inlineStr">
        <is>
          <t>wfjsp9_6</t>
        </is>
      </c>
      <c r="B97" t="inlineStr">
        <is>
          <t>WFJSP 9-16</t>
        </is>
      </c>
      <c r="C97">
        <f>AVERAGEIFS(Data_Inst!$G$2:$G$2883,Data_Inst!$A$2:$A$2883,$B$2,Data_Inst!$B$2:$B$2883,$A97)*100</f>
        <v/>
      </c>
      <c r="D97">
        <f>AVERAGEIFS(Data_Inst!$G$2:$G$2883,Data_Inst!$A$2:$A$2883,$B$3,Data_Inst!$B$2:$B$2883,$A97)*100</f>
        <v/>
      </c>
      <c r="E97">
        <f>ROUND(C97-D97,9)</f>
        <v/>
      </c>
    </row>
    <row r="98">
      <c r="A98" t="inlineStr">
        <is>
          <t>wfjsp9_7</t>
        </is>
      </c>
      <c r="B98" t="inlineStr">
        <is>
          <t>WFJSP 9-16</t>
        </is>
      </c>
      <c r="C98">
        <f>AVERAGEIFS(Data_Inst!$G$2:$G$2883,Data_Inst!$A$2:$A$2883,$B$2,Data_Inst!$B$2:$B$2883,$A98)*100</f>
        <v/>
      </c>
      <c r="D98">
        <f>AVERAGEIFS(Data_Inst!$G$2:$G$2883,Data_Inst!$A$2:$A$2883,$B$3,Data_Inst!$B$2:$B$2883,$A98)*100</f>
        <v/>
      </c>
      <c r="E98">
        <f>ROUND(C98-D98,9)</f>
        <v/>
      </c>
    </row>
    <row r="99">
      <c r="A99" t="inlineStr">
        <is>
          <t>wfjsp9_8</t>
        </is>
      </c>
      <c r="B99" t="inlineStr">
        <is>
          <t>WFJSP 9-16</t>
        </is>
      </c>
      <c r="C99">
        <f>AVERAGEIFS(Data_Inst!$G$2:$G$2883,Data_Inst!$A$2:$A$2883,$B$2,Data_Inst!$B$2:$B$2883,$A99)*100</f>
        <v/>
      </c>
      <c r="D99">
        <f>AVERAGEIFS(Data_Inst!$G$2:$G$2883,Data_Inst!$A$2:$A$2883,$B$3,Data_Inst!$B$2:$B$2883,$A99)*100</f>
        <v/>
      </c>
      <c r="E99">
        <f>ROUND(C99-D99,9)</f>
        <v/>
      </c>
    </row>
    <row r="100">
      <c r="A100" t="inlineStr">
        <is>
          <t>wfjsp9_9</t>
        </is>
      </c>
      <c r="B100" t="inlineStr">
        <is>
          <t>WFJSP 9-16</t>
        </is>
      </c>
      <c r="C100">
        <f>AVERAGEIFS(Data_Inst!$G$2:$G$2883,Data_Inst!$A$2:$A$2883,$B$2,Data_Inst!$B$2:$B$2883,$A100)*100</f>
        <v/>
      </c>
      <c r="D100">
        <f>AVERAGEIFS(Data_Inst!$G$2:$G$2883,Data_Inst!$A$2:$A$2883,$B$3,Data_Inst!$B$2:$B$2883,$A100)*100</f>
        <v/>
      </c>
      <c r="E100">
        <f>ROUND(C100-D100,9)</f>
        <v/>
      </c>
    </row>
    <row r="101">
      <c r="A101" t="inlineStr">
        <is>
          <t>wfjsp9_10</t>
        </is>
      </c>
      <c r="B101" t="inlineStr">
        <is>
          <t>WFJSP 9-16</t>
        </is>
      </c>
      <c r="C101">
        <f>AVERAGEIFS(Data_Inst!$G$2:$G$2883,Data_Inst!$A$2:$A$2883,$B$2,Data_Inst!$B$2:$B$2883,$A101)*100</f>
        <v/>
      </c>
      <c r="D101">
        <f>AVERAGEIFS(Data_Inst!$G$2:$G$2883,Data_Inst!$A$2:$A$2883,$B$3,Data_Inst!$B$2:$B$2883,$A101)*100</f>
        <v/>
      </c>
      <c r="E101">
        <f>ROUND(C101-D101,9)</f>
        <v/>
      </c>
    </row>
    <row r="102">
      <c r="A102" t="inlineStr">
        <is>
          <t>wfjsp10_1</t>
        </is>
      </c>
      <c r="B102" t="inlineStr">
        <is>
          <t>WFJSP 9-16</t>
        </is>
      </c>
      <c r="C102">
        <f>AVERAGEIFS(Data_Inst!$G$2:$G$2883,Data_Inst!$A$2:$A$2883,$B$2,Data_Inst!$B$2:$B$2883,$A102)*100</f>
        <v/>
      </c>
      <c r="D102">
        <f>AVERAGEIFS(Data_Inst!$G$2:$G$2883,Data_Inst!$A$2:$A$2883,$B$3,Data_Inst!$B$2:$B$2883,$A102)*100</f>
        <v/>
      </c>
      <c r="E102">
        <f>ROUND(C102-D102,9)</f>
        <v/>
      </c>
    </row>
    <row r="103">
      <c r="A103" t="inlineStr">
        <is>
          <t>wfjsp10_2</t>
        </is>
      </c>
      <c r="B103" t="inlineStr">
        <is>
          <t>WFJSP 9-16</t>
        </is>
      </c>
      <c r="C103">
        <f>AVERAGEIFS(Data_Inst!$G$2:$G$2883,Data_Inst!$A$2:$A$2883,$B$2,Data_Inst!$B$2:$B$2883,$A103)*100</f>
        <v/>
      </c>
      <c r="D103">
        <f>AVERAGEIFS(Data_Inst!$G$2:$G$2883,Data_Inst!$A$2:$A$2883,$B$3,Data_Inst!$B$2:$B$2883,$A103)*100</f>
        <v/>
      </c>
      <c r="E103">
        <f>ROUND(C103-D103,9)</f>
        <v/>
      </c>
    </row>
    <row r="104">
      <c r="A104" t="inlineStr">
        <is>
          <t>wfjsp10_3</t>
        </is>
      </c>
      <c r="B104" t="inlineStr">
        <is>
          <t>WFJSP 9-16</t>
        </is>
      </c>
      <c r="C104">
        <f>AVERAGEIFS(Data_Inst!$G$2:$G$2883,Data_Inst!$A$2:$A$2883,$B$2,Data_Inst!$B$2:$B$2883,$A104)*100</f>
        <v/>
      </c>
      <c r="D104">
        <f>AVERAGEIFS(Data_Inst!$G$2:$G$2883,Data_Inst!$A$2:$A$2883,$B$3,Data_Inst!$B$2:$B$2883,$A104)*100</f>
        <v/>
      </c>
      <c r="E104">
        <f>ROUND(C104-D104,9)</f>
        <v/>
      </c>
    </row>
    <row r="105">
      <c r="A105" t="inlineStr">
        <is>
          <t>wfjsp10_4</t>
        </is>
      </c>
      <c r="B105" t="inlineStr">
        <is>
          <t>WFJSP 9-16</t>
        </is>
      </c>
      <c r="C105">
        <f>AVERAGEIFS(Data_Inst!$G$2:$G$2883,Data_Inst!$A$2:$A$2883,$B$2,Data_Inst!$B$2:$B$2883,$A105)*100</f>
        <v/>
      </c>
      <c r="D105">
        <f>AVERAGEIFS(Data_Inst!$G$2:$G$2883,Data_Inst!$A$2:$A$2883,$B$3,Data_Inst!$B$2:$B$2883,$A105)*100</f>
        <v/>
      </c>
      <c r="E105">
        <f>ROUND(C105-D105,9)</f>
        <v/>
      </c>
    </row>
    <row r="106">
      <c r="A106" t="inlineStr">
        <is>
          <t>wfjsp10_5</t>
        </is>
      </c>
      <c r="B106" t="inlineStr">
        <is>
          <t>WFJSP 9-16</t>
        </is>
      </c>
      <c r="C106">
        <f>AVERAGEIFS(Data_Inst!$G$2:$G$2883,Data_Inst!$A$2:$A$2883,$B$2,Data_Inst!$B$2:$B$2883,$A106)*100</f>
        <v/>
      </c>
      <c r="D106">
        <f>AVERAGEIFS(Data_Inst!$G$2:$G$2883,Data_Inst!$A$2:$A$2883,$B$3,Data_Inst!$B$2:$B$2883,$A106)*100</f>
        <v/>
      </c>
      <c r="E106">
        <f>ROUND(C106-D106,9)</f>
        <v/>
      </c>
    </row>
    <row r="107">
      <c r="A107" t="inlineStr">
        <is>
          <t>wfjsp10_6</t>
        </is>
      </c>
      <c r="B107" t="inlineStr">
        <is>
          <t>WFJSP 9-16</t>
        </is>
      </c>
      <c r="C107">
        <f>AVERAGEIFS(Data_Inst!$G$2:$G$2883,Data_Inst!$A$2:$A$2883,$B$2,Data_Inst!$B$2:$B$2883,$A107)*100</f>
        <v/>
      </c>
      <c r="D107">
        <f>AVERAGEIFS(Data_Inst!$G$2:$G$2883,Data_Inst!$A$2:$A$2883,$B$3,Data_Inst!$B$2:$B$2883,$A107)*100</f>
        <v/>
      </c>
      <c r="E107">
        <f>ROUND(C107-D107,9)</f>
        <v/>
      </c>
    </row>
    <row r="108">
      <c r="A108" t="inlineStr">
        <is>
          <t>wfjsp10_7</t>
        </is>
      </c>
      <c r="B108" t="inlineStr">
        <is>
          <t>WFJSP 9-16</t>
        </is>
      </c>
      <c r="C108">
        <f>AVERAGEIFS(Data_Inst!$G$2:$G$2883,Data_Inst!$A$2:$A$2883,$B$2,Data_Inst!$B$2:$B$2883,$A108)*100</f>
        <v/>
      </c>
      <c r="D108">
        <f>AVERAGEIFS(Data_Inst!$G$2:$G$2883,Data_Inst!$A$2:$A$2883,$B$3,Data_Inst!$B$2:$B$2883,$A108)*100</f>
        <v/>
      </c>
      <c r="E108">
        <f>ROUND(C108-D108,9)</f>
        <v/>
      </c>
    </row>
    <row r="109">
      <c r="A109" t="inlineStr">
        <is>
          <t>wfjsp10_8</t>
        </is>
      </c>
      <c r="B109" t="inlineStr">
        <is>
          <t>WFJSP 9-16</t>
        </is>
      </c>
      <c r="C109">
        <f>AVERAGEIFS(Data_Inst!$G$2:$G$2883,Data_Inst!$A$2:$A$2883,$B$2,Data_Inst!$B$2:$B$2883,$A109)*100</f>
        <v/>
      </c>
      <c r="D109">
        <f>AVERAGEIFS(Data_Inst!$G$2:$G$2883,Data_Inst!$A$2:$A$2883,$B$3,Data_Inst!$B$2:$B$2883,$A109)*100</f>
        <v/>
      </c>
      <c r="E109">
        <f>ROUND(C109-D109,9)</f>
        <v/>
      </c>
    </row>
    <row r="110">
      <c r="A110" t="inlineStr">
        <is>
          <t>wfjsp10_9</t>
        </is>
      </c>
      <c r="B110" t="inlineStr">
        <is>
          <t>WFJSP 9-16</t>
        </is>
      </c>
      <c r="C110">
        <f>AVERAGEIFS(Data_Inst!$G$2:$G$2883,Data_Inst!$A$2:$A$2883,$B$2,Data_Inst!$B$2:$B$2883,$A110)*100</f>
        <v/>
      </c>
      <c r="D110">
        <f>AVERAGEIFS(Data_Inst!$G$2:$G$2883,Data_Inst!$A$2:$A$2883,$B$3,Data_Inst!$B$2:$B$2883,$A110)*100</f>
        <v/>
      </c>
      <c r="E110">
        <f>ROUND(C110-D110,9)</f>
        <v/>
      </c>
    </row>
    <row r="111">
      <c r="A111" t="inlineStr">
        <is>
          <t>wfjsp10_10</t>
        </is>
      </c>
      <c r="B111" t="inlineStr">
        <is>
          <t>WFJSP 9-16</t>
        </is>
      </c>
      <c r="C111">
        <f>AVERAGEIFS(Data_Inst!$G$2:$G$2883,Data_Inst!$A$2:$A$2883,$B$2,Data_Inst!$B$2:$B$2883,$A111)*100</f>
        <v/>
      </c>
      <c r="D111">
        <f>AVERAGEIFS(Data_Inst!$G$2:$G$2883,Data_Inst!$A$2:$A$2883,$B$3,Data_Inst!$B$2:$B$2883,$A111)*100</f>
        <v/>
      </c>
      <c r="E111">
        <f>ROUND(C111-D111,9)</f>
        <v/>
      </c>
    </row>
    <row r="112">
      <c r="A112" t="inlineStr">
        <is>
          <t>wfjsp11_1</t>
        </is>
      </c>
      <c r="B112" t="inlineStr">
        <is>
          <t>WFJSP 9-16</t>
        </is>
      </c>
      <c r="C112">
        <f>AVERAGEIFS(Data_Inst!$G$2:$G$2883,Data_Inst!$A$2:$A$2883,$B$2,Data_Inst!$B$2:$B$2883,$A112)*100</f>
        <v/>
      </c>
      <c r="D112">
        <f>AVERAGEIFS(Data_Inst!$G$2:$G$2883,Data_Inst!$A$2:$A$2883,$B$3,Data_Inst!$B$2:$B$2883,$A112)*100</f>
        <v/>
      </c>
      <c r="E112">
        <f>ROUND(C112-D112,9)</f>
        <v/>
      </c>
    </row>
    <row r="113">
      <c r="A113" t="inlineStr">
        <is>
          <t>wfjsp11_2</t>
        </is>
      </c>
      <c r="B113" t="inlineStr">
        <is>
          <t>WFJSP 9-16</t>
        </is>
      </c>
      <c r="C113">
        <f>AVERAGEIFS(Data_Inst!$G$2:$G$2883,Data_Inst!$A$2:$A$2883,$B$2,Data_Inst!$B$2:$B$2883,$A113)*100</f>
        <v/>
      </c>
      <c r="D113">
        <f>AVERAGEIFS(Data_Inst!$G$2:$G$2883,Data_Inst!$A$2:$A$2883,$B$3,Data_Inst!$B$2:$B$2883,$A113)*100</f>
        <v/>
      </c>
      <c r="E113">
        <f>ROUND(C113-D113,9)</f>
        <v/>
      </c>
    </row>
    <row r="114">
      <c r="A114" t="inlineStr">
        <is>
          <t>wfjsp11_3</t>
        </is>
      </c>
      <c r="B114" t="inlineStr">
        <is>
          <t>WFJSP 9-16</t>
        </is>
      </c>
      <c r="C114">
        <f>AVERAGEIFS(Data_Inst!$G$2:$G$2883,Data_Inst!$A$2:$A$2883,$B$2,Data_Inst!$B$2:$B$2883,$A114)*100</f>
        <v/>
      </c>
      <c r="D114">
        <f>AVERAGEIFS(Data_Inst!$G$2:$G$2883,Data_Inst!$A$2:$A$2883,$B$3,Data_Inst!$B$2:$B$2883,$A114)*100</f>
        <v/>
      </c>
      <c r="E114">
        <f>ROUND(C114-D114,9)</f>
        <v/>
      </c>
    </row>
    <row r="115">
      <c r="A115" t="inlineStr">
        <is>
          <t>wfjsp11_4</t>
        </is>
      </c>
      <c r="B115" t="inlineStr">
        <is>
          <t>WFJSP 9-16</t>
        </is>
      </c>
      <c r="C115">
        <f>AVERAGEIFS(Data_Inst!$G$2:$G$2883,Data_Inst!$A$2:$A$2883,$B$2,Data_Inst!$B$2:$B$2883,$A115)*100</f>
        <v/>
      </c>
      <c r="D115">
        <f>AVERAGEIFS(Data_Inst!$G$2:$G$2883,Data_Inst!$A$2:$A$2883,$B$3,Data_Inst!$B$2:$B$2883,$A115)*100</f>
        <v/>
      </c>
      <c r="E115">
        <f>ROUND(C115-D115,9)</f>
        <v/>
      </c>
    </row>
    <row r="116">
      <c r="A116" t="inlineStr">
        <is>
          <t>wfjsp11_5</t>
        </is>
      </c>
      <c r="B116" t="inlineStr">
        <is>
          <t>WFJSP 9-16</t>
        </is>
      </c>
      <c r="C116">
        <f>AVERAGEIFS(Data_Inst!$G$2:$G$2883,Data_Inst!$A$2:$A$2883,$B$2,Data_Inst!$B$2:$B$2883,$A116)*100</f>
        <v/>
      </c>
      <c r="D116">
        <f>AVERAGEIFS(Data_Inst!$G$2:$G$2883,Data_Inst!$A$2:$A$2883,$B$3,Data_Inst!$B$2:$B$2883,$A116)*100</f>
        <v/>
      </c>
      <c r="E116">
        <f>ROUND(C116-D116,9)</f>
        <v/>
      </c>
    </row>
    <row r="117">
      <c r="A117" t="inlineStr">
        <is>
          <t>wfjsp11_6</t>
        </is>
      </c>
      <c r="B117" t="inlineStr">
        <is>
          <t>WFJSP 9-16</t>
        </is>
      </c>
      <c r="C117">
        <f>AVERAGEIFS(Data_Inst!$G$2:$G$2883,Data_Inst!$A$2:$A$2883,$B$2,Data_Inst!$B$2:$B$2883,$A117)*100</f>
        <v/>
      </c>
      <c r="D117">
        <f>AVERAGEIFS(Data_Inst!$G$2:$G$2883,Data_Inst!$A$2:$A$2883,$B$3,Data_Inst!$B$2:$B$2883,$A117)*100</f>
        <v/>
      </c>
      <c r="E117">
        <f>ROUND(C117-D117,9)</f>
        <v/>
      </c>
    </row>
    <row r="118">
      <c r="A118" t="inlineStr">
        <is>
          <t>wfjsp11_7</t>
        </is>
      </c>
      <c r="B118" t="inlineStr">
        <is>
          <t>WFJSP 9-16</t>
        </is>
      </c>
      <c r="C118">
        <f>AVERAGEIFS(Data_Inst!$G$2:$G$2883,Data_Inst!$A$2:$A$2883,$B$2,Data_Inst!$B$2:$B$2883,$A118)*100</f>
        <v/>
      </c>
      <c r="D118">
        <f>AVERAGEIFS(Data_Inst!$G$2:$G$2883,Data_Inst!$A$2:$A$2883,$B$3,Data_Inst!$B$2:$B$2883,$A118)*100</f>
        <v/>
      </c>
      <c r="E118">
        <f>ROUND(C118-D118,9)</f>
        <v/>
      </c>
    </row>
    <row r="119">
      <c r="A119" t="inlineStr">
        <is>
          <t>wfjsp11_8</t>
        </is>
      </c>
      <c r="B119" t="inlineStr">
        <is>
          <t>WFJSP 9-16</t>
        </is>
      </c>
      <c r="C119">
        <f>AVERAGEIFS(Data_Inst!$G$2:$G$2883,Data_Inst!$A$2:$A$2883,$B$2,Data_Inst!$B$2:$B$2883,$A119)*100</f>
        <v/>
      </c>
      <c r="D119">
        <f>AVERAGEIFS(Data_Inst!$G$2:$G$2883,Data_Inst!$A$2:$A$2883,$B$3,Data_Inst!$B$2:$B$2883,$A119)*100</f>
        <v/>
      </c>
      <c r="E119">
        <f>ROUND(C119-D119,9)</f>
        <v/>
      </c>
    </row>
    <row r="120">
      <c r="A120" t="inlineStr">
        <is>
          <t>wfjsp11_9</t>
        </is>
      </c>
      <c r="B120" t="inlineStr">
        <is>
          <t>WFJSP 9-16</t>
        </is>
      </c>
      <c r="C120">
        <f>AVERAGEIFS(Data_Inst!$G$2:$G$2883,Data_Inst!$A$2:$A$2883,$B$2,Data_Inst!$B$2:$B$2883,$A120)*100</f>
        <v/>
      </c>
      <c r="D120">
        <f>AVERAGEIFS(Data_Inst!$G$2:$G$2883,Data_Inst!$A$2:$A$2883,$B$3,Data_Inst!$B$2:$B$2883,$A120)*100</f>
        <v/>
      </c>
      <c r="E120">
        <f>ROUND(C120-D120,9)</f>
        <v/>
      </c>
    </row>
    <row r="121">
      <c r="A121" t="inlineStr">
        <is>
          <t>wfjsp11_10</t>
        </is>
      </c>
      <c r="B121" t="inlineStr">
        <is>
          <t>WFJSP 9-16</t>
        </is>
      </c>
      <c r="C121">
        <f>AVERAGEIFS(Data_Inst!$G$2:$G$2883,Data_Inst!$A$2:$A$2883,$B$2,Data_Inst!$B$2:$B$2883,$A121)*100</f>
        <v/>
      </c>
      <c r="D121">
        <f>AVERAGEIFS(Data_Inst!$G$2:$G$2883,Data_Inst!$A$2:$A$2883,$B$3,Data_Inst!$B$2:$B$2883,$A121)*100</f>
        <v/>
      </c>
      <c r="E121">
        <f>ROUND(C121-D121,9)</f>
        <v/>
      </c>
    </row>
    <row r="122">
      <c r="A122" t="inlineStr">
        <is>
          <t>wfjsp12_1</t>
        </is>
      </c>
      <c r="B122" t="inlineStr">
        <is>
          <t>WFJSP 9-16</t>
        </is>
      </c>
      <c r="C122">
        <f>AVERAGEIFS(Data_Inst!$G$2:$G$2883,Data_Inst!$A$2:$A$2883,$B$2,Data_Inst!$B$2:$B$2883,$A122)*100</f>
        <v/>
      </c>
      <c r="D122">
        <f>AVERAGEIFS(Data_Inst!$G$2:$G$2883,Data_Inst!$A$2:$A$2883,$B$3,Data_Inst!$B$2:$B$2883,$A122)*100</f>
        <v/>
      </c>
      <c r="E122">
        <f>ROUND(C122-D122,9)</f>
        <v/>
      </c>
    </row>
    <row r="123">
      <c r="A123" t="inlineStr">
        <is>
          <t>wfjsp12_2</t>
        </is>
      </c>
      <c r="B123" t="inlineStr">
        <is>
          <t>WFJSP 9-16</t>
        </is>
      </c>
      <c r="C123">
        <f>AVERAGEIFS(Data_Inst!$G$2:$G$2883,Data_Inst!$A$2:$A$2883,$B$2,Data_Inst!$B$2:$B$2883,$A123)*100</f>
        <v/>
      </c>
      <c r="D123">
        <f>AVERAGEIFS(Data_Inst!$G$2:$G$2883,Data_Inst!$A$2:$A$2883,$B$3,Data_Inst!$B$2:$B$2883,$A123)*100</f>
        <v/>
      </c>
      <c r="E123">
        <f>ROUND(C123-D123,9)</f>
        <v/>
      </c>
    </row>
    <row r="124">
      <c r="A124" t="inlineStr">
        <is>
          <t>wfjsp12_3</t>
        </is>
      </c>
      <c r="B124" t="inlineStr">
        <is>
          <t>WFJSP 9-16</t>
        </is>
      </c>
      <c r="C124">
        <f>AVERAGEIFS(Data_Inst!$G$2:$G$2883,Data_Inst!$A$2:$A$2883,$B$2,Data_Inst!$B$2:$B$2883,$A124)*100</f>
        <v/>
      </c>
      <c r="D124">
        <f>AVERAGEIFS(Data_Inst!$G$2:$G$2883,Data_Inst!$A$2:$A$2883,$B$3,Data_Inst!$B$2:$B$2883,$A124)*100</f>
        <v/>
      </c>
      <c r="E124">
        <f>ROUND(C124-D124,9)</f>
        <v/>
      </c>
    </row>
    <row r="125">
      <c r="A125" t="inlineStr">
        <is>
          <t>wfjsp12_4</t>
        </is>
      </c>
      <c r="B125" t="inlineStr">
        <is>
          <t>WFJSP 9-16</t>
        </is>
      </c>
      <c r="C125">
        <f>AVERAGEIFS(Data_Inst!$G$2:$G$2883,Data_Inst!$A$2:$A$2883,$B$2,Data_Inst!$B$2:$B$2883,$A125)*100</f>
        <v/>
      </c>
      <c r="D125">
        <f>AVERAGEIFS(Data_Inst!$G$2:$G$2883,Data_Inst!$A$2:$A$2883,$B$3,Data_Inst!$B$2:$B$2883,$A125)*100</f>
        <v/>
      </c>
      <c r="E125">
        <f>ROUND(C125-D125,9)</f>
        <v/>
      </c>
    </row>
    <row r="126">
      <c r="A126" t="inlineStr">
        <is>
          <t>wfjsp12_5</t>
        </is>
      </c>
      <c r="B126" t="inlineStr">
        <is>
          <t>WFJSP 9-16</t>
        </is>
      </c>
      <c r="C126">
        <f>AVERAGEIFS(Data_Inst!$G$2:$G$2883,Data_Inst!$A$2:$A$2883,$B$2,Data_Inst!$B$2:$B$2883,$A126)*100</f>
        <v/>
      </c>
      <c r="D126">
        <f>AVERAGEIFS(Data_Inst!$G$2:$G$2883,Data_Inst!$A$2:$A$2883,$B$3,Data_Inst!$B$2:$B$2883,$A126)*100</f>
        <v/>
      </c>
      <c r="E126">
        <f>ROUND(C126-D126,9)</f>
        <v/>
      </c>
    </row>
    <row r="127">
      <c r="A127" t="inlineStr">
        <is>
          <t>wfjsp12_6</t>
        </is>
      </c>
      <c r="B127" t="inlineStr">
        <is>
          <t>WFJSP 9-16</t>
        </is>
      </c>
      <c r="C127">
        <f>AVERAGEIFS(Data_Inst!$G$2:$G$2883,Data_Inst!$A$2:$A$2883,$B$2,Data_Inst!$B$2:$B$2883,$A127)*100</f>
        <v/>
      </c>
      <c r="D127">
        <f>AVERAGEIFS(Data_Inst!$G$2:$G$2883,Data_Inst!$A$2:$A$2883,$B$3,Data_Inst!$B$2:$B$2883,$A127)*100</f>
        <v/>
      </c>
      <c r="E127">
        <f>ROUND(C127-D127,9)</f>
        <v/>
      </c>
    </row>
    <row r="128">
      <c r="A128" t="inlineStr">
        <is>
          <t>wfjsp12_7</t>
        </is>
      </c>
      <c r="B128" t="inlineStr">
        <is>
          <t>WFJSP 9-16</t>
        </is>
      </c>
      <c r="C128">
        <f>AVERAGEIFS(Data_Inst!$G$2:$G$2883,Data_Inst!$A$2:$A$2883,$B$2,Data_Inst!$B$2:$B$2883,$A128)*100</f>
        <v/>
      </c>
      <c r="D128">
        <f>AVERAGEIFS(Data_Inst!$G$2:$G$2883,Data_Inst!$A$2:$A$2883,$B$3,Data_Inst!$B$2:$B$2883,$A128)*100</f>
        <v/>
      </c>
      <c r="E128">
        <f>ROUND(C128-D128,9)</f>
        <v/>
      </c>
    </row>
    <row r="129">
      <c r="A129" t="inlineStr">
        <is>
          <t>wfjsp12_8</t>
        </is>
      </c>
      <c r="B129" t="inlineStr">
        <is>
          <t>WFJSP 9-16</t>
        </is>
      </c>
      <c r="C129">
        <f>AVERAGEIFS(Data_Inst!$G$2:$G$2883,Data_Inst!$A$2:$A$2883,$B$2,Data_Inst!$B$2:$B$2883,$A129)*100</f>
        <v/>
      </c>
      <c r="D129">
        <f>AVERAGEIFS(Data_Inst!$G$2:$G$2883,Data_Inst!$A$2:$A$2883,$B$3,Data_Inst!$B$2:$B$2883,$A129)*100</f>
        <v/>
      </c>
      <c r="E129">
        <f>ROUND(C129-D129,9)</f>
        <v/>
      </c>
    </row>
    <row r="130">
      <c r="A130" t="inlineStr">
        <is>
          <t>wfjsp12_9</t>
        </is>
      </c>
      <c r="B130" t="inlineStr">
        <is>
          <t>WFJSP 9-16</t>
        </is>
      </c>
      <c r="C130">
        <f>AVERAGEIFS(Data_Inst!$G$2:$G$2883,Data_Inst!$A$2:$A$2883,$B$2,Data_Inst!$B$2:$B$2883,$A130)*100</f>
        <v/>
      </c>
      <c r="D130">
        <f>AVERAGEIFS(Data_Inst!$G$2:$G$2883,Data_Inst!$A$2:$A$2883,$B$3,Data_Inst!$B$2:$B$2883,$A130)*100</f>
        <v/>
      </c>
      <c r="E130">
        <f>ROUND(C130-D130,9)</f>
        <v/>
      </c>
    </row>
    <row r="131">
      <c r="A131" t="inlineStr">
        <is>
          <t>wfjsp12_10</t>
        </is>
      </c>
      <c r="B131" t="inlineStr">
        <is>
          <t>WFJSP 9-16</t>
        </is>
      </c>
      <c r="C131">
        <f>AVERAGEIFS(Data_Inst!$G$2:$G$2883,Data_Inst!$A$2:$A$2883,$B$2,Data_Inst!$B$2:$B$2883,$A131)*100</f>
        <v/>
      </c>
      <c r="D131">
        <f>AVERAGEIFS(Data_Inst!$G$2:$G$2883,Data_Inst!$A$2:$A$2883,$B$3,Data_Inst!$B$2:$B$2883,$A131)*100</f>
        <v/>
      </c>
      <c r="E131">
        <f>ROUND(C131-D131,9)</f>
        <v/>
      </c>
    </row>
    <row r="132">
      <c r="A132" t="inlineStr">
        <is>
          <t>wfjsp13_1</t>
        </is>
      </c>
      <c r="B132" t="inlineStr">
        <is>
          <t>WFJSP 9-16</t>
        </is>
      </c>
      <c r="C132">
        <f>AVERAGEIFS(Data_Inst!$G$2:$G$2883,Data_Inst!$A$2:$A$2883,$B$2,Data_Inst!$B$2:$B$2883,$A132)*100</f>
        <v/>
      </c>
      <c r="D132">
        <f>AVERAGEIFS(Data_Inst!$G$2:$G$2883,Data_Inst!$A$2:$A$2883,$B$3,Data_Inst!$B$2:$B$2883,$A132)*100</f>
        <v/>
      </c>
      <c r="E132">
        <f>ROUND(C132-D132,9)</f>
        <v/>
      </c>
    </row>
    <row r="133">
      <c r="A133" t="inlineStr">
        <is>
          <t>wfjsp13_2</t>
        </is>
      </c>
      <c r="B133" t="inlineStr">
        <is>
          <t>WFJSP 9-16</t>
        </is>
      </c>
      <c r="C133">
        <f>AVERAGEIFS(Data_Inst!$G$2:$G$2883,Data_Inst!$A$2:$A$2883,$B$2,Data_Inst!$B$2:$B$2883,$A133)*100</f>
        <v/>
      </c>
      <c r="D133">
        <f>AVERAGEIFS(Data_Inst!$G$2:$G$2883,Data_Inst!$A$2:$A$2883,$B$3,Data_Inst!$B$2:$B$2883,$A133)*100</f>
        <v/>
      </c>
      <c r="E133">
        <f>ROUND(C133-D133,9)</f>
        <v/>
      </c>
    </row>
    <row r="134">
      <c r="A134" t="inlineStr">
        <is>
          <t>wfjsp13_3</t>
        </is>
      </c>
      <c r="B134" t="inlineStr">
        <is>
          <t>WFJSP 9-16</t>
        </is>
      </c>
      <c r="C134">
        <f>AVERAGEIFS(Data_Inst!$G$2:$G$2883,Data_Inst!$A$2:$A$2883,$B$2,Data_Inst!$B$2:$B$2883,$A134)*100</f>
        <v/>
      </c>
      <c r="D134">
        <f>AVERAGEIFS(Data_Inst!$G$2:$G$2883,Data_Inst!$A$2:$A$2883,$B$3,Data_Inst!$B$2:$B$2883,$A134)*100</f>
        <v/>
      </c>
      <c r="E134">
        <f>ROUND(C134-D134,9)</f>
        <v/>
      </c>
    </row>
    <row r="135">
      <c r="A135" t="inlineStr">
        <is>
          <t>wfjsp13_4</t>
        </is>
      </c>
      <c r="B135" t="inlineStr">
        <is>
          <t>WFJSP 9-16</t>
        </is>
      </c>
      <c r="C135">
        <f>AVERAGEIFS(Data_Inst!$G$2:$G$2883,Data_Inst!$A$2:$A$2883,$B$2,Data_Inst!$B$2:$B$2883,$A135)*100</f>
        <v/>
      </c>
      <c r="D135">
        <f>AVERAGEIFS(Data_Inst!$G$2:$G$2883,Data_Inst!$A$2:$A$2883,$B$3,Data_Inst!$B$2:$B$2883,$A135)*100</f>
        <v/>
      </c>
      <c r="E135">
        <f>ROUND(C135-D135,9)</f>
        <v/>
      </c>
    </row>
    <row r="136">
      <c r="A136" t="inlineStr">
        <is>
          <t>wfjsp13_5</t>
        </is>
      </c>
      <c r="B136" t="inlineStr">
        <is>
          <t>WFJSP 9-16</t>
        </is>
      </c>
      <c r="C136">
        <f>AVERAGEIFS(Data_Inst!$G$2:$G$2883,Data_Inst!$A$2:$A$2883,$B$2,Data_Inst!$B$2:$B$2883,$A136)*100</f>
        <v/>
      </c>
      <c r="D136">
        <f>AVERAGEIFS(Data_Inst!$G$2:$G$2883,Data_Inst!$A$2:$A$2883,$B$3,Data_Inst!$B$2:$B$2883,$A136)*100</f>
        <v/>
      </c>
      <c r="E136">
        <f>ROUND(C136-D136,9)</f>
        <v/>
      </c>
    </row>
    <row r="137">
      <c r="A137" t="inlineStr">
        <is>
          <t>wfjsp13_6</t>
        </is>
      </c>
      <c r="B137" t="inlineStr">
        <is>
          <t>WFJSP 9-16</t>
        </is>
      </c>
      <c r="C137">
        <f>AVERAGEIFS(Data_Inst!$G$2:$G$2883,Data_Inst!$A$2:$A$2883,$B$2,Data_Inst!$B$2:$B$2883,$A137)*100</f>
        <v/>
      </c>
      <c r="D137">
        <f>AVERAGEIFS(Data_Inst!$G$2:$G$2883,Data_Inst!$A$2:$A$2883,$B$3,Data_Inst!$B$2:$B$2883,$A137)*100</f>
        <v/>
      </c>
      <c r="E137">
        <f>ROUND(C137-D137,9)</f>
        <v/>
      </c>
    </row>
    <row r="138">
      <c r="A138" t="inlineStr">
        <is>
          <t>wfjsp13_7</t>
        </is>
      </c>
      <c r="B138" t="inlineStr">
        <is>
          <t>WFJSP 9-16</t>
        </is>
      </c>
      <c r="C138">
        <f>AVERAGEIFS(Data_Inst!$G$2:$G$2883,Data_Inst!$A$2:$A$2883,$B$2,Data_Inst!$B$2:$B$2883,$A138)*100</f>
        <v/>
      </c>
      <c r="D138">
        <f>AVERAGEIFS(Data_Inst!$G$2:$G$2883,Data_Inst!$A$2:$A$2883,$B$3,Data_Inst!$B$2:$B$2883,$A138)*100</f>
        <v/>
      </c>
      <c r="E138">
        <f>ROUND(C138-D138,9)</f>
        <v/>
      </c>
    </row>
    <row r="139">
      <c r="A139" t="inlineStr">
        <is>
          <t>wfjsp13_8</t>
        </is>
      </c>
      <c r="B139" t="inlineStr">
        <is>
          <t>WFJSP 9-16</t>
        </is>
      </c>
      <c r="C139">
        <f>AVERAGEIFS(Data_Inst!$G$2:$G$2883,Data_Inst!$A$2:$A$2883,$B$2,Data_Inst!$B$2:$B$2883,$A139)*100</f>
        <v/>
      </c>
      <c r="D139">
        <f>AVERAGEIFS(Data_Inst!$G$2:$G$2883,Data_Inst!$A$2:$A$2883,$B$3,Data_Inst!$B$2:$B$2883,$A139)*100</f>
        <v/>
      </c>
      <c r="E139">
        <f>ROUND(C139-D139,9)</f>
        <v/>
      </c>
    </row>
    <row r="140">
      <c r="A140" t="inlineStr">
        <is>
          <t>wfjsp13_9</t>
        </is>
      </c>
      <c r="B140" t="inlineStr">
        <is>
          <t>WFJSP 9-16</t>
        </is>
      </c>
      <c r="C140">
        <f>AVERAGEIFS(Data_Inst!$G$2:$G$2883,Data_Inst!$A$2:$A$2883,$B$2,Data_Inst!$B$2:$B$2883,$A140)*100</f>
        <v/>
      </c>
      <c r="D140">
        <f>AVERAGEIFS(Data_Inst!$G$2:$G$2883,Data_Inst!$A$2:$A$2883,$B$3,Data_Inst!$B$2:$B$2883,$A140)*100</f>
        <v/>
      </c>
      <c r="E140">
        <f>ROUND(C140-D140,9)</f>
        <v/>
      </c>
    </row>
    <row r="141">
      <c r="A141" t="inlineStr">
        <is>
          <t>wfjsp13_10</t>
        </is>
      </c>
      <c r="B141" t="inlineStr">
        <is>
          <t>WFJSP 9-16</t>
        </is>
      </c>
      <c r="C141">
        <f>AVERAGEIFS(Data_Inst!$G$2:$G$2883,Data_Inst!$A$2:$A$2883,$B$2,Data_Inst!$B$2:$B$2883,$A141)*100</f>
        <v/>
      </c>
      <c r="D141">
        <f>AVERAGEIFS(Data_Inst!$G$2:$G$2883,Data_Inst!$A$2:$A$2883,$B$3,Data_Inst!$B$2:$B$2883,$A141)*100</f>
        <v/>
      </c>
      <c r="E141">
        <f>ROUND(C141-D141,9)</f>
        <v/>
      </c>
    </row>
    <row r="142">
      <c r="A142" t="inlineStr">
        <is>
          <t>wfjsp14_1</t>
        </is>
      </c>
      <c r="B142" t="inlineStr">
        <is>
          <t>WFJSP 9-16</t>
        </is>
      </c>
      <c r="C142">
        <f>AVERAGEIFS(Data_Inst!$G$2:$G$2883,Data_Inst!$A$2:$A$2883,$B$2,Data_Inst!$B$2:$B$2883,$A142)*100</f>
        <v/>
      </c>
      <c r="D142">
        <f>AVERAGEIFS(Data_Inst!$G$2:$G$2883,Data_Inst!$A$2:$A$2883,$B$3,Data_Inst!$B$2:$B$2883,$A142)*100</f>
        <v/>
      </c>
      <c r="E142">
        <f>ROUND(C142-D142,9)</f>
        <v/>
      </c>
    </row>
    <row r="143">
      <c r="A143" t="inlineStr">
        <is>
          <t>wfjsp14_2</t>
        </is>
      </c>
      <c r="B143" t="inlineStr">
        <is>
          <t>WFJSP 9-16</t>
        </is>
      </c>
      <c r="C143">
        <f>AVERAGEIFS(Data_Inst!$G$2:$G$2883,Data_Inst!$A$2:$A$2883,$B$2,Data_Inst!$B$2:$B$2883,$A143)*100</f>
        <v/>
      </c>
      <c r="D143">
        <f>AVERAGEIFS(Data_Inst!$G$2:$G$2883,Data_Inst!$A$2:$A$2883,$B$3,Data_Inst!$B$2:$B$2883,$A143)*100</f>
        <v/>
      </c>
      <c r="E143">
        <f>ROUND(C143-D143,9)</f>
        <v/>
      </c>
    </row>
    <row r="144">
      <c r="A144" t="inlineStr">
        <is>
          <t>wfjsp14_3</t>
        </is>
      </c>
      <c r="B144" t="inlineStr">
        <is>
          <t>WFJSP 9-16</t>
        </is>
      </c>
      <c r="C144">
        <f>AVERAGEIFS(Data_Inst!$G$2:$G$2883,Data_Inst!$A$2:$A$2883,$B$2,Data_Inst!$B$2:$B$2883,$A144)*100</f>
        <v/>
      </c>
      <c r="D144">
        <f>AVERAGEIFS(Data_Inst!$G$2:$G$2883,Data_Inst!$A$2:$A$2883,$B$3,Data_Inst!$B$2:$B$2883,$A144)*100</f>
        <v/>
      </c>
      <c r="E144">
        <f>ROUND(C144-D144,9)</f>
        <v/>
      </c>
    </row>
    <row r="145">
      <c r="A145" t="inlineStr">
        <is>
          <t>wfjsp14_4</t>
        </is>
      </c>
      <c r="B145" t="inlineStr">
        <is>
          <t>WFJSP 9-16</t>
        </is>
      </c>
      <c r="C145">
        <f>AVERAGEIFS(Data_Inst!$G$2:$G$2883,Data_Inst!$A$2:$A$2883,$B$2,Data_Inst!$B$2:$B$2883,$A145)*100</f>
        <v/>
      </c>
      <c r="D145">
        <f>AVERAGEIFS(Data_Inst!$G$2:$G$2883,Data_Inst!$A$2:$A$2883,$B$3,Data_Inst!$B$2:$B$2883,$A145)*100</f>
        <v/>
      </c>
      <c r="E145">
        <f>ROUND(C145-D145,9)</f>
        <v/>
      </c>
    </row>
    <row r="146">
      <c r="A146" t="inlineStr">
        <is>
          <t>wfjsp14_5</t>
        </is>
      </c>
      <c r="B146" t="inlineStr">
        <is>
          <t>WFJSP 9-16</t>
        </is>
      </c>
      <c r="C146">
        <f>AVERAGEIFS(Data_Inst!$G$2:$G$2883,Data_Inst!$A$2:$A$2883,$B$2,Data_Inst!$B$2:$B$2883,$A146)*100</f>
        <v/>
      </c>
      <c r="D146">
        <f>AVERAGEIFS(Data_Inst!$G$2:$G$2883,Data_Inst!$A$2:$A$2883,$B$3,Data_Inst!$B$2:$B$2883,$A146)*100</f>
        <v/>
      </c>
      <c r="E146">
        <f>ROUND(C146-D146,9)</f>
        <v/>
      </c>
    </row>
    <row r="147">
      <c r="A147" t="inlineStr">
        <is>
          <t>wfjsp14_6</t>
        </is>
      </c>
      <c r="B147" t="inlineStr">
        <is>
          <t>WFJSP 9-16</t>
        </is>
      </c>
      <c r="C147">
        <f>AVERAGEIFS(Data_Inst!$G$2:$G$2883,Data_Inst!$A$2:$A$2883,$B$2,Data_Inst!$B$2:$B$2883,$A147)*100</f>
        <v/>
      </c>
      <c r="D147">
        <f>AVERAGEIFS(Data_Inst!$G$2:$G$2883,Data_Inst!$A$2:$A$2883,$B$3,Data_Inst!$B$2:$B$2883,$A147)*100</f>
        <v/>
      </c>
      <c r="E147">
        <f>ROUND(C147-D147,9)</f>
        <v/>
      </c>
    </row>
    <row r="148">
      <c r="A148" t="inlineStr">
        <is>
          <t>wfjsp14_7</t>
        </is>
      </c>
      <c r="B148" t="inlineStr">
        <is>
          <t>WFJSP 9-16</t>
        </is>
      </c>
      <c r="C148">
        <f>AVERAGEIFS(Data_Inst!$G$2:$G$2883,Data_Inst!$A$2:$A$2883,$B$2,Data_Inst!$B$2:$B$2883,$A148)*100</f>
        <v/>
      </c>
      <c r="D148">
        <f>AVERAGEIFS(Data_Inst!$G$2:$G$2883,Data_Inst!$A$2:$A$2883,$B$3,Data_Inst!$B$2:$B$2883,$A148)*100</f>
        <v/>
      </c>
      <c r="E148">
        <f>ROUND(C148-D148,9)</f>
        <v/>
      </c>
    </row>
    <row r="149">
      <c r="A149" t="inlineStr">
        <is>
          <t>wfjsp14_8</t>
        </is>
      </c>
      <c r="B149" t="inlineStr">
        <is>
          <t>WFJSP 9-16</t>
        </is>
      </c>
      <c r="C149">
        <f>AVERAGEIFS(Data_Inst!$G$2:$G$2883,Data_Inst!$A$2:$A$2883,$B$2,Data_Inst!$B$2:$B$2883,$A149)*100</f>
        <v/>
      </c>
      <c r="D149">
        <f>AVERAGEIFS(Data_Inst!$G$2:$G$2883,Data_Inst!$A$2:$A$2883,$B$3,Data_Inst!$B$2:$B$2883,$A149)*100</f>
        <v/>
      </c>
      <c r="E149">
        <f>ROUND(C149-D149,9)</f>
        <v/>
      </c>
    </row>
    <row r="150">
      <c r="A150" t="inlineStr">
        <is>
          <t>wfjsp14_9</t>
        </is>
      </c>
      <c r="B150" t="inlineStr">
        <is>
          <t>WFJSP 9-16</t>
        </is>
      </c>
      <c r="C150">
        <f>AVERAGEIFS(Data_Inst!$G$2:$G$2883,Data_Inst!$A$2:$A$2883,$B$2,Data_Inst!$B$2:$B$2883,$A150)*100</f>
        <v/>
      </c>
      <c r="D150">
        <f>AVERAGEIFS(Data_Inst!$G$2:$G$2883,Data_Inst!$A$2:$A$2883,$B$3,Data_Inst!$B$2:$B$2883,$A150)*100</f>
        <v/>
      </c>
      <c r="E150">
        <f>ROUND(C150-D150,9)</f>
        <v/>
      </c>
    </row>
    <row r="151">
      <c r="A151" t="inlineStr">
        <is>
          <t>wfjsp14_10</t>
        </is>
      </c>
      <c r="B151" t="inlineStr">
        <is>
          <t>WFJSP 9-16</t>
        </is>
      </c>
      <c r="C151">
        <f>AVERAGEIFS(Data_Inst!$G$2:$G$2883,Data_Inst!$A$2:$A$2883,$B$2,Data_Inst!$B$2:$B$2883,$A151)*100</f>
        <v/>
      </c>
      <c r="D151">
        <f>AVERAGEIFS(Data_Inst!$G$2:$G$2883,Data_Inst!$A$2:$A$2883,$B$3,Data_Inst!$B$2:$B$2883,$A151)*100</f>
        <v/>
      </c>
      <c r="E151">
        <f>ROUND(C151-D151,9)</f>
        <v/>
      </c>
    </row>
    <row r="152">
      <c r="A152" t="inlineStr">
        <is>
          <t>wfjsp15_1</t>
        </is>
      </c>
      <c r="B152" t="inlineStr">
        <is>
          <t>WFJSP 9-16</t>
        </is>
      </c>
      <c r="C152">
        <f>AVERAGEIFS(Data_Inst!$G$2:$G$2883,Data_Inst!$A$2:$A$2883,$B$2,Data_Inst!$B$2:$B$2883,$A152)*100</f>
        <v/>
      </c>
      <c r="D152">
        <f>AVERAGEIFS(Data_Inst!$G$2:$G$2883,Data_Inst!$A$2:$A$2883,$B$3,Data_Inst!$B$2:$B$2883,$A152)*100</f>
        <v/>
      </c>
      <c r="E152">
        <f>ROUND(C152-D152,9)</f>
        <v/>
      </c>
    </row>
    <row r="153">
      <c r="A153" t="inlineStr">
        <is>
          <t>wfjsp15_2</t>
        </is>
      </c>
      <c r="B153" t="inlineStr">
        <is>
          <t>WFJSP 9-16</t>
        </is>
      </c>
      <c r="C153">
        <f>AVERAGEIFS(Data_Inst!$G$2:$G$2883,Data_Inst!$A$2:$A$2883,$B$2,Data_Inst!$B$2:$B$2883,$A153)*100</f>
        <v/>
      </c>
      <c r="D153">
        <f>AVERAGEIFS(Data_Inst!$G$2:$G$2883,Data_Inst!$A$2:$A$2883,$B$3,Data_Inst!$B$2:$B$2883,$A153)*100</f>
        <v/>
      </c>
      <c r="E153">
        <f>ROUND(C153-D153,9)</f>
        <v/>
      </c>
    </row>
    <row r="154">
      <c r="A154" t="inlineStr">
        <is>
          <t>wfjsp15_3</t>
        </is>
      </c>
      <c r="B154" t="inlineStr">
        <is>
          <t>WFJSP 9-16</t>
        </is>
      </c>
      <c r="C154">
        <f>AVERAGEIFS(Data_Inst!$G$2:$G$2883,Data_Inst!$A$2:$A$2883,$B$2,Data_Inst!$B$2:$B$2883,$A154)*100</f>
        <v/>
      </c>
      <c r="D154">
        <f>AVERAGEIFS(Data_Inst!$G$2:$G$2883,Data_Inst!$A$2:$A$2883,$B$3,Data_Inst!$B$2:$B$2883,$A154)*100</f>
        <v/>
      </c>
      <c r="E154">
        <f>ROUND(C154-D154,9)</f>
        <v/>
      </c>
    </row>
    <row r="155">
      <c r="A155" t="inlineStr">
        <is>
          <t>wfjsp15_4</t>
        </is>
      </c>
      <c r="B155" t="inlineStr">
        <is>
          <t>WFJSP 9-16</t>
        </is>
      </c>
      <c r="C155">
        <f>AVERAGEIFS(Data_Inst!$G$2:$G$2883,Data_Inst!$A$2:$A$2883,$B$2,Data_Inst!$B$2:$B$2883,$A155)*100</f>
        <v/>
      </c>
      <c r="D155">
        <f>AVERAGEIFS(Data_Inst!$G$2:$G$2883,Data_Inst!$A$2:$A$2883,$B$3,Data_Inst!$B$2:$B$2883,$A155)*100</f>
        <v/>
      </c>
      <c r="E155">
        <f>ROUND(C155-D155,9)</f>
        <v/>
      </c>
    </row>
    <row r="156">
      <c r="A156" t="inlineStr">
        <is>
          <t>wfjsp15_5</t>
        </is>
      </c>
      <c r="B156" t="inlineStr">
        <is>
          <t>WFJSP 9-16</t>
        </is>
      </c>
      <c r="C156">
        <f>AVERAGEIFS(Data_Inst!$G$2:$G$2883,Data_Inst!$A$2:$A$2883,$B$2,Data_Inst!$B$2:$B$2883,$A156)*100</f>
        <v/>
      </c>
      <c r="D156">
        <f>AVERAGEIFS(Data_Inst!$G$2:$G$2883,Data_Inst!$A$2:$A$2883,$B$3,Data_Inst!$B$2:$B$2883,$A156)*100</f>
        <v/>
      </c>
      <c r="E156">
        <f>ROUND(C156-D156,9)</f>
        <v/>
      </c>
    </row>
    <row r="157">
      <c r="A157" t="inlineStr">
        <is>
          <t>wfjsp15_6</t>
        </is>
      </c>
      <c r="B157" t="inlineStr">
        <is>
          <t>WFJSP 9-16</t>
        </is>
      </c>
      <c r="C157">
        <f>AVERAGEIFS(Data_Inst!$G$2:$G$2883,Data_Inst!$A$2:$A$2883,$B$2,Data_Inst!$B$2:$B$2883,$A157)*100</f>
        <v/>
      </c>
      <c r="D157">
        <f>AVERAGEIFS(Data_Inst!$G$2:$G$2883,Data_Inst!$A$2:$A$2883,$B$3,Data_Inst!$B$2:$B$2883,$A157)*100</f>
        <v/>
      </c>
      <c r="E157">
        <f>ROUND(C157-D157,9)</f>
        <v/>
      </c>
    </row>
    <row r="158">
      <c r="A158" t="inlineStr">
        <is>
          <t>wfjsp15_7</t>
        </is>
      </c>
      <c r="B158" t="inlineStr">
        <is>
          <t>WFJSP 9-16</t>
        </is>
      </c>
      <c r="C158">
        <f>AVERAGEIFS(Data_Inst!$G$2:$G$2883,Data_Inst!$A$2:$A$2883,$B$2,Data_Inst!$B$2:$B$2883,$A158)*100</f>
        <v/>
      </c>
      <c r="D158">
        <f>AVERAGEIFS(Data_Inst!$G$2:$G$2883,Data_Inst!$A$2:$A$2883,$B$3,Data_Inst!$B$2:$B$2883,$A158)*100</f>
        <v/>
      </c>
      <c r="E158">
        <f>ROUND(C158-D158,9)</f>
        <v/>
      </c>
    </row>
    <row r="159">
      <c r="A159" t="inlineStr">
        <is>
          <t>wfjsp15_8</t>
        </is>
      </c>
      <c r="B159" t="inlineStr">
        <is>
          <t>WFJSP 9-16</t>
        </is>
      </c>
      <c r="C159">
        <f>AVERAGEIFS(Data_Inst!$G$2:$G$2883,Data_Inst!$A$2:$A$2883,$B$2,Data_Inst!$B$2:$B$2883,$A159)*100</f>
        <v/>
      </c>
      <c r="D159">
        <f>AVERAGEIFS(Data_Inst!$G$2:$G$2883,Data_Inst!$A$2:$A$2883,$B$3,Data_Inst!$B$2:$B$2883,$A159)*100</f>
        <v/>
      </c>
      <c r="E159">
        <f>ROUND(C159-D159,9)</f>
        <v/>
      </c>
    </row>
    <row r="160">
      <c r="A160" t="inlineStr">
        <is>
          <t>wfjsp15_9</t>
        </is>
      </c>
      <c r="B160" t="inlineStr">
        <is>
          <t>WFJSP 9-16</t>
        </is>
      </c>
      <c r="C160">
        <f>AVERAGEIFS(Data_Inst!$G$2:$G$2883,Data_Inst!$A$2:$A$2883,$B$2,Data_Inst!$B$2:$B$2883,$A160)*100</f>
        <v/>
      </c>
      <c r="D160">
        <f>AVERAGEIFS(Data_Inst!$G$2:$G$2883,Data_Inst!$A$2:$A$2883,$B$3,Data_Inst!$B$2:$B$2883,$A160)*100</f>
        <v/>
      </c>
      <c r="E160">
        <f>ROUND(C160-D160,9)</f>
        <v/>
      </c>
    </row>
    <row r="161">
      <c r="A161" t="inlineStr">
        <is>
          <t>wfjsp15_10</t>
        </is>
      </c>
      <c r="B161" t="inlineStr">
        <is>
          <t>WFJSP 9-16</t>
        </is>
      </c>
      <c r="C161">
        <f>AVERAGEIFS(Data_Inst!$G$2:$G$2883,Data_Inst!$A$2:$A$2883,$B$2,Data_Inst!$B$2:$B$2883,$A161)*100</f>
        <v/>
      </c>
      <c r="D161">
        <f>AVERAGEIFS(Data_Inst!$G$2:$G$2883,Data_Inst!$A$2:$A$2883,$B$3,Data_Inst!$B$2:$B$2883,$A161)*100</f>
        <v/>
      </c>
      <c r="E161">
        <f>ROUND(C161-D161,9)</f>
        <v/>
      </c>
    </row>
    <row r="162">
      <c r="A162" t="inlineStr">
        <is>
          <t>wfjsp16_1</t>
        </is>
      </c>
      <c r="B162" t="inlineStr">
        <is>
          <t>WFJSP 9-16</t>
        </is>
      </c>
      <c r="C162">
        <f>AVERAGEIFS(Data_Inst!$G$2:$G$2883,Data_Inst!$A$2:$A$2883,$B$2,Data_Inst!$B$2:$B$2883,$A162)*100</f>
        <v/>
      </c>
      <c r="D162">
        <f>AVERAGEIFS(Data_Inst!$G$2:$G$2883,Data_Inst!$A$2:$A$2883,$B$3,Data_Inst!$B$2:$B$2883,$A162)*100</f>
        <v/>
      </c>
      <c r="E162">
        <f>ROUND(C162-D162,9)</f>
        <v/>
      </c>
    </row>
    <row r="163">
      <c r="A163" t="inlineStr">
        <is>
          <t>wfjsp16_2</t>
        </is>
      </c>
      <c r="B163" t="inlineStr">
        <is>
          <t>WFJSP 9-16</t>
        </is>
      </c>
      <c r="C163">
        <f>AVERAGEIFS(Data_Inst!$G$2:$G$2883,Data_Inst!$A$2:$A$2883,$B$2,Data_Inst!$B$2:$B$2883,$A163)*100</f>
        <v/>
      </c>
      <c r="D163">
        <f>AVERAGEIFS(Data_Inst!$G$2:$G$2883,Data_Inst!$A$2:$A$2883,$B$3,Data_Inst!$B$2:$B$2883,$A163)*100</f>
        <v/>
      </c>
      <c r="E163">
        <f>ROUND(C163-D163,9)</f>
        <v/>
      </c>
    </row>
    <row r="164">
      <c r="A164" t="inlineStr">
        <is>
          <t>wfjsp16_3</t>
        </is>
      </c>
      <c r="B164" t="inlineStr">
        <is>
          <t>WFJSP 9-16</t>
        </is>
      </c>
      <c r="C164">
        <f>AVERAGEIFS(Data_Inst!$G$2:$G$2883,Data_Inst!$A$2:$A$2883,$B$2,Data_Inst!$B$2:$B$2883,$A164)*100</f>
        <v/>
      </c>
      <c r="D164">
        <f>AVERAGEIFS(Data_Inst!$G$2:$G$2883,Data_Inst!$A$2:$A$2883,$B$3,Data_Inst!$B$2:$B$2883,$A164)*100</f>
        <v/>
      </c>
      <c r="E164">
        <f>ROUND(C164-D164,9)</f>
        <v/>
      </c>
    </row>
    <row r="165">
      <c r="A165" t="inlineStr">
        <is>
          <t>wfjsp16_4</t>
        </is>
      </c>
      <c r="B165" t="inlineStr">
        <is>
          <t>WFJSP 9-16</t>
        </is>
      </c>
      <c r="C165">
        <f>AVERAGEIFS(Data_Inst!$G$2:$G$2883,Data_Inst!$A$2:$A$2883,$B$2,Data_Inst!$B$2:$B$2883,$A165)*100</f>
        <v/>
      </c>
      <c r="D165">
        <f>AVERAGEIFS(Data_Inst!$G$2:$G$2883,Data_Inst!$A$2:$A$2883,$B$3,Data_Inst!$B$2:$B$2883,$A165)*100</f>
        <v/>
      </c>
      <c r="E165">
        <f>ROUND(C165-D165,9)</f>
        <v/>
      </c>
    </row>
    <row r="166">
      <c r="A166" t="inlineStr">
        <is>
          <t>wfjsp16_5</t>
        </is>
      </c>
      <c r="B166" t="inlineStr">
        <is>
          <t>WFJSP 9-16</t>
        </is>
      </c>
      <c r="C166">
        <f>AVERAGEIFS(Data_Inst!$G$2:$G$2883,Data_Inst!$A$2:$A$2883,$B$2,Data_Inst!$B$2:$B$2883,$A166)*100</f>
        <v/>
      </c>
      <c r="D166">
        <f>AVERAGEIFS(Data_Inst!$G$2:$G$2883,Data_Inst!$A$2:$A$2883,$B$3,Data_Inst!$B$2:$B$2883,$A166)*100</f>
        <v/>
      </c>
      <c r="E166">
        <f>ROUND(C166-D166,9)</f>
        <v/>
      </c>
    </row>
    <row r="167">
      <c r="A167" t="inlineStr">
        <is>
          <t>wfjsp16_6</t>
        </is>
      </c>
      <c r="B167" t="inlineStr">
        <is>
          <t>WFJSP 9-16</t>
        </is>
      </c>
      <c r="C167">
        <f>AVERAGEIFS(Data_Inst!$G$2:$G$2883,Data_Inst!$A$2:$A$2883,$B$2,Data_Inst!$B$2:$B$2883,$A167)*100</f>
        <v/>
      </c>
      <c r="D167">
        <f>AVERAGEIFS(Data_Inst!$G$2:$G$2883,Data_Inst!$A$2:$A$2883,$B$3,Data_Inst!$B$2:$B$2883,$A167)*100</f>
        <v/>
      </c>
      <c r="E167">
        <f>ROUND(C167-D167,9)</f>
        <v/>
      </c>
    </row>
    <row r="168">
      <c r="A168" t="inlineStr">
        <is>
          <t>wfjsp16_7</t>
        </is>
      </c>
      <c r="B168" t="inlineStr">
        <is>
          <t>WFJSP 9-16</t>
        </is>
      </c>
      <c r="C168">
        <f>AVERAGEIFS(Data_Inst!$G$2:$G$2883,Data_Inst!$A$2:$A$2883,$B$2,Data_Inst!$B$2:$B$2883,$A168)*100</f>
        <v/>
      </c>
      <c r="D168">
        <f>AVERAGEIFS(Data_Inst!$G$2:$G$2883,Data_Inst!$A$2:$A$2883,$B$3,Data_Inst!$B$2:$B$2883,$A168)*100</f>
        <v/>
      </c>
      <c r="E168">
        <f>ROUND(C168-D168,9)</f>
        <v/>
      </c>
    </row>
    <row r="169">
      <c r="A169" t="inlineStr">
        <is>
          <t>wfjsp16_8</t>
        </is>
      </c>
      <c r="B169" t="inlineStr">
        <is>
          <t>WFJSP 9-16</t>
        </is>
      </c>
      <c r="C169">
        <f>AVERAGEIFS(Data_Inst!$G$2:$G$2883,Data_Inst!$A$2:$A$2883,$B$2,Data_Inst!$B$2:$B$2883,$A169)*100</f>
        <v/>
      </c>
      <c r="D169">
        <f>AVERAGEIFS(Data_Inst!$G$2:$G$2883,Data_Inst!$A$2:$A$2883,$B$3,Data_Inst!$B$2:$B$2883,$A169)*100</f>
        <v/>
      </c>
      <c r="E169">
        <f>ROUND(C169-D169,9)</f>
        <v/>
      </c>
    </row>
    <row r="170">
      <c r="A170" t="inlineStr">
        <is>
          <t>wfjsp16_9</t>
        </is>
      </c>
      <c r="B170" t="inlineStr">
        <is>
          <t>WFJSP 9-16</t>
        </is>
      </c>
      <c r="C170">
        <f>AVERAGEIFS(Data_Inst!$G$2:$G$2883,Data_Inst!$A$2:$A$2883,$B$2,Data_Inst!$B$2:$B$2883,$A170)*100</f>
        <v/>
      </c>
      <c r="D170">
        <f>AVERAGEIFS(Data_Inst!$G$2:$G$2883,Data_Inst!$A$2:$A$2883,$B$3,Data_Inst!$B$2:$B$2883,$A170)*100</f>
        <v/>
      </c>
      <c r="E170">
        <f>ROUND(C170-D170,9)</f>
        <v/>
      </c>
    </row>
    <row r="171">
      <c r="A171" t="inlineStr">
        <is>
          <t>wfjsp16_10</t>
        </is>
      </c>
      <c r="B171" t="inlineStr">
        <is>
          <t>WFJSP 9-16</t>
        </is>
      </c>
      <c r="C171">
        <f>AVERAGEIFS(Data_Inst!$G$2:$G$2883,Data_Inst!$A$2:$A$2883,$B$2,Data_Inst!$B$2:$B$2883,$A171)*100</f>
        <v/>
      </c>
      <c r="D171">
        <f>AVERAGEIFS(Data_Inst!$G$2:$G$2883,Data_Inst!$A$2:$A$2883,$B$3,Data_Inst!$B$2:$B$2883,$A171)*100</f>
        <v/>
      </c>
      <c r="E171">
        <f>ROUND(C171-D171,9)</f>
        <v/>
      </c>
    </row>
    <row r="172">
      <c r="A172" t="inlineStr">
        <is>
          <t>wfjsp17_1</t>
        </is>
      </c>
      <c r="B172" t="inlineStr">
        <is>
          <t>WFJSP 17-24</t>
        </is>
      </c>
      <c r="C172">
        <f>AVERAGEIFS(Data_Inst!$G$2:$G$2883,Data_Inst!$A$2:$A$2883,$B$2,Data_Inst!$B$2:$B$2883,$A172)*100</f>
        <v/>
      </c>
      <c r="D172">
        <f>AVERAGEIFS(Data_Inst!$G$2:$G$2883,Data_Inst!$A$2:$A$2883,$B$3,Data_Inst!$B$2:$B$2883,$A172)*100</f>
        <v/>
      </c>
      <c r="E172">
        <f>ROUND(C172-D172,9)</f>
        <v/>
      </c>
    </row>
    <row r="173">
      <c r="A173" t="inlineStr">
        <is>
          <t>wfjsp17_2</t>
        </is>
      </c>
      <c r="B173" t="inlineStr">
        <is>
          <t>WFJSP 17-24</t>
        </is>
      </c>
      <c r="C173">
        <f>AVERAGEIFS(Data_Inst!$G$2:$G$2883,Data_Inst!$A$2:$A$2883,$B$2,Data_Inst!$B$2:$B$2883,$A173)*100</f>
        <v/>
      </c>
      <c r="D173">
        <f>AVERAGEIFS(Data_Inst!$G$2:$G$2883,Data_Inst!$A$2:$A$2883,$B$3,Data_Inst!$B$2:$B$2883,$A173)*100</f>
        <v/>
      </c>
      <c r="E173">
        <f>ROUND(C173-D173,9)</f>
        <v/>
      </c>
    </row>
    <row r="174">
      <c r="A174" t="inlineStr">
        <is>
          <t>wfjsp17_3</t>
        </is>
      </c>
      <c r="B174" t="inlineStr">
        <is>
          <t>WFJSP 17-24</t>
        </is>
      </c>
      <c r="C174">
        <f>AVERAGEIFS(Data_Inst!$G$2:$G$2883,Data_Inst!$A$2:$A$2883,$B$2,Data_Inst!$B$2:$B$2883,$A174)*100</f>
        <v/>
      </c>
      <c r="D174">
        <f>AVERAGEIFS(Data_Inst!$G$2:$G$2883,Data_Inst!$A$2:$A$2883,$B$3,Data_Inst!$B$2:$B$2883,$A174)*100</f>
        <v/>
      </c>
      <c r="E174">
        <f>ROUND(C174-D174,9)</f>
        <v/>
      </c>
    </row>
    <row r="175">
      <c r="A175" t="inlineStr">
        <is>
          <t>wfjsp17_4</t>
        </is>
      </c>
      <c r="B175" t="inlineStr">
        <is>
          <t>WFJSP 17-24</t>
        </is>
      </c>
      <c r="C175">
        <f>AVERAGEIFS(Data_Inst!$G$2:$G$2883,Data_Inst!$A$2:$A$2883,$B$2,Data_Inst!$B$2:$B$2883,$A175)*100</f>
        <v/>
      </c>
      <c r="D175">
        <f>AVERAGEIFS(Data_Inst!$G$2:$G$2883,Data_Inst!$A$2:$A$2883,$B$3,Data_Inst!$B$2:$B$2883,$A175)*100</f>
        <v/>
      </c>
      <c r="E175">
        <f>ROUND(C175-D175,9)</f>
        <v/>
      </c>
    </row>
    <row r="176">
      <c r="A176" t="inlineStr">
        <is>
          <t>wfjsp17_5</t>
        </is>
      </c>
      <c r="B176" t="inlineStr">
        <is>
          <t>WFJSP 17-24</t>
        </is>
      </c>
      <c r="C176">
        <f>AVERAGEIFS(Data_Inst!$G$2:$G$2883,Data_Inst!$A$2:$A$2883,$B$2,Data_Inst!$B$2:$B$2883,$A176)*100</f>
        <v/>
      </c>
      <c r="D176">
        <f>AVERAGEIFS(Data_Inst!$G$2:$G$2883,Data_Inst!$A$2:$A$2883,$B$3,Data_Inst!$B$2:$B$2883,$A176)*100</f>
        <v/>
      </c>
      <c r="E176">
        <f>ROUND(C176-D176,9)</f>
        <v/>
      </c>
    </row>
    <row r="177">
      <c r="A177" t="inlineStr">
        <is>
          <t>wfjsp17_6</t>
        </is>
      </c>
      <c r="B177" t="inlineStr">
        <is>
          <t>WFJSP 17-24</t>
        </is>
      </c>
      <c r="C177">
        <f>AVERAGEIFS(Data_Inst!$G$2:$G$2883,Data_Inst!$A$2:$A$2883,$B$2,Data_Inst!$B$2:$B$2883,$A177)*100</f>
        <v/>
      </c>
      <c r="D177">
        <f>AVERAGEIFS(Data_Inst!$G$2:$G$2883,Data_Inst!$A$2:$A$2883,$B$3,Data_Inst!$B$2:$B$2883,$A177)*100</f>
        <v/>
      </c>
      <c r="E177">
        <f>ROUND(C177-D177,9)</f>
        <v/>
      </c>
    </row>
    <row r="178">
      <c r="A178" t="inlineStr">
        <is>
          <t>wfjsp17_7</t>
        </is>
      </c>
      <c r="B178" t="inlineStr">
        <is>
          <t>WFJSP 17-24</t>
        </is>
      </c>
      <c r="C178">
        <f>AVERAGEIFS(Data_Inst!$G$2:$G$2883,Data_Inst!$A$2:$A$2883,$B$2,Data_Inst!$B$2:$B$2883,$A178)*100</f>
        <v/>
      </c>
      <c r="D178">
        <f>AVERAGEIFS(Data_Inst!$G$2:$G$2883,Data_Inst!$A$2:$A$2883,$B$3,Data_Inst!$B$2:$B$2883,$A178)*100</f>
        <v/>
      </c>
      <c r="E178">
        <f>ROUND(C178-D178,9)</f>
        <v/>
      </c>
    </row>
    <row r="179">
      <c r="A179" t="inlineStr">
        <is>
          <t>wfjsp17_8</t>
        </is>
      </c>
      <c r="B179" t="inlineStr">
        <is>
          <t>WFJSP 17-24</t>
        </is>
      </c>
      <c r="C179">
        <f>AVERAGEIFS(Data_Inst!$G$2:$G$2883,Data_Inst!$A$2:$A$2883,$B$2,Data_Inst!$B$2:$B$2883,$A179)*100</f>
        <v/>
      </c>
      <c r="D179">
        <f>AVERAGEIFS(Data_Inst!$G$2:$G$2883,Data_Inst!$A$2:$A$2883,$B$3,Data_Inst!$B$2:$B$2883,$A179)*100</f>
        <v/>
      </c>
      <c r="E179">
        <f>ROUND(C179-D179,9)</f>
        <v/>
      </c>
    </row>
    <row r="180">
      <c r="A180" t="inlineStr">
        <is>
          <t>wfjsp17_9</t>
        </is>
      </c>
      <c r="B180" t="inlineStr">
        <is>
          <t>WFJSP 17-24</t>
        </is>
      </c>
      <c r="C180">
        <f>AVERAGEIFS(Data_Inst!$G$2:$G$2883,Data_Inst!$A$2:$A$2883,$B$2,Data_Inst!$B$2:$B$2883,$A180)*100</f>
        <v/>
      </c>
      <c r="D180">
        <f>AVERAGEIFS(Data_Inst!$G$2:$G$2883,Data_Inst!$A$2:$A$2883,$B$3,Data_Inst!$B$2:$B$2883,$A180)*100</f>
        <v/>
      </c>
      <c r="E180">
        <f>ROUND(C180-D180,9)</f>
        <v/>
      </c>
    </row>
    <row r="181">
      <c r="A181" t="inlineStr">
        <is>
          <t>wfjsp17_10</t>
        </is>
      </c>
      <c r="B181" t="inlineStr">
        <is>
          <t>WFJSP 17-24</t>
        </is>
      </c>
      <c r="C181">
        <f>AVERAGEIFS(Data_Inst!$G$2:$G$2883,Data_Inst!$A$2:$A$2883,$B$2,Data_Inst!$B$2:$B$2883,$A181)*100</f>
        <v/>
      </c>
      <c r="D181">
        <f>AVERAGEIFS(Data_Inst!$G$2:$G$2883,Data_Inst!$A$2:$A$2883,$B$3,Data_Inst!$B$2:$B$2883,$A181)*100</f>
        <v/>
      </c>
      <c r="E181">
        <f>ROUND(C181-D181,9)</f>
        <v/>
      </c>
    </row>
    <row r="182">
      <c r="A182" t="inlineStr">
        <is>
          <t>wfjsp18_1</t>
        </is>
      </c>
      <c r="B182" t="inlineStr">
        <is>
          <t>WFJSP 17-24</t>
        </is>
      </c>
      <c r="C182">
        <f>AVERAGEIFS(Data_Inst!$G$2:$G$2883,Data_Inst!$A$2:$A$2883,$B$2,Data_Inst!$B$2:$B$2883,$A182)*100</f>
        <v/>
      </c>
      <c r="D182">
        <f>AVERAGEIFS(Data_Inst!$G$2:$G$2883,Data_Inst!$A$2:$A$2883,$B$3,Data_Inst!$B$2:$B$2883,$A182)*100</f>
        <v/>
      </c>
      <c r="E182">
        <f>ROUND(C182-D182,9)</f>
        <v/>
      </c>
    </row>
    <row r="183">
      <c r="A183" t="inlineStr">
        <is>
          <t>wfjsp18_2</t>
        </is>
      </c>
      <c r="B183" t="inlineStr">
        <is>
          <t>WFJSP 17-24</t>
        </is>
      </c>
      <c r="C183">
        <f>AVERAGEIFS(Data_Inst!$G$2:$G$2883,Data_Inst!$A$2:$A$2883,$B$2,Data_Inst!$B$2:$B$2883,$A183)*100</f>
        <v/>
      </c>
      <c r="D183">
        <f>AVERAGEIFS(Data_Inst!$G$2:$G$2883,Data_Inst!$A$2:$A$2883,$B$3,Data_Inst!$B$2:$B$2883,$A183)*100</f>
        <v/>
      </c>
      <c r="E183">
        <f>ROUND(C183-D183,9)</f>
        <v/>
      </c>
    </row>
    <row r="184">
      <c r="A184" t="inlineStr">
        <is>
          <t>wfjsp18_3</t>
        </is>
      </c>
      <c r="B184" t="inlineStr">
        <is>
          <t>WFJSP 17-24</t>
        </is>
      </c>
      <c r="C184">
        <f>AVERAGEIFS(Data_Inst!$G$2:$G$2883,Data_Inst!$A$2:$A$2883,$B$2,Data_Inst!$B$2:$B$2883,$A184)*100</f>
        <v/>
      </c>
      <c r="D184">
        <f>AVERAGEIFS(Data_Inst!$G$2:$G$2883,Data_Inst!$A$2:$A$2883,$B$3,Data_Inst!$B$2:$B$2883,$A184)*100</f>
        <v/>
      </c>
      <c r="E184">
        <f>ROUND(C184-D184,9)</f>
        <v/>
      </c>
    </row>
    <row r="185">
      <c r="A185" t="inlineStr">
        <is>
          <t>wfjsp18_4</t>
        </is>
      </c>
      <c r="B185" t="inlineStr">
        <is>
          <t>WFJSP 17-24</t>
        </is>
      </c>
      <c r="C185">
        <f>AVERAGEIFS(Data_Inst!$G$2:$G$2883,Data_Inst!$A$2:$A$2883,$B$2,Data_Inst!$B$2:$B$2883,$A185)*100</f>
        <v/>
      </c>
      <c r="D185">
        <f>AVERAGEIFS(Data_Inst!$G$2:$G$2883,Data_Inst!$A$2:$A$2883,$B$3,Data_Inst!$B$2:$B$2883,$A185)*100</f>
        <v/>
      </c>
      <c r="E185">
        <f>ROUND(C185-D185,9)</f>
        <v/>
      </c>
    </row>
    <row r="186">
      <c r="A186" t="inlineStr">
        <is>
          <t>wfjsp18_5</t>
        </is>
      </c>
      <c r="B186" t="inlineStr">
        <is>
          <t>WFJSP 17-24</t>
        </is>
      </c>
      <c r="C186">
        <f>AVERAGEIFS(Data_Inst!$G$2:$G$2883,Data_Inst!$A$2:$A$2883,$B$2,Data_Inst!$B$2:$B$2883,$A186)*100</f>
        <v/>
      </c>
      <c r="D186">
        <f>AVERAGEIFS(Data_Inst!$G$2:$G$2883,Data_Inst!$A$2:$A$2883,$B$3,Data_Inst!$B$2:$B$2883,$A186)*100</f>
        <v/>
      </c>
      <c r="E186">
        <f>ROUND(C186-D186,9)</f>
        <v/>
      </c>
    </row>
    <row r="187">
      <c r="A187" t="inlineStr">
        <is>
          <t>wfjsp18_6</t>
        </is>
      </c>
      <c r="B187" t="inlineStr">
        <is>
          <t>WFJSP 17-24</t>
        </is>
      </c>
      <c r="C187">
        <f>AVERAGEIFS(Data_Inst!$G$2:$G$2883,Data_Inst!$A$2:$A$2883,$B$2,Data_Inst!$B$2:$B$2883,$A187)*100</f>
        <v/>
      </c>
      <c r="D187">
        <f>AVERAGEIFS(Data_Inst!$G$2:$G$2883,Data_Inst!$A$2:$A$2883,$B$3,Data_Inst!$B$2:$B$2883,$A187)*100</f>
        <v/>
      </c>
      <c r="E187">
        <f>ROUND(C187-D187,9)</f>
        <v/>
      </c>
    </row>
    <row r="188">
      <c r="A188" t="inlineStr">
        <is>
          <t>wfjsp18_7</t>
        </is>
      </c>
      <c r="B188" t="inlineStr">
        <is>
          <t>WFJSP 17-24</t>
        </is>
      </c>
      <c r="C188">
        <f>AVERAGEIFS(Data_Inst!$G$2:$G$2883,Data_Inst!$A$2:$A$2883,$B$2,Data_Inst!$B$2:$B$2883,$A188)*100</f>
        <v/>
      </c>
      <c r="D188">
        <f>AVERAGEIFS(Data_Inst!$G$2:$G$2883,Data_Inst!$A$2:$A$2883,$B$3,Data_Inst!$B$2:$B$2883,$A188)*100</f>
        <v/>
      </c>
      <c r="E188">
        <f>ROUND(C188-D188,9)</f>
        <v/>
      </c>
    </row>
    <row r="189">
      <c r="A189" t="inlineStr">
        <is>
          <t>wfjsp18_8</t>
        </is>
      </c>
      <c r="B189" t="inlineStr">
        <is>
          <t>WFJSP 17-24</t>
        </is>
      </c>
      <c r="C189">
        <f>AVERAGEIFS(Data_Inst!$G$2:$G$2883,Data_Inst!$A$2:$A$2883,$B$2,Data_Inst!$B$2:$B$2883,$A189)*100</f>
        <v/>
      </c>
      <c r="D189">
        <f>AVERAGEIFS(Data_Inst!$G$2:$G$2883,Data_Inst!$A$2:$A$2883,$B$3,Data_Inst!$B$2:$B$2883,$A189)*100</f>
        <v/>
      </c>
      <c r="E189">
        <f>ROUND(C189-D189,9)</f>
        <v/>
      </c>
    </row>
    <row r="190">
      <c r="A190" t="inlineStr">
        <is>
          <t>wfjsp18_9</t>
        </is>
      </c>
      <c r="B190" t="inlineStr">
        <is>
          <t>WFJSP 17-24</t>
        </is>
      </c>
      <c r="C190">
        <f>AVERAGEIFS(Data_Inst!$G$2:$G$2883,Data_Inst!$A$2:$A$2883,$B$2,Data_Inst!$B$2:$B$2883,$A190)*100</f>
        <v/>
      </c>
      <c r="D190">
        <f>AVERAGEIFS(Data_Inst!$G$2:$G$2883,Data_Inst!$A$2:$A$2883,$B$3,Data_Inst!$B$2:$B$2883,$A190)*100</f>
        <v/>
      </c>
      <c r="E190">
        <f>ROUND(C190-D190,9)</f>
        <v/>
      </c>
    </row>
    <row r="191">
      <c r="A191" t="inlineStr">
        <is>
          <t>wfjsp18_10</t>
        </is>
      </c>
      <c r="B191" t="inlineStr">
        <is>
          <t>WFJSP 17-24</t>
        </is>
      </c>
      <c r="C191">
        <f>AVERAGEIFS(Data_Inst!$G$2:$G$2883,Data_Inst!$A$2:$A$2883,$B$2,Data_Inst!$B$2:$B$2883,$A191)*100</f>
        <v/>
      </c>
      <c r="D191">
        <f>AVERAGEIFS(Data_Inst!$G$2:$G$2883,Data_Inst!$A$2:$A$2883,$B$3,Data_Inst!$B$2:$B$2883,$A191)*100</f>
        <v/>
      </c>
      <c r="E191">
        <f>ROUND(C191-D191,9)</f>
        <v/>
      </c>
    </row>
    <row r="192">
      <c r="A192" t="inlineStr">
        <is>
          <t>wfjsp19_1</t>
        </is>
      </c>
      <c r="B192" t="inlineStr">
        <is>
          <t>WFJSP 17-24</t>
        </is>
      </c>
      <c r="C192">
        <f>AVERAGEIFS(Data_Inst!$G$2:$G$2883,Data_Inst!$A$2:$A$2883,$B$2,Data_Inst!$B$2:$B$2883,$A192)*100</f>
        <v/>
      </c>
      <c r="D192">
        <f>AVERAGEIFS(Data_Inst!$G$2:$G$2883,Data_Inst!$A$2:$A$2883,$B$3,Data_Inst!$B$2:$B$2883,$A192)*100</f>
        <v/>
      </c>
      <c r="E192">
        <f>ROUND(C192-D192,9)</f>
        <v/>
      </c>
    </row>
    <row r="193">
      <c r="A193" t="inlineStr">
        <is>
          <t>wfjsp19_2</t>
        </is>
      </c>
      <c r="B193" t="inlineStr">
        <is>
          <t>WFJSP 17-24</t>
        </is>
      </c>
      <c r="C193">
        <f>AVERAGEIFS(Data_Inst!$G$2:$G$2883,Data_Inst!$A$2:$A$2883,$B$2,Data_Inst!$B$2:$B$2883,$A193)*100</f>
        <v/>
      </c>
      <c r="D193">
        <f>AVERAGEIFS(Data_Inst!$G$2:$G$2883,Data_Inst!$A$2:$A$2883,$B$3,Data_Inst!$B$2:$B$2883,$A193)*100</f>
        <v/>
      </c>
      <c r="E193">
        <f>ROUND(C193-D193,9)</f>
        <v/>
      </c>
    </row>
    <row r="194">
      <c r="A194" t="inlineStr">
        <is>
          <t>wfjsp19_3</t>
        </is>
      </c>
      <c r="B194" t="inlineStr">
        <is>
          <t>WFJSP 17-24</t>
        </is>
      </c>
      <c r="C194">
        <f>AVERAGEIFS(Data_Inst!$G$2:$G$2883,Data_Inst!$A$2:$A$2883,$B$2,Data_Inst!$B$2:$B$2883,$A194)*100</f>
        <v/>
      </c>
      <c r="D194">
        <f>AVERAGEIFS(Data_Inst!$G$2:$G$2883,Data_Inst!$A$2:$A$2883,$B$3,Data_Inst!$B$2:$B$2883,$A194)*100</f>
        <v/>
      </c>
      <c r="E194">
        <f>ROUND(C194-D194,9)</f>
        <v/>
      </c>
    </row>
    <row r="195">
      <c r="A195" t="inlineStr">
        <is>
          <t>wfjsp19_4</t>
        </is>
      </c>
      <c r="B195" t="inlineStr">
        <is>
          <t>WFJSP 17-24</t>
        </is>
      </c>
      <c r="C195">
        <f>AVERAGEIFS(Data_Inst!$G$2:$G$2883,Data_Inst!$A$2:$A$2883,$B$2,Data_Inst!$B$2:$B$2883,$A195)*100</f>
        <v/>
      </c>
      <c r="D195">
        <f>AVERAGEIFS(Data_Inst!$G$2:$G$2883,Data_Inst!$A$2:$A$2883,$B$3,Data_Inst!$B$2:$B$2883,$A195)*100</f>
        <v/>
      </c>
      <c r="E195">
        <f>ROUND(C195-D195,9)</f>
        <v/>
      </c>
    </row>
    <row r="196">
      <c r="A196" t="inlineStr">
        <is>
          <t>wfjsp19_5</t>
        </is>
      </c>
      <c r="B196" t="inlineStr">
        <is>
          <t>WFJSP 17-24</t>
        </is>
      </c>
      <c r="C196">
        <f>AVERAGEIFS(Data_Inst!$G$2:$G$2883,Data_Inst!$A$2:$A$2883,$B$2,Data_Inst!$B$2:$B$2883,$A196)*100</f>
        <v/>
      </c>
      <c r="D196">
        <f>AVERAGEIFS(Data_Inst!$G$2:$G$2883,Data_Inst!$A$2:$A$2883,$B$3,Data_Inst!$B$2:$B$2883,$A196)*100</f>
        <v/>
      </c>
      <c r="E196">
        <f>ROUND(C196-D196,9)</f>
        <v/>
      </c>
    </row>
    <row r="197">
      <c r="A197" t="inlineStr">
        <is>
          <t>wfjsp19_6</t>
        </is>
      </c>
      <c r="B197" t="inlineStr">
        <is>
          <t>WFJSP 17-24</t>
        </is>
      </c>
      <c r="C197">
        <f>AVERAGEIFS(Data_Inst!$G$2:$G$2883,Data_Inst!$A$2:$A$2883,$B$2,Data_Inst!$B$2:$B$2883,$A197)*100</f>
        <v/>
      </c>
      <c r="D197">
        <f>AVERAGEIFS(Data_Inst!$G$2:$G$2883,Data_Inst!$A$2:$A$2883,$B$3,Data_Inst!$B$2:$B$2883,$A197)*100</f>
        <v/>
      </c>
      <c r="E197">
        <f>ROUND(C197-D197,9)</f>
        <v/>
      </c>
    </row>
    <row r="198">
      <c r="A198" t="inlineStr">
        <is>
          <t>wfjsp19_7</t>
        </is>
      </c>
      <c r="B198" t="inlineStr">
        <is>
          <t>WFJSP 17-24</t>
        </is>
      </c>
      <c r="C198">
        <f>AVERAGEIFS(Data_Inst!$G$2:$G$2883,Data_Inst!$A$2:$A$2883,$B$2,Data_Inst!$B$2:$B$2883,$A198)*100</f>
        <v/>
      </c>
      <c r="D198">
        <f>AVERAGEIFS(Data_Inst!$G$2:$G$2883,Data_Inst!$A$2:$A$2883,$B$3,Data_Inst!$B$2:$B$2883,$A198)*100</f>
        <v/>
      </c>
      <c r="E198">
        <f>ROUND(C198-D198,9)</f>
        <v/>
      </c>
    </row>
    <row r="199">
      <c r="A199" t="inlineStr">
        <is>
          <t>wfjsp19_8</t>
        </is>
      </c>
      <c r="B199" t="inlineStr">
        <is>
          <t>WFJSP 17-24</t>
        </is>
      </c>
      <c r="C199">
        <f>AVERAGEIFS(Data_Inst!$G$2:$G$2883,Data_Inst!$A$2:$A$2883,$B$2,Data_Inst!$B$2:$B$2883,$A199)*100</f>
        <v/>
      </c>
      <c r="D199">
        <f>AVERAGEIFS(Data_Inst!$G$2:$G$2883,Data_Inst!$A$2:$A$2883,$B$3,Data_Inst!$B$2:$B$2883,$A199)*100</f>
        <v/>
      </c>
      <c r="E199">
        <f>ROUND(C199-D199,9)</f>
        <v/>
      </c>
    </row>
    <row r="200">
      <c r="A200" t="inlineStr">
        <is>
          <t>wfjsp19_9</t>
        </is>
      </c>
      <c r="B200" t="inlineStr">
        <is>
          <t>WFJSP 17-24</t>
        </is>
      </c>
      <c r="C200">
        <f>AVERAGEIFS(Data_Inst!$G$2:$G$2883,Data_Inst!$A$2:$A$2883,$B$2,Data_Inst!$B$2:$B$2883,$A200)*100</f>
        <v/>
      </c>
      <c r="D200">
        <f>AVERAGEIFS(Data_Inst!$G$2:$G$2883,Data_Inst!$A$2:$A$2883,$B$3,Data_Inst!$B$2:$B$2883,$A200)*100</f>
        <v/>
      </c>
      <c r="E200">
        <f>ROUND(C200-D200,9)</f>
        <v/>
      </c>
    </row>
    <row r="201">
      <c r="A201" t="inlineStr">
        <is>
          <t>wfjsp19_10</t>
        </is>
      </c>
      <c r="B201" t="inlineStr">
        <is>
          <t>WFJSP 17-24</t>
        </is>
      </c>
      <c r="C201">
        <f>AVERAGEIFS(Data_Inst!$G$2:$G$2883,Data_Inst!$A$2:$A$2883,$B$2,Data_Inst!$B$2:$B$2883,$A201)*100</f>
        <v/>
      </c>
      <c r="D201">
        <f>AVERAGEIFS(Data_Inst!$G$2:$G$2883,Data_Inst!$A$2:$A$2883,$B$3,Data_Inst!$B$2:$B$2883,$A201)*100</f>
        <v/>
      </c>
      <c r="E201">
        <f>ROUND(C201-D201,9)</f>
        <v/>
      </c>
    </row>
    <row r="202">
      <c r="A202" t="inlineStr">
        <is>
          <t>wfjsp20_1</t>
        </is>
      </c>
      <c r="B202" t="inlineStr">
        <is>
          <t>WFJSP 17-24</t>
        </is>
      </c>
      <c r="C202">
        <f>AVERAGEIFS(Data_Inst!$G$2:$G$2883,Data_Inst!$A$2:$A$2883,$B$2,Data_Inst!$B$2:$B$2883,$A202)*100</f>
        <v/>
      </c>
      <c r="D202">
        <f>AVERAGEIFS(Data_Inst!$G$2:$G$2883,Data_Inst!$A$2:$A$2883,$B$3,Data_Inst!$B$2:$B$2883,$A202)*100</f>
        <v/>
      </c>
      <c r="E202">
        <f>ROUND(C202-D202,9)</f>
        <v/>
      </c>
    </row>
    <row r="203">
      <c r="A203" t="inlineStr">
        <is>
          <t>wfjsp20_2</t>
        </is>
      </c>
      <c r="B203" t="inlineStr">
        <is>
          <t>WFJSP 17-24</t>
        </is>
      </c>
      <c r="C203">
        <f>AVERAGEIFS(Data_Inst!$G$2:$G$2883,Data_Inst!$A$2:$A$2883,$B$2,Data_Inst!$B$2:$B$2883,$A203)*100</f>
        <v/>
      </c>
      <c r="D203">
        <f>AVERAGEIFS(Data_Inst!$G$2:$G$2883,Data_Inst!$A$2:$A$2883,$B$3,Data_Inst!$B$2:$B$2883,$A203)*100</f>
        <v/>
      </c>
      <c r="E203">
        <f>ROUND(C203-D203,9)</f>
        <v/>
      </c>
    </row>
    <row r="204">
      <c r="A204" t="inlineStr">
        <is>
          <t>wfjsp20_3</t>
        </is>
      </c>
      <c r="B204" t="inlineStr">
        <is>
          <t>WFJSP 17-24</t>
        </is>
      </c>
      <c r="C204">
        <f>AVERAGEIFS(Data_Inst!$G$2:$G$2883,Data_Inst!$A$2:$A$2883,$B$2,Data_Inst!$B$2:$B$2883,$A204)*100</f>
        <v/>
      </c>
      <c r="D204">
        <f>AVERAGEIFS(Data_Inst!$G$2:$G$2883,Data_Inst!$A$2:$A$2883,$B$3,Data_Inst!$B$2:$B$2883,$A204)*100</f>
        <v/>
      </c>
      <c r="E204">
        <f>ROUND(C204-D204,9)</f>
        <v/>
      </c>
    </row>
    <row r="205">
      <c r="A205" t="inlineStr">
        <is>
          <t>wfjsp20_4</t>
        </is>
      </c>
      <c r="B205" t="inlineStr">
        <is>
          <t>WFJSP 17-24</t>
        </is>
      </c>
      <c r="C205">
        <f>AVERAGEIFS(Data_Inst!$G$2:$G$2883,Data_Inst!$A$2:$A$2883,$B$2,Data_Inst!$B$2:$B$2883,$A205)*100</f>
        <v/>
      </c>
      <c r="D205">
        <f>AVERAGEIFS(Data_Inst!$G$2:$G$2883,Data_Inst!$A$2:$A$2883,$B$3,Data_Inst!$B$2:$B$2883,$A205)*100</f>
        <v/>
      </c>
      <c r="E205">
        <f>ROUND(C205-D205,9)</f>
        <v/>
      </c>
    </row>
    <row r="206">
      <c r="A206" t="inlineStr">
        <is>
          <t>wfjsp20_5</t>
        </is>
      </c>
      <c r="B206" t="inlineStr">
        <is>
          <t>WFJSP 17-24</t>
        </is>
      </c>
      <c r="C206">
        <f>AVERAGEIFS(Data_Inst!$G$2:$G$2883,Data_Inst!$A$2:$A$2883,$B$2,Data_Inst!$B$2:$B$2883,$A206)*100</f>
        <v/>
      </c>
      <c r="D206">
        <f>AVERAGEIFS(Data_Inst!$G$2:$G$2883,Data_Inst!$A$2:$A$2883,$B$3,Data_Inst!$B$2:$B$2883,$A206)*100</f>
        <v/>
      </c>
      <c r="E206">
        <f>ROUND(C206-D206,9)</f>
        <v/>
      </c>
    </row>
    <row r="207">
      <c r="A207" t="inlineStr">
        <is>
          <t>wfjsp20_6</t>
        </is>
      </c>
      <c r="B207" t="inlineStr">
        <is>
          <t>WFJSP 17-24</t>
        </is>
      </c>
      <c r="C207">
        <f>AVERAGEIFS(Data_Inst!$G$2:$G$2883,Data_Inst!$A$2:$A$2883,$B$2,Data_Inst!$B$2:$B$2883,$A207)*100</f>
        <v/>
      </c>
      <c r="D207">
        <f>AVERAGEIFS(Data_Inst!$G$2:$G$2883,Data_Inst!$A$2:$A$2883,$B$3,Data_Inst!$B$2:$B$2883,$A207)*100</f>
        <v/>
      </c>
      <c r="E207">
        <f>ROUND(C207-D207,9)</f>
        <v/>
      </c>
    </row>
    <row r="208">
      <c r="A208" t="inlineStr">
        <is>
          <t>wfjsp20_7</t>
        </is>
      </c>
      <c r="B208" t="inlineStr">
        <is>
          <t>WFJSP 17-24</t>
        </is>
      </c>
      <c r="C208">
        <f>AVERAGEIFS(Data_Inst!$G$2:$G$2883,Data_Inst!$A$2:$A$2883,$B$2,Data_Inst!$B$2:$B$2883,$A208)*100</f>
        <v/>
      </c>
      <c r="D208">
        <f>AVERAGEIFS(Data_Inst!$G$2:$G$2883,Data_Inst!$A$2:$A$2883,$B$3,Data_Inst!$B$2:$B$2883,$A208)*100</f>
        <v/>
      </c>
      <c r="E208">
        <f>ROUND(C208-D208,9)</f>
        <v/>
      </c>
    </row>
    <row r="209">
      <c r="A209" t="inlineStr">
        <is>
          <t>wfjsp20_8</t>
        </is>
      </c>
      <c r="B209" t="inlineStr">
        <is>
          <t>WFJSP 17-24</t>
        </is>
      </c>
      <c r="C209">
        <f>AVERAGEIFS(Data_Inst!$G$2:$G$2883,Data_Inst!$A$2:$A$2883,$B$2,Data_Inst!$B$2:$B$2883,$A209)*100</f>
        <v/>
      </c>
      <c r="D209">
        <f>AVERAGEIFS(Data_Inst!$G$2:$G$2883,Data_Inst!$A$2:$A$2883,$B$3,Data_Inst!$B$2:$B$2883,$A209)*100</f>
        <v/>
      </c>
      <c r="E209">
        <f>ROUND(C209-D209,9)</f>
        <v/>
      </c>
    </row>
    <row r="210">
      <c r="A210" t="inlineStr">
        <is>
          <t>wfjsp20_9</t>
        </is>
      </c>
      <c r="B210" t="inlineStr">
        <is>
          <t>WFJSP 17-24</t>
        </is>
      </c>
      <c r="C210">
        <f>AVERAGEIFS(Data_Inst!$G$2:$G$2883,Data_Inst!$A$2:$A$2883,$B$2,Data_Inst!$B$2:$B$2883,$A210)*100</f>
        <v/>
      </c>
      <c r="D210">
        <f>AVERAGEIFS(Data_Inst!$G$2:$G$2883,Data_Inst!$A$2:$A$2883,$B$3,Data_Inst!$B$2:$B$2883,$A210)*100</f>
        <v/>
      </c>
      <c r="E210">
        <f>ROUND(C210-D210,9)</f>
        <v/>
      </c>
    </row>
    <row r="211">
      <c r="A211" t="inlineStr">
        <is>
          <t>wfjsp20_10</t>
        </is>
      </c>
      <c r="B211" t="inlineStr">
        <is>
          <t>WFJSP 17-24</t>
        </is>
      </c>
      <c r="C211">
        <f>AVERAGEIFS(Data_Inst!$G$2:$G$2883,Data_Inst!$A$2:$A$2883,$B$2,Data_Inst!$B$2:$B$2883,$A211)*100</f>
        <v/>
      </c>
      <c r="D211">
        <f>AVERAGEIFS(Data_Inst!$G$2:$G$2883,Data_Inst!$A$2:$A$2883,$B$3,Data_Inst!$B$2:$B$2883,$A211)*100</f>
        <v/>
      </c>
      <c r="E211">
        <f>ROUND(C211-D211,9)</f>
        <v/>
      </c>
    </row>
    <row r="212">
      <c r="A212" t="inlineStr">
        <is>
          <t>wfjsp21_1</t>
        </is>
      </c>
      <c r="B212" t="inlineStr">
        <is>
          <t>WFJSP 17-24</t>
        </is>
      </c>
      <c r="C212">
        <f>AVERAGEIFS(Data_Inst!$G$2:$G$2883,Data_Inst!$A$2:$A$2883,$B$2,Data_Inst!$B$2:$B$2883,$A212)*100</f>
        <v/>
      </c>
      <c r="D212">
        <f>AVERAGEIFS(Data_Inst!$G$2:$G$2883,Data_Inst!$A$2:$A$2883,$B$3,Data_Inst!$B$2:$B$2883,$A212)*100</f>
        <v/>
      </c>
      <c r="E212">
        <f>ROUND(C212-D212,9)</f>
        <v/>
      </c>
    </row>
    <row r="213">
      <c r="A213" t="inlineStr">
        <is>
          <t>wfjsp21_2</t>
        </is>
      </c>
      <c r="B213" t="inlineStr">
        <is>
          <t>WFJSP 17-24</t>
        </is>
      </c>
      <c r="C213">
        <f>AVERAGEIFS(Data_Inst!$G$2:$G$2883,Data_Inst!$A$2:$A$2883,$B$2,Data_Inst!$B$2:$B$2883,$A213)*100</f>
        <v/>
      </c>
      <c r="D213">
        <f>AVERAGEIFS(Data_Inst!$G$2:$G$2883,Data_Inst!$A$2:$A$2883,$B$3,Data_Inst!$B$2:$B$2883,$A213)*100</f>
        <v/>
      </c>
      <c r="E213">
        <f>ROUND(C213-D213,9)</f>
        <v/>
      </c>
    </row>
    <row r="214">
      <c r="A214" t="inlineStr">
        <is>
          <t>wfjsp21_3</t>
        </is>
      </c>
      <c r="B214" t="inlineStr">
        <is>
          <t>WFJSP 17-24</t>
        </is>
      </c>
      <c r="C214">
        <f>AVERAGEIFS(Data_Inst!$G$2:$G$2883,Data_Inst!$A$2:$A$2883,$B$2,Data_Inst!$B$2:$B$2883,$A214)*100</f>
        <v/>
      </c>
      <c r="D214">
        <f>AVERAGEIFS(Data_Inst!$G$2:$G$2883,Data_Inst!$A$2:$A$2883,$B$3,Data_Inst!$B$2:$B$2883,$A214)*100</f>
        <v/>
      </c>
      <c r="E214">
        <f>ROUND(C214-D214,9)</f>
        <v/>
      </c>
    </row>
    <row r="215">
      <c r="A215" t="inlineStr">
        <is>
          <t>wfjsp21_4</t>
        </is>
      </c>
      <c r="B215" t="inlineStr">
        <is>
          <t>WFJSP 17-24</t>
        </is>
      </c>
      <c r="C215">
        <f>AVERAGEIFS(Data_Inst!$G$2:$G$2883,Data_Inst!$A$2:$A$2883,$B$2,Data_Inst!$B$2:$B$2883,$A215)*100</f>
        <v/>
      </c>
      <c r="D215">
        <f>AVERAGEIFS(Data_Inst!$G$2:$G$2883,Data_Inst!$A$2:$A$2883,$B$3,Data_Inst!$B$2:$B$2883,$A215)*100</f>
        <v/>
      </c>
      <c r="E215">
        <f>ROUND(C215-D215,9)</f>
        <v/>
      </c>
    </row>
    <row r="216">
      <c r="A216" t="inlineStr">
        <is>
          <t>wfjsp21_5</t>
        </is>
      </c>
      <c r="B216" t="inlineStr">
        <is>
          <t>WFJSP 17-24</t>
        </is>
      </c>
      <c r="C216">
        <f>AVERAGEIFS(Data_Inst!$G$2:$G$2883,Data_Inst!$A$2:$A$2883,$B$2,Data_Inst!$B$2:$B$2883,$A216)*100</f>
        <v/>
      </c>
      <c r="D216">
        <f>AVERAGEIFS(Data_Inst!$G$2:$G$2883,Data_Inst!$A$2:$A$2883,$B$3,Data_Inst!$B$2:$B$2883,$A216)*100</f>
        <v/>
      </c>
      <c r="E216">
        <f>ROUND(C216-D216,9)</f>
        <v/>
      </c>
    </row>
    <row r="217">
      <c r="A217" t="inlineStr">
        <is>
          <t>wfjsp21_6</t>
        </is>
      </c>
      <c r="B217" t="inlineStr">
        <is>
          <t>WFJSP 17-24</t>
        </is>
      </c>
      <c r="C217">
        <f>AVERAGEIFS(Data_Inst!$G$2:$G$2883,Data_Inst!$A$2:$A$2883,$B$2,Data_Inst!$B$2:$B$2883,$A217)*100</f>
        <v/>
      </c>
      <c r="D217">
        <f>AVERAGEIFS(Data_Inst!$G$2:$G$2883,Data_Inst!$A$2:$A$2883,$B$3,Data_Inst!$B$2:$B$2883,$A217)*100</f>
        <v/>
      </c>
      <c r="E217">
        <f>ROUND(C217-D217,9)</f>
        <v/>
      </c>
    </row>
    <row r="218">
      <c r="A218" t="inlineStr">
        <is>
          <t>wfjsp21_7</t>
        </is>
      </c>
      <c r="B218" t="inlineStr">
        <is>
          <t>WFJSP 17-24</t>
        </is>
      </c>
      <c r="C218">
        <f>AVERAGEIFS(Data_Inst!$G$2:$G$2883,Data_Inst!$A$2:$A$2883,$B$2,Data_Inst!$B$2:$B$2883,$A218)*100</f>
        <v/>
      </c>
      <c r="D218">
        <f>AVERAGEIFS(Data_Inst!$G$2:$G$2883,Data_Inst!$A$2:$A$2883,$B$3,Data_Inst!$B$2:$B$2883,$A218)*100</f>
        <v/>
      </c>
      <c r="E218">
        <f>ROUND(C218-D218,9)</f>
        <v/>
      </c>
    </row>
    <row r="219">
      <c r="A219" t="inlineStr">
        <is>
          <t>wfjsp21_8</t>
        </is>
      </c>
      <c r="B219" t="inlineStr">
        <is>
          <t>WFJSP 17-24</t>
        </is>
      </c>
      <c r="C219">
        <f>AVERAGEIFS(Data_Inst!$G$2:$G$2883,Data_Inst!$A$2:$A$2883,$B$2,Data_Inst!$B$2:$B$2883,$A219)*100</f>
        <v/>
      </c>
      <c r="D219">
        <f>AVERAGEIFS(Data_Inst!$G$2:$G$2883,Data_Inst!$A$2:$A$2883,$B$3,Data_Inst!$B$2:$B$2883,$A219)*100</f>
        <v/>
      </c>
      <c r="E219">
        <f>ROUND(C219-D219,9)</f>
        <v/>
      </c>
    </row>
    <row r="220">
      <c r="A220" t="inlineStr">
        <is>
          <t>wfjsp21_9</t>
        </is>
      </c>
      <c r="B220" t="inlineStr">
        <is>
          <t>WFJSP 17-24</t>
        </is>
      </c>
      <c r="C220">
        <f>AVERAGEIFS(Data_Inst!$G$2:$G$2883,Data_Inst!$A$2:$A$2883,$B$2,Data_Inst!$B$2:$B$2883,$A220)*100</f>
        <v/>
      </c>
      <c r="D220">
        <f>AVERAGEIFS(Data_Inst!$G$2:$G$2883,Data_Inst!$A$2:$A$2883,$B$3,Data_Inst!$B$2:$B$2883,$A220)*100</f>
        <v/>
      </c>
      <c r="E220">
        <f>ROUND(C220-D220,9)</f>
        <v/>
      </c>
    </row>
    <row r="221">
      <c r="A221" t="inlineStr">
        <is>
          <t>wfjsp21_10</t>
        </is>
      </c>
      <c r="B221" t="inlineStr">
        <is>
          <t>WFJSP 17-24</t>
        </is>
      </c>
      <c r="C221">
        <f>AVERAGEIFS(Data_Inst!$G$2:$G$2883,Data_Inst!$A$2:$A$2883,$B$2,Data_Inst!$B$2:$B$2883,$A221)*100</f>
        <v/>
      </c>
      <c r="D221">
        <f>AVERAGEIFS(Data_Inst!$G$2:$G$2883,Data_Inst!$A$2:$A$2883,$B$3,Data_Inst!$B$2:$B$2883,$A221)*100</f>
        <v/>
      </c>
      <c r="E221">
        <f>ROUND(C221-D221,9)</f>
        <v/>
      </c>
    </row>
    <row r="222">
      <c r="A222" t="inlineStr">
        <is>
          <t>wfjsp22_1</t>
        </is>
      </c>
      <c r="B222" t="inlineStr">
        <is>
          <t>WFJSP 17-24</t>
        </is>
      </c>
      <c r="C222">
        <f>AVERAGEIFS(Data_Inst!$G$2:$G$2883,Data_Inst!$A$2:$A$2883,$B$2,Data_Inst!$B$2:$B$2883,$A222)*100</f>
        <v/>
      </c>
      <c r="D222">
        <f>AVERAGEIFS(Data_Inst!$G$2:$G$2883,Data_Inst!$A$2:$A$2883,$B$3,Data_Inst!$B$2:$B$2883,$A222)*100</f>
        <v/>
      </c>
      <c r="E222">
        <f>ROUND(C222-D222,9)</f>
        <v/>
      </c>
    </row>
    <row r="223">
      <c r="A223" t="inlineStr">
        <is>
          <t>wfjsp22_2</t>
        </is>
      </c>
      <c r="B223" t="inlineStr">
        <is>
          <t>WFJSP 17-24</t>
        </is>
      </c>
      <c r="C223">
        <f>AVERAGEIFS(Data_Inst!$G$2:$G$2883,Data_Inst!$A$2:$A$2883,$B$2,Data_Inst!$B$2:$B$2883,$A223)*100</f>
        <v/>
      </c>
      <c r="D223">
        <f>AVERAGEIFS(Data_Inst!$G$2:$G$2883,Data_Inst!$A$2:$A$2883,$B$3,Data_Inst!$B$2:$B$2883,$A223)*100</f>
        <v/>
      </c>
      <c r="E223">
        <f>ROUND(C223-D223,9)</f>
        <v/>
      </c>
    </row>
    <row r="224">
      <c r="A224" t="inlineStr">
        <is>
          <t>wfjsp22_3</t>
        </is>
      </c>
      <c r="B224" t="inlineStr">
        <is>
          <t>WFJSP 17-24</t>
        </is>
      </c>
      <c r="C224">
        <f>AVERAGEIFS(Data_Inst!$G$2:$G$2883,Data_Inst!$A$2:$A$2883,$B$2,Data_Inst!$B$2:$B$2883,$A224)*100</f>
        <v/>
      </c>
      <c r="D224">
        <f>AVERAGEIFS(Data_Inst!$G$2:$G$2883,Data_Inst!$A$2:$A$2883,$B$3,Data_Inst!$B$2:$B$2883,$A224)*100</f>
        <v/>
      </c>
      <c r="E224">
        <f>ROUND(C224-D224,9)</f>
        <v/>
      </c>
    </row>
    <row r="225">
      <c r="A225" t="inlineStr">
        <is>
          <t>wfjsp22_4</t>
        </is>
      </c>
      <c r="B225" t="inlineStr">
        <is>
          <t>WFJSP 17-24</t>
        </is>
      </c>
      <c r="C225">
        <f>AVERAGEIFS(Data_Inst!$G$2:$G$2883,Data_Inst!$A$2:$A$2883,$B$2,Data_Inst!$B$2:$B$2883,$A225)*100</f>
        <v/>
      </c>
      <c r="D225">
        <f>AVERAGEIFS(Data_Inst!$G$2:$G$2883,Data_Inst!$A$2:$A$2883,$B$3,Data_Inst!$B$2:$B$2883,$A225)*100</f>
        <v/>
      </c>
      <c r="E225">
        <f>ROUND(C225-D225,9)</f>
        <v/>
      </c>
    </row>
    <row r="226">
      <c r="A226" t="inlineStr">
        <is>
          <t>wfjsp22_5</t>
        </is>
      </c>
      <c r="B226" t="inlineStr">
        <is>
          <t>WFJSP 17-24</t>
        </is>
      </c>
      <c r="C226">
        <f>AVERAGEIFS(Data_Inst!$G$2:$G$2883,Data_Inst!$A$2:$A$2883,$B$2,Data_Inst!$B$2:$B$2883,$A226)*100</f>
        <v/>
      </c>
      <c r="D226">
        <f>AVERAGEIFS(Data_Inst!$G$2:$G$2883,Data_Inst!$A$2:$A$2883,$B$3,Data_Inst!$B$2:$B$2883,$A226)*100</f>
        <v/>
      </c>
      <c r="E226">
        <f>ROUND(C226-D226,9)</f>
        <v/>
      </c>
    </row>
    <row r="227">
      <c r="A227" t="inlineStr">
        <is>
          <t>wfjsp22_6</t>
        </is>
      </c>
      <c r="B227" t="inlineStr">
        <is>
          <t>WFJSP 17-24</t>
        </is>
      </c>
      <c r="C227">
        <f>AVERAGEIFS(Data_Inst!$G$2:$G$2883,Data_Inst!$A$2:$A$2883,$B$2,Data_Inst!$B$2:$B$2883,$A227)*100</f>
        <v/>
      </c>
      <c r="D227">
        <f>AVERAGEIFS(Data_Inst!$G$2:$G$2883,Data_Inst!$A$2:$A$2883,$B$3,Data_Inst!$B$2:$B$2883,$A227)*100</f>
        <v/>
      </c>
      <c r="E227">
        <f>ROUND(C227-D227,9)</f>
        <v/>
      </c>
    </row>
    <row r="228">
      <c r="A228" t="inlineStr">
        <is>
          <t>wfjsp22_7</t>
        </is>
      </c>
      <c r="B228" t="inlineStr">
        <is>
          <t>WFJSP 17-24</t>
        </is>
      </c>
      <c r="C228">
        <f>AVERAGEIFS(Data_Inst!$G$2:$G$2883,Data_Inst!$A$2:$A$2883,$B$2,Data_Inst!$B$2:$B$2883,$A228)*100</f>
        <v/>
      </c>
      <c r="D228">
        <f>AVERAGEIFS(Data_Inst!$G$2:$G$2883,Data_Inst!$A$2:$A$2883,$B$3,Data_Inst!$B$2:$B$2883,$A228)*100</f>
        <v/>
      </c>
      <c r="E228">
        <f>ROUND(C228-D228,9)</f>
        <v/>
      </c>
    </row>
    <row r="229">
      <c r="A229" t="inlineStr">
        <is>
          <t>wfjsp22_8</t>
        </is>
      </c>
      <c r="B229" t="inlineStr">
        <is>
          <t>WFJSP 17-24</t>
        </is>
      </c>
      <c r="C229">
        <f>AVERAGEIFS(Data_Inst!$G$2:$G$2883,Data_Inst!$A$2:$A$2883,$B$2,Data_Inst!$B$2:$B$2883,$A229)*100</f>
        <v/>
      </c>
      <c r="D229">
        <f>AVERAGEIFS(Data_Inst!$G$2:$G$2883,Data_Inst!$A$2:$A$2883,$B$3,Data_Inst!$B$2:$B$2883,$A229)*100</f>
        <v/>
      </c>
      <c r="E229">
        <f>ROUND(C229-D229,9)</f>
        <v/>
      </c>
    </row>
    <row r="230">
      <c r="A230" t="inlineStr">
        <is>
          <t>wfjsp22_9</t>
        </is>
      </c>
      <c r="B230" t="inlineStr">
        <is>
          <t>WFJSP 17-24</t>
        </is>
      </c>
      <c r="C230">
        <f>AVERAGEIFS(Data_Inst!$G$2:$G$2883,Data_Inst!$A$2:$A$2883,$B$2,Data_Inst!$B$2:$B$2883,$A230)*100</f>
        <v/>
      </c>
      <c r="D230">
        <f>AVERAGEIFS(Data_Inst!$G$2:$G$2883,Data_Inst!$A$2:$A$2883,$B$3,Data_Inst!$B$2:$B$2883,$A230)*100</f>
        <v/>
      </c>
      <c r="E230">
        <f>ROUND(C230-D230,9)</f>
        <v/>
      </c>
    </row>
    <row r="231">
      <c r="A231" t="inlineStr">
        <is>
          <t>wfjsp22_10</t>
        </is>
      </c>
      <c r="B231" t="inlineStr">
        <is>
          <t>WFJSP 17-24</t>
        </is>
      </c>
      <c r="C231">
        <f>AVERAGEIFS(Data_Inst!$G$2:$G$2883,Data_Inst!$A$2:$A$2883,$B$2,Data_Inst!$B$2:$B$2883,$A231)*100</f>
        <v/>
      </c>
      <c r="D231">
        <f>AVERAGEIFS(Data_Inst!$G$2:$G$2883,Data_Inst!$A$2:$A$2883,$B$3,Data_Inst!$B$2:$B$2883,$A231)*100</f>
        <v/>
      </c>
      <c r="E231">
        <f>ROUND(C231-D231,9)</f>
        <v/>
      </c>
    </row>
    <row r="232">
      <c r="A232" t="inlineStr">
        <is>
          <t>wfjsp23_1</t>
        </is>
      </c>
      <c r="B232" t="inlineStr">
        <is>
          <t>WFJSP 17-24</t>
        </is>
      </c>
      <c r="C232">
        <f>AVERAGEIFS(Data_Inst!$G$2:$G$2883,Data_Inst!$A$2:$A$2883,$B$2,Data_Inst!$B$2:$B$2883,$A232)*100</f>
        <v/>
      </c>
      <c r="D232">
        <f>AVERAGEIFS(Data_Inst!$G$2:$G$2883,Data_Inst!$A$2:$A$2883,$B$3,Data_Inst!$B$2:$B$2883,$A232)*100</f>
        <v/>
      </c>
      <c r="E232">
        <f>ROUND(C232-D232,9)</f>
        <v/>
      </c>
    </row>
    <row r="233">
      <c r="A233" t="inlineStr">
        <is>
          <t>wfjsp23_2</t>
        </is>
      </c>
      <c r="B233" t="inlineStr">
        <is>
          <t>WFJSP 17-24</t>
        </is>
      </c>
      <c r="C233">
        <f>AVERAGEIFS(Data_Inst!$G$2:$G$2883,Data_Inst!$A$2:$A$2883,$B$2,Data_Inst!$B$2:$B$2883,$A233)*100</f>
        <v/>
      </c>
      <c r="D233">
        <f>AVERAGEIFS(Data_Inst!$G$2:$G$2883,Data_Inst!$A$2:$A$2883,$B$3,Data_Inst!$B$2:$B$2883,$A233)*100</f>
        <v/>
      </c>
      <c r="E233">
        <f>ROUND(C233-D233,9)</f>
        <v/>
      </c>
    </row>
    <row r="234">
      <c r="A234" t="inlineStr">
        <is>
          <t>wfjsp23_3</t>
        </is>
      </c>
      <c r="B234" t="inlineStr">
        <is>
          <t>WFJSP 17-24</t>
        </is>
      </c>
      <c r="C234">
        <f>AVERAGEIFS(Data_Inst!$G$2:$G$2883,Data_Inst!$A$2:$A$2883,$B$2,Data_Inst!$B$2:$B$2883,$A234)*100</f>
        <v/>
      </c>
      <c r="D234">
        <f>AVERAGEIFS(Data_Inst!$G$2:$G$2883,Data_Inst!$A$2:$A$2883,$B$3,Data_Inst!$B$2:$B$2883,$A234)*100</f>
        <v/>
      </c>
      <c r="E234">
        <f>ROUND(C234-D234,9)</f>
        <v/>
      </c>
    </row>
    <row r="235">
      <c r="A235" t="inlineStr">
        <is>
          <t>wfjsp23_4</t>
        </is>
      </c>
      <c r="B235" t="inlineStr">
        <is>
          <t>WFJSP 17-24</t>
        </is>
      </c>
      <c r="C235">
        <f>AVERAGEIFS(Data_Inst!$G$2:$G$2883,Data_Inst!$A$2:$A$2883,$B$2,Data_Inst!$B$2:$B$2883,$A235)*100</f>
        <v/>
      </c>
      <c r="D235">
        <f>AVERAGEIFS(Data_Inst!$G$2:$G$2883,Data_Inst!$A$2:$A$2883,$B$3,Data_Inst!$B$2:$B$2883,$A235)*100</f>
        <v/>
      </c>
      <c r="E235">
        <f>ROUND(C235-D235,9)</f>
        <v/>
      </c>
    </row>
    <row r="236">
      <c r="A236" t="inlineStr">
        <is>
          <t>wfjsp23_5</t>
        </is>
      </c>
      <c r="B236" t="inlineStr">
        <is>
          <t>WFJSP 17-24</t>
        </is>
      </c>
      <c r="C236">
        <f>AVERAGEIFS(Data_Inst!$G$2:$G$2883,Data_Inst!$A$2:$A$2883,$B$2,Data_Inst!$B$2:$B$2883,$A236)*100</f>
        <v/>
      </c>
      <c r="D236">
        <f>AVERAGEIFS(Data_Inst!$G$2:$G$2883,Data_Inst!$A$2:$A$2883,$B$3,Data_Inst!$B$2:$B$2883,$A236)*100</f>
        <v/>
      </c>
      <c r="E236">
        <f>ROUND(C236-D236,9)</f>
        <v/>
      </c>
    </row>
    <row r="237">
      <c r="A237" t="inlineStr">
        <is>
          <t>wfjsp23_6</t>
        </is>
      </c>
      <c r="B237" t="inlineStr">
        <is>
          <t>WFJSP 17-24</t>
        </is>
      </c>
      <c r="C237">
        <f>AVERAGEIFS(Data_Inst!$G$2:$G$2883,Data_Inst!$A$2:$A$2883,$B$2,Data_Inst!$B$2:$B$2883,$A237)*100</f>
        <v/>
      </c>
      <c r="D237">
        <f>AVERAGEIFS(Data_Inst!$G$2:$G$2883,Data_Inst!$A$2:$A$2883,$B$3,Data_Inst!$B$2:$B$2883,$A237)*100</f>
        <v/>
      </c>
      <c r="E237">
        <f>ROUND(C237-D237,9)</f>
        <v/>
      </c>
    </row>
    <row r="238">
      <c r="A238" t="inlineStr">
        <is>
          <t>wfjsp23_7</t>
        </is>
      </c>
      <c r="B238" t="inlineStr">
        <is>
          <t>WFJSP 17-24</t>
        </is>
      </c>
      <c r="C238">
        <f>AVERAGEIFS(Data_Inst!$G$2:$G$2883,Data_Inst!$A$2:$A$2883,$B$2,Data_Inst!$B$2:$B$2883,$A238)*100</f>
        <v/>
      </c>
      <c r="D238">
        <f>AVERAGEIFS(Data_Inst!$G$2:$G$2883,Data_Inst!$A$2:$A$2883,$B$3,Data_Inst!$B$2:$B$2883,$A238)*100</f>
        <v/>
      </c>
      <c r="E238">
        <f>ROUND(C238-D238,9)</f>
        <v/>
      </c>
    </row>
    <row r="239">
      <c r="A239" t="inlineStr">
        <is>
          <t>wfjsp23_8</t>
        </is>
      </c>
      <c r="B239" t="inlineStr">
        <is>
          <t>WFJSP 17-24</t>
        </is>
      </c>
      <c r="C239">
        <f>AVERAGEIFS(Data_Inst!$G$2:$G$2883,Data_Inst!$A$2:$A$2883,$B$2,Data_Inst!$B$2:$B$2883,$A239)*100</f>
        <v/>
      </c>
      <c r="D239">
        <f>AVERAGEIFS(Data_Inst!$G$2:$G$2883,Data_Inst!$A$2:$A$2883,$B$3,Data_Inst!$B$2:$B$2883,$A239)*100</f>
        <v/>
      </c>
      <c r="E239">
        <f>ROUND(C239-D239,9)</f>
        <v/>
      </c>
    </row>
    <row r="240">
      <c r="A240" t="inlineStr">
        <is>
          <t>wfjsp23_9</t>
        </is>
      </c>
      <c r="B240" t="inlineStr">
        <is>
          <t>WFJSP 17-24</t>
        </is>
      </c>
      <c r="C240">
        <f>AVERAGEIFS(Data_Inst!$G$2:$G$2883,Data_Inst!$A$2:$A$2883,$B$2,Data_Inst!$B$2:$B$2883,$A240)*100</f>
        <v/>
      </c>
      <c r="D240">
        <f>AVERAGEIFS(Data_Inst!$G$2:$G$2883,Data_Inst!$A$2:$A$2883,$B$3,Data_Inst!$B$2:$B$2883,$A240)*100</f>
        <v/>
      </c>
      <c r="E240">
        <f>ROUND(C240-D240,9)</f>
        <v/>
      </c>
    </row>
    <row r="241">
      <c r="A241" t="inlineStr">
        <is>
          <t>wfjsp23_10</t>
        </is>
      </c>
      <c r="B241" t="inlineStr">
        <is>
          <t>WFJSP 17-24</t>
        </is>
      </c>
      <c r="C241">
        <f>AVERAGEIFS(Data_Inst!$G$2:$G$2883,Data_Inst!$A$2:$A$2883,$B$2,Data_Inst!$B$2:$B$2883,$A241)*100</f>
        <v/>
      </c>
      <c r="D241">
        <f>AVERAGEIFS(Data_Inst!$G$2:$G$2883,Data_Inst!$A$2:$A$2883,$B$3,Data_Inst!$B$2:$B$2883,$A241)*100</f>
        <v/>
      </c>
      <c r="E241">
        <f>ROUND(C241-D241,9)</f>
        <v/>
      </c>
    </row>
    <row r="242">
      <c r="A242" t="inlineStr">
        <is>
          <t>wfjsp24_1</t>
        </is>
      </c>
      <c r="B242" t="inlineStr">
        <is>
          <t>WFJSP 17-24</t>
        </is>
      </c>
      <c r="C242">
        <f>AVERAGEIFS(Data_Inst!$G$2:$G$2883,Data_Inst!$A$2:$A$2883,$B$2,Data_Inst!$B$2:$B$2883,$A242)*100</f>
        <v/>
      </c>
      <c r="D242">
        <f>AVERAGEIFS(Data_Inst!$G$2:$G$2883,Data_Inst!$A$2:$A$2883,$B$3,Data_Inst!$B$2:$B$2883,$A242)*100</f>
        <v/>
      </c>
      <c r="E242">
        <f>ROUND(C242-D242,9)</f>
        <v/>
      </c>
    </row>
    <row r="243">
      <c r="A243" t="inlineStr">
        <is>
          <t>wfjsp24_2</t>
        </is>
      </c>
      <c r="B243" t="inlineStr">
        <is>
          <t>WFJSP 17-24</t>
        </is>
      </c>
      <c r="C243">
        <f>AVERAGEIFS(Data_Inst!$G$2:$G$2883,Data_Inst!$A$2:$A$2883,$B$2,Data_Inst!$B$2:$B$2883,$A243)*100</f>
        <v/>
      </c>
      <c r="D243">
        <f>AVERAGEIFS(Data_Inst!$G$2:$G$2883,Data_Inst!$A$2:$A$2883,$B$3,Data_Inst!$B$2:$B$2883,$A243)*100</f>
        <v/>
      </c>
      <c r="E243">
        <f>ROUND(C243-D243,9)</f>
        <v/>
      </c>
    </row>
    <row r="244">
      <c r="A244" t="inlineStr">
        <is>
          <t>wfjsp24_3</t>
        </is>
      </c>
      <c r="B244" t="inlineStr">
        <is>
          <t>WFJSP 17-24</t>
        </is>
      </c>
      <c r="C244">
        <f>AVERAGEIFS(Data_Inst!$G$2:$G$2883,Data_Inst!$A$2:$A$2883,$B$2,Data_Inst!$B$2:$B$2883,$A244)*100</f>
        <v/>
      </c>
      <c r="D244">
        <f>AVERAGEIFS(Data_Inst!$G$2:$G$2883,Data_Inst!$A$2:$A$2883,$B$3,Data_Inst!$B$2:$B$2883,$A244)*100</f>
        <v/>
      </c>
      <c r="E244">
        <f>ROUND(C244-D244,9)</f>
        <v/>
      </c>
    </row>
    <row r="245">
      <c r="A245" t="inlineStr">
        <is>
          <t>wfjsp24_4</t>
        </is>
      </c>
      <c r="B245" t="inlineStr">
        <is>
          <t>WFJSP 17-24</t>
        </is>
      </c>
      <c r="C245">
        <f>AVERAGEIFS(Data_Inst!$G$2:$G$2883,Data_Inst!$A$2:$A$2883,$B$2,Data_Inst!$B$2:$B$2883,$A245)*100</f>
        <v/>
      </c>
      <c r="D245">
        <f>AVERAGEIFS(Data_Inst!$G$2:$G$2883,Data_Inst!$A$2:$A$2883,$B$3,Data_Inst!$B$2:$B$2883,$A245)*100</f>
        <v/>
      </c>
      <c r="E245">
        <f>ROUND(C245-D245,9)</f>
        <v/>
      </c>
    </row>
    <row r="246">
      <c r="A246" t="inlineStr">
        <is>
          <t>wfjsp24_5</t>
        </is>
      </c>
      <c r="B246" t="inlineStr">
        <is>
          <t>WFJSP 17-24</t>
        </is>
      </c>
      <c r="C246">
        <f>AVERAGEIFS(Data_Inst!$G$2:$G$2883,Data_Inst!$A$2:$A$2883,$B$2,Data_Inst!$B$2:$B$2883,$A246)*100</f>
        <v/>
      </c>
      <c r="D246">
        <f>AVERAGEIFS(Data_Inst!$G$2:$G$2883,Data_Inst!$A$2:$A$2883,$B$3,Data_Inst!$B$2:$B$2883,$A246)*100</f>
        <v/>
      </c>
      <c r="E246">
        <f>ROUND(C246-D246,9)</f>
        <v/>
      </c>
    </row>
    <row r="247">
      <c r="A247" t="inlineStr">
        <is>
          <t>wfjsp24_6</t>
        </is>
      </c>
      <c r="B247" t="inlineStr">
        <is>
          <t>WFJSP 17-24</t>
        </is>
      </c>
      <c r="C247">
        <f>AVERAGEIFS(Data_Inst!$G$2:$G$2883,Data_Inst!$A$2:$A$2883,$B$2,Data_Inst!$B$2:$B$2883,$A247)*100</f>
        <v/>
      </c>
      <c r="D247">
        <f>AVERAGEIFS(Data_Inst!$G$2:$G$2883,Data_Inst!$A$2:$A$2883,$B$3,Data_Inst!$B$2:$B$2883,$A247)*100</f>
        <v/>
      </c>
      <c r="E247">
        <f>ROUND(C247-D247,9)</f>
        <v/>
      </c>
    </row>
    <row r="248">
      <c r="A248" t="inlineStr">
        <is>
          <t>wfjsp24_7</t>
        </is>
      </c>
      <c r="B248" t="inlineStr">
        <is>
          <t>WFJSP 17-24</t>
        </is>
      </c>
      <c r="C248">
        <f>AVERAGEIFS(Data_Inst!$G$2:$G$2883,Data_Inst!$A$2:$A$2883,$B$2,Data_Inst!$B$2:$B$2883,$A248)*100</f>
        <v/>
      </c>
      <c r="D248">
        <f>AVERAGEIFS(Data_Inst!$G$2:$G$2883,Data_Inst!$A$2:$A$2883,$B$3,Data_Inst!$B$2:$B$2883,$A248)*100</f>
        <v/>
      </c>
      <c r="E248">
        <f>ROUND(C248-D248,9)</f>
        <v/>
      </c>
    </row>
    <row r="249">
      <c r="A249" t="inlineStr">
        <is>
          <t>wfjsp24_8</t>
        </is>
      </c>
      <c r="B249" t="inlineStr">
        <is>
          <t>WFJSP 17-24</t>
        </is>
      </c>
      <c r="C249">
        <f>AVERAGEIFS(Data_Inst!$G$2:$G$2883,Data_Inst!$A$2:$A$2883,$B$2,Data_Inst!$B$2:$B$2883,$A249)*100</f>
        <v/>
      </c>
      <c r="D249">
        <f>AVERAGEIFS(Data_Inst!$G$2:$G$2883,Data_Inst!$A$2:$A$2883,$B$3,Data_Inst!$B$2:$B$2883,$A249)*100</f>
        <v/>
      </c>
      <c r="E249">
        <f>ROUND(C249-D249,9)</f>
        <v/>
      </c>
    </row>
    <row r="250">
      <c r="A250" t="inlineStr">
        <is>
          <t>wfjsp24_9</t>
        </is>
      </c>
      <c r="B250" t="inlineStr">
        <is>
          <t>WFJSP 17-24</t>
        </is>
      </c>
      <c r="C250">
        <f>AVERAGEIFS(Data_Inst!$G$2:$G$2883,Data_Inst!$A$2:$A$2883,$B$2,Data_Inst!$B$2:$B$2883,$A250)*100</f>
        <v/>
      </c>
      <c r="D250">
        <f>AVERAGEIFS(Data_Inst!$G$2:$G$2883,Data_Inst!$A$2:$A$2883,$B$3,Data_Inst!$B$2:$B$2883,$A250)*100</f>
        <v/>
      </c>
      <c r="E250">
        <f>ROUND(C250-D250,9)</f>
        <v/>
      </c>
    </row>
    <row r="251">
      <c r="A251" t="inlineStr">
        <is>
          <t>wfjsp24_10</t>
        </is>
      </c>
      <c r="B251" t="inlineStr">
        <is>
          <t>WFJSP 17-24</t>
        </is>
      </c>
      <c r="C251">
        <f>AVERAGEIFS(Data_Inst!$G$2:$G$2883,Data_Inst!$A$2:$A$2883,$B$2,Data_Inst!$B$2:$B$2883,$A251)*100</f>
        <v/>
      </c>
      <c r="D251">
        <f>AVERAGEIFS(Data_Inst!$G$2:$G$2883,Data_Inst!$A$2:$A$2883,$B$3,Data_Inst!$B$2:$B$2883,$A251)*100</f>
        <v/>
      </c>
      <c r="E251">
        <f>ROUND(C251-D251,9)</f>
        <v/>
      </c>
    </row>
    <row r="252">
      <c r="A252" t="inlineStr">
        <is>
          <t>MK1</t>
        </is>
      </c>
      <c r="B252" t="inlineStr">
        <is>
          <t>MK</t>
        </is>
      </c>
      <c r="C252">
        <f>AVERAGEIFS(Data_Inst!$G$2:$G$2883,Data_Inst!$A$2:$A$2883,$B$2,Data_Inst!$B$2:$B$2883,$A252)*100</f>
        <v/>
      </c>
      <c r="D252">
        <f>AVERAGEIFS(Data_Inst!$G$2:$G$2883,Data_Inst!$A$2:$A$2883,$B$3,Data_Inst!$B$2:$B$2883,$A252)*100</f>
        <v/>
      </c>
      <c r="E252">
        <f>ROUND(C252-D252,9)</f>
        <v/>
      </c>
    </row>
    <row r="253">
      <c r="A253" t="inlineStr">
        <is>
          <t>MK2</t>
        </is>
      </c>
      <c r="B253" t="inlineStr">
        <is>
          <t>MK</t>
        </is>
      </c>
      <c r="C253">
        <f>AVERAGEIFS(Data_Inst!$G$2:$G$2883,Data_Inst!$A$2:$A$2883,$B$2,Data_Inst!$B$2:$B$2883,$A253)*100</f>
        <v/>
      </c>
      <c r="D253">
        <f>AVERAGEIFS(Data_Inst!$G$2:$G$2883,Data_Inst!$A$2:$A$2883,$B$3,Data_Inst!$B$2:$B$2883,$A253)*100</f>
        <v/>
      </c>
      <c r="E253">
        <f>ROUND(C253-D253,9)</f>
        <v/>
      </c>
    </row>
    <row r="254">
      <c r="A254" t="inlineStr">
        <is>
          <t>MK3</t>
        </is>
      </c>
      <c r="B254" t="inlineStr">
        <is>
          <t>MK</t>
        </is>
      </c>
      <c r="C254">
        <f>AVERAGEIFS(Data_Inst!$G$2:$G$2883,Data_Inst!$A$2:$A$2883,$B$2,Data_Inst!$B$2:$B$2883,$A254)*100</f>
        <v/>
      </c>
      <c r="D254">
        <f>AVERAGEIFS(Data_Inst!$G$2:$G$2883,Data_Inst!$A$2:$A$2883,$B$3,Data_Inst!$B$2:$B$2883,$A254)*100</f>
        <v/>
      </c>
      <c r="E254">
        <f>ROUND(C254-D254,9)</f>
        <v/>
      </c>
    </row>
    <row r="255">
      <c r="A255" t="inlineStr">
        <is>
          <t>MK4</t>
        </is>
      </c>
      <c r="B255" t="inlineStr">
        <is>
          <t>MK</t>
        </is>
      </c>
      <c r="C255">
        <f>AVERAGEIFS(Data_Inst!$G$2:$G$2883,Data_Inst!$A$2:$A$2883,$B$2,Data_Inst!$B$2:$B$2883,$A255)*100</f>
        <v/>
      </c>
      <c r="D255">
        <f>AVERAGEIFS(Data_Inst!$G$2:$G$2883,Data_Inst!$A$2:$A$2883,$B$3,Data_Inst!$B$2:$B$2883,$A255)*100</f>
        <v/>
      </c>
      <c r="E255">
        <f>ROUND(C255-D255,9)</f>
        <v/>
      </c>
    </row>
    <row r="256">
      <c r="A256" t="inlineStr">
        <is>
          <t>MK5</t>
        </is>
      </c>
      <c r="B256" t="inlineStr">
        <is>
          <t>MK</t>
        </is>
      </c>
      <c r="C256">
        <f>AVERAGEIFS(Data_Inst!$G$2:$G$2883,Data_Inst!$A$2:$A$2883,$B$2,Data_Inst!$B$2:$B$2883,$A256)*100</f>
        <v/>
      </c>
      <c r="D256">
        <f>AVERAGEIFS(Data_Inst!$G$2:$G$2883,Data_Inst!$A$2:$A$2883,$B$3,Data_Inst!$B$2:$B$2883,$A256)*100</f>
        <v/>
      </c>
      <c r="E256">
        <f>ROUND(C256-D256,9)</f>
        <v/>
      </c>
    </row>
    <row r="257">
      <c r="A257" t="inlineStr">
        <is>
          <t>MK6</t>
        </is>
      </c>
      <c r="B257" t="inlineStr">
        <is>
          <t>MK</t>
        </is>
      </c>
      <c r="C257">
        <f>AVERAGEIFS(Data_Inst!$G$2:$G$2883,Data_Inst!$A$2:$A$2883,$B$2,Data_Inst!$B$2:$B$2883,$A257)*100</f>
        <v/>
      </c>
      <c r="D257">
        <f>AVERAGEIFS(Data_Inst!$G$2:$G$2883,Data_Inst!$A$2:$A$2883,$B$3,Data_Inst!$B$2:$B$2883,$A257)*100</f>
        <v/>
      </c>
      <c r="E257">
        <f>ROUND(C257-D257,9)</f>
        <v/>
      </c>
    </row>
    <row r="258">
      <c r="A258" t="inlineStr">
        <is>
          <t>MK7</t>
        </is>
      </c>
      <c r="B258" t="inlineStr">
        <is>
          <t>MK</t>
        </is>
      </c>
      <c r="C258">
        <f>AVERAGEIFS(Data_Inst!$G$2:$G$2883,Data_Inst!$A$2:$A$2883,$B$2,Data_Inst!$B$2:$B$2883,$A258)*100</f>
        <v/>
      </c>
      <c r="D258">
        <f>AVERAGEIFS(Data_Inst!$G$2:$G$2883,Data_Inst!$A$2:$A$2883,$B$3,Data_Inst!$B$2:$B$2883,$A258)*100</f>
        <v/>
      </c>
      <c r="E258">
        <f>ROUND(C258-D258,9)</f>
        <v/>
      </c>
    </row>
    <row r="259">
      <c r="A259" t="inlineStr">
        <is>
          <t>MK8</t>
        </is>
      </c>
      <c r="B259" t="inlineStr">
        <is>
          <t>MK</t>
        </is>
      </c>
      <c r="C259">
        <f>AVERAGEIFS(Data_Inst!$G$2:$G$2883,Data_Inst!$A$2:$A$2883,$B$2,Data_Inst!$B$2:$B$2883,$A259)*100</f>
        <v/>
      </c>
      <c r="D259">
        <f>AVERAGEIFS(Data_Inst!$G$2:$G$2883,Data_Inst!$A$2:$A$2883,$B$3,Data_Inst!$B$2:$B$2883,$A259)*100</f>
        <v/>
      </c>
      <c r="E259">
        <f>ROUND(C259-D259,9)</f>
        <v/>
      </c>
    </row>
    <row r="260">
      <c r="A260" t="inlineStr">
        <is>
          <t>MK9</t>
        </is>
      </c>
      <c r="B260" t="inlineStr">
        <is>
          <t>MK</t>
        </is>
      </c>
      <c r="C260">
        <f>AVERAGEIFS(Data_Inst!$G$2:$G$2883,Data_Inst!$A$2:$A$2883,$B$2,Data_Inst!$B$2:$B$2883,$A260)*100</f>
        <v/>
      </c>
      <c r="D260">
        <f>AVERAGEIFS(Data_Inst!$G$2:$G$2883,Data_Inst!$A$2:$A$2883,$B$3,Data_Inst!$B$2:$B$2883,$A260)*100</f>
        <v/>
      </c>
      <c r="E260">
        <f>ROUND(C260-D260,9)</f>
        <v/>
      </c>
    </row>
    <row r="261">
      <c r="A261" t="inlineStr">
        <is>
          <t>MK10</t>
        </is>
      </c>
      <c r="B261" t="inlineStr">
        <is>
          <t>MK</t>
        </is>
      </c>
      <c r="C261">
        <f>AVERAGEIFS(Data_Inst!$G$2:$G$2883,Data_Inst!$A$2:$A$2883,$B$2,Data_Inst!$B$2:$B$2883,$A261)*100</f>
        <v/>
      </c>
      <c r="D261">
        <f>AVERAGEIFS(Data_Inst!$G$2:$G$2883,Data_Inst!$A$2:$A$2883,$B$3,Data_Inst!$B$2:$B$2883,$A261)*100</f>
        <v/>
      </c>
      <c r="E261">
        <f>ROUND(C261-D261,9)</f>
        <v/>
      </c>
    </row>
    <row r="262">
      <c r="A262" t="inlineStr">
        <is>
          <t>DP1</t>
        </is>
      </c>
      <c r="B262" t="inlineStr">
        <is>
          <t>DP</t>
        </is>
      </c>
      <c r="C262">
        <f>AVERAGEIFS(Data_Inst!$G$2:$G$2883,Data_Inst!$A$2:$A$2883,$B$2,Data_Inst!$B$2:$B$2883,$A262)*100</f>
        <v/>
      </c>
      <c r="D262">
        <f>AVERAGEIFS(Data_Inst!$G$2:$G$2883,Data_Inst!$A$2:$A$2883,$B$3,Data_Inst!$B$2:$B$2883,$A262)*100</f>
        <v/>
      </c>
      <c r="E262">
        <f>ROUND(C262-D262,9)</f>
        <v/>
      </c>
    </row>
    <row r="263">
      <c r="A263" t="inlineStr">
        <is>
          <t>DP2</t>
        </is>
      </c>
      <c r="B263" t="inlineStr">
        <is>
          <t>DP</t>
        </is>
      </c>
      <c r="C263">
        <f>AVERAGEIFS(Data_Inst!$G$2:$G$2883,Data_Inst!$A$2:$A$2883,$B$2,Data_Inst!$B$2:$B$2883,$A263)*100</f>
        <v/>
      </c>
      <c r="D263">
        <f>AVERAGEIFS(Data_Inst!$G$2:$G$2883,Data_Inst!$A$2:$A$2883,$B$3,Data_Inst!$B$2:$B$2883,$A263)*100</f>
        <v/>
      </c>
      <c r="E263">
        <f>ROUND(C263-D263,9)</f>
        <v/>
      </c>
    </row>
    <row r="264">
      <c r="A264" t="inlineStr">
        <is>
          <t>DP3</t>
        </is>
      </c>
      <c r="B264" t="inlineStr">
        <is>
          <t>DP</t>
        </is>
      </c>
      <c r="C264">
        <f>AVERAGEIFS(Data_Inst!$G$2:$G$2883,Data_Inst!$A$2:$A$2883,$B$2,Data_Inst!$B$2:$B$2883,$A264)*100</f>
        <v/>
      </c>
      <c r="D264">
        <f>AVERAGEIFS(Data_Inst!$G$2:$G$2883,Data_Inst!$A$2:$A$2883,$B$3,Data_Inst!$B$2:$B$2883,$A264)*100</f>
        <v/>
      </c>
      <c r="E264">
        <f>ROUND(C264-D264,9)</f>
        <v/>
      </c>
    </row>
    <row r="265">
      <c r="A265" t="inlineStr">
        <is>
          <t>DP4</t>
        </is>
      </c>
      <c r="B265" t="inlineStr">
        <is>
          <t>DP</t>
        </is>
      </c>
      <c r="C265">
        <f>AVERAGEIFS(Data_Inst!$G$2:$G$2883,Data_Inst!$A$2:$A$2883,$B$2,Data_Inst!$B$2:$B$2883,$A265)*100</f>
        <v/>
      </c>
      <c r="D265">
        <f>AVERAGEIFS(Data_Inst!$G$2:$G$2883,Data_Inst!$A$2:$A$2883,$B$3,Data_Inst!$B$2:$B$2883,$A265)*100</f>
        <v/>
      </c>
      <c r="E265">
        <f>ROUND(C265-D265,9)</f>
        <v/>
      </c>
    </row>
    <row r="266">
      <c r="A266" t="inlineStr">
        <is>
          <t>DP5</t>
        </is>
      </c>
      <c r="B266" t="inlineStr">
        <is>
          <t>DP</t>
        </is>
      </c>
      <c r="C266">
        <f>AVERAGEIFS(Data_Inst!$G$2:$G$2883,Data_Inst!$A$2:$A$2883,$B$2,Data_Inst!$B$2:$B$2883,$A266)*100</f>
        <v/>
      </c>
      <c r="D266">
        <f>AVERAGEIFS(Data_Inst!$G$2:$G$2883,Data_Inst!$A$2:$A$2883,$B$3,Data_Inst!$B$2:$B$2883,$A266)*100</f>
        <v/>
      </c>
      <c r="E266">
        <f>ROUND(C266-D266,9)</f>
        <v/>
      </c>
    </row>
    <row r="267">
      <c r="A267" t="inlineStr">
        <is>
          <t>DP6</t>
        </is>
      </c>
      <c r="B267" t="inlineStr">
        <is>
          <t>DP</t>
        </is>
      </c>
      <c r="C267">
        <f>AVERAGEIFS(Data_Inst!$G$2:$G$2883,Data_Inst!$A$2:$A$2883,$B$2,Data_Inst!$B$2:$B$2883,$A267)*100</f>
        <v/>
      </c>
      <c r="D267">
        <f>AVERAGEIFS(Data_Inst!$G$2:$G$2883,Data_Inst!$A$2:$A$2883,$B$3,Data_Inst!$B$2:$B$2883,$A267)*100</f>
        <v/>
      </c>
      <c r="E267">
        <f>ROUND(C267-D267,9)</f>
        <v/>
      </c>
    </row>
    <row r="268">
      <c r="A268" t="inlineStr">
        <is>
          <t>DP7</t>
        </is>
      </c>
      <c r="B268" t="inlineStr">
        <is>
          <t>DP</t>
        </is>
      </c>
      <c r="C268">
        <f>AVERAGEIFS(Data_Inst!$G$2:$G$2883,Data_Inst!$A$2:$A$2883,$B$2,Data_Inst!$B$2:$B$2883,$A268)*100</f>
        <v/>
      </c>
      <c r="D268">
        <f>AVERAGEIFS(Data_Inst!$G$2:$G$2883,Data_Inst!$A$2:$A$2883,$B$3,Data_Inst!$B$2:$B$2883,$A268)*100</f>
        <v/>
      </c>
      <c r="E268">
        <f>ROUND(C268-D268,9)</f>
        <v/>
      </c>
    </row>
    <row r="269">
      <c r="A269" t="inlineStr">
        <is>
          <t>DP8</t>
        </is>
      </c>
      <c r="B269" t="inlineStr">
        <is>
          <t>DP</t>
        </is>
      </c>
      <c r="C269">
        <f>AVERAGEIFS(Data_Inst!$G$2:$G$2883,Data_Inst!$A$2:$A$2883,$B$2,Data_Inst!$B$2:$B$2883,$A269)*100</f>
        <v/>
      </c>
      <c r="D269">
        <f>AVERAGEIFS(Data_Inst!$G$2:$G$2883,Data_Inst!$A$2:$A$2883,$B$3,Data_Inst!$B$2:$B$2883,$A269)*100</f>
        <v/>
      </c>
      <c r="E269">
        <f>ROUND(C269-D269,9)</f>
        <v/>
      </c>
    </row>
    <row r="270">
      <c r="A270" t="inlineStr">
        <is>
          <t>DP9</t>
        </is>
      </c>
      <c r="B270" t="inlineStr">
        <is>
          <t>DP</t>
        </is>
      </c>
      <c r="C270">
        <f>AVERAGEIFS(Data_Inst!$G$2:$G$2883,Data_Inst!$A$2:$A$2883,$B$2,Data_Inst!$B$2:$B$2883,$A270)*100</f>
        <v/>
      </c>
      <c r="D270">
        <f>AVERAGEIFS(Data_Inst!$G$2:$G$2883,Data_Inst!$A$2:$A$2883,$B$3,Data_Inst!$B$2:$B$2883,$A270)*100</f>
        <v/>
      </c>
      <c r="E270">
        <f>ROUND(C270-D270,9)</f>
        <v/>
      </c>
    </row>
    <row r="271">
      <c r="A271" t="inlineStr">
        <is>
          <t>DP10</t>
        </is>
      </c>
      <c r="B271" t="inlineStr">
        <is>
          <t>DP</t>
        </is>
      </c>
      <c r="C271">
        <f>AVERAGEIFS(Data_Inst!$G$2:$G$2883,Data_Inst!$A$2:$A$2883,$B$2,Data_Inst!$B$2:$B$2883,$A271)*100</f>
        <v/>
      </c>
      <c r="D271">
        <f>AVERAGEIFS(Data_Inst!$G$2:$G$2883,Data_Inst!$A$2:$A$2883,$B$3,Data_Inst!$B$2:$B$2883,$A271)*100</f>
        <v/>
      </c>
      <c r="E271">
        <f>ROUND(C271-D271,9)</f>
        <v/>
      </c>
    </row>
    <row r="272">
      <c r="A272" t="inlineStr">
        <is>
          <t>DP11</t>
        </is>
      </c>
      <c r="B272" t="inlineStr">
        <is>
          <t>DP</t>
        </is>
      </c>
      <c r="C272">
        <f>AVERAGEIFS(Data_Inst!$G$2:$G$2883,Data_Inst!$A$2:$A$2883,$B$2,Data_Inst!$B$2:$B$2883,$A272)*100</f>
        <v/>
      </c>
      <c r="D272">
        <f>AVERAGEIFS(Data_Inst!$G$2:$G$2883,Data_Inst!$A$2:$A$2883,$B$3,Data_Inst!$B$2:$B$2883,$A272)*100</f>
        <v/>
      </c>
      <c r="E272">
        <f>ROUND(C272-D272,9)</f>
        <v/>
      </c>
    </row>
    <row r="273">
      <c r="A273" t="inlineStr">
        <is>
          <t>DP12</t>
        </is>
      </c>
      <c r="B273" t="inlineStr">
        <is>
          <t>DP</t>
        </is>
      </c>
      <c r="C273">
        <f>AVERAGEIFS(Data_Inst!$G$2:$G$2883,Data_Inst!$A$2:$A$2883,$B$2,Data_Inst!$B$2:$B$2883,$A273)*100</f>
        <v/>
      </c>
      <c r="D273">
        <f>AVERAGEIFS(Data_Inst!$G$2:$G$2883,Data_Inst!$A$2:$A$2883,$B$3,Data_Inst!$B$2:$B$2883,$A273)*100</f>
        <v/>
      </c>
      <c r="E273">
        <f>ROUND(C273-D273,9)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30" customWidth="1" min="16" max="16"/>
    <col width="16" customWidth="1" min="17" max="17"/>
    <col width="70" customWidth="1" min="18" max="18"/>
  </cols>
  <sheetData>
    <row r="1">
      <c r="A1" s="10" t="inlineStr">
        <is>
          <t>Section 5.1: CP_LBBD_CP_TS vs CP_LBBD_CP, gap in % (one run per instance)</t>
        </is>
      </c>
    </row>
    <row r="2">
      <c r="A2" s="11" t="inlineStr">
        <is>
          <t>Method A</t>
        </is>
      </c>
      <c r="B2" s="12" t="inlineStr">
        <is>
          <t>CP_LBBD_CP_TS</t>
        </is>
      </c>
      <c r="P2" s="9" t="inlineStr">
        <is>
          <t>Step</t>
        </is>
      </c>
      <c r="Q2" s="9" t="inlineStr">
        <is>
          <t>Value</t>
        </is>
      </c>
      <c r="R2" s="9" t="inlineStr">
        <is>
          <t>Meaning</t>
        </is>
      </c>
    </row>
    <row r="3">
      <c r="A3" s="11" t="inlineStr">
        <is>
          <t>Method B</t>
        </is>
      </c>
      <c r="B3" s="12" t="inlineStr">
        <is>
          <t>CP_LBBD_CP</t>
        </is>
      </c>
      <c r="P3" s="11" t="inlineStr">
        <is>
          <t>n (instances)</t>
        </is>
      </c>
      <c r="Q3" s="13">
        <f>COUNT($E$12:$E$273)</f>
        <v/>
      </c>
      <c r="R3" t="inlineStr">
        <is>
          <t>all 262 instances; none is discarded, ties (difference 0) included</t>
        </is>
      </c>
    </row>
    <row r="4">
      <c r="A4" s="11" t="inlineStr">
        <is>
          <t>Measure</t>
        </is>
      </c>
      <c r="B4" s="12" t="inlineStr">
        <is>
          <t>gap</t>
        </is>
      </c>
      <c r="P4" s="11" t="inlineStr">
        <is>
          <t>zero differences</t>
        </is>
      </c>
      <c r="Q4" s="13">
        <f>COUNTIF($E$12:$E$273,0)</f>
        <v/>
      </c>
      <c r="R4" t="inlineStr">
        <is>
          <t>instances where A and B are equal (kept in the t-test)</t>
        </is>
      </c>
    </row>
    <row r="5">
      <c r="A5" s="11" t="inlineStr">
        <is>
          <t>Seeds averaged (1..n)</t>
        </is>
      </c>
      <c r="B5" s="12" t="inlineStr">
        <is>
          <t>-</t>
        </is>
      </c>
      <c r="P5" s="11" t="inlineStr">
        <is>
          <t>mean difference A - B</t>
        </is>
      </c>
      <c r="Q5" s="14">
        <f>AVERAGE($E$12:$E$273)</f>
        <v/>
      </c>
      <c r="R5" t="inlineStr">
        <is>
          <t>in percentage points; negative favors A</t>
        </is>
      </c>
    </row>
    <row r="6">
      <c r="A6" s="11" t="inlineStr">
        <is>
          <t>Reported in</t>
        </is>
      </c>
      <c r="B6" s="12" t="inlineStr">
        <is>
          <t>Section 5.1</t>
        </is>
      </c>
      <c r="P6" s="11" t="inlineStr">
        <is>
          <t>std. dev. of differences</t>
        </is>
      </c>
      <c r="Q6" s="14">
        <f>_xlfn.STDEV.S($E$12:$E$273)</f>
        <v/>
      </c>
      <c r="R6" t="inlineStr"/>
    </row>
    <row r="7">
      <c r="P7" s="11" t="inlineStr">
        <is>
          <t>standard error</t>
        </is>
      </c>
      <c r="Q7" s="15">
        <f>Q6/SQRT(Q3)</f>
        <v/>
      </c>
      <c r="R7" t="inlineStr">
        <is>
          <t>sd / sqrt(n)</t>
        </is>
      </c>
    </row>
    <row r="8">
      <c r="P8" s="11" t="inlineStr">
        <is>
          <t>t</t>
        </is>
      </c>
      <c r="Q8" s="5">
        <f>Q5/Q7</f>
        <v/>
      </c>
      <c r="R8" t="inlineStr">
        <is>
          <t>mean / standard error</t>
        </is>
      </c>
    </row>
    <row r="9">
      <c r="P9" s="11" t="inlineStr">
        <is>
          <t>df</t>
        </is>
      </c>
      <c r="Q9" s="13">
        <f>Q3-1</f>
        <v/>
      </c>
      <c r="R9" t="inlineStr"/>
    </row>
    <row r="10">
      <c r="A10" s="16" t="inlineStr">
        <is>
          <t>Steps: C, D = result of A and B per instance (in %); E = difference A - B; column Q = paired t-test on all instances. Changing the yellow cells B2:B5 tests another pair.</t>
        </is>
      </c>
      <c r="P10" s="11" t="inlineStr">
        <is>
          <t>p (t-test, two-sided)</t>
        </is>
      </c>
      <c r="Q10" s="17">
        <f>_xlfn.T.DIST.2T(ABS(Q8),Q9)</f>
        <v/>
      </c>
      <c r="R10" t="inlineStr">
        <is>
          <t>H0: mean difference = 0</t>
        </is>
      </c>
    </row>
    <row r="11">
      <c r="A11" s="9" t="inlineStr">
        <is>
          <t>instance</t>
        </is>
      </c>
      <c r="B11" s="9" t="inlineStr">
        <is>
          <t>group</t>
        </is>
      </c>
      <c r="C11" s="9" t="inlineStr">
        <is>
          <t>A (%)</t>
        </is>
      </c>
      <c r="D11" s="9" t="inlineStr">
        <is>
          <t>B (%)</t>
        </is>
      </c>
      <c r="E11" s="9" t="inlineStr">
        <is>
          <t>diff A-B</t>
        </is>
      </c>
      <c r="P11" s="11" t="inlineStr">
        <is>
          <t>p check: T.TEST</t>
        </is>
      </c>
      <c r="Q11" s="18">
        <f>_xlfn.T.TEST($C$12:$C$273,$D$12:$D$273,2,1)</f>
        <v/>
      </c>
      <c r="R11" t="inlineStr">
        <is>
          <t>Excel's built-in paired test, must equal Q10</t>
        </is>
      </c>
    </row>
    <row r="12">
      <c r="A12" t="inlineStr">
        <is>
          <t>wfjsp1_1</t>
        </is>
      </c>
      <c r="B12" t="inlineStr">
        <is>
          <t>WFJSP 1-8</t>
        </is>
      </c>
      <c r="C12">
        <f>AVERAGEIFS(Data_Inst!$F$2:$F$2883,Data_Inst!$A$2:$A$2883,$B$2,Data_Inst!$B$2:$B$2883,$A12)*100</f>
        <v/>
      </c>
      <c r="D12">
        <f>AVERAGEIFS(Data_Inst!$F$2:$F$2883,Data_Inst!$A$2:$A$2883,$B$3,Data_Inst!$B$2:$B$2883,$A12)*100</f>
        <v/>
      </c>
      <c r="E12">
        <f>ROUND(C12-D12,9)</f>
        <v/>
      </c>
      <c r="P12" s="11" t="inlineStr">
        <is>
          <t>95% CI low</t>
        </is>
      </c>
      <c r="Q12" s="14">
        <f>Q5-_xlfn.T.INV.2T(0.05,Q9)*Q7</f>
        <v/>
      </c>
      <c r="R12" t="inlineStr"/>
    </row>
    <row r="13">
      <c r="A13" t="inlineStr">
        <is>
          <t>wfjsp1_2</t>
        </is>
      </c>
      <c r="B13" t="inlineStr">
        <is>
          <t>WFJSP 1-8</t>
        </is>
      </c>
      <c r="C13">
        <f>AVERAGEIFS(Data_Inst!$F$2:$F$2883,Data_Inst!$A$2:$A$2883,$B$2,Data_Inst!$B$2:$B$2883,$A13)*100</f>
        <v/>
      </c>
      <c r="D13">
        <f>AVERAGEIFS(Data_Inst!$F$2:$F$2883,Data_Inst!$A$2:$A$2883,$B$3,Data_Inst!$B$2:$B$2883,$A13)*100</f>
        <v/>
      </c>
      <c r="E13">
        <f>ROUND(C13-D13,9)</f>
        <v/>
      </c>
      <c r="P13" s="11" t="inlineStr">
        <is>
          <t>95% CI high</t>
        </is>
      </c>
      <c r="Q13" s="14">
        <f>Q5+_xlfn.T.INV.2T(0.05,Q9)*Q7</f>
        <v/>
      </c>
      <c r="R13" t="inlineStr"/>
    </row>
    <row r="14">
      <c r="A14" t="inlineStr">
        <is>
          <t>wfjsp1_3</t>
        </is>
      </c>
      <c r="B14" t="inlineStr">
        <is>
          <t>WFJSP 1-8</t>
        </is>
      </c>
      <c r="C14">
        <f>AVERAGEIFS(Data_Inst!$F$2:$F$2883,Data_Inst!$A$2:$A$2883,$B$2,Data_Inst!$B$2:$B$2883,$A14)*100</f>
        <v/>
      </c>
      <c r="D14">
        <f>AVERAGEIFS(Data_Inst!$F$2:$F$2883,Data_Inst!$A$2:$A$2883,$B$3,Data_Inst!$B$2:$B$2883,$A14)*100</f>
        <v/>
      </c>
      <c r="E14">
        <f>ROUND(C14-D14,9)</f>
        <v/>
      </c>
      <c r="P14" s="11" t="inlineStr">
        <is>
          <t>better / equal / worse</t>
        </is>
      </c>
      <c r="Q14">
        <f>COUNTIF($E$12:$E$273,"&lt;0")&amp;" / "&amp;COUNTIF($E$12:$E$273,0)&amp;" / "&amp;COUNTIF($E$12:$E$273,"&gt;0")</f>
        <v/>
      </c>
      <c r="R14" t="inlineStr">
        <is>
          <t>A better (smaller), equal, worse than B</t>
        </is>
      </c>
    </row>
    <row r="15">
      <c r="A15" t="inlineStr">
        <is>
          <t>wfjsp1_4</t>
        </is>
      </c>
      <c r="B15" t="inlineStr">
        <is>
          <t>WFJSP 1-8</t>
        </is>
      </c>
      <c r="C15">
        <f>AVERAGEIFS(Data_Inst!$F$2:$F$2883,Data_Inst!$A$2:$A$2883,$B$2,Data_Inst!$B$2:$B$2883,$A15)*100</f>
        <v/>
      </c>
      <c r="D15">
        <f>AVERAGEIFS(Data_Inst!$F$2:$F$2883,Data_Inst!$A$2:$A$2883,$B$3,Data_Inst!$B$2:$B$2883,$A15)*100</f>
        <v/>
      </c>
      <c r="E15">
        <f>ROUND(C15-D15,9)</f>
        <v/>
      </c>
      <c r="P15" s="11" t="inlineStr">
        <is>
          <t>skewness</t>
        </is>
      </c>
      <c r="Q15" s="6">
        <f>SKEW($E$12:$E$273)</f>
        <v/>
      </c>
      <c r="R15" t="inlineStr">
        <is>
          <t>normality is not needed for n = 262 (central limit theorem), see the permutation check</t>
        </is>
      </c>
    </row>
    <row r="16">
      <c r="A16" t="inlineStr">
        <is>
          <t>wfjsp1_5</t>
        </is>
      </c>
      <c r="B16" t="inlineStr">
        <is>
          <t>WFJSP 1-8</t>
        </is>
      </c>
      <c r="C16">
        <f>AVERAGEIFS(Data_Inst!$F$2:$F$2883,Data_Inst!$A$2:$A$2883,$B$2,Data_Inst!$B$2:$B$2883,$A16)*100</f>
        <v/>
      </c>
      <c r="D16">
        <f>AVERAGEIFS(Data_Inst!$F$2:$F$2883,Data_Inst!$A$2:$A$2883,$B$3,Data_Inst!$B$2:$B$2883,$A16)*100</f>
        <v/>
      </c>
      <c r="E16">
        <f>ROUND(C16-D16,9)</f>
        <v/>
      </c>
      <c r="P16" s="11" t="inlineStr">
        <is>
          <t>excess kurtosis</t>
        </is>
      </c>
      <c r="Q16" s="6">
        <f>KURT($E$12:$E$273)</f>
        <v/>
      </c>
      <c r="R16" t="inlineStr"/>
    </row>
    <row r="17">
      <c r="A17" t="inlineStr">
        <is>
          <t>wfjsp1_6</t>
        </is>
      </c>
      <c r="B17" t="inlineStr">
        <is>
          <t>WFJSP 1-8</t>
        </is>
      </c>
      <c r="C17">
        <f>AVERAGEIFS(Data_Inst!$F$2:$F$2883,Data_Inst!$A$2:$A$2883,$B$2,Data_Inst!$B$2:$B$2883,$A17)*100</f>
        <v/>
      </c>
      <c r="D17">
        <f>AVERAGEIFS(Data_Inst!$F$2:$F$2883,Data_Inst!$A$2:$A$2883,$B$3,Data_Inst!$B$2:$B$2883,$A17)*100</f>
        <v/>
      </c>
      <c r="E17">
        <f>ROUND(C17-D17,9)</f>
        <v/>
      </c>
      <c r="P17" s="11" t="inlineStr">
        <is>
          <t>p (t-test, SciPy, value)</t>
        </is>
      </c>
      <c r="Q17" s="18" t="n">
        <v>6.447902256752913e-24</v>
      </c>
      <c r="R17" t="inlineStr">
        <is>
          <t>scipy.stats.ttest_1samp on the differences</t>
        </is>
      </c>
    </row>
    <row r="18">
      <c r="A18" t="inlineStr">
        <is>
          <t>wfjsp1_7</t>
        </is>
      </c>
      <c r="B18" t="inlineStr">
        <is>
          <t>WFJSP 1-8</t>
        </is>
      </c>
      <c r="C18">
        <f>AVERAGEIFS(Data_Inst!$F$2:$F$2883,Data_Inst!$A$2:$A$2883,$B$2,Data_Inst!$B$2:$B$2883,$A18)*100</f>
        <v/>
      </c>
      <c r="D18">
        <f>AVERAGEIFS(Data_Inst!$F$2:$F$2883,Data_Inst!$A$2:$A$2883,$B$3,Data_Inst!$B$2:$B$2883,$A18)*100</f>
        <v/>
      </c>
      <c r="E18">
        <f>ROUND(C18-D18,9)</f>
        <v/>
      </c>
      <c r="P18" s="11" t="inlineStr">
        <is>
          <t>p (permutation, value)</t>
        </is>
      </c>
      <c r="Q18" s="18" t="n">
        <v>4.999975000125e-06</v>
      </c>
      <c r="R18" t="inlineStr">
        <is>
          <t>exact test of the mean: random sign flips of the differences, 200,000 draws (smallest possible p = 1/200,001)</t>
        </is>
      </c>
    </row>
    <row r="19">
      <c r="A19" t="inlineStr">
        <is>
          <t>wfjsp1_8</t>
        </is>
      </c>
      <c r="B19" t="inlineStr">
        <is>
          <t>WFJSP 1-8</t>
        </is>
      </c>
      <c r="C19">
        <f>AVERAGEIFS(Data_Inst!$F$2:$F$2883,Data_Inst!$A$2:$A$2883,$B$2,Data_Inst!$B$2:$B$2883,$A19)*100</f>
        <v/>
      </c>
      <c r="D19">
        <f>AVERAGEIFS(Data_Inst!$F$2:$F$2883,Data_Inst!$A$2:$A$2883,$B$3,Data_Inst!$B$2:$B$2883,$A19)*100</f>
        <v/>
      </c>
      <c r="E19">
        <f>ROUND(C19-D19,9)</f>
        <v/>
      </c>
      <c r="P19" s="11" t="inlineStr">
        <is>
          <t>bootstrap 95% CI low (value)</t>
        </is>
      </c>
      <c r="Q19" s="14" t="n">
        <v>-0.9923665442784351</v>
      </c>
      <c r="R19" t="inlineStr">
        <is>
          <t>20,000 bootstrap resamples of the instances</t>
        </is>
      </c>
    </row>
    <row r="20">
      <c r="A20" t="inlineStr">
        <is>
          <t>wfjsp1_9</t>
        </is>
      </c>
      <c r="B20" t="inlineStr">
        <is>
          <t>WFJSP 1-8</t>
        </is>
      </c>
      <c r="C20">
        <f>AVERAGEIFS(Data_Inst!$F$2:$F$2883,Data_Inst!$A$2:$A$2883,$B$2,Data_Inst!$B$2:$B$2883,$A20)*100</f>
        <v/>
      </c>
      <c r="D20">
        <f>AVERAGEIFS(Data_Inst!$F$2:$F$2883,Data_Inst!$A$2:$A$2883,$B$3,Data_Inst!$B$2:$B$2883,$A20)*100</f>
        <v/>
      </c>
      <c r="E20">
        <f>ROUND(C20-D20,9)</f>
        <v/>
      </c>
      <c r="P20" s="11" t="inlineStr">
        <is>
          <t>bootstrap 95% CI high (value)</t>
        </is>
      </c>
      <c r="Q20" s="14" t="n">
        <v>-0.6968100082108779</v>
      </c>
      <c r="R20" t="inlineStr"/>
    </row>
    <row r="21">
      <c r="A21" t="inlineStr">
        <is>
          <t>wfjsp1_10</t>
        </is>
      </c>
      <c r="B21" t="inlineStr">
        <is>
          <t>WFJSP 1-8</t>
        </is>
      </c>
      <c r="C21">
        <f>AVERAGEIFS(Data_Inst!$F$2:$F$2883,Data_Inst!$A$2:$A$2883,$B$2,Data_Inst!$B$2:$B$2883,$A21)*100</f>
        <v/>
      </c>
      <c r="D21">
        <f>AVERAGEIFS(Data_Inst!$F$2:$F$2883,Data_Inst!$A$2:$A$2883,$B$3,Data_Inst!$B$2:$B$2883,$A21)*100</f>
        <v/>
      </c>
      <c r="E21">
        <f>ROUND(C21-D21,9)</f>
        <v/>
      </c>
    </row>
    <row r="22">
      <c r="A22" t="inlineStr">
        <is>
          <t>wfjsp2_1</t>
        </is>
      </c>
      <c r="B22" t="inlineStr">
        <is>
          <t>WFJSP 1-8</t>
        </is>
      </c>
      <c r="C22">
        <f>AVERAGEIFS(Data_Inst!$F$2:$F$2883,Data_Inst!$A$2:$A$2883,$B$2,Data_Inst!$B$2:$B$2883,$A22)*100</f>
        <v/>
      </c>
      <c r="D22">
        <f>AVERAGEIFS(Data_Inst!$F$2:$F$2883,Data_Inst!$A$2:$A$2883,$B$3,Data_Inst!$B$2:$B$2883,$A22)*100</f>
        <v/>
      </c>
      <c r="E22">
        <f>ROUND(C22-D22,9)</f>
        <v/>
      </c>
      <c r="P22" s="11" t="inlineStr">
        <is>
          <t>Mean difference per group</t>
        </is>
      </c>
    </row>
    <row r="23">
      <c r="A23" t="inlineStr">
        <is>
          <t>wfjsp2_2</t>
        </is>
      </c>
      <c r="B23" t="inlineStr">
        <is>
          <t>WFJSP 1-8</t>
        </is>
      </c>
      <c r="C23">
        <f>AVERAGEIFS(Data_Inst!$F$2:$F$2883,Data_Inst!$A$2:$A$2883,$B$2,Data_Inst!$B$2:$B$2883,$A23)*100</f>
        <v/>
      </c>
      <c r="D23">
        <f>AVERAGEIFS(Data_Inst!$F$2:$F$2883,Data_Inst!$A$2:$A$2883,$B$3,Data_Inst!$B$2:$B$2883,$A23)*100</f>
        <v/>
      </c>
      <c r="E23">
        <f>ROUND(C23-D23,9)</f>
        <v/>
      </c>
      <c r="P23" t="inlineStr">
        <is>
          <t>WFJSP 1-8</t>
        </is>
      </c>
      <c r="Q23" s="6">
        <f>AVERAGEIFS($E$12:$E$273,$B$12:$B$273,P23)</f>
        <v/>
      </c>
    </row>
    <row r="24">
      <c r="A24" t="inlineStr">
        <is>
          <t>wfjsp2_3</t>
        </is>
      </c>
      <c r="B24" t="inlineStr">
        <is>
          <t>WFJSP 1-8</t>
        </is>
      </c>
      <c r="C24">
        <f>AVERAGEIFS(Data_Inst!$F$2:$F$2883,Data_Inst!$A$2:$A$2883,$B$2,Data_Inst!$B$2:$B$2883,$A24)*100</f>
        <v/>
      </c>
      <c r="D24">
        <f>AVERAGEIFS(Data_Inst!$F$2:$F$2883,Data_Inst!$A$2:$A$2883,$B$3,Data_Inst!$B$2:$B$2883,$A24)*100</f>
        <v/>
      </c>
      <c r="E24">
        <f>ROUND(C24-D24,9)</f>
        <v/>
      </c>
      <c r="P24" t="inlineStr">
        <is>
          <t>WFJSP 9-16</t>
        </is>
      </c>
      <c r="Q24" s="6">
        <f>AVERAGEIFS($E$12:$E$273,$B$12:$B$273,P24)</f>
        <v/>
      </c>
    </row>
    <row r="25">
      <c r="A25" t="inlineStr">
        <is>
          <t>wfjsp2_4</t>
        </is>
      </c>
      <c r="B25" t="inlineStr">
        <is>
          <t>WFJSP 1-8</t>
        </is>
      </c>
      <c r="C25">
        <f>AVERAGEIFS(Data_Inst!$F$2:$F$2883,Data_Inst!$A$2:$A$2883,$B$2,Data_Inst!$B$2:$B$2883,$A25)*100</f>
        <v/>
      </c>
      <c r="D25">
        <f>AVERAGEIFS(Data_Inst!$F$2:$F$2883,Data_Inst!$A$2:$A$2883,$B$3,Data_Inst!$B$2:$B$2883,$A25)*100</f>
        <v/>
      </c>
      <c r="E25">
        <f>ROUND(C25-D25,9)</f>
        <v/>
      </c>
      <c r="P25" t="inlineStr">
        <is>
          <t>WFJSP 17-24</t>
        </is>
      </c>
      <c r="Q25" s="6">
        <f>AVERAGEIFS($E$12:$E$273,$B$12:$B$273,P25)</f>
        <v/>
      </c>
    </row>
    <row r="26">
      <c r="A26" t="inlineStr">
        <is>
          <t>wfjsp2_5</t>
        </is>
      </c>
      <c r="B26" t="inlineStr">
        <is>
          <t>WFJSP 1-8</t>
        </is>
      </c>
      <c r="C26">
        <f>AVERAGEIFS(Data_Inst!$F$2:$F$2883,Data_Inst!$A$2:$A$2883,$B$2,Data_Inst!$B$2:$B$2883,$A26)*100</f>
        <v/>
      </c>
      <c r="D26">
        <f>AVERAGEIFS(Data_Inst!$F$2:$F$2883,Data_Inst!$A$2:$A$2883,$B$3,Data_Inst!$B$2:$B$2883,$A26)*100</f>
        <v/>
      </c>
      <c r="E26">
        <f>ROUND(C26-D26,9)</f>
        <v/>
      </c>
      <c r="P26" t="inlineStr">
        <is>
          <t>MK</t>
        </is>
      </c>
      <c r="Q26" s="6">
        <f>AVERAGEIFS($E$12:$E$273,$B$12:$B$273,P26)</f>
        <v/>
      </c>
    </row>
    <row r="27">
      <c r="A27" t="inlineStr">
        <is>
          <t>wfjsp2_6</t>
        </is>
      </c>
      <c r="B27" t="inlineStr">
        <is>
          <t>WFJSP 1-8</t>
        </is>
      </c>
      <c r="C27">
        <f>AVERAGEIFS(Data_Inst!$F$2:$F$2883,Data_Inst!$A$2:$A$2883,$B$2,Data_Inst!$B$2:$B$2883,$A27)*100</f>
        <v/>
      </c>
      <c r="D27">
        <f>AVERAGEIFS(Data_Inst!$F$2:$F$2883,Data_Inst!$A$2:$A$2883,$B$3,Data_Inst!$B$2:$B$2883,$A27)*100</f>
        <v/>
      </c>
      <c r="E27">
        <f>ROUND(C27-D27,9)</f>
        <v/>
      </c>
      <c r="P27" t="inlineStr">
        <is>
          <t>DP</t>
        </is>
      </c>
      <c r="Q27" s="6">
        <f>AVERAGEIFS($E$12:$E$273,$B$12:$B$273,P27)</f>
        <v/>
      </c>
    </row>
    <row r="28">
      <c r="A28" t="inlineStr">
        <is>
          <t>wfjsp2_7</t>
        </is>
      </c>
      <c r="B28" t="inlineStr">
        <is>
          <t>WFJSP 1-8</t>
        </is>
      </c>
      <c r="C28">
        <f>AVERAGEIFS(Data_Inst!$F$2:$F$2883,Data_Inst!$A$2:$A$2883,$B$2,Data_Inst!$B$2:$B$2883,$A28)*100</f>
        <v/>
      </c>
      <c r="D28">
        <f>AVERAGEIFS(Data_Inst!$F$2:$F$2883,Data_Inst!$A$2:$A$2883,$B$3,Data_Inst!$B$2:$B$2883,$A28)*100</f>
        <v/>
      </c>
      <c r="E28">
        <f>ROUND(C28-D28,9)</f>
        <v/>
      </c>
    </row>
    <row r="29">
      <c r="A29" t="inlineStr">
        <is>
          <t>wfjsp2_8</t>
        </is>
      </c>
      <c r="B29" t="inlineStr">
        <is>
          <t>WFJSP 1-8</t>
        </is>
      </c>
      <c r="C29">
        <f>AVERAGEIFS(Data_Inst!$F$2:$F$2883,Data_Inst!$A$2:$A$2883,$B$2,Data_Inst!$B$2:$B$2883,$A29)*100</f>
        <v/>
      </c>
      <c r="D29">
        <f>AVERAGEIFS(Data_Inst!$F$2:$F$2883,Data_Inst!$A$2:$A$2883,$B$3,Data_Inst!$B$2:$B$2883,$A29)*100</f>
        <v/>
      </c>
      <c r="E29">
        <f>ROUND(C29-D29,9)</f>
        <v/>
      </c>
    </row>
    <row r="30">
      <c r="A30" t="inlineStr">
        <is>
          <t>wfjsp2_9</t>
        </is>
      </c>
      <c r="B30" t="inlineStr">
        <is>
          <t>WFJSP 1-8</t>
        </is>
      </c>
      <c r="C30">
        <f>AVERAGEIFS(Data_Inst!$F$2:$F$2883,Data_Inst!$A$2:$A$2883,$B$2,Data_Inst!$B$2:$B$2883,$A30)*100</f>
        <v/>
      </c>
      <c r="D30">
        <f>AVERAGEIFS(Data_Inst!$F$2:$F$2883,Data_Inst!$A$2:$A$2883,$B$3,Data_Inst!$B$2:$B$2883,$A30)*100</f>
        <v/>
      </c>
      <c r="E30">
        <f>ROUND(C30-D30,9)</f>
        <v/>
      </c>
    </row>
    <row r="31">
      <c r="A31" t="inlineStr">
        <is>
          <t>wfjsp2_10</t>
        </is>
      </c>
      <c r="B31" t="inlineStr">
        <is>
          <t>WFJSP 1-8</t>
        </is>
      </c>
      <c r="C31">
        <f>AVERAGEIFS(Data_Inst!$F$2:$F$2883,Data_Inst!$A$2:$A$2883,$B$2,Data_Inst!$B$2:$B$2883,$A31)*100</f>
        <v/>
      </c>
      <c r="D31">
        <f>AVERAGEIFS(Data_Inst!$F$2:$F$2883,Data_Inst!$A$2:$A$2883,$B$3,Data_Inst!$B$2:$B$2883,$A31)*100</f>
        <v/>
      </c>
      <c r="E31">
        <f>ROUND(C31-D31,9)</f>
        <v/>
      </c>
    </row>
    <row r="32">
      <c r="A32" t="inlineStr">
        <is>
          <t>wfjsp3_1</t>
        </is>
      </c>
      <c r="B32" t="inlineStr">
        <is>
          <t>WFJSP 1-8</t>
        </is>
      </c>
      <c r="C32">
        <f>AVERAGEIFS(Data_Inst!$F$2:$F$2883,Data_Inst!$A$2:$A$2883,$B$2,Data_Inst!$B$2:$B$2883,$A32)*100</f>
        <v/>
      </c>
      <c r="D32">
        <f>AVERAGEIFS(Data_Inst!$F$2:$F$2883,Data_Inst!$A$2:$A$2883,$B$3,Data_Inst!$B$2:$B$2883,$A32)*100</f>
        <v/>
      </c>
      <c r="E32">
        <f>ROUND(C32-D32,9)</f>
        <v/>
      </c>
    </row>
    <row r="33">
      <c r="A33" t="inlineStr">
        <is>
          <t>wfjsp3_2</t>
        </is>
      </c>
      <c r="B33" t="inlineStr">
        <is>
          <t>WFJSP 1-8</t>
        </is>
      </c>
      <c r="C33">
        <f>AVERAGEIFS(Data_Inst!$F$2:$F$2883,Data_Inst!$A$2:$A$2883,$B$2,Data_Inst!$B$2:$B$2883,$A33)*100</f>
        <v/>
      </c>
      <c r="D33">
        <f>AVERAGEIFS(Data_Inst!$F$2:$F$2883,Data_Inst!$A$2:$A$2883,$B$3,Data_Inst!$B$2:$B$2883,$A33)*100</f>
        <v/>
      </c>
      <c r="E33">
        <f>ROUND(C33-D33,9)</f>
        <v/>
      </c>
    </row>
    <row r="34">
      <c r="A34" t="inlineStr">
        <is>
          <t>wfjsp3_3</t>
        </is>
      </c>
      <c r="B34" t="inlineStr">
        <is>
          <t>WFJSP 1-8</t>
        </is>
      </c>
      <c r="C34">
        <f>AVERAGEIFS(Data_Inst!$F$2:$F$2883,Data_Inst!$A$2:$A$2883,$B$2,Data_Inst!$B$2:$B$2883,$A34)*100</f>
        <v/>
      </c>
      <c r="D34">
        <f>AVERAGEIFS(Data_Inst!$F$2:$F$2883,Data_Inst!$A$2:$A$2883,$B$3,Data_Inst!$B$2:$B$2883,$A34)*100</f>
        <v/>
      </c>
      <c r="E34">
        <f>ROUND(C34-D34,9)</f>
        <v/>
      </c>
    </row>
    <row r="35">
      <c r="A35" t="inlineStr">
        <is>
          <t>wfjsp3_4</t>
        </is>
      </c>
      <c r="B35" t="inlineStr">
        <is>
          <t>WFJSP 1-8</t>
        </is>
      </c>
      <c r="C35">
        <f>AVERAGEIFS(Data_Inst!$F$2:$F$2883,Data_Inst!$A$2:$A$2883,$B$2,Data_Inst!$B$2:$B$2883,$A35)*100</f>
        <v/>
      </c>
      <c r="D35">
        <f>AVERAGEIFS(Data_Inst!$F$2:$F$2883,Data_Inst!$A$2:$A$2883,$B$3,Data_Inst!$B$2:$B$2883,$A35)*100</f>
        <v/>
      </c>
      <c r="E35">
        <f>ROUND(C35-D35,9)</f>
        <v/>
      </c>
    </row>
    <row r="36">
      <c r="A36" t="inlineStr">
        <is>
          <t>wfjsp3_5</t>
        </is>
      </c>
      <c r="B36" t="inlineStr">
        <is>
          <t>WFJSP 1-8</t>
        </is>
      </c>
      <c r="C36">
        <f>AVERAGEIFS(Data_Inst!$F$2:$F$2883,Data_Inst!$A$2:$A$2883,$B$2,Data_Inst!$B$2:$B$2883,$A36)*100</f>
        <v/>
      </c>
      <c r="D36">
        <f>AVERAGEIFS(Data_Inst!$F$2:$F$2883,Data_Inst!$A$2:$A$2883,$B$3,Data_Inst!$B$2:$B$2883,$A36)*100</f>
        <v/>
      </c>
      <c r="E36">
        <f>ROUND(C36-D36,9)</f>
        <v/>
      </c>
    </row>
    <row r="37">
      <c r="A37" t="inlineStr">
        <is>
          <t>wfjsp3_6</t>
        </is>
      </c>
      <c r="B37" t="inlineStr">
        <is>
          <t>WFJSP 1-8</t>
        </is>
      </c>
      <c r="C37">
        <f>AVERAGEIFS(Data_Inst!$F$2:$F$2883,Data_Inst!$A$2:$A$2883,$B$2,Data_Inst!$B$2:$B$2883,$A37)*100</f>
        <v/>
      </c>
      <c r="D37">
        <f>AVERAGEIFS(Data_Inst!$F$2:$F$2883,Data_Inst!$A$2:$A$2883,$B$3,Data_Inst!$B$2:$B$2883,$A37)*100</f>
        <v/>
      </c>
      <c r="E37">
        <f>ROUND(C37-D37,9)</f>
        <v/>
      </c>
    </row>
    <row r="38">
      <c r="A38" t="inlineStr">
        <is>
          <t>wfjsp3_7</t>
        </is>
      </c>
      <c r="B38" t="inlineStr">
        <is>
          <t>WFJSP 1-8</t>
        </is>
      </c>
      <c r="C38">
        <f>AVERAGEIFS(Data_Inst!$F$2:$F$2883,Data_Inst!$A$2:$A$2883,$B$2,Data_Inst!$B$2:$B$2883,$A38)*100</f>
        <v/>
      </c>
      <c r="D38">
        <f>AVERAGEIFS(Data_Inst!$F$2:$F$2883,Data_Inst!$A$2:$A$2883,$B$3,Data_Inst!$B$2:$B$2883,$A38)*100</f>
        <v/>
      </c>
      <c r="E38">
        <f>ROUND(C38-D38,9)</f>
        <v/>
      </c>
    </row>
    <row r="39">
      <c r="A39" t="inlineStr">
        <is>
          <t>wfjsp3_8</t>
        </is>
      </c>
      <c r="B39" t="inlineStr">
        <is>
          <t>WFJSP 1-8</t>
        </is>
      </c>
      <c r="C39">
        <f>AVERAGEIFS(Data_Inst!$F$2:$F$2883,Data_Inst!$A$2:$A$2883,$B$2,Data_Inst!$B$2:$B$2883,$A39)*100</f>
        <v/>
      </c>
      <c r="D39">
        <f>AVERAGEIFS(Data_Inst!$F$2:$F$2883,Data_Inst!$A$2:$A$2883,$B$3,Data_Inst!$B$2:$B$2883,$A39)*100</f>
        <v/>
      </c>
      <c r="E39">
        <f>ROUND(C39-D39,9)</f>
        <v/>
      </c>
    </row>
    <row r="40">
      <c r="A40" t="inlineStr">
        <is>
          <t>wfjsp3_9</t>
        </is>
      </c>
      <c r="B40" t="inlineStr">
        <is>
          <t>WFJSP 1-8</t>
        </is>
      </c>
      <c r="C40">
        <f>AVERAGEIFS(Data_Inst!$F$2:$F$2883,Data_Inst!$A$2:$A$2883,$B$2,Data_Inst!$B$2:$B$2883,$A40)*100</f>
        <v/>
      </c>
      <c r="D40">
        <f>AVERAGEIFS(Data_Inst!$F$2:$F$2883,Data_Inst!$A$2:$A$2883,$B$3,Data_Inst!$B$2:$B$2883,$A40)*100</f>
        <v/>
      </c>
      <c r="E40">
        <f>ROUND(C40-D40,9)</f>
        <v/>
      </c>
    </row>
    <row r="41">
      <c r="A41" t="inlineStr">
        <is>
          <t>wfjsp3_10</t>
        </is>
      </c>
      <c r="B41" t="inlineStr">
        <is>
          <t>WFJSP 1-8</t>
        </is>
      </c>
      <c r="C41">
        <f>AVERAGEIFS(Data_Inst!$F$2:$F$2883,Data_Inst!$A$2:$A$2883,$B$2,Data_Inst!$B$2:$B$2883,$A41)*100</f>
        <v/>
      </c>
      <c r="D41">
        <f>AVERAGEIFS(Data_Inst!$F$2:$F$2883,Data_Inst!$A$2:$A$2883,$B$3,Data_Inst!$B$2:$B$2883,$A41)*100</f>
        <v/>
      </c>
      <c r="E41">
        <f>ROUND(C41-D41,9)</f>
        <v/>
      </c>
    </row>
    <row r="42">
      <c r="A42" t="inlineStr">
        <is>
          <t>wfjsp4_1</t>
        </is>
      </c>
      <c r="B42" t="inlineStr">
        <is>
          <t>WFJSP 1-8</t>
        </is>
      </c>
      <c r="C42">
        <f>AVERAGEIFS(Data_Inst!$F$2:$F$2883,Data_Inst!$A$2:$A$2883,$B$2,Data_Inst!$B$2:$B$2883,$A42)*100</f>
        <v/>
      </c>
      <c r="D42">
        <f>AVERAGEIFS(Data_Inst!$F$2:$F$2883,Data_Inst!$A$2:$A$2883,$B$3,Data_Inst!$B$2:$B$2883,$A42)*100</f>
        <v/>
      </c>
      <c r="E42">
        <f>ROUND(C42-D42,9)</f>
        <v/>
      </c>
    </row>
    <row r="43">
      <c r="A43" t="inlineStr">
        <is>
          <t>wfjsp4_2</t>
        </is>
      </c>
      <c r="B43" t="inlineStr">
        <is>
          <t>WFJSP 1-8</t>
        </is>
      </c>
      <c r="C43">
        <f>AVERAGEIFS(Data_Inst!$F$2:$F$2883,Data_Inst!$A$2:$A$2883,$B$2,Data_Inst!$B$2:$B$2883,$A43)*100</f>
        <v/>
      </c>
      <c r="D43">
        <f>AVERAGEIFS(Data_Inst!$F$2:$F$2883,Data_Inst!$A$2:$A$2883,$B$3,Data_Inst!$B$2:$B$2883,$A43)*100</f>
        <v/>
      </c>
      <c r="E43">
        <f>ROUND(C43-D43,9)</f>
        <v/>
      </c>
    </row>
    <row r="44">
      <c r="A44" t="inlineStr">
        <is>
          <t>wfjsp4_3</t>
        </is>
      </c>
      <c r="B44" t="inlineStr">
        <is>
          <t>WFJSP 1-8</t>
        </is>
      </c>
      <c r="C44">
        <f>AVERAGEIFS(Data_Inst!$F$2:$F$2883,Data_Inst!$A$2:$A$2883,$B$2,Data_Inst!$B$2:$B$2883,$A44)*100</f>
        <v/>
      </c>
      <c r="D44">
        <f>AVERAGEIFS(Data_Inst!$F$2:$F$2883,Data_Inst!$A$2:$A$2883,$B$3,Data_Inst!$B$2:$B$2883,$A44)*100</f>
        <v/>
      </c>
      <c r="E44">
        <f>ROUND(C44-D44,9)</f>
        <v/>
      </c>
    </row>
    <row r="45">
      <c r="A45" t="inlineStr">
        <is>
          <t>wfjsp4_4</t>
        </is>
      </c>
      <c r="B45" t="inlineStr">
        <is>
          <t>WFJSP 1-8</t>
        </is>
      </c>
      <c r="C45">
        <f>AVERAGEIFS(Data_Inst!$F$2:$F$2883,Data_Inst!$A$2:$A$2883,$B$2,Data_Inst!$B$2:$B$2883,$A45)*100</f>
        <v/>
      </c>
      <c r="D45">
        <f>AVERAGEIFS(Data_Inst!$F$2:$F$2883,Data_Inst!$A$2:$A$2883,$B$3,Data_Inst!$B$2:$B$2883,$A45)*100</f>
        <v/>
      </c>
      <c r="E45">
        <f>ROUND(C45-D45,9)</f>
        <v/>
      </c>
    </row>
    <row r="46">
      <c r="A46" t="inlineStr">
        <is>
          <t>wfjsp4_5</t>
        </is>
      </c>
      <c r="B46" t="inlineStr">
        <is>
          <t>WFJSP 1-8</t>
        </is>
      </c>
      <c r="C46">
        <f>AVERAGEIFS(Data_Inst!$F$2:$F$2883,Data_Inst!$A$2:$A$2883,$B$2,Data_Inst!$B$2:$B$2883,$A46)*100</f>
        <v/>
      </c>
      <c r="D46">
        <f>AVERAGEIFS(Data_Inst!$F$2:$F$2883,Data_Inst!$A$2:$A$2883,$B$3,Data_Inst!$B$2:$B$2883,$A46)*100</f>
        <v/>
      </c>
      <c r="E46">
        <f>ROUND(C46-D46,9)</f>
        <v/>
      </c>
    </row>
    <row r="47">
      <c r="A47" t="inlineStr">
        <is>
          <t>wfjsp4_6</t>
        </is>
      </c>
      <c r="B47" t="inlineStr">
        <is>
          <t>WFJSP 1-8</t>
        </is>
      </c>
      <c r="C47">
        <f>AVERAGEIFS(Data_Inst!$F$2:$F$2883,Data_Inst!$A$2:$A$2883,$B$2,Data_Inst!$B$2:$B$2883,$A47)*100</f>
        <v/>
      </c>
      <c r="D47">
        <f>AVERAGEIFS(Data_Inst!$F$2:$F$2883,Data_Inst!$A$2:$A$2883,$B$3,Data_Inst!$B$2:$B$2883,$A47)*100</f>
        <v/>
      </c>
      <c r="E47">
        <f>ROUND(C47-D47,9)</f>
        <v/>
      </c>
    </row>
    <row r="48">
      <c r="A48" t="inlineStr">
        <is>
          <t>wfjsp4_7</t>
        </is>
      </c>
      <c r="B48" t="inlineStr">
        <is>
          <t>WFJSP 1-8</t>
        </is>
      </c>
      <c r="C48">
        <f>AVERAGEIFS(Data_Inst!$F$2:$F$2883,Data_Inst!$A$2:$A$2883,$B$2,Data_Inst!$B$2:$B$2883,$A48)*100</f>
        <v/>
      </c>
      <c r="D48">
        <f>AVERAGEIFS(Data_Inst!$F$2:$F$2883,Data_Inst!$A$2:$A$2883,$B$3,Data_Inst!$B$2:$B$2883,$A48)*100</f>
        <v/>
      </c>
      <c r="E48">
        <f>ROUND(C48-D48,9)</f>
        <v/>
      </c>
    </row>
    <row r="49">
      <c r="A49" t="inlineStr">
        <is>
          <t>wfjsp4_8</t>
        </is>
      </c>
      <c r="B49" t="inlineStr">
        <is>
          <t>WFJSP 1-8</t>
        </is>
      </c>
      <c r="C49">
        <f>AVERAGEIFS(Data_Inst!$F$2:$F$2883,Data_Inst!$A$2:$A$2883,$B$2,Data_Inst!$B$2:$B$2883,$A49)*100</f>
        <v/>
      </c>
      <c r="D49">
        <f>AVERAGEIFS(Data_Inst!$F$2:$F$2883,Data_Inst!$A$2:$A$2883,$B$3,Data_Inst!$B$2:$B$2883,$A49)*100</f>
        <v/>
      </c>
      <c r="E49">
        <f>ROUND(C49-D49,9)</f>
        <v/>
      </c>
    </row>
    <row r="50">
      <c r="A50" t="inlineStr">
        <is>
          <t>wfjsp4_9</t>
        </is>
      </c>
      <c r="B50" t="inlineStr">
        <is>
          <t>WFJSP 1-8</t>
        </is>
      </c>
      <c r="C50">
        <f>AVERAGEIFS(Data_Inst!$F$2:$F$2883,Data_Inst!$A$2:$A$2883,$B$2,Data_Inst!$B$2:$B$2883,$A50)*100</f>
        <v/>
      </c>
      <c r="D50">
        <f>AVERAGEIFS(Data_Inst!$F$2:$F$2883,Data_Inst!$A$2:$A$2883,$B$3,Data_Inst!$B$2:$B$2883,$A50)*100</f>
        <v/>
      </c>
      <c r="E50">
        <f>ROUND(C50-D50,9)</f>
        <v/>
      </c>
    </row>
    <row r="51">
      <c r="A51" t="inlineStr">
        <is>
          <t>wfjsp4_10</t>
        </is>
      </c>
      <c r="B51" t="inlineStr">
        <is>
          <t>WFJSP 1-8</t>
        </is>
      </c>
      <c r="C51">
        <f>AVERAGEIFS(Data_Inst!$F$2:$F$2883,Data_Inst!$A$2:$A$2883,$B$2,Data_Inst!$B$2:$B$2883,$A51)*100</f>
        <v/>
      </c>
      <c r="D51">
        <f>AVERAGEIFS(Data_Inst!$F$2:$F$2883,Data_Inst!$A$2:$A$2883,$B$3,Data_Inst!$B$2:$B$2883,$A51)*100</f>
        <v/>
      </c>
      <c r="E51">
        <f>ROUND(C51-D51,9)</f>
        <v/>
      </c>
    </row>
    <row r="52">
      <c r="A52" t="inlineStr">
        <is>
          <t>wfjsp5_1</t>
        </is>
      </c>
      <c r="B52" t="inlineStr">
        <is>
          <t>WFJSP 1-8</t>
        </is>
      </c>
      <c r="C52">
        <f>AVERAGEIFS(Data_Inst!$F$2:$F$2883,Data_Inst!$A$2:$A$2883,$B$2,Data_Inst!$B$2:$B$2883,$A52)*100</f>
        <v/>
      </c>
      <c r="D52">
        <f>AVERAGEIFS(Data_Inst!$F$2:$F$2883,Data_Inst!$A$2:$A$2883,$B$3,Data_Inst!$B$2:$B$2883,$A52)*100</f>
        <v/>
      </c>
      <c r="E52">
        <f>ROUND(C52-D52,9)</f>
        <v/>
      </c>
    </row>
    <row r="53">
      <c r="A53" t="inlineStr">
        <is>
          <t>wfjsp5_2</t>
        </is>
      </c>
      <c r="B53" t="inlineStr">
        <is>
          <t>WFJSP 1-8</t>
        </is>
      </c>
      <c r="C53">
        <f>AVERAGEIFS(Data_Inst!$F$2:$F$2883,Data_Inst!$A$2:$A$2883,$B$2,Data_Inst!$B$2:$B$2883,$A53)*100</f>
        <v/>
      </c>
      <c r="D53">
        <f>AVERAGEIFS(Data_Inst!$F$2:$F$2883,Data_Inst!$A$2:$A$2883,$B$3,Data_Inst!$B$2:$B$2883,$A53)*100</f>
        <v/>
      </c>
      <c r="E53">
        <f>ROUND(C53-D53,9)</f>
        <v/>
      </c>
    </row>
    <row r="54">
      <c r="A54" t="inlineStr">
        <is>
          <t>wfjsp5_3</t>
        </is>
      </c>
      <c r="B54" t="inlineStr">
        <is>
          <t>WFJSP 1-8</t>
        </is>
      </c>
      <c r="C54">
        <f>AVERAGEIFS(Data_Inst!$F$2:$F$2883,Data_Inst!$A$2:$A$2883,$B$2,Data_Inst!$B$2:$B$2883,$A54)*100</f>
        <v/>
      </c>
      <c r="D54">
        <f>AVERAGEIFS(Data_Inst!$F$2:$F$2883,Data_Inst!$A$2:$A$2883,$B$3,Data_Inst!$B$2:$B$2883,$A54)*100</f>
        <v/>
      </c>
      <c r="E54">
        <f>ROUND(C54-D54,9)</f>
        <v/>
      </c>
    </row>
    <row r="55">
      <c r="A55" t="inlineStr">
        <is>
          <t>wfjsp5_4</t>
        </is>
      </c>
      <c r="B55" t="inlineStr">
        <is>
          <t>WFJSP 1-8</t>
        </is>
      </c>
      <c r="C55">
        <f>AVERAGEIFS(Data_Inst!$F$2:$F$2883,Data_Inst!$A$2:$A$2883,$B$2,Data_Inst!$B$2:$B$2883,$A55)*100</f>
        <v/>
      </c>
      <c r="D55">
        <f>AVERAGEIFS(Data_Inst!$F$2:$F$2883,Data_Inst!$A$2:$A$2883,$B$3,Data_Inst!$B$2:$B$2883,$A55)*100</f>
        <v/>
      </c>
      <c r="E55">
        <f>ROUND(C55-D55,9)</f>
        <v/>
      </c>
    </row>
    <row r="56">
      <c r="A56" t="inlineStr">
        <is>
          <t>wfjsp5_5</t>
        </is>
      </c>
      <c r="B56" t="inlineStr">
        <is>
          <t>WFJSP 1-8</t>
        </is>
      </c>
      <c r="C56">
        <f>AVERAGEIFS(Data_Inst!$F$2:$F$2883,Data_Inst!$A$2:$A$2883,$B$2,Data_Inst!$B$2:$B$2883,$A56)*100</f>
        <v/>
      </c>
      <c r="D56">
        <f>AVERAGEIFS(Data_Inst!$F$2:$F$2883,Data_Inst!$A$2:$A$2883,$B$3,Data_Inst!$B$2:$B$2883,$A56)*100</f>
        <v/>
      </c>
      <c r="E56">
        <f>ROUND(C56-D56,9)</f>
        <v/>
      </c>
    </row>
    <row r="57">
      <c r="A57" t="inlineStr">
        <is>
          <t>wfjsp5_6</t>
        </is>
      </c>
      <c r="B57" t="inlineStr">
        <is>
          <t>WFJSP 1-8</t>
        </is>
      </c>
      <c r="C57">
        <f>AVERAGEIFS(Data_Inst!$F$2:$F$2883,Data_Inst!$A$2:$A$2883,$B$2,Data_Inst!$B$2:$B$2883,$A57)*100</f>
        <v/>
      </c>
      <c r="D57">
        <f>AVERAGEIFS(Data_Inst!$F$2:$F$2883,Data_Inst!$A$2:$A$2883,$B$3,Data_Inst!$B$2:$B$2883,$A57)*100</f>
        <v/>
      </c>
      <c r="E57">
        <f>ROUND(C57-D57,9)</f>
        <v/>
      </c>
    </row>
    <row r="58">
      <c r="A58" t="inlineStr">
        <is>
          <t>wfjsp5_7</t>
        </is>
      </c>
      <c r="B58" t="inlineStr">
        <is>
          <t>WFJSP 1-8</t>
        </is>
      </c>
      <c r="C58">
        <f>AVERAGEIFS(Data_Inst!$F$2:$F$2883,Data_Inst!$A$2:$A$2883,$B$2,Data_Inst!$B$2:$B$2883,$A58)*100</f>
        <v/>
      </c>
      <c r="D58">
        <f>AVERAGEIFS(Data_Inst!$F$2:$F$2883,Data_Inst!$A$2:$A$2883,$B$3,Data_Inst!$B$2:$B$2883,$A58)*100</f>
        <v/>
      </c>
      <c r="E58">
        <f>ROUND(C58-D58,9)</f>
        <v/>
      </c>
    </row>
    <row r="59">
      <c r="A59" t="inlineStr">
        <is>
          <t>wfjsp5_8</t>
        </is>
      </c>
      <c r="B59" t="inlineStr">
        <is>
          <t>WFJSP 1-8</t>
        </is>
      </c>
      <c r="C59">
        <f>AVERAGEIFS(Data_Inst!$F$2:$F$2883,Data_Inst!$A$2:$A$2883,$B$2,Data_Inst!$B$2:$B$2883,$A59)*100</f>
        <v/>
      </c>
      <c r="D59">
        <f>AVERAGEIFS(Data_Inst!$F$2:$F$2883,Data_Inst!$A$2:$A$2883,$B$3,Data_Inst!$B$2:$B$2883,$A59)*100</f>
        <v/>
      </c>
      <c r="E59">
        <f>ROUND(C59-D59,9)</f>
        <v/>
      </c>
    </row>
    <row r="60">
      <c r="A60" t="inlineStr">
        <is>
          <t>wfjsp5_9</t>
        </is>
      </c>
      <c r="B60" t="inlineStr">
        <is>
          <t>WFJSP 1-8</t>
        </is>
      </c>
      <c r="C60">
        <f>AVERAGEIFS(Data_Inst!$F$2:$F$2883,Data_Inst!$A$2:$A$2883,$B$2,Data_Inst!$B$2:$B$2883,$A60)*100</f>
        <v/>
      </c>
      <c r="D60">
        <f>AVERAGEIFS(Data_Inst!$F$2:$F$2883,Data_Inst!$A$2:$A$2883,$B$3,Data_Inst!$B$2:$B$2883,$A60)*100</f>
        <v/>
      </c>
      <c r="E60">
        <f>ROUND(C60-D60,9)</f>
        <v/>
      </c>
    </row>
    <row r="61">
      <c r="A61" t="inlineStr">
        <is>
          <t>wfjsp5_10</t>
        </is>
      </c>
      <c r="B61" t="inlineStr">
        <is>
          <t>WFJSP 1-8</t>
        </is>
      </c>
      <c r="C61">
        <f>AVERAGEIFS(Data_Inst!$F$2:$F$2883,Data_Inst!$A$2:$A$2883,$B$2,Data_Inst!$B$2:$B$2883,$A61)*100</f>
        <v/>
      </c>
      <c r="D61">
        <f>AVERAGEIFS(Data_Inst!$F$2:$F$2883,Data_Inst!$A$2:$A$2883,$B$3,Data_Inst!$B$2:$B$2883,$A61)*100</f>
        <v/>
      </c>
      <c r="E61">
        <f>ROUND(C61-D61,9)</f>
        <v/>
      </c>
    </row>
    <row r="62">
      <c r="A62" t="inlineStr">
        <is>
          <t>wfjsp6_1</t>
        </is>
      </c>
      <c r="B62" t="inlineStr">
        <is>
          <t>WFJSP 1-8</t>
        </is>
      </c>
      <c r="C62">
        <f>AVERAGEIFS(Data_Inst!$F$2:$F$2883,Data_Inst!$A$2:$A$2883,$B$2,Data_Inst!$B$2:$B$2883,$A62)*100</f>
        <v/>
      </c>
      <c r="D62">
        <f>AVERAGEIFS(Data_Inst!$F$2:$F$2883,Data_Inst!$A$2:$A$2883,$B$3,Data_Inst!$B$2:$B$2883,$A62)*100</f>
        <v/>
      </c>
      <c r="E62">
        <f>ROUND(C62-D62,9)</f>
        <v/>
      </c>
    </row>
    <row r="63">
      <c r="A63" t="inlineStr">
        <is>
          <t>wfjsp6_2</t>
        </is>
      </c>
      <c r="B63" t="inlineStr">
        <is>
          <t>WFJSP 1-8</t>
        </is>
      </c>
      <c r="C63">
        <f>AVERAGEIFS(Data_Inst!$F$2:$F$2883,Data_Inst!$A$2:$A$2883,$B$2,Data_Inst!$B$2:$B$2883,$A63)*100</f>
        <v/>
      </c>
      <c r="D63">
        <f>AVERAGEIFS(Data_Inst!$F$2:$F$2883,Data_Inst!$A$2:$A$2883,$B$3,Data_Inst!$B$2:$B$2883,$A63)*100</f>
        <v/>
      </c>
      <c r="E63">
        <f>ROUND(C63-D63,9)</f>
        <v/>
      </c>
    </row>
    <row r="64">
      <c r="A64" t="inlineStr">
        <is>
          <t>wfjsp6_3</t>
        </is>
      </c>
      <c r="B64" t="inlineStr">
        <is>
          <t>WFJSP 1-8</t>
        </is>
      </c>
      <c r="C64">
        <f>AVERAGEIFS(Data_Inst!$F$2:$F$2883,Data_Inst!$A$2:$A$2883,$B$2,Data_Inst!$B$2:$B$2883,$A64)*100</f>
        <v/>
      </c>
      <c r="D64">
        <f>AVERAGEIFS(Data_Inst!$F$2:$F$2883,Data_Inst!$A$2:$A$2883,$B$3,Data_Inst!$B$2:$B$2883,$A64)*100</f>
        <v/>
      </c>
      <c r="E64">
        <f>ROUND(C64-D64,9)</f>
        <v/>
      </c>
    </row>
    <row r="65">
      <c r="A65" t="inlineStr">
        <is>
          <t>wfjsp6_4</t>
        </is>
      </c>
      <c r="B65" t="inlineStr">
        <is>
          <t>WFJSP 1-8</t>
        </is>
      </c>
      <c r="C65">
        <f>AVERAGEIFS(Data_Inst!$F$2:$F$2883,Data_Inst!$A$2:$A$2883,$B$2,Data_Inst!$B$2:$B$2883,$A65)*100</f>
        <v/>
      </c>
      <c r="D65">
        <f>AVERAGEIFS(Data_Inst!$F$2:$F$2883,Data_Inst!$A$2:$A$2883,$B$3,Data_Inst!$B$2:$B$2883,$A65)*100</f>
        <v/>
      </c>
      <c r="E65">
        <f>ROUND(C65-D65,9)</f>
        <v/>
      </c>
    </row>
    <row r="66">
      <c r="A66" t="inlineStr">
        <is>
          <t>wfjsp6_5</t>
        </is>
      </c>
      <c r="B66" t="inlineStr">
        <is>
          <t>WFJSP 1-8</t>
        </is>
      </c>
      <c r="C66">
        <f>AVERAGEIFS(Data_Inst!$F$2:$F$2883,Data_Inst!$A$2:$A$2883,$B$2,Data_Inst!$B$2:$B$2883,$A66)*100</f>
        <v/>
      </c>
      <c r="D66">
        <f>AVERAGEIFS(Data_Inst!$F$2:$F$2883,Data_Inst!$A$2:$A$2883,$B$3,Data_Inst!$B$2:$B$2883,$A66)*100</f>
        <v/>
      </c>
      <c r="E66">
        <f>ROUND(C66-D66,9)</f>
        <v/>
      </c>
    </row>
    <row r="67">
      <c r="A67" t="inlineStr">
        <is>
          <t>wfjsp6_6</t>
        </is>
      </c>
      <c r="B67" t="inlineStr">
        <is>
          <t>WFJSP 1-8</t>
        </is>
      </c>
      <c r="C67">
        <f>AVERAGEIFS(Data_Inst!$F$2:$F$2883,Data_Inst!$A$2:$A$2883,$B$2,Data_Inst!$B$2:$B$2883,$A67)*100</f>
        <v/>
      </c>
      <c r="D67">
        <f>AVERAGEIFS(Data_Inst!$F$2:$F$2883,Data_Inst!$A$2:$A$2883,$B$3,Data_Inst!$B$2:$B$2883,$A67)*100</f>
        <v/>
      </c>
      <c r="E67">
        <f>ROUND(C67-D67,9)</f>
        <v/>
      </c>
    </row>
    <row r="68">
      <c r="A68" t="inlineStr">
        <is>
          <t>wfjsp6_7</t>
        </is>
      </c>
      <c r="B68" t="inlineStr">
        <is>
          <t>WFJSP 1-8</t>
        </is>
      </c>
      <c r="C68">
        <f>AVERAGEIFS(Data_Inst!$F$2:$F$2883,Data_Inst!$A$2:$A$2883,$B$2,Data_Inst!$B$2:$B$2883,$A68)*100</f>
        <v/>
      </c>
      <c r="D68">
        <f>AVERAGEIFS(Data_Inst!$F$2:$F$2883,Data_Inst!$A$2:$A$2883,$B$3,Data_Inst!$B$2:$B$2883,$A68)*100</f>
        <v/>
      </c>
      <c r="E68">
        <f>ROUND(C68-D68,9)</f>
        <v/>
      </c>
    </row>
    <row r="69">
      <c r="A69" t="inlineStr">
        <is>
          <t>wfjsp6_8</t>
        </is>
      </c>
      <c r="B69" t="inlineStr">
        <is>
          <t>WFJSP 1-8</t>
        </is>
      </c>
      <c r="C69">
        <f>AVERAGEIFS(Data_Inst!$F$2:$F$2883,Data_Inst!$A$2:$A$2883,$B$2,Data_Inst!$B$2:$B$2883,$A69)*100</f>
        <v/>
      </c>
      <c r="D69">
        <f>AVERAGEIFS(Data_Inst!$F$2:$F$2883,Data_Inst!$A$2:$A$2883,$B$3,Data_Inst!$B$2:$B$2883,$A69)*100</f>
        <v/>
      </c>
      <c r="E69">
        <f>ROUND(C69-D69,9)</f>
        <v/>
      </c>
    </row>
    <row r="70">
      <c r="A70" t="inlineStr">
        <is>
          <t>wfjsp6_9</t>
        </is>
      </c>
      <c r="B70" t="inlineStr">
        <is>
          <t>WFJSP 1-8</t>
        </is>
      </c>
      <c r="C70">
        <f>AVERAGEIFS(Data_Inst!$F$2:$F$2883,Data_Inst!$A$2:$A$2883,$B$2,Data_Inst!$B$2:$B$2883,$A70)*100</f>
        <v/>
      </c>
      <c r="D70">
        <f>AVERAGEIFS(Data_Inst!$F$2:$F$2883,Data_Inst!$A$2:$A$2883,$B$3,Data_Inst!$B$2:$B$2883,$A70)*100</f>
        <v/>
      </c>
      <c r="E70">
        <f>ROUND(C70-D70,9)</f>
        <v/>
      </c>
    </row>
    <row r="71">
      <c r="A71" t="inlineStr">
        <is>
          <t>wfjsp6_10</t>
        </is>
      </c>
      <c r="B71" t="inlineStr">
        <is>
          <t>WFJSP 1-8</t>
        </is>
      </c>
      <c r="C71">
        <f>AVERAGEIFS(Data_Inst!$F$2:$F$2883,Data_Inst!$A$2:$A$2883,$B$2,Data_Inst!$B$2:$B$2883,$A71)*100</f>
        <v/>
      </c>
      <c r="D71">
        <f>AVERAGEIFS(Data_Inst!$F$2:$F$2883,Data_Inst!$A$2:$A$2883,$B$3,Data_Inst!$B$2:$B$2883,$A71)*100</f>
        <v/>
      </c>
      <c r="E71">
        <f>ROUND(C71-D71,9)</f>
        <v/>
      </c>
    </row>
    <row r="72">
      <c r="A72" t="inlineStr">
        <is>
          <t>wfjsp7_1</t>
        </is>
      </c>
      <c r="B72" t="inlineStr">
        <is>
          <t>WFJSP 1-8</t>
        </is>
      </c>
      <c r="C72">
        <f>AVERAGEIFS(Data_Inst!$F$2:$F$2883,Data_Inst!$A$2:$A$2883,$B$2,Data_Inst!$B$2:$B$2883,$A72)*100</f>
        <v/>
      </c>
      <c r="D72">
        <f>AVERAGEIFS(Data_Inst!$F$2:$F$2883,Data_Inst!$A$2:$A$2883,$B$3,Data_Inst!$B$2:$B$2883,$A72)*100</f>
        <v/>
      </c>
      <c r="E72">
        <f>ROUND(C72-D72,9)</f>
        <v/>
      </c>
    </row>
    <row r="73">
      <c r="A73" t="inlineStr">
        <is>
          <t>wfjsp7_2</t>
        </is>
      </c>
      <c r="B73" t="inlineStr">
        <is>
          <t>WFJSP 1-8</t>
        </is>
      </c>
      <c r="C73">
        <f>AVERAGEIFS(Data_Inst!$F$2:$F$2883,Data_Inst!$A$2:$A$2883,$B$2,Data_Inst!$B$2:$B$2883,$A73)*100</f>
        <v/>
      </c>
      <c r="D73">
        <f>AVERAGEIFS(Data_Inst!$F$2:$F$2883,Data_Inst!$A$2:$A$2883,$B$3,Data_Inst!$B$2:$B$2883,$A73)*100</f>
        <v/>
      </c>
      <c r="E73">
        <f>ROUND(C73-D73,9)</f>
        <v/>
      </c>
    </row>
    <row r="74">
      <c r="A74" t="inlineStr">
        <is>
          <t>wfjsp7_3</t>
        </is>
      </c>
      <c r="B74" t="inlineStr">
        <is>
          <t>WFJSP 1-8</t>
        </is>
      </c>
      <c r="C74">
        <f>AVERAGEIFS(Data_Inst!$F$2:$F$2883,Data_Inst!$A$2:$A$2883,$B$2,Data_Inst!$B$2:$B$2883,$A74)*100</f>
        <v/>
      </c>
      <c r="D74">
        <f>AVERAGEIFS(Data_Inst!$F$2:$F$2883,Data_Inst!$A$2:$A$2883,$B$3,Data_Inst!$B$2:$B$2883,$A74)*100</f>
        <v/>
      </c>
      <c r="E74">
        <f>ROUND(C74-D74,9)</f>
        <v/>
      </c>
    </row>
    <row r="75">
      <c r="A75" t="inlineStr">
        <is>
          <t>wfjsp7_4</t>
        </is>
      </c>
      <c r="B75" t="inlineStr">
        <is>
          <t>WFJSP 1-8</t>
        </is>
      </c>
      <c r="C75">
        <f>AVERAGEIFS(Data_Inst!$F$2:$F$2883,Data_Inst!$A$2:$A$2883,$B$2,Data_Inst!$B$2:$B$2883,$A75)*100</f>
        <v/>
      </c>
      <c r="D75">
        <f>AVERAGEIFS(Data_Inst!$F$2:$F$2883,Data_Inst!$A$2:$A$2883,$B$3,Data_Inst!$B$2:$B$2883,$A75)*100</f>
        <v/>
      </c>
      <c r="E75">
        <f>ROUND(C75-D75,9)</f>
        <v/>
      </c>
    </row>
    <row r="76">
      <c r="A76" t="inlineStr">
        <is>
          <t>wfjsp7_5</t>
        </is>
      </c>
      <c r="B76" t="inlineStr">
        <is>
          <t>WFJSP 1-8</t>
        </is>
      </c>
      <c r="C76">
        <f>AVERAGEIFS(Data_Inst!$F$2:$F$2883,Data_Inst!$A$2:$A$2883,$B$2,Data_Inst!$B$2:$B$2883,$A76)*100</f>
        <v/>
      </c>
      <c r="D76">
        <f>AVERAGEIFS(Data_Inst!$F$2:$F$2883,Data_Inst!$A$2:$A$2883,$B$3,Data_Inst!$B$2:$B$2883,$A76)*100</f>
        <v/>
      </c>
      <c r="E76">
        <f>ROUND(C76-D76,9)</f>
        <v/>
      </c>
    </row>
    <row r="77">
      <c r="A77" t="inlineStr">
        <is>
          <t>wfjsp7_6</t>
        </is>
      </c>
      <c r="B77" t="inlineStr">
        <is>
          <t>WFJSP 1-8</t>
        </is>
      </c>
      <c r="C77">
        <f>AVERAGEIFS(Data_Inst!$F$2:$F$2883,Data_Inst!$A$2:$A$2883,$B$2,Data_Inst!$B$2:$B$2883,$A77)*100</f>
        <v/>
      </c>
      <c r="D77">
        <f>AVERAGEIFS(Data_Inst!$F$2:$F$2883,Data_Inst!$A$2:$A$2883,$B$3,Data_Inst!$B$2:$B$2883,$A77)*100</f>
        <v/>
      </c>
      <c r="E77">
        <f>ROUND(C77-D77,9)</f>
        <v/>
      </c>
    </row>
    <row r="78">
      <c r="A78" t="inlineStr">
        <is>
          <t>wfjsp7_7</t>
        </is>
      </c>
      <c r="B78" t="inlineStr">
        <is>
          <t>WFJSP 1-8</t>
        </is>
      </c>
      <c r="C78">
        <f>AVERAGEIFS(Data_Inst!$F$2:$F$2883,Data_Inst!$A$2:$A$2883,$B$2,Data_Inst!$B$2:$B$2883,$A78)*100</f>
        <v/>
      </c>
      <c r="D78">
        <f>AVERAGEIFS(Data_Inst!$F$2:$F$2883,Data_Inst!$A$2:$A$2883,$B$3,Data_Inst!$B$2:$B$2883,$A78)*100</f>
        <v/>
      </c>
      <c r="E78">
        <f>ROUND(C78-D78,9)</f>
        <v/>
      </c>
    </row>
    <row r="79">
      <c r="A79" t="inlineStr">
        <is>
          <t>wfjsp7_8</t>
        </is>
      </c>
      <c r="B79" t="inlineStr">
        <is>
          <t>WFJSP 1-8</t>
        </is>
      </c>
      <c r="C79">
        <f>AVERAGEIFS(Data_Inst!$F$2:$F$2883,Data_Inst!$A$2:$A$2883,$B$2,Data_Inst!$B$2:$B$2883,$A79)*100</f>
        <v/>
      </c>
      <c r="D79">
        <f>AVERAGEIFS(Data_Inst!$F$2:$F$2883,Data_Inst!$A$2:$A$2883,$B$3,Data_Inst!$B$2:$B$2883,$A79)*100</f>
        <v/>
      </c>
      <c r="E79">
        <f>ROUND(C79-D79,9)</f>
        <v/>
      </c>
    </row>
    <row r="80">
      <c r="A80" t="inlineStr">
        <is>
          <t>wfjsp7_9</t>
        </is>
      </c>
      <c r="B80" t="inlineStr">
        <is>
          <t>WFJSP 1-8</t>
        </is>
      </c>
      <c r="C80">
        <f>AVERAGEIFS(Data_Inst!$F$2:$F$2883,Data_Inst!$A$2:$A$2883,$B$2,Data_Inst!$B$2:$B$2883,$A80)*100</f>
        <v/>
      </c>
      <c r="D80">
        <f>AVERAGEIFS(Data_Inst!$F$2:$F$2883,Data_Inst!$A$2:$A$2883,$B$3,Data_Inst!$B$2:$B$2883,$A80)*100</f>
        <v/>
      </c>
      <c r="E80">
        <f>ROUND(C80-D80,9)</f>
        <v/>
      </c>
    </row>
    <row r="81">
      <c r="A81" t="inlineStr">
        <is>
          <t>wfjsp7_10</t>
        </is>
      </c>
      <c r="B81" t="inlineStr">
        <is>
          <t>WFJSP 1-8</t>
        </is>
      </c>
      <c r="C81">
        <f>AVERAGEIFS(Data_Inst!$F$2:$F$2883,Data_Inst!$A$2:$A$2883,$B$2,Data_Inst!$B$2:$B$2883,$A81)*100</f>
        <v/>
      </c>
      <c r="D81">
        <f>AVERAGEIFS(Data_Inst!$F$2:$F$2883,Data_Inst!$A$2:$A$2883,$B$3,Data_Inst!$B$2:$B$2883,$A81)*100</f>
        <v/>
      </c>
      <c r="E81">
        <f>ROUND(C81-D81,9)</f>
        <v/>
      </c>
    </row>
    <row r="82">
      <c r="A82" t="inlineStr">
        <is>
          <t>wfjsp8_1</t>
        </is>
      </c>
      <c r="B82" t="inlineStr">
        <is>
          <t>WFJSP 1-8</t>
        </is>
      </c>
      <c r="C82">
        <f>AVERAGEIFS(Data_Inst!$F$2:$F$2883,Data_Inst!$A$2:$A$2883,$B$2,Data_Inst!$B$2:$B$2883,$A82)*100</f>
        <v/>
      </c>
      <c r="D82">
        <f>AVERAGEIFS(Data_Inst!$F$2:$F$2883,Data_Inst!$A$2:$A$2883,$B$3,Data_Inst!$B$2:$B$2883,$A82)*100</f>
        <v/>
      </c>
      <c r="E82">
        <f>ROUND(C82-D82,9)</f>
        <v/>
      </c>
    </row>
    <row r="83">
      <c r="A83" t="inlineStr">
        <is>
          <t>wfjsp8_2</t>
        </is>
      </c>
      <c r="B83" t="inlineStr">
        <is>
          <t>WFJSP 1-8</t>
        </is>
      </c>
      <c r="C83">
        <f>AVERAGEIFS(Data_Inst!$F$2:$F$2883,Data_Inst!$A$2:$A$2883,$B$2,Data_Inst!$B$2:$B$2883,$A83)*100</f>
        <v/>
      </c>
      <c r="D83">
        <f>AVERAGEIFS(Data_Inst!$F$2:$F$2883,Data_Inst!$A$2:$A$2883,$B$3,Data_Inst!$B$2:$B$2883,$A83)*100</f>
        <v/>
      </c>
      <c r="E83">
        <f>ROUND(C83-D83,9)</f>
        <v/>
      </c>
    </row>
    <row r="84">
      <c r="A84" t="inlineStr">
        <is>
          <t>wfjsp8_3</t>
        </is>
      </c>
      <c r="B84" t="inlineStr">
        <is>
          <t>WFJSP 1-8</t>
        </is>
      </c>
      <c r="C84">
        <f>AVERAGEIFS(Data_Inst!$F$2:$F$2883,Data_Inst!$A$2:$A$2883,$B$2,Data_Inst!$B$2:$B$2883,$A84)*100</f>
        <v/>
      </c>
      <c r="D84">
        <f>AVERAGEIFS(Data_Inst!$F$2:$F$2883,Data_Inst!$A$2:$A$2883,$B$3,Data_Inst!$B$2:$B$2883,$A84)*100</f>
        <v/>
      </c>
      <c r="E84">
        <f>ROUND(C84-D84,9)</f>
        <v/>
      </c>
    </row>
    <row r="85">
      <c r="A85" t="inlineStr">
        <is>
          <t>wfjsp8_4</t>
        </is>
      </c>
      <c r="B85" t="inlineStr">
        <is>
          <t>WFJSP 1-8</t>
        </is>
      </c>
      <c r="C85">
        <f>AVERAGEIFS(Data_Inst!$F$2:$F$2883,Data_Inst!$A$2:$A$2883,$B$2,Data_Inst!$B$2:$B$2883,$A85)*100</f>
        <v/>
      </c>
      <c r="D85">
        <f>AVERAGEIFS(Data_Inst!$F$2:$F$2883,Data_Inst!$A$2:$A$2883,$B$3,Data_Inst!$B$2:$B$2883,$A85)*100</f>
        <v/>
      </c>
      <c r="E85">
        <f>ROUND(C85-D85,9)</f>
        <v/>
      </c>
    </row>
    <row r="86">
      <c r="A86" t="inlineStr">
        <is>
          <t>wfjsp8_5</t>
        </is>
      </c>
      <c r="B86" t="inlineStr">
        <is>
          <t>WFJSP 1-8</t>
        </is>
      </c>
      <c r="C86">
        <f>AVERAGEIFS(Data_Inst!$F$2:$F$2883,Data_Inst!$A$2:$A$2883,$B$2,Data_Inst!$B$2:$B$2883,$A86)*100</f>
        <v/>
      </c>
      <c r="D86">
        <f>AVERAGEIFS(Data_Inst!$F$2:$F$2883,Data_Inst!$A$2:$A$2883,$B$3,Data_Inst!$B$2:$B$2883,$A86)*100</f>
        <v/>
      </c>
      <c r="E86">
        <f>ROUND(C86-D86,9)</f>
        <v/>
      </c>
    </row>
    <row r="87">
      <c r="A87" t="inlineStr">
        <is>
          <t>wfjsp8_6</t>
        </is>
      </c>
      <c r="B87" t="inlineStr">
        <is>
          <t>WFJSP 1-8</t>
        </is>
      </c>
      <c r="C87">
        <f>AVERAGEIFS(Data_Inst!$F$2:$F$2883,Data_Inst!$A$2:$A$2883,$B$2,Data_Inst!$B$2:$B$2883,$A87)*100</f>
        <v/>
      </c>
      <c r="D87">
        <f>AVERAGEIFS(Data_Inst!$F$2:$F$2883,Data_Inst!$A$2:$A$2883,$B$3,Data_Inst!$B$2:$B$2883,$A87)*100</f>
        <v/>
      </c>
      <c r="E87">
        <f>ROUND(C87-D87,9)</f>
        <v/>
      </c>
    </row>
    <row r="88">
      <c r="A88" t="inlineStr">
        <is>
          <t>wfjsp8_7</t>
        </is>
      </c>
      <c r="B88" t="inlineStr">
        <is>
          <t>WFJSP 1-8</t>
        </is>
      </c>
      <c r="C88">
        <f>AVERAGEIFS(Data_Inst!$F$2:$F$2883,Data_Inst!$A$2:$A$2883,$B$2,Data_Inst!$B$2:$B$2883,$A88)*100</f>
        <v/>
      </c>
      <c r="D88">
        <f>AVERAGEIFS(Data_Inst!$F$2:$F$2883,Data_Inst!$A$2:$A$2883,$B$3,Data_Inst!$B$2:$B$2883,$A88)*100</f>
        <v/>
      </c>
      <c r="E88">
        <f>ROUND(C88-D88,9)</f>
        <v/>
      </c>
    </row>
    <row r="89">
      <c r="A89" t="inlineStr">
        <is>
          <t>wfjsp8_8</t>
        </is>
      </c>
      <c r="B89" t="inlineStr">
        <is>
          <t>WFJSP 1-8</t>
        </is>
      </c>
      <c r="C89">
        <f>AVERAGEIFS(Data_Inst!$F$2:$F$2883,Data_Inst!$A$2:$A$2883,$B$2,Data_Inst!$B$2:$B$2883,$A89)*100</f>
        <v/>
      </c>
      <c r="D89">
        <f>AVERAGEIFS(Data_Inst!$F$2:$F$2883,Data_Inst!$A$2:$A$2883,$B$3,Data_Inst!$B$2:$B$2883,$A89)*100</f>
        <v/>
      </c>
      <c r="E89">
        <f>ROUND(C89-D89,9)</f>
        <v/>
      </c>
    </row>
    <row r="90">
      <c r="A90" t="inlineStr">
        <is>
          <t>wfjsp8_9</t>
        </is>
      </c>
      <c r="B90" t="inlineStr">
        <is>
          <t>WFJSP 1-8</t>
        </is>
      </c>
      <c r="C90">
        <f>AVERAGEIFS(Data_Inst!$F$2:$F$2883,Data_Inst!$A$2:$A$2883,$B$2,Data_Inst!$B$2:$B$2883,$A90)*100</f>
        <v/>
      </c>
      <c r="D90">
        <f>AVERAGEIFS(Data_Inst!$F$2:$F$2883,Data_Inst!$A$2:$A$2883,$B$3,Data_Inst!$B$2:$B$2883,$A90)*100</f>
        <v/>
      </c>
      <c r="E90">
        <f>ROUND(C90-D90,9)</f>
        <v/>
      </c>
    </row>
    <row r="91">
      <c r="A91" t="inlineStr">
        <is>
          <t>wfjsp8_10</t>
        </is>
      </c>
      <c r="B91" t="inlineStr">
        <is>
          <t>WFJSP 1-8</t>
        </is>
      </c>
      <c r="C91">
        <f>AVERAGEIFS(Data_Inst!$F$2:$F$2883,Data_Inst!$A$2:$A$2883,$B$2,Data_Inst!$B$2:$B$2883,$A91)*100</f>
        <v/>
      </c>
      <c r="D91">
        <f>AVERAGEIFS(Data_Inst!$F$2:$F$2883,Data_Inst!$A$2:$A$2883,$B$3,Data_Inst!$B$2:$B$2883,$A91)*100</f>
        <v/>
      </c>
      <c r="E91">
        <f>ROUND(C91-D91,9)</f>
        <v/>
      </c>
    </row>
    <row r="92">
      <c r="A92" t="inlineStr">
        <is>
          <t>wfjsp9_1</t>
        </is>
      </c>
      <c r="B92" t="inlineStr">
        <is>
          <t>WFJSP 9-16</t>
        </is>
      </c>
      <c r="C92">
        <f>AVERAGEIFS(Data_Inst!$F$2:$F$2883,Data_Inst!$A$2:$A$2883,$B$2,Data_Inst!$B$2:$B$2883,$A92)*100</f>
        <v/>
      </c>
      <c r="D92">
        <f>AVERAGEIFS(Data_Inst!$F$2:$F$2883,Data_Inst!$A$2:$A$2883,$B$3,Data_Inst!$B$2:$B$2883,$A92)*100</f>
        <v/>
      </c>
      <c r="E92">
        <f>ROUND(C92-D92,9)</f>
        <v/>
      </c>
    </row>
    <row r="93">
      <c r="A93" t="inlineStr">
        <is>
          <t>wfjsp9_2</t>
        </is>
      </c>
      <c r="B93" t="inlineStr">
        <is>
          <t>WFJSP 9-16</t>
        </is>
      </c>
      <c r="C93">
        <f>AVERAGEIFS(Data_Inst!$F$2:$F$2883,Data_Inst!$A$2:$A$2883,$B$2,Data_Inst!$B$2:$B$2883,$A93)*100</f>
        <v/>
      </c>
      <c r="D93">
        <f>AVERAGEIFS(Data_Inst!$F$2:$F$2883,Data_Inst!$A$2:$A$2883,$B$3,Data_Inst!$B$2:$B$2883,$A93)*100</f>
        <v/>
      </c>
      <c r="E93">
        <f>ROUND(C93-D93,9)</f>
        <v/>
      </c>
    </row>
    <row r="94">
      <c r="A94" t="inlineStr">
        <is>
          <t>wfjsp9_3</t>
        </is>
      </c>
      <c r="B94" t="inlineStr">
        <is>
          <t>WFJSP 9-16</t>
        </is>
      </c>
      <c r="C94">
        <f>AVERAGEIFS(Data_Inst!$F$2:$F$2883,Data_Inst!$A$2:$A$2883,$B$2,Data_Inst!$B$2:$B$2883,$A94)*100</f>
        <v/>
      </c>
      <c r="D94">
        <f>AVERAGEIFS(Data_Inst!$F$2:$F$2883,Data_Inst!$A$2:$A$2883,$B$3,Data_Inst!$B$2:$B$2883,$A94)*100</f>
        <v/>
      </c>
      <c r="E94">
        <f>ROUND(C94-D94,9)</f>
        <v/>
      </c>
    </row>
    <row r="95">
      <c r="A95" t="inlineStr">
        <is>
          <t>wfjsp9_4</t>
        </is>
      </c>
      <c r="B95" t="inlineStr">
        <is>
          <t>WFJSP 9-16</t>
        </is>
      </c>
      <c r="C95">
        <f>AVERAGEIFS(Data_Inst!$F$2:$F$2883,Data_Inst!$A$2:$A$2883,$B$2,Data_Inst!$B$2:$B$2883,$A95)*100</f>
        <v/>
      </c>
      <c r="D95">
        <f>AVERAGEIFS(Data_Inst!$F$2:$F$2883,Data_Inst!$A$2:$A$2883,$B$3,Data_Inst!$B$2:$B$2883,$A95)*100</f>
        <v/>
      </c>
      <c r="E95">
        <f>ROUND(C95-D95,9)</f>
        <v/>
      </c>
    </row>
    <row r="96">
      <c r="A96" t="inlineStr">
        <is>
          <t>wfjsp9_5</t>
        </is>
      </c>
      <c r="B96" t="inlineStr">
        <is>
          <t>WFJSP 9-16</t>
        </is>
      </c>
      <c r="C96">
        <f>AVERAGEIFS(Data_Inst!$F$2:$F$2883,Data_Inst!$A$2:$A$2883,$B$2,Data_Inst!$B$2:$B$2883,$A96)*100</f>
        <v/>
      </c>
      <c r="D96">
        <f>AVERAGEIFS(Data_Inst!$F$2:$F$2883,Data_Inst!$A$2:$A$2883,$B$3,Data_Inst!$B$2:$B$2883,$A96)*100</f>
        <v/>
      </c>
      <c r="E96">
        <f>ROUND(C96-D96,9)</f>
        <v/>
      </c>
    </row>
    <row r="97">
      <c r="A97" t="inlineStr">
        <is>
          <t>wfjsp9_6</t>
        </is>
      </c>
      <c r="B97" t="inlineStr">
        <is>
          <t>WFJSP 9-16</t>
        </is>
      </c>
      <c r="C97">
        <f>AVERAGEIFS(Data_Inst!$F$2:$F$2883,Data_Inst!$A$2:$A$2883,$B$2,Data_Inst!$B$2:$B$2883,$A97)*100</f>
        <v/>
      </c>
      <c r="D97">
        <f>AVERAGEIFS(Data_Inst!$F$2:$F$2883,Data_Inst!$A$2:$A$2883,$B$3,Data_Inst!$B$2:$B$2883,$A97)*100</f>
        <v/>
      </c>
      <c r="E97">
        <f>ROUND(C97-D97,9)</f>
        <v/>
      </c>
    </row>
    <row r="98">
      <c r="A98" t="inlineStr">
        <is>
          <t>wfjsp9_7</t>
        </is>
      </c>
      <c r="B98" t="inlineStr">
        <is>
          <t>WFJSP 9-16</t>
        </is>
      </c>
      <c r="C98">
        <f>AVERAGEIFS(Data_Inst!$F$2:$F$2883,Data_Inst!$A$2:$A$2883,$B$2,Data_Inst!$B$2:$B$2883,$A98)*100</f>
        <v/>
      </c>
      <c r="D98">
        <f>AVERAGEIFS(Data_Inst!$F$2:$F$2883,Data_Inst!$A$2:$A$2883,$B$3,Data_Inst!$B$2:$B$2883,$A98)*100</f>
        <v/>
      </c>
      <c r="E98">
        <f>ROUND(C98-D98,9)</f>
        <v/>
      </c>
    </row>
    <row r="99">
      <c r="A99" t="inlineStr">
        <is>
          <t>wfjsp9_8</t>
        </is>
      </c>
      <c r="B99" t="inlineStr">
        <is>
          <t>WFJSP 9-16</t>
        </is>
      </c>
      <c r="C99">
        <f>AVERAGEIFS(Data_Inst!$F$2:$F$2883,Data_Inst!$A$2:$A$2883,$B$2,Data_Inst!$B$2:$B$2883,$A99)*100</f>
        <v/>
      </c>
      <c r="D99">
        <f>AVERAGEIFS(Data_Inst!$F$2:$F$2883,Data_Inst!$A$2:$A$2883,$B$3,Data_Inst!$B$2:$B$2883,$A99)*100</f>
        <v/>
      </c>
      <c r="E99">
        <f>ROUND(C99-D99,9)</f>
        <v/>
      </c>
    </row>
    <row r="100">
      <c r="A100" t="inlineStr">
        <is>
          <t>wfjsp9_9</t>
        </is>
      </c>
      <c r="B100" t="inlineStr">
        <is>
          <t>WFJSP 9-16</t>
        </is>
      </c>
      <c r="C100">
        <f>AVERAGEIFS(Data_Inst!$F$2:$F$2883,Data_Inst!$A$2:$A$2883,$B$2,Data_Inst!$B$2:$B$2883,$A100)*100</f>
        <v/>
      </c>
      <c r="D100">
        <f>AVERAGEIFS(Data_Inst!$F$2:$F$2883,Data_Inst!$A$2:$A$2883,$B$3,Data_Inst!$B$2:$B$2883,$A100)*100</f>
        <v/>
      </c>
      <c r="E100">
        <f>ROUND(C100-D100,9)</f>
        <v/>
      </c>
    </row>
    <row r="101">
      <c r="A101" t="inlineStr">
        <is>
          <t>wfjsp9_10</t>
        </is>
      </c>
      <c r="B101" t="inlineStr">
        <is>
          <t>WFJSP 9-16</t>
        </is>
      </c>
      <c r="C101">
        <f>AVERAGEIFS(Data_Inst!$F$2:$F$2883,Data_Inst!$A$2:$A$2883,$B$2,Data_Inst!$B$2:$B$2883,$A101)*100</f>
        <v/>
      </c>
      <c r="D101">
        <f>AVERAGEIFS(Data_Inst!$F$2:$F$2883,Data_Inst!$A$2:$A$2883,$B$3,Data_Inst!$B$2:$B$2883,$A101)*100</f>
        <v/>
      </c>
      <c r="E101">
        <f>ROUND(C101-D101,9)</f>
        <v/>
      </c>
    </row>
    <row r="102">
      <c r="A102" t="inlineStr">
        <is>
          <t>wfjsp10_1</t>
        </is>
      </c>
      <c r="B102" t="inlineStr">
        <is>
          <t>WFJSP 9-16</t>
        </is>
      </c>
      <c r="C102">
        <f>AVERAGEIFS(Data_Inst!$F$2:$F$2883,Data_Inst!$A$2:$A$2883,$B$2,Data_Inst!$B$2:$B$2883,$A102)*100</f>
        <v/>
      </c>
      <c r="D102">
        <f>AVERAGEIFS(Data_Inst!$F$2:$F$2883,Data_Inst!$A$2:$A$2883,$B$3,Data_Inst!$B$2:$B$2883,$A102)*100</f>
        <v/>
      </c>
      <c r="E102">
        <f>ROUND(C102-D102,9)</f>
        <v/>
      </c>
    </row>
    <row r="103">
      <c r="A103" t="inlineStr">
        <is>
          <t>wfjsp10_2</t>
        </is>
      </c>
      <c r="B103" t="inlineStr">
        <is>
          <t>WFJSP 9-16</t>
        </is>
      </c>
      <c r="C103">
        <f>AVERAGEIFS(Data_Inst!$F$2:$F$2883,Data_Inst!$A$2:$A$2883,$B$2,Data_Inst!$B$2:$B$2883,$A103)*100</f>
        <v/>
      </c>
      <c r="D103">
        <f>AVERAGEIFS(Data_Inst!$F$2:$F$2883,Data_Inst!$A$2:$A$2883,$B$3,Data_Inst!$B$2:$B$2883,$A103)*100</f>
        <v/>
      </c>
      <c r="E103">
        <f>ROUND(C103-D103,9)</f>
        <v/>
      </c>
    </row>
    <row r="104">
      <c r="A104" t="inlineStr">
        <is>
          <t>wfjsp10_3</t>
        </is>
      </c>
      <c r="B104" t="inlineStr">
        <is>
          <t>WFJSP 9-16</t>
        </is>
      </c>
      <c r="C104">
        <f>AVERAGEIFS(Data_Inst!$F$2:$F$2883,Data_Inst!$A$2:$A$2883,$B$2,Data_Inst!$B$2:$B$2883,$A104)*100</f>
        <v/>
      </c>
      <c r="D104">
        <f>AVERAGEIFS(Data_Inst!$F$2:$F$2883,Data_Inst!$A$2:$A$2883,$B$3,Data_Inst!$B$2:$B$2883,$A104)*100</f>
        <v/>
      </c>
      <c r="E104">
        <f>ROUND(C104-D104,9)</f>
        <v/>
      </c>
    </row>
    <row r="105">
      <c r="A105" t="inlineStr">
        <is>
          <t>wfjsp10_4</t>
        </is>
      </c>
      <c r="B105" t="inlineStr">
        <is>
          <t>WFJSP 9-16</t>
        </is>
      </c>
      <c r="C105">
        <f>AVERAGEIFS(Data_Inst!$F$2:$F$2883,Data_Inst!$A$2:$A$2883,$B$2,Data_Inst!$B$2:$B$2883,$A105)*100</f>
        <v/>
      </c>
      <c r="D105">
        <f>AVERAGEIFS(Data_Inst!$F$2:$F$2883,Data_Inst!$A$2:$A$2883,$B$3,Data_Inst!$B$2:$B$2883,$A105)*100</f>
        <v/>
      </c>
      <c r="E105">
        <f>ROUND(C105-D105,9)</f>
        <v/>
      </c>
    </row>
    <row r="106">
      <c r="A106" t="inlineStr">
        <is>
          <t>wfjsp10_5</t>
        </is>
      </c>
      <c r="B106" t="inlineStr">
        <is>
          <t>WFJSP 9-16</t>
        </is>
      </c>
      <c r="C106">
        <f>AVERAGEIFS(Data_Inst!$F$2:$F$2883,Data_Inst!$A$2:$A$2883,$B$2,Data_Inst!$B$2:$B$2883,$A106)*100</f>
        <v/>
      </c>
      <c r="D106">
        <f>AVERAGEIFS(Data_Inst!$F$2:$F$2883,Data_Inst!$A$2:$A$2883,$B$3,Data_Inst!$B$2:$B$2883,$A106)*100</f>
        <v/>
      </c>
      <c r="E106">
        <f>ROUND(C106-D106,9)</f>
        <v/>
      </c>
    </row>
    <row r="107">
      <c r="A107" t="inlineStr">
        <is>
          <t>wfjsp10_6</t>
        </is>
      </c>
      <c r="B107" t="inlineStr">
        <is>
          <t>WFJSP 9-16</t>
        </is>
      </c>
      <c r="C107">
        <f>AVERAGEIFS(Data_Inst!$F$2:$F$2883,Data_Inst!$A$2:$A$2883,$B$2,Data_Inst!$B$2:$B$2883,$A107)*100</f>
        <v/>
      </c>
      <c r="D107">
        <f>AVERAGEIFS(Data_Inst!$F$2:$F$2883,Data_Inst!$A$2:$A$2883,$B$3,Data_Inst!$B$2:$B$2883,$A107)*100</f>
        <v/>
      </c>
      <c r="E107">
        <f>ROUND(C107-D107,9)</f>
        <v/>
      </c>
    </row>
    <row r="108">
      <c r="A108" t="inlineStr">
        <is>
          <t>wfjsp10_7</t>
        </is>
      </c>
      <c r="B108" t="inlineStr">
        <is>
          <t>WFJSP 9-16</t>
        </is>
      </c>
      <c r="C108">
        <f>AVERAGEIFS(Data_Inst!$F$2:$F$2883,Data_Inst!$A$2:$A$2883,$B$2,Data_Inst!$B$2:$B$2883,$A108)*100</f>
        <v/>
      </c>
      <c r="D108">
        <f>AVERAGEIFS(Data_Inst!$F$2:$F$2883,Data_Inst!$A$2:$A$2883,$B$3,Data_Inst!$B$2:$B$2883,$A108)*100</f>
        <v/>
      </c>
      <c r="E108">
        <f>ROUND(C108-D108,9)</f>
        <v/>
      </c>
    </row>
    <row r="109">
      <c r="A109" t="inlineStr">
        <is>
          <t>wfjsp10_8</t>
        </is>
      </c>
      <c r="B109" t="inlineStr">
        <is>
          <t>WFJSP 9-16</t>
        </is>
      </c>
      <c r="C109">
        <f>AVERAGEIFS(Data_Inst!$F$2:$F$2883,Data_Inst!$A$2:$A$2883,$B$2,Data_Inst!$B$2:$B$2883,$A109)*100</f>
        <v/>
      </c>
      <c r="D109">
        <f>AVERAGEIFS(Data_Inst!$F$2:$F$2883,Data_Inst!$A$2:$A$2883,$B$3,Data_Inst!$B$2:$B$2883,$A109)*100</f>
        <v/>
      </c>
      <c r="E109">
        <f>ROUND(C109-D109,9)</f>
        <v/>
      </c>
    </row>
    <row r="110">
      <c r="A110" t="inlineStr">
        <is>
          <t>wfjsp10_9</t>
        </is>
      </c>
      <c r="B110" t="inlineStr">
        <is>
          <t>WFJSP 9-16</t>
        </is>
      </c>
      <c r="C110">
        <f>AVERAGEIFS(Data_Inst!$F$2:$F$2883,Data_Inst!$A$2:$A$2883,$B$2,Data_Inst!$B$2:$B$2883,$A110)*100</f>
        <v/>
      </c>
      <c r="D110">
        <f>AVERAGEIFS(Data_Inst!$F$2:$F$2883,Data_Inst!$A$2:$A$2883,$B$3,Data_Inst!$B$2:$B$2883,$A110)*100</f>
        <v/>
      </c>
      <c r="E110">
        <f>ROUND(C110-D110,9)</f>
        <v/>
      </c>
    </row>
    <row r="111">
      <c r="A111" t="inlineStr">
        <is>
          <t>wfjsp10_10</t>
        </is>
      </c>
      <c r="B111" t="inlineStr">
        <is>
          <t>WFJSP 9-16</t>
        </is>
      </c>
      <c r="C111">
        <f>AVERAGEIFS(Data_Inst!$F$2:$F$2883,Data_Inst!$A$2:$A$2883,$B$2,Data_Inst!$B$2:$B$2883,$A111)*100</f>
        <v/>
      </c>
      <c r="D111">
        <f>AVERAGEIFS(Data_Inst!$F$2:$F$2883,Data_Inst!$A$2:$A$2883,$B$3,Data_Inst!$B$2:$B$2883,$A111)*100</f>
        <v/>
      </c>
      <c r="E111">
        <f>ROUND(C111-D111,9)</f>
        <v/>
      </c>
    </row>
    <row r="112">
      <c r="A112" t="inlineStr">
        <is>
          <t>wfjsp11_1</t>
        </is>
      </c>
      <c r="B112" t="inlineStr">
        <is>
          <t>WFJSP 9-16</t>
        </is>
      </c>
      <c r="C112">
        <f>AVERAGEIFS(Data_Inst!$F$2:$F$2883,Data_Inst!$A$2:$A$2883,$B$2,Data_Inst!$B$2:$B$2883,$A112)*100</f>
        <v/>
      </c>
      <c r="D112">
        <f>AVERAGEIFS(Data_Inst!$F$2:$F$2883,Data_Inst!$A$2:$A$2883,$B$3,Data_Inst!$B$2:$B$2883,$A112)*100</f>
        <v/>
      </c>
      <c r="E112">
        <f>ROUND(C112-D112,9)</f>
        <v/>
      </c>
    </row>
    <row r="113">
      <c r="A113" t="inlineStr">
        <is>
          <t>wfjsp11_2</t>
        </is>
      </c>
      <c r="B113" t="inlineStr">
        <is>
          <t>WFJSP 9-16</t>
        </is>
      </c>
      <c r="C113">
        <f>AVERAGEIFS(Data_Inst!$F$2:$F$2883,Data_Inst!$A$2:$A$2883,$B$2,Data_Inst!$B$2:$B$2883,$A113)*100</f>
        <v/>
      </c>
      <c r="D113">
        <f>AVERAGEIFS(Data_Inst!$F$2:$F$2883,Data_Inst!$A$2:$A$2883,$B$3,Data_Inst!$B$2:$B$2883,$A113)*100</f>
        <v/>
      </c>
      <c r="E113">
        <f>ROUND(C113-D113,9)</f>
        <v/>
      </c>
    </row>
    <row r="114">
      <c r="A114" t="inlineStr">
        <is>
          <t>wfjsp11_3</t>
        </is>
      </c>
      <c r="B114" t="inlineStr">
        <is>
          <t>WFJSP 9-16</t>
        </is>
      </c>
      <c r="C114">
        <f>AVERAGEIFS(Data_Inst!$F$2:$F$2883,Data_Inst!$A$2:$A$2883,$B$2,Data_Inst!$B$2:$B$2883,$A114)*100</f>
        <v/>
      </c>
      <c r="D114">
        <f>AVERAGEIFS(Data_Inst!$F$2:$F$2883,Data_Inst!$A$2:$A$2883,$B$3,Data_Inst!$B$2:$B$2883,$A114)*100</f>
        <v/>
      </c>
      <c r="E114">
        <f>ROUND(C114-D114,9)</f>
        <v/>
      </c>
    </row>
    <row r="115">
      <c r="A115" t="inlineStr">
        <is>
          <t>wfjsp11_4</t>
        </is>
      </c>
      <c r="B115" t="inlineStr">
        <is>
          <t>WFJSP 9-16</t>
        </is>
      </c>
      <c r="C115">
        <f>AVERAGEIFS(Data_Inst!$F$2:$F$2883,Data_Inst!$A$2:$A$2883,$B$2,Data_Inst!$B$2:$B$2883,$A115)*100</f>
        <v/>
      </c>
      <c r="D115">
        <f>AVERAGEIFS(Data_Inst!$F$2:$F$2883,Data_Inst!$A$2:$A$2883,$B$3,Data_Inst!$B$2:$B$2883,$A115)*100</f>
        <v/>
      </c>
      <c r="E115">
        <f>ROUND(C115-D115,9)</f>
        <v/>
      </c>
    </row>
    <row r="116">
      <c r="A116" t="inlineStr">
        <is>
          <t>wfjsp11_5</t>
        </is>
      </c>
      <c r="B116" t="inlineStr">
        <is>
          <t>WFJSP 9-16</t>
        </is>
      </c>
      <c r="C116">
        <f>AVERAGEIFS(Data_Inst!$F$2:$F$2883,Data_Inst!$A$2:$A$2883,$B$2,Data_Inst!$B$2:$B$2883,$A116)*100</f>
        <v/>
      </c>
      <c r="D116">
        <f>AVERAGEIFS(Data_Inst!$F$2:$F$2883,Data_Inst!$A$2:$A$2883,$B$3,Data_Inst!$B$2:$B$2883,$A116)*100</f>
        <v/>
      </c>
      <c r="E116">
        <f>ROUND(C116-D116,9)</f>
        <v/>
      </c>
    </row>
    <row r="117">
      <c r="A117" t="inlineStr">
        <is>
          <t>wfjsp11_6</t>
        </is>
      </c>
      <c r="B117" t="inlineStr">
        <is>
          <t>WFJSP 9-16</t>
        </is>
      </c>
      <c r="C117">
        <f>AVERAGEIFS(Data_Inst!$F$2:$F$2883,Data_Inst!$A$2:$A$2883,$B$2,Data_Inst!$B$2:$B$2883,$A117)*100</f>
        <v/>
      </c>
      <c r="D117">
        <f>AVERAGEIFS(Data_Inst!$F$2:$F$2883,Data_Inst!$A$2:$A$2883,$B$3,Data_Inst!$B$2:$B$2883,$A117)*100</f>
        <v/>
      </c>
      <c r="E117">
        <f>ROUND(C117-D117,9)</f>
        <v/>
      </c>
    </row>
    <row r="118">
      <c r="A118" t="inlineStr">
        <is>
          <t>wfjsp11_7</t>
        </is>
      </c>
      <c r="B118" t="inlineStr">
        <is>
          <t>WFJSP 9-16</t>
        </is>
      </c>
      <c r="C118">
        <f>AVERAGEIFS(Data_Inst!$F$2:$F$2883,Data_Inst!$A$2:$A$2883,$B$2,Data_Inst!$B$2:$B$2883,$A118)*100</f>
        <v/>
      </c>
      <c r="D118">
        <f>AVERAGEIFS(Data_Inst!$F$2:$F$2883,Data_Inst!$A$2:$A$2883,$B$3,Data_Inst!$B$2:$B$2883,$A118)*100</f>
        <v/>
      </c>
      <c r="E118">
        <f>ROUND(C118-D118,9)</f>
        <v/>
      </c>
    </row>
    <row r="119">
      <c r="A119" t="inlineStr">
        <is>
          <t>wfjsp11_8</t>
        </is>
      </c>
      <c r="B119" t="inlineStr">
        <is>
          <t>WFJSP 9-16</t>
        </is>
      </c>
      <c r="C119">
        <f>AVERAGEIFS(Data_Inst!$F$2:$F$2883,Data_Inst!$A$2:$A$2883,$B$2,Data_Inst!$B$2:$B$2883,$A119)*100</f>
        <v/>
      </c>
      <c r="D119">
        <f>AVERAGEIFS(Data_Inst!$F$2:$F$2883,Data_Inst!$A$2:$A$2883,$B$3,Data_Inst!$B$2:$B$2883,$A119)*100</f>
        <v/>
      </c>
      <c r="E119">
        <f>ROUND(C119-D119,9)</f>
        <v/>
      </c>
    </row>
    <row r="120">
      <c r="A120" t="inlineStr">
        <is>
          <t>wfjsp11_9</t>
        </is>
      </c>
      <c r="B120" t="inlineStr">
        <is>
          <t>WFJSP 9-16</t>
        </is>
      </c>
      <c r="C120">
        <f>AVERAGEIFS(Data_Inst!$F$2:$F$2883,Data_Inst!$A$2:$A$2883,$B$2,Data_Inst!$B$2:$B$2883,$A120)*100</f>
        <v/>
      </c>
      <c r="D120">
        <f>AVERAGEIFS(Data_Inst!$F$2:$F$2883,Data_Inst!$A$2:$A$2883,$B$3,Data_Inst!$B$2:$B$2883,$A120)*100</f>
        <v/>
      </c>
      <c r="E120">
        <f>ROUND(C120-D120,9)</f>
        <v/>
      </c>
    </row>
    <row r="121">
      <c r="A121" t="inlineStr">
        <is>
          <t>wfjsp11_10</t>
        </is>
      </c>
      <c r="B121" t="inlineStr">
        <is>
          <t>WFJSP 9-16</t>
        </is>
      </c>
      <c r="C121">
        <f>AVERAGEIFS(Data_Inst!$F$2:$F$2883,Data_Inst!$A$2:$A$2883,$B$2,Data_Inst!$B$2:$B$2883,$A121)*100</f>
        <v/>
      </c>
      <c r="D121">
        <f>AVERAGEIFS(Data_Inst!$F$2:$F$2883,Data_Inst!$A$2:$A$2883,$B$3,Data_Inst!$B$2:$B$2883,$A121)*100</f>
        <v/>
      </c>
      <c r="E121">
        <f>ROUND(C121-D121,9)</f>
        <v/>
      </c>
    </row>
    <row r="122">
      <c r="A122" t="inlineStr">
        <is>
          <t>wfjsp12_1</t>
        </is>
      </c>
      <c r="B122" t="inlineStr">
        <is>
          <t>WFJSP 9-16</t>
        </is>
      </c>
      <c r="C122">
        <f>AVERAGEIFS(Data_Inst!$F$2:$F$2883,Data_Inst!$A$2:$A$2883,$B$2,Data_Inst!$B$2:$B$2883,$A122)*100</f>
        <v/>
      </c>
      <c r="D122">
        <f>AVERAGEIFS(Data_Inst!$F$2:$F$2883,Data_Inst!$A$2:$A$2883,$B$3,Data_Inst!$B$2:$B$2883,$A122)*100</f>
        <v/>
      </c>
      <c r="E122">
        <f>ROUND(C122-D122,9)</f>
        <v/>
      </c>
    </row>
    <row r="123">
      <c r="A123" t="inlineStr">
        <is>
          <t>wfjsp12_2</t>
        </is>
      </c>
      <c r="B123" t="inlineStr">
        <is>
          <t>WFJSP 9-16</t>
        </is>
      </c>
      <c r="C123">
        <f>AVERAGEIFS(Data_Inst!$F$2:$F$2883,Data_Inst!$A$2:$A$2883,$B$2,Data_Inst!$B$2:$B$2883,$A123)*100</f>
        <v/>
      </c>
      <c r="D123">
        <f>AVERAGEIFS(Data_Inst!$F$2:$F$2883,Data_Inst!$A$2:$A$2883,$B$3,Data_Inst!$B$2:$B$2883,$A123)*100</f>
        <v/>
      </c>
      <c r="E123">
        <f>ROUND(C123-D123,9)</f>
        <v/>
      </c>
    </row>
    <row r="124">
      <c r="A124" t="inlineStr">
        <is>
          <t>wfjsp12_3</t>
        </is>
      </c>
      <c r="B124" t="inlineStr">
        <is>
          <t>WFJSP 9-16</t>
        </is>
      </c>
      <c r="C124">
        <f>AVERAGEIFS(Data_Inst!$F$2:$F$2883,Data_Inst!$A$2:$A$2883,$B$2,Data_Inst!$B$2:$B$2883,$A124)*100</f>
        <v/>
      </c>
      <c r="D124">
        <f>AVERAGEIFS(Data_Inst!$F$2:$F$2883,Data_Inst!$A$2:$A$2883,$B$3,Data_Inst!$B$2:$B$2883,$A124)*100</f>
        <v/>
      </c>
      <c r="E124">
        <f>ROUND(C124-D124,9)</f>
        <v/>
      </c>
    </row>
    <row r="125">
      <c r="A125" t="inlineStr">
        <is>
          <t>wfjsp12_4</t>
        </is>
      </c>
      <c r="B125" t="inlineStr">
        <is>
          <t>WFJSP 9-16</t>
        </is>
      </c>
      <c r="C125">
        <f>AVERAGEIFS(Data_Inst!$F$2:$F$2883,Data_Inst!$A$2:$A$2883,$B$2,Data_Inst!$B$2:$B$2883,$A125)*100</f>
        <v/>
      </c>
      <c r="D125">
        <f>AVERAGEIFS(Data_Inst!$F$2:$F$2883,Data_Inst!$A$2:$A$2883,$B$3,Data_Inst!$B$2:$B$2883,$A125)*100</f>
        <v/>
      </c>
      <c r="E125">
        <f>ROUND(C125-D125,9)</f>
        <v/>
      </c>
    </row>
    <row r="126">
      <c r="A126" t="inlineStr">
        <is>
          <t>wfjsp12_5</t>
        </is>
      </c>
      <c r="B126" t="inlineStr">
        <is>
          <t>WFJSP 9-16</t>
        </is>
      </c>
      <c r="C126">
        <f>AVERAGEIFS(Data_Inst!$F$2:$F$2883,Data_Inst!$A$2:$A$2883,$B$2,Data_Inst!$B$2:$B$2883,$A126)*100</f>
        <v/>
      </c>
      <c r="D126">
        <f>AVERAGEIFS(Data_Inst!$F$2:$F$2883,Data_Inst!$A$2:$A$2883,$B$3,Data_Inst!$B$2:$B$2883,$A126)*100</f>
        <v/>
      </c>
      <c r="E126">
        <f>ROUND(C126-D126,9)</f>
        <v/>
      </c>
    </row>
    <row r="127">
      <c r="A127" t="inlineStr">
        <is>
          <t>wfjsp12_6</t>
        </is>
      </c>
      <c r="B127" t="inlineStr">
        <is>
          <t>WFJSP 9-16</t>
        </is>
      </c>
      <c r="C127">
        <f>AVERAGEIFS(Data_Inst!$F$2:$F$2883,Data_Inst!$A$2:$A$2883,$B$2,Data_Inst!$B$2:$B$2883,$A127)*100</f>
        <v/>
      </c>
      <c r="D127">
        <f>AVERAGEIFS(Data_Inst!$F$2:$F$2883,Data_Inst!$A$2:$A$2883,$B$3,Data_Inst!$B$2:$B$2883,$A127)*100</f>
        <v/>
      </c>
      <c r="E127">
        <f>ROUND(C127-D127,9)</f>
        <v/>
      </c>
    </row>
    <row r="128">
      <c r="A128" t="inlineStr">
        <is>
          <t>wfjsp12_7</t>
        </is>
      </c>
      <c r="B128" t="inlineStr">
        <is>
          <t>WFJSP 9-16</t>
        </is>
      </c>
      <c r="C128">
        <f>AVERAGEIFS(Data_Inst!$F$2:$F$2883,Data_Inst!$A$2:$A$2883,$B$2,Data_Inst!$B$2:$B$2883,$A128)*100</f>
        <v/>
      </c>
      <c r="D128">
        <f>AVERAGEIFS(Data_Inst!$F$2:$F$2883,Data_Inst!$A$2:$A$2883,$B$3,Data_Inst!$B$2:$B$2883,$A128)*100</f>
        <v/>
      </c>
      <c r="E128">
        <f>ROUND(C128-D128,9)</f>
        <v/>
      </c>
    </row>
    <row r="129">
      <c r="A129" t="inlineStr">
        <is>
          <t>wfjsp12_8</t>
        </is>
      </c>
      <c r="B129" t="inlineStr">
        <is>
          <t>WFJSP 9-16</t>
        </is>
      </c>
      <c r="C129">
        <f>AVERAGEIFS(Data_Inst!$F$2:$F$2883,Data_Inst!$A$2:$A$2883,$B$2,Data_Inst!$B$2:$B$2883,$A129)*100</f>
        <v/>
      </c>
      <c r="D129">
        <f>AVERAGEIFS(Data_Inst!$F$2:$F$2883,Data_Inst!$A$2:$A$2883,$B$3,Data_Inst!$B$2:$B$2883,$A129)*100</f>
        <v/>
      </c>
      <c r="E129">
        <f>ROUND(C129-D129,9)</f>
        <v/>
      </c>
    </row>
    <row r="130">
      <c r="A130" t="inlineStr">
        <is>
          <t>wfjsp12_9</t>
        </is>
      </c>
      <c r="B130" t="inlineStr">
        <is>
          <t>WFJSP 9-16</t>
        </is>
      </c>
      <c r="C130">
        <f>AVERAGEIFS(Data_Inst!$F$2:$F$2883,Data_Inst!$A$2:$A$2883,$B$2,Data_Inst!$B$2:$B$2883,$A130)*100</f>
        <v/>
      </c>
      <c r="D130">
        <f>AVERAGEIFS(Data_Inst!$F$2:$F$2883,Data_Inst!$A$2:$A$2883,$B$3,Data_Inst!$B$2:$B$2883,$A130)*100</f>
        <v/>
      </c>
      <c r="E130">
        <f>ROUND(C130-D130,9)</f>
        <v/>
      </c>
    </row>
    <row r="131">
      <c r="A131" t="inlineStr">
        <is>
          <t>wfjsp12_10</t>
        </is>
      </c>
      <c r="B131" t="inlineStr">
        <is>
          <t>WFJSP 9-16</t>
        </is>
      </c>
      <c r="C131">
        <f>AVERAGEIFS(Data_Inst!$F$2:$F$2883,Data_Inst!$A$2:$A$2883,$B$2,Data_Inst!$B$2:$B$2883,$A131)*100</f>
        <v/>
      </c>
      <c r="D131">
        <f>AVERAGEIFS(Data_Inst!$F$2:$F$2883,Data_Inst!$A$2:$A$2883,$B$3,Data_Inst!$B$2:$B$2883,$A131)*100</f>
        <v/>
      </c>
      <c r="E131">
        <f>ROUND(C131-D131,9)</f>
        <v/>
      </c>
    </row>
    <row r="132">
      <c r="A132" t="inlineStr">
        <is>
          <t>wfjsp13_1</t>
        </is>
      </c>
      <c r="B132" t="inlineStr">
        <is>
          <t>WFJSP 9-16</t>
        </is>
      </c>
      <c r="C132">
        <f>AVERAGEIFS(Data_Inst!$F$2:$F$2883,Data_Inst!$A$2:$A$2883,$B$2,Data_Inst!$B$2:$B$2883,$A132)*100</f>
        <v/>
      </c>
      <c r="D132">
        <f>AVERAGEIFS(Data_Inst!$F$2:$F$2883,Data_Inst!$A$2:$A$2883,$B$3,Data_Inst!$B$2:$B$2883,$A132)*100</f>
        <v/>
      </c>
      <c r="E132">
        <f>ROUND(C132-D132,9)</f>
        <v/>
      </c>
    </row>
    <row r="133">
      <c r="A133" t="inlineStr">
        <is>
          <t>wfjsp13_2</t>
        </is>
      </c>
      <c r="B133" t="inlineStr">
        <is>
          <t>WFJSP 9-16</t>
        </is>
      </c>
      <c r="C133">
        <f>AVERAGEIFS(Data_Inst!$F$2:$F$2883,Data_Inst!$A$2:$A$2883,$B$2,Data_Inst!$B$2:$B$2883,$A133)*100</f>
        <v/>
      </c>
      <c r="D133">
        <f>AVERAGEIFS(Data_Inst!$F$2:$F$2883,Data_Inst!$A$2:$A$2883,$B$3,Data_Inst!$B$2:$B$2883,$A133)*100</f>
        <v/>
      </c>
      <c r="E133">
        <f>ROUND(C133-D133,9)</f>
        <v/>
      </c>
    </row>
    <row r="134">
      <c r="A134" t="inlineStr">
        <is>
          <t>wfjsp13_3</t>
        </is>
      </c>
      <c r="B134" t="inlineStr">
        <is>
          <t>WFJSP 9-16</t>
        </is>
      </c>
      <c r="C134">
        <f>AVERAGEIFS(Data_Inst!$F$2:$F$2883,Data_Inst!$A$2:$A$2883,$B$2,Data_Inst!$B$2:$B$2883,$A134)*100</f>
        <v/>
      </c>
      <c r="D134">
        <f>AVERAGEIFS(Data_Inst!$F$2:$F$2883,Data_Inst!$A$2:$A$2883,$B$3,Data_Inst!$B$2:$B$2883,$A134)*100</f>
        <v/>
      </c>
      <c r="E134">
        <f>ROUND(C134-D134,9)</f>
        <v/>
      </c>
    </row>
    <row r="135">
      <c r="A135" t="inlineStr">
        <is>
          <t>wfjsp13_4</t>
        </is>
      </c>
      <c r="B135" t="inlineStr">
        <is>
          <t>WFJSP 9-16</t>
        </is>
      </c>
      <c r="C135">
        <f>AVERAGEIFS(Data_Inst!$F$2:$F$2883,Data_Inst!$A$2:$A$2883,$B$2,Data_Inst!$B$2:$B$2883,$A135)*100</f>
        <v/>
      </c>
      <c r="D135">
        <f>AVERAGEIFS(Data_Inst!$F$2:$F$2883,Data_Inst!$A$2:$A$2883,$B$3,Data_Inst!$B$2:$B$2883,$A135)*100</f>
        <v/>
      </c>
      <c r="E135">
        <f>ROUND(C135-D135,9)</f>
        <v/>
      </c>
    </row>
    <row r="136">
      <c r="A136" t="inlineStr">
        <is>
          <t>wfjsp13_5</t>
        </is>
      </c>
      <c r="B136" t="inlineStr">
        <is>
          <t>WFJSP 9-16</t>
        </is>
      </c>
      <c r="C136">
        <f>AVERAGEIFS(Data_Inst!$F$2:$F$2883,Data_Inst!$A$2:$A$2883,$B$2,Data_Inst!$B$2:$B$2883,$A136)*100</f>
        <v/>
      </c>
      <c r="D136">
        <f>AVERAGEIFS(Data_Inst!$F$2:$F$2883,Data_Inst!$A$2:$A$2883,$B$3,Data_Inst!$B$2:$B$2883,$A136)*100</f>
        <v/>
      </c>
      <c r="E136">
        <f>ROUND(C136-D136,9)</f>
        <v/>
      </c>
    </row>
    <row r="137">
      <c r="A137" t="inlineStr">
        <is>
          <t>wfjsp13_6</t>
        </is>
      </c>
      <c r="B137" t="inlineStr">
        <is>
          <t>WFJSP 9-16</t>
        </is>
      </c>
      <c r="C137">
        <f>AVERAGEIFS(Data_Inst!$F$2:$F$2883,Data_Inst!$A$2:$A$2883,$B$2,Data_Inst!$B$2:$B$2883,$A137)*100</f>
        <v/>
      </c>
      <c r="D137">
        <f>AVERAGEIFS(Data_Inst!$F$2:$F$2883,Data_Inst!$A$2:$A$2883,$B$3,Data_Inst!$B$2:$B$2883,$A137)*100</f>
        <v/>
      </c>
      <c r="E137">
        <f>ROUND(C137-D137,9)</f>
        <v/>
      </c>
    </row>
    <row r="138">
      <c r="A138" t="inlineStr">
        <is>
          <t>wfjsp13_7</t>
        </is>
      </c>
      <c r="B138" t="inlineStr">
        <is>
          <t>WFJSP 9-16</t>
        </is>
      </c>
      <c r="C138">
        <f>AVERAGEIFS(Data_Inst!$F$2:$F$2883,Data_Inst!$A$2:$A$2883,$B$2,Data_Inst!$B$2:$B$2883,$A138)*100</f>
        <v/>
      </c>
      <c r="D138">
        <f>AVERAGEIFS(Data_Inst!$F$2:$F$2883,Data_Inst!$A$2:$A$2883,$B$3,Data_Inst!$B$2:$B$2883,$A138)*100</f>
        <v/>
      </c>
      <c r="E138">
        <f>ROUND(C138-D138,9)</f>
        <v/>
      </c>
    </row>
    <row r="139">
      <c r="A139" t="inlineStr">
        <is>
          <t>wfjsp13_8</t>
        </is>
      </c>
      <c r="B139" t="inlineStr">
        <is>
          <t>WFJSP 9-16</t>
        </is>
      </c>
      <c r="C139">
        <f>AVERAGEIFS(Data_Inst!$F$2:$F$2883,Data_Inst!$A$2:$A$2883,$B$2,Data_Inst!$B$2:$B$2883,$A139)*100</f>
        <v/>
      </c>
      <c r="D139">
        <f>AVERAGEIFS(Data_Inst!$F$2:$F$2883,Data_Inst!$A$2:$A$2883,$B$3,Data_Inst!$B$2:$B$2883,$A139)*100</f>
        <v/>
      </c>
      <c r="E139">
        <f>ROUND(C139-D139,9)</f>
        <v/>
      </c>
    </row>
    <row r="140">
      <c r="A140" t="inlineStr">
        <is>
          <t>wfjsp13_9</t>
        </is>
      </c>
      <c r="B140" t="inlineStr">
        <is>
          <t>WFJSP 9-16</t>
        </is>
      </c>
      <c r="C140">
        <f>AVERAGEIFS(Data_Inst!$F$2:$F$2883,Data_Inst!$A$2:$A$2883,$B$2,Data_Inst!$B$2:$B$2883,$A140)*100</f>
        <v/>
      </c>
      <c r="D140">
        <f>AVERAGEIFS(Data_Inst!$F$2:$F$2883,Data_Inst!$A$2:$A$2883,$B$3,Data_Inst!$B$2:$B$2883,$A140)*100</f>
        <v/>
      </c>
      <c r="E140">
        <f>ROUND(C140-D140,9)</f>
        <v/>
      </c>
    </row>
    <row r="141">
      <c r="A141" t="inlineStr">
        <is>
          <t>wfjsp13_10</t>
        </is>
      </c>
      <c r="B141" t="inlineStr">
        <is>
          <t>WFJSP 9-16</t>
        </is>
      </c>
      <c r="C141">
        <f>AVERAGEIFS(Data_Inst!$F$2:$F$2883,Data_Inst!$A$2:$A$2883,$B$2,Data_Inst!$B$2:$B$2883,$A141)*100</f>
        <v/>
      </c>
      <c r="D141">
        <f>AVERAGEIFS(Data_Inst!$F$2:$F$2883,Data_Inst!$A$2:$A$2883,$B$3,Data_Inst!$B$2:$B$2883,$A141)*100</f>
        <v/>
      </c>
      <c r="E141">
        <f>ROUND(C141-D141,9)</f>
        <v/>
      </c>
    </row>
    <row r="142">
      <c r="A142" t="inlineStr">
        <is>
          <t>wfjsp14_1</t>
        </is>
      </c>
      <c r="B142" t="inlineStr">
        <is>
          <t>WFJSP 9-16</t>
        </is>
      </c>
      <c r="C142">
        <f>AVERAGEIFS(Data_Inst!$F$2:$F$2883,Data_Inst!$A$2:$A$2883,$B$2,Data_Inst!$B$2:$B$2883,$A142)*100</f>
        <v/>
      </c>
      <c r="D142">
        <f>AVERAGEIFS(Data_Inst!$F$2:$F$2883,Data_Inst!$A$2:$A$2883,$B$3,Data_Inst!$B$2:$B$2883,$A142)*100</f>
        <v/>
      </c>
      <c r="E142">
        <f>ROUND(C142-D142,9)</f>
        <v/>
      </c>
    </row>
    <row r="143">
      <c r="A143" t="inlineStr">
        <is>
          <t>wfjsp14_2</t>
        </is>
      </c>
      <c r="B143" t="inlineStr">
        <is>
          <t>WFJSP 9-16</t>
        </is>
      </c>
      <c r="C143">
        <f>AVERAGEIFS(Data_Inst!$F$2:$F$2883,Data_Inst!$A$2:$A$2883,$B$2,Data_Inst!$B$2:$B$2883,$A143)*100</f>
        <v/>
      </c>
      <c r="D143">
        <f>AVERAGEIFS(Data_Inst!$F$2:$F$2883,Data_Inst!$A$2:$A$2883,$B$3,Data_Inst!$B$2:$B$2883,$A143)*100</f>
        <v/>
      </c>
      <c r="E143">
        <f>ROUND(C143-D143,9)</f>
        <v/>
      </c>
    </row>
    <row r="144">
      <c r="A144" t="inlineStr">
        <is>
          <t>wfjsp14_3</t>
        </is>
      </c>
      <c r="B144" t="inlineStr">
        <is>
          <t>WFJSP 9-16</t>
        </is>
      </c>
      <c r="C144">
        <f>AVERAGEIFS(Data_Inst!$F$2:$F$2883,Data_Inst!$A$2:$A$2883,$B$2,Data_Inst!$B$2:$B$2883,$A144)*100</f>
        <v/>
      </c>
      <c r="D144">
        <f>AVERAGEIFS(Data_Inst!$F$2:$F$2883,Data_Inst!$A$2:$A$2883,$B$3,Data_Inst!$B$2:$B$2883,$A144)*100</f>
        <v/>
      </c>
      <c r="E144">
        <f>ROUND(C144-D144,9)</f>
        <v/>
      </c>
    </row>
    <row r="145">
      <c r="A145" t="inlineStr">
        <is>
          <t>wfjsp14_4</t>
        </is>
      </c>
      <c r="B145" t="inlineStr">
        <is>
          <t>WFJSP 9-16</t>
        </is>
      </c>
      <c r="C145">
        <f>AVERAGEIFS(Data_Inst!$F$2:$F$2883,Data_Inst!$A$2:$A$2883,$B$2,Data_Inst!$B$2:$B$2883,$A145)*100</f>
        <v/>
      </c>
      <c r="D145">
        <f>AVERAGEIFS(Data_Inst!$F$2:$F$2883,Data_Inst!$A$2:$A$2883,$B$3,Data_Inst!$B$2:$B$2883,$A145)*100</f>
        <v/>
      </c>
      <c r="E145">
        <f>ROUND(C145-D145,9)</f>
        <v/>
      </c>
    </row>
    <row r="146">
      <c r="A146" t="inlineStr">
        <is>
          <t>wfjsp14_5</t>
        </is>
      </c>
      <c r="B146" t="inlineStr">
        <is>
          <t>WFJSP 9-16</t>
        </is>
      </c>
      <c r="C146">
        <f>AVERAGEIFS(Data_Inst!$F$2:$F$2883,Data_Inst!$A$2:$A$2883,$B$2,Data_Inst!$B$2:$B$2883,$A146)*100</f>
        <v/>
      </c>
      <c r="D146">
        <f>AVERAGEIFS(Data_Inst!$F$2:$F$2883,Data_Inst!$A$2:$A$2883,$B$3,Data_Inst!$B$2:$B$2883,$A146)*100</f>
        <v/>
      </c>
      <c r="E146">
        <f>ROUND(C146-D146,9)</f>
        <v/>
      </c>
    </row>
    <row r="147">
      <c r="A147" t="inlineStr">
        <is>
          <t>wfjsp14_6</t>
        </is>
      </c>
      <c r="B147" t="inlineStr">
        <is>
          <t>WFJSP 9-16</t>
        </is>
      </c>
      <c r="C147">
        <f>AVERAGEIFS(Data_Inst!$F$2:$F$2883,Data_Inst!$A$2:$A$2883,$B$2,Data_Inst!$B$2:$B$2883,$A147)*100</f>
        <v/>
      </c>
      <c r="D147">
        <f>AVERAGEIFS(Data_Inst!$F$2:$F$2883,Data_Inst!$A$2:$A$2883,$B$3,Data_Inst!$B$2:$B$2883,$A147)*100</f>
        <v/>
      </c>
      <c r="E147">
        <f>ROUND(C147-D147,9)</f>
        <v/>
      </c>
    </row>
    <row r="148">
      <c r="A148" t="inlineStr">
        <is>
          <t>wfjsp14_7</t>
        </is>
      </c>
      <c r="B148" t="inlineStr">
        <is>
          <t>WFJSP 9-16</t>
        </is>
      </c>
      <c r="C148">
        <f>AVERAGEIFS(Data_Inst!$F$2:$F$2883,Data_Inst!$A$2:$A$2883,$B$2,Data_Inst!$B$2:$B$2883,$A148)*100</f>
        <v/>
      </c>
      <c r="D148">
        <f>AVERAGEIFS(Data_Inst!$F$2:$F$2883,Data_Inst!$A$2:$A$2883,$B$3,Data_Inst!$B$2:$B$2883,$A148)*100</f>
        <v/>
      </c>
      <c r="E148">
        <f>ROUND(C148-D148,9)</f>
        <v/>
      </c>
    </row>
    <row r="149">
      <c r="A149" t="inlineStr">
        <is>
          <t>wfjsp14_8</t>
        </is>
      </c>
      <c r="B149" t="inlineStr">
        <is>
          <t>WFJSP 9-16</t>
        </is>
      </c>
      <c r="C149">
        <f>AVERAGEIFS(Data_Inst!$F$2:$F$2883,Data_Inst!$A$2:$A$2883,$B$2,Data_Inst!$B$2:$B$2883,$A149)*100</f>
        <v/>
      </c>
      <c r="D149">
        <f>AVERAGEIFS(Data_Inst!$F$2:$F$2883,Data_Inst!$A$2:$A$2883,$B$3,Data_Inst!$B$2:$B$2883,$A149)*100</f>
        <v/>
      </c>
      <c r="E149">
        <f>ROUND(C149-D149,9)</f>
        <v/>
      </c>
    </row>
    <row r="150">
      <c r="A150" t="inlineStr">
        <is>
          <t>wfjsp14_9</t>
        </is>
      </c>
      <c r="B150" t="inlineStr">
        <is>
          <t>WFJSP 9-16</t>
        </is>
      </c>
      <c r="C150">
        <f>AVERAGEIFS(Data_Inst!$F$2:$F$2883,Data_Inst!$A$2:$A$2883,$B$2,Data_Inst!$B$2:$B$2883,$A150)*100</f>
        <v/>
      </c>
      <c r="D150">
        <f>AVERAGEIFS(Data_Inst!$F$2:$F$2883,Data_Inst!$A$2:$A$2883,$B$3,Data_Inst!$B$2:$B$2883,$A150)*100</f>
        <v/>
      </c>
      <c r="E150">
        <f>ROUND(C150-D150,9)</f>
        <v/>
      </c>
    </row>
    <row r="151">
      <c r="A151" t="inlineStr">
        <is>
          <t>wfjsp14_10</t>
        </is>
      </c>
      <c r="B151" t="inlineStr">
        <is>
          <t>WFJSP 9-16</t>
        </is>
      </c>
      <c r="C151">
        <f>AVERAGEIFS(Data_Inst!$F$2:$F$2883,Data_Inst!$A$2:$A$2883,$B$2,Data_Inst!$B$2:$B$2883,$A151)*100</f>
        <v/>
      </c>
      <c r="D151">
        <f>AVERAGEIFS(Data_Inst!$F$2:$F$2883,Data_Inst!$A$2:$A$2883,$B$3,Data_Inst!$B$2:$B$2883,$A151)*100</f>
        <v/>
      </c>
      <c r="E151">
        <f>ROUND(C151-D151,9)</f>
        <v/>
      </c>
    </row>
    <row r="152">
      <c r="A152" t="inlineStr">
        <is>
          <t>wfjsp15_1</t>
        </is>
      </c>
      <c r="B152" t="inlineStr">
        <is>
          <t>WFJSP 9-16</t>
        </is>
      </c>
      <c r="C152">
        <f>AVERAGEIFS(Data_Inst!$F$2:$F$2883,Data_Inst!$A$2:$A$2883,$B$2,Data_Inst!$B$2:$B$2883,$A152)*100</f>
        <v/>
      </c>
      <c r="D152">
        <f>AVERAGEIFS(Data_Inst!$F$2:$F$2883,Data_Inst!$A$2:$A$2883,$B$3,Data_Inst!$B$2:$B$2883,$A152)*100</f>
        <v/>
      </c>
      <c r="E152">
        <f>ROUND(C152-D152,9)</f>
        <v/>
      </c>
    </row>
    <row r="153">
      <c r="A153" t="inlineStr">
        <is>
          <t>wfjsp15_2</t>
        </is>
      </c>
      <c r="B153" t="inlineStr">
        <is>
          <t>WFJSP 9-16</t>
        </is>
      </c>
      <c r="C153">
        <f>AVERAGEIFS(Data_Inst!$F$2:$F$2883,Data_Inst!$A$2:$A$2883,$B$2,Data_Inst!$B$2:$B$2883,$A153)*100</f>
        <v/>
      </c>
      <c r="D153">
        <f>AVERAGEIFS(Data_Inst!$F$2:$F$2883,Data_Inst!$A$2:$A$2883,$B$3,Data_Inst!$B$2:$B$2883,$A153)*100</f>
        <v/>
      </c>
      <c r="E153">
        <f>ROUND(C153-D153,9)</f>
        <v/>
      </c>
    </row>
    <row r="154">
      <c r="A154" t="inlineStr">
        <is>
          <t>wfjsp15_3</t>
        </is>
      </c>
      <c r="B154" t="inlineStr">
        <is>
          <t>WFJSP 9-16</t>
        </is>
      </c>
      <c r="C154">
        <f>AVERAGEIFS(Data_Inst!$F$2:$F$2883,Data_Inst!$A$2:$A$2883,$B$2,Data_Inst!$B$2:$B$2883,$A154)*100</f>
        <v/>
      </c>
      <c r="D154">
        <f>AVERAGEIFS(Data_Inst!$F$2:$F$2883,Data_Inst!$A$2:$A$2883,$B$3,Data_Inst!$B$2:$B$2883,$A154)*100</f>
        <v/>
      </c>
      <c r="E154">
        <f>ROUND(C154-D154,9)</f>
        <v/>
      </c>
    </row>
    <row r="155">
      <c r="A155" t="inlineStr">
        <is>
          <t>wfjsp15_4</t>
        </is>
      </c>
      <c r="B155" t="inlineStr">
        <is>
          <t>WFJSP 9-16</t>
        </is>
      </c>
      <c r="C155">
        <f>AVERAGEIFS(Data_Inst!$F$2:$F$2883,Data_Inst!$A$2:$A$2883,$B$2,Data_Inst!$B$2:$B$2883,$A155)*100</f>
        <v/>
      </c>
      <c r="D155">
        <f>AVERAGEIFS(Data_Inst!$F$2:$F$2883,Data_Inst!$A$2:$A$2883,$B$3,Data_Inst!$B$2:$B$2883,$A155)*100</f>
        <v/>
      </c>
      <c r="E155">
        <f>ROUND(C155-D155,9)</f>
        <v/>
      </c>
    </row>
    <row r="156">
      <c r="A156" t="inlineStr">
        <is>
          <t>wfjsp15_5</t>
        </is>
      </c>
      <c r="B156" t="inlineStr">
        <is>
          <t>WFJSP 9-16</t>
        </is>
      </c>
      <c r="C156">
        <f>AVERAGEIFS(Data_Inst!$F$2:$F$2883,Data_Inst!$A$2:$A$2883,$B$2,Data_Inst!$B$2:$B$2883,$A156)*100</f>
        <v/>
      </c>
      <c r="D156">
        <f>AVERAGEIFS(Data_Inst!$F$2:$F$2883,Data_Inst!$A$2:$A$2883,$B$3,Data_Inst!$B$2:$B$2883,$A156)*100</f>
        <v/>
      </c>
      <c r="E156">
        <f>ROUND(C156-D156,9)</f>
        <v/>
      </c>
    </row>
    <row r="157">
      <c r="A157" t="inlineStr">
        <is>
          <t>wfjsp15_6</t>
        </is>
      </c>
      <c r="B157" t="inlineStr">
        <is>
          <t>WFJSP 9-16</t>
        </is>
      </c>
      <c r="C157">
        <f>AVERAGEIFS(Data_Inst!$F$2:$F$2883,Data_Inst!$A$2:$A$2883,$B$2,Data_Inst!$B$2:$B$2883,$A157)*100</f>
        <v/>
      </c>
      <c r="D157">
        <f>AVERAGEIFS(Data_Inst!$F$2:$F$2883,Data_Inst!$A$2:$A$2883,$B$3,Data_Inst!$B$2:$B$2883,$A157)*100</f>
        <v/>
      </c>
      <c r="E157">
        <f>ROUND(C157-D157,9)</f>
        <v/>
      </c>
    </row>
    <row r="158">
      <c r="A158" t="inlineStr">
        <is>
          <t>wfjsp15_7</t>
        </is>
      </c>
      <c r="B158" t="inlineStr">
        <is>
          <t>WFJSP 9-16</t>
        </is>
      </c>
      <c r="C158">
        <f>AVERAGEIFS(Data_Inst!$F$2:$F$2883,Data_Inst!$A$2:$A$2883,$B$2,Data_Inst!$B$2:$B$2883,$A158)*100</f>
        <v/>
      </c>
      <c r="D158">
        <f>AVERAGEIFS(Data_Inst!$F$2:$F$2883,Data_Inst!$A$2:$A$2883,$B$3,Data_Inst!$B$2:$B$2883,$A158)*100</f>
        <v/>
      </c>
      <c r="E158">
        <f>ROUND(C158-D158,9)</f>
        <v/>
      </c>
    </row>
    <row r="159">
      <c r="A159" t="inlineStr">
        <is>
          <t>wfjsp15_8</t>
        </is>
      </c>
      <c r="B159" t="inlineStr">
        <is>
          <t>WFJSP 9-16</t>
        </is>
      </c>
      <c r="C159">
        <f>AVERAGEIFS(Data_Inst!$F$2:$F$2883,Data_Inst!$A$2:$A$2883,$B$2,Data_Inst!$B$2:$B$2883,$A159)*100</f>
        <v/>
      </c>
      <c r="D159">
        <f>AVERAGEIFS(Data_Inst!$F$2:$F$2883,Data_Inst!$A$2:$A$2883,$B$3,Data_Inst!$B$2:$B$2883,$A159)*100</f>
        <v/>
      </c>
      <c r="E159">
        <f>ROUND(C159-D159,9)</f>
        <v/>
      </c>
    </row>
    <row r="160">
      <c r="A160" t="inlineStr">
        <is>
          <t>wfjsp15_9</t>
        </is>
      </c>
      <c r="B160" t="inlineStr">
        <is>
          <t>WFJSP 9-16</t>
        </is>
      </c>
      <c r="C160">
        <f>AVERAGEIFS(Data_Inst!$F$2:$F$2883,Data_Inst!$A$2:$A$2883,$B$2,Data_Inst!$B$2:$B$2883,$A160)*100</f>
        <v/>
      </c>
      <c r="D160">
        <f>AVERAGEIFS(Data_Inst!$F$2:$F$2883,Data_Inst!$A$2:$A$2883,$B$3,Data_Inst!$B$2:$B$2883,$A160)*100</f>
        <v/>
      </c>
      <c r="E160">
        <f>ROUND(C160-D160,9)</f>
        <v/>
      </c>
    </row>
    <row r="161">
      <c r="A161" t="inlineStr">
        <is>
          <t>wfjsp15_10</t>
        </is>
      </c>
      <c r="B161" t="inlineStr">
        <is>
          <t>WFJSP 9-16</t>
        </is>
      </c>
      <c r="C161">
        <f>AVERAGEIFS(Data_Inst!$F$2:$F$2883,Data_Inst!$A$2:$A$2883,$B$2,Data_Inst!$B$2:$B$2883,$A161)*100</f>
        <v/>
      </c>
      <c r="D161">
        <f>AVERAGEIFS(Data_Inst!$F$2:$F$2883,Data_Inst!$A$2:$A$2883,$B$3,Data_Inst!$B$2:$B$2883,$A161)*100</f>
        <v/>
      </c>
      <c r="E161">
        <f>ROUND(C161-D161,9)</f>
        <v/>
      </c>
    </row>
    <row r="162">
      <c r="A162" t="inlineStr">
        <is>
          <t>wfjsp16_1</t>
        </is>
      </c>
      <c r="B162" t="inlineStr">
        <is>
          <t>WFJSP 9-16</t>
        </is>
      </c>
      <c r="C162">
        <f>AVERAGEIFS(Data_Inst!$F$2:$F$2883,Data_Inst!$A$2:$A$2883,$B$2,Data_Inst!$B$2:$B$2883,$A162)*100</f>
        <v/>
      </c>
      <c r="D162">
        <f>AVERAGEIFS(Data_Inst!$F$2:$F$2883,Data_Inst!$A$2:$A$2883,$B$3,Data_Inst!$B$2:$B$2883,$A162)*100</f>
        <v/>
      </c>
      <c r="E162">
        <f>ROUND(C162-D162,9)</f>
        <v/>
      </c>
    </row>
    <row r="163">
      <c r="A163" t="inlineStr">
        <is>
          <t>wfjsp16_2</t>
        </is>
      </c>
      <c r="B163" t="inlineStr">
        <is>
          <t>WFJSP 9-16</t>
        </is>
      </c>
      <c r="C163">
        <f>AVERAGEIFS(Data_Inst!$F$2:$F$2883,Data_Inst!$A$2:$A$2883,$B$2,Data_Inst!$B$2:$B$2883,$A163)*100</f>
        <v/>
      </c>
      <c r="D163">
        <f>AVERAGEIFS(Data_Inst!$F$2:$F$2883,Data_Inst!$A$2:$A$2883,$B$3,Data_Inst!$B$2:$B$2883,$A163)*100</f>
        <v/>
      </c>
      <c r="E163">
        <f>ROUND(C163-D163,9)</f>
        <v/>
      </c>
    </row>
    <row r="164">
      <c r="A164" t="inlineStr">
        <is>
          <t>wfjsp16_3</t>
        </is>
      </c>
      <c r="B164" t="inlineStr">
        <is>
          <t>WFJSP 9-16</t>
        </is>
      </c>
      <c r="C164">
        <f>AVERAGEIFS(Data_Inst!$F$2:$F$2883,Data_Inst!$A$2:$A$2883,$B$2,Data_Inst!$B$2:$B$2883,$A164)*100</f>
        <v/>
      </c>
      <c r="D164">
        <f>AVERAGEIFS(Data_Inst!$F$2:$F$2883,Data_Inst!$A$2:$A$2883,$B$3,Data_Inst!$B$2:$B$2883,$A164)*100</f>
        <v/>
      </c>
      <c r="E164">
        <f>ROUND(C164-D164,9)</f>
        <v/>
      </c>
    </row>
    <row r="165">
      <c r="A165" t="inlineStr">
        <is>
          <t>wfjsp16_4</t>
        </is>
      </c>
      <c r="B165" t="inlineStr">
        <is>
          <t>WFJSP 9-16</t>
        </is>
      </c>
      <c r="C165">
        <f>AVERAGEIFS(Data_Inst!$F$2:$F$2883,Data_Inst!$A$2:$A$2883,$B$2,Data_Inst!$B$2:$B$2883,$A165)*100</f>
        <v/>
      </c>
      <c r="D165">
        <f>AVERAGEIFS(Data_Inst!$F$2:$F$2883,Data_Inst!$A$2:$A$2883,$B$3,Data_Inst!$B$2:$B$2883,$A165)*100</f>
        <v/>
      </c>
      <c r="E165">
        <f>ROUND(C165-D165,9)</f>
        <v/>
      </c>
    </row>
    <row r="166">
      <c r="A166" t="inlineStr">
        <is>
          <t>wfjsp16_5</t>
        </is>
      </c>
      <c r="B166" t="inlineStr">
        <is>
          <t>WFJSP 9-16</t>
        </is>
      </c>
      <c r="C166">
        <f>AVERAGEIFS(Data_Inst!$F$2:$F$2883,Data_Inst!$A$2:$A$2883,$B$2,Data_Inst!$B$2:$B$2883,$A166)*100</f>
        <v/>
      </c>
      <c r="D166">
        <f>AVERAGEIFS(Data_Inst!$F$2:$F$2883,Data_Inst!$A$2:$A$2883,$B$3,Data_Inst!$B$2:$B$2883,$A166)*100</f>
        <v/>
      </c>
      <c r="E166">
        <f>ROUND(C166-D166,9)</f>
        <v/>
      </c>
    </row>
    <row r="167">
      <c r="A167" t="inlineStr">
        <is>
          <t>wfjsp16_6</t>
        </is>
      </c>
      <c r="B167" t="inlineStr">
        <is>
          <t>WFJSP 9-16</t>
        </is>
      </c>
      <c r="C167">
        <f>AVERAGEIFS(Data_Inst!$F$2:$F$2883,Data_Inst!$A$2:$A$2883,$B$2,Data_Inst!$B$2:$B$2883,$A167)*100</f>
        <v/>
      </c>
      <c r="D167">
        <f>AVERAGEIFS(Data_Inst!$F$2:$F$2883,Data_Inst!$A$2:$A$2883,$B$3,Data_Inst!$B$2:$B$2883,$A167)*100</f>
        <v/>
      </c>
      <c r="E167">
        <f>ROUND(C167-D167,9)</f>
        <v/>
      </c>
    </row>
    <row r="168">
      <c r="A168" t="inlineStr">
        <is>
          <t>wfjsp16_7</t>
        </is>
      </c>
      <c r="B168" t="inlineStr">
        <is>
          <t>WFJSP 9-16</t>
        </is>
      </c>
      <c r="C168">
        <f>AVERAGEIFS(Data_Inst!$F$2:$F$2883,Data_Inst!$A$2:$A$2883,$B$2,Data_Inst!$B$2:$B$2883,$A168)*100</f>
        <v/>
      </c>
      <c r="D168">
        <f>AVERAGEIFS(Data_Inst!$F$2:$F$2883,Data_Inst!$A$2:$A$2883,$B$3,Data_Inst!$B$2:$B$2883,$A168)*100</f>
        <v/>
      </c>
      <c r="E168">
        <f>ROUND(C168-D168,9)</f>
        <v/>
      </c>
    </row>
    <row r="169">
      <c r="A169" t="inlineStr">
        <is>
          <t>wfjsp16_8</t>
        </is>
      </c>
      <c r="B169" t="inlineStr">
        <is>
          <t>WFJSP 9-16</t>
        </is>
      </c>
      <c r="C169">
        <f>AVERAGEIFS(Data_Inst!$F$2:$F$2883,Data_Inst!$A$2:$A$2883,$B$2,Data_Inst!$B$2:$B$2883,$A169)*100</f>
        <v/>
      </c>
      <c r="D169">
        <f>AVERAGEIFS(Data_Inst!$F$2:$F$2883,Data_Inst!$A$2:$A$2883,$B$3,Data_Inst!$B$2:$B$2883,$A169)*100</f>
        <v/>
      </c>
      <c r="E169">
        <f>ROUND(C169-D169,9)</f>
        <v/>
      </c>
    </row>
    <row r="170">
      <c r="A170" t="inlineStr">
        <is>
          <t>wfjsp16_9</t>
        </is>
      </c>
      <c r="B170" t="inlineStr">
        <is>
          <t>WFJSP 9-16</t>
        </is>
      </c>
      <c r="C170">
        <f>AVERAGEIFS(Data_Inst!$F$2:$F$2883,Data_Inst!$A$2:$A$2883,$B$2,Data_Inst!$B$2:$B$2883,$A170)*100</f>
        <v/>
      </c>
      <c r="D170">
        <f>AVERAGEIFS(Data_Inst!$F$2:$F$2883,Data_Inst!$A$2:$A$2883,$B$3,Data_Inst!$B$2:$B$2883,$A170)*100</f>
        <v/>
      </c>
      <c r="E170">
        <f>ROUND(C170-D170,9)</f>
        <v/>
      </c>
    </row>
    <row r="171">
      <c r="A171" t="inlineStr">
        <is>
          <t>wfjsp16_10</t>
        </is>
      </c>
      <c r="B171" t="inlineStr">
        <is>
          <t>WFJSP 9-16</t>
        </is>
      </c>
      <c r="C171">
        <f>AVERAGEIFS(Data_Inst!$F$2:$F$2883,Data_Inst!$A$2:$A$2883,$B$2,Data_Inst!$B$2:$B$2883,$A171)*100</f>
        <v/>
      </c>
      <c r="D171">
        <f>AVERAGEIFS(Data_Inst!$F$2:$F$2883,Data_Inst!$A$2:$A$2883,$B$3,Data_Inst!$B$2:$B$2883,$A171)*100</f>
        <v/>
      </c>
      <c r="E171">
        <f>ROUND(C171-D171,9)</f>
        <v/>
      </c>
    </row>
    <row r="172">
      <c r="A172" t="inlineStr">
        <is>
          <t>wfjsp17_1</t>
        </is>
      </c>
      <c r="B172" t="inlineStr">
        <is>
          <t>WFJSP 17-24</t>
        </is>
      </c>
      <c r="C172">
        <f>AVERAGEIFS(Data_Inst!$F$2:$F$2883,Data_Inst!$A$2:$A$2883,$B$2,Data_Inst!$B$2:$B$2883,$A172)*100</f>
        <v/>
      </c>
      <c r="D172">
        <f>AVERAGEIFS(Data_Inst!$F$2:$F$2883,Data_Inst!$A$2:$A$2883,$B$3,Data_Inst!$B$2:$B$2883,$A172)*100</f>
        <v/>
      </c>
      <c r="E172">
        <f>ROUND(C172-D172,9)</f>
        <v/>
      </c>
    </row>
    <row r="173">
      <c r="A173" t="inlineStr">
        <is>
          <t>wfjsp17_2</t>
        </is>
      </c>
      <c r="B173" t="inlineStr">
        <is>
          <t>WFJSP 17-24</t>
        </is>
      </c>
      <c r="C173">
        <f>AVERAGEIFS(Data_Inst!$F$2:$F$2883,Data_Inst!$A$2:$A$2883,$B$2,Data_Inst!$B$2:$B$2883,$A173)*100</f>
        <v/>
      </c>
      <c r="D173">
        <f>AVERAGEIFS(Data_Inst!$F$2:$F$2883,Data_Inst!$A$2:$A$2883,$B$3,Data_Inst!$B$2:$B$2883,$A173)*100</f>
        <v/>
      </c>
      <c r="E173">
        <f>ROUND(C173-D173,9)</f>
        <v/>
      </c>
    </row>
    <row r="174">
      <c r="A174" t="inlineStr">
        <is>
          <t>wfjsp17_3</t>
        </is>
      </c>
      <c r="B174" t="inlineStr">
        <is>
          <t>WFJSP 17-24</t>
        </is>
      </c>
      <c r="C174">
        <f>AVERAGEIFS(Data_Inst!$F$2:$F$2883,Data_Inst!$A$2:$A$2883,$B$2,Data_Inst!$B$2:$B$2883,$A174)*100</f>
        <v/>
      </c>
      <c r="D174">
        <f>AVERAGEIFS(Data_Inst!$F$2:$F$2883,Data_Inst!$A$2:$A$2883,$B$3,Data_Inst!$B$2:$B$2883,$A174)*100</f>
        <v/>
      </c>
      <c r="E174">
        <f>ROUND(C174-D174,9)</f>
        <v/>
      </c>
    </row>
    <row r="175">
      <c r="A175" t="inlineStr">
        <is>
          <t>wfjsp17_4</t>
        </is>
      </c>
      <c r="B175" t="inlineStr">
        <is>
          <t>WFJSP 17-24</t>
        </is>
      </c>
      <c r="C175">
        <f>AVERAGEIFS(Data_Inst!$F$2:$F$2883,Data_Inst!$A$2:$A$2883,$B$2,Data_Inst!$B$2:$B$2883,$A175)*100</f>
        <v/>
      </c>
      <c r="D175">
        <f>AVERAGEIFS(Data_Inst!$F$2:$F$2883,Data_Inst!$A$2:$A$2883,$B$3,Data_Inst!$B$2:$B$2883,$A175)*100</f>
        <v/>
      </c>
      <c r="E175">
        <f>ROUND(C175-D175,9)</f>
        <v/>
      </c>
    </row>
    <row r="176">
      <c r="A176" t="inlineStr">
        <is>
          <t>wfjsp17_5</t>
        </is>
      </c>
      <c r="B176" t="inlineStr">
        <is>
          <t>WFJSP 17-24</t>
        </is>
      </c>
      <c r="C176">
        <f>AVERAGEIFS(Data_Inst!$F$2:$F$2883,Data_Inst!$A$2:$A$2883,$B$2,Data_Inst!$B$2:$B$2883,$A176)*100</f>
        <v/>
      </c>
      <c r="D176">
        <f>AVERAGEIFS(Data_Inst!$F$2:$F$2883,Data_Inst!$A$2:$A$2883,$B$3,Data_Inst!$B$2:$B$2883,$A176)*100</f>
        <v/>
      </c>
      <c r="E176">
        <f>ROUND(C176-D176,9)</f>
        <v/>
      </c>
    </row>
    <row r="177">
      <c r="A177" t="inlineStr">
        <is>
          <t>wfjsp17_6</t>
        </is>
      </c>
      <c r="B177" t="inlineStr">
        <is>
          <t>WFJSP 17-24</t>
        </is>
      </c>
      <c r="C177">
        <f>AVERAGEIFS(Data_Inst!$F$2:$F$2883,Data_Inst!$A$2:$A$2883,$B$2,Data_Inst!$B$2:$B$2883,$A177)*100</f>
        <v/>
      </c>
      <c r="D177">
        <f>AVERAGEIFS(Data_Inst!$F$2:$F$2883,Data_Inst!$A$2:$A$2883,$B$3,Data_Inst!$B$2:$B$2883,$A177)*100</f>
        <v/>
      </c>
      <c r="E177">
        <f>ROUND(C177-D177,9)</f>
        <v/>
      </c>
    </row>
    <row r="178">
      <c r="A178" t="inlineStr">
        <is>
          <t>wfjsp17_7</t>
        </is>
      </c>
      <c r="B178" t="inlineStr">
        <is>
          <t>WFJSP 17-24</t>
        </is>
      </c>
      <c r="C178">
        <f>AVERAGEIFS(Data_Inst!$F$2:$F$2883,Data_Inst!$A$2:$A$2883,$B$2,Data_Inst!$B$2:$B$2883,$A178)*100</f>
        <v/>
      </c>
      <c r="D178">
        <f>AVERAGEIFS(Data_Inst!$F$2:$F$2883,Data_Inst!$A$2:$A$2883,$B$3,Data_Inst!$B$2:$B$2883,$A178)*100</f>
        <v/>
      </c>
      <c r="E178">
        <f>ROUND(C178-D178,9)</f>
        <v/>
      </c>
    </row>
    <row r="179">
      <c r="A179" t="inlineStr">
        <is>
          <t>wfjsp17_8</t>
        </is>
      </c>
      <c r="B179" t="inlineStr">
        <is>
          <t>WFJSP 17-24</t>
        </is>
      </c>
      <c r="C179">
        <f>AVERAGEIFS(Data_Inst!$F$2:$F$2883,Data_Inst!$A$2:$A$2883,$B$2,Data_Inst!$B$2:$B$2883,$A179)*100</f>
        <v/>
      </c>
      <c r="D179">
        <f>AVERAGEIFS(Data_Inst!$F$2:$F$2883,Data_Inst!$A$2:$A$2883,$B$3,Data_Inst!$B$2:$B$2883,$A179)*100</f>
        <v/>
      </c>
      <c r="E179">
        <f>ROUND(C179-D179,9)</f>
        <v/>
      </c>
    </row>
    <row r="180">
      <c r="A180" t="inlineStr">
        <is>
          <t>wfjsp17_9</t>
        </is>
      </c>
      <c r="B180" t="inlineStr">
        <is>
          <t>WFJSP 17-24</t>
        </is>
      </c>
      <c r="C180">
        <f>AVERAGEIFS(Data_Inst!$F$2:$F$2883,Data_Inst!$A$2:$A$2883,$B$2,Data_Inst!$B$2:$B$2883,$A180)*100</f>
        <v/>
      </c>
      <c r="D180">
        <f>AVERAGEIFS(Data_Inst!$F$2:$F$2883,Data_Inst!$A$2:$A$2883,$B$3,Data_Inst!$B$2:$B$2883,$A180)*100</f>
        <v/>
      </c>
      <c r="E180">
        <f>ROUND(C180-D180,9)</f>
        <v/>
      </c>
    </row>
    <row r="181">
      <c r="A181" t="inlineStr">
        <is>
          <t>wfjsp17_10</t>
        </is>
      </c>
      <c r="B181" t="inlineStr">
        <is>
          <t>WFJSP 17-24</t>
        </is>
      </c>
      <c r="C181">
        <f>AVERAGEIFS(Data_Inst!$F$2:$F$2883,Data_Inst!$A$2:$A$2883,$B$2,Data_Inst!$B$2:$B$2883,$A181)*100</f>
        <v/>
      </c>
      <c r="D181">
        <f>AVERAGEIFS(Data_Inst!$F$2:$F$2883,Data_Inst!$A$2:$A$2883,$B$3,Data_Inst!$B$2:$B$2883,$A181)*100</f>
        <v/>
      </c>
      <c r="E181">
        <f>ROUND(C181-D181,9)</f>
        <v/>
      </c>
    </row>
    <row r="182">
      <c r="A182" t="inlineStr">
        <is>
          <t>wfjsp18_1</t>
        </is>
      </c>
      <c r="B182" t="inlineStr">
        <is>
          <t>WFJSP 17-24</t>
        </is>
      </c>
      <c r="C182">
        <f>AVERAGEIFS(Data_Inst!$F$2:$F$2883,Data_Inst!$A$2:$A$2883,$B$2,Data_Inst!$B$2:$B$2883,$A182)*100</f>
        <v/>
      </c>
      <c r="D182">
        <f>AVERAGEIFS(Data_Inst!$F$2:$F$2883,Data_Inst!$A$2:$A$2883,$B$3,Data_Inst!$B$2:$B$2883,$A182)*100</f>
        <v/>
      </c>
      <c r="E182">
        <f>ROUND(C182-D182,9)</f>
        <v/>
      </c>
    </row>
    <row r="183">
      <c r="A183" t="inlineStr">
        <is>
          <t>wfjsp18_2</t>
        </is>
      </c>
      <c r="B183" t="inlineStr">
        <is>
          <t>WFJSP 17-24</t>
        </is>
      </c>
      <c r="C183">
        <f>AVERAGEIFS(Data_Inst!$F$2:$F$2883,Data_Inst!$A$2:$A$2883,$B$2,Data_Inst!$B$2:$B$2883,$A183)*100</f>
        <v/>
      </c>
      <c r="D183">
        <f>AVERAGEIFS(Data_Inst!$F$2:$F$2883,Data_Inst!$A$2:$A$2883,$B$3,Data_Inst!$B$2:$B$2883,$A183)*100</f>
        <v/>
      </c>
      <c r="E183">
        <f>ROUND(C183-D183,9)</f>
        <v/>
      </c>
    </row>
    <row r="184">
      <c r="A184" t="inlineStr">
        <is>
          <t>wfjsp18_3</t>
        </is>
      </c>
      <c r="B184" t="inlineStr">
        <is>
          <t>WFJSP 17-24</t>
        </is>
      </c>
      <c r="C184">
        <f>AVERAGEIFS(Data_Inst!$F$2:$F$2883,Data_Inst!$A$2:$A$2883,$B$2,Data_Inst!$B$2:$B$2883,$A184)*100</f>
        <v/>
      </c>
      <c r="D184">
        <f>AVERAGEIFS(Data_Inst!$F$2:$F$2883,Data_Inst!$A$2:$A$2883,$B$3,Data_Inst!$B$2:$B$2883,$A184)*100</f>
        <v/>
      </c>
      <c r="E184">
        <f>ROUND(C184-D184,9)</f>
        <v/>
      </c>
    </row>
    <row r="185">
      <c r="A185" t="inlineStr">
        <is>
          <t>wfjsp18_4</t>
        </is>
      </c>
      <c r="B185" t="inlineStr">
        <is>
          <t>WFJSP 17-24</t>
        </is>
      </c>
      <c r="C185">
        <f>AVERAGEIFS(Data_Inst!$F$2:$F$2883,Data_Inst!$A$2:$A$2883,$B$2,Data_Inst!$B$2:$B$2883,$A185)*100</f>
        <v/>
      </c>
      <c r="D185">
        <f>AVERAGEIFS(Data_Inst!$F$2:$F$2883,Data_Inst!$A$2:$A$2883,$B$3,Data_Inst!$B$2:$B$2883,$A185)*100</f>
        <v/>
      </c>
      <c r="E185">
        <f>ROUND(C185-D185,9)</f>
        <v/>
      </c>
    </row>
    <row r="186">
      <c r="A186" t="inlineStr">
        <is>
          <t>wfjsp18_5</t>
        </is>
      </c>
      <c r="B186" t="inlineStr">
        <is>
          <t>WFJSP 17-24</t>
        </is>
      </c>
      <c r="C186">
        <f>AVERAGEIFS(Data_Inst!$F$2:$F$2883,Data_Inst!$A$2:$A$2883,$B$2,Data_Inst!$B$2:$B$2883,$A186)*100</f>
        <v/>
      </c>
      <c r="D186">
        <f>AVERAGEIFS(Data_Inst!$F$2:$F$2883,Data_Inst!$A$2:$A$2883,$B$3,Data_Inst!$B$2:$B$2883,$A186)*100</f>
        <v/>
      </c>
      <c r="E186">
        <f>ROUND(C186-D186,9)</f>
        <v/>
      </c>
    </row>
    <row r="187">
      <c r="A187" t="inlineStr">
        <is>
          <t>wfjsp18_6</t>
        </is>
      </c>
      <c r="B187" t="inlineStr">
        <is>
          <t>WFJSP 17-24</t>
        </is>
      </c>
      <c r="C187">
        <f>AVERAGEIFS(Data_Inst!$F$2:$F$2883,Data_Inst!$A$2:$A$2883,$B$2,Data_Inst!$B$2:$B$2883,$A187)*100</f>
        <v/>
      </c>
      <c r="D187">
        <f>AVERAGEIFS(Data_Inst!$F$2:$F$2883,Data_Inst!$A$2:$A$2883,$B$3,Data_Inst!$B$2:$B$2883,$A187)*100</f>
        <v/>
      </c>
      <c r="E187">
        <f>ROUND(C187-D187,9)</f>
        <v/>
      </c>
    </row>
    <row r="188">
      <c r="A188" t="inlineStr">
        <is>
          <t>wfjsp18_7</t>
        </is>
      </c>
      <c r="B188" t="inlineStr">
        <is>
          <t>WFJSP 17-24</t>
        </is>
      </c>
      <c r="C188">
        <f>AVERAGEIFS(Data_Inst!$F$2:$F$2883,Data_Inst!$A$2:$A$2883,$B$2,Data_Inst!$B$2:$B$2883,$A188)*100</f>
        <v/>
      </c>
      <c r="D188">
        <f>AVERAGEIFS(Data_Inst!$F$2:$F$2883,Data_Inst!$A$2:$A$2883,$B$3,Data_Inst!$B$2:$B$2883,$A188)*100</f>
        <v/>
      </c>
      <c r="E188">
        <f>ROUND(C188-D188,9)</f>
        <v/>
      </c>
    </row>
    <row r="189">
      <c r="A189" t="inlineStr">
        <is>
          <t>wfjsp18_8</t>
        </is>
      </c>
      <c r="B189" t="inlineStr">
        <is>
          <t>WFJSP 17-24</t>
        </is>
      </c>
      <c r="C189">
        <f>AVERAGEIFS(Data_Inst!$F$2:$F$2883,Data_Inst!$A$2:$A$2883,$B$2,Data_Inst!$B$2:$B$2883,$A189)*100</f>
        <v/>
      </c>
      <c r="D189">
        <f>AVERAGEIFS(Data_Inst!$F$2:$F$2883,Data_Inst!$A$2:$A$2883,$B$3,Data_Inst!$B$2:$B$2883,$A189)*100</f>
        <v/>
      </c>
      <c r="E189">
        <f>ROUND(C189-D189,9)</f>
        <v/>
      </c>
    </row>
    <row r="190">
      <c r="A190" t="inlineStr">
        <is>
          <t>wfjsp18_9</t>
        </is>
      </c>
      <c r="B190" t="inlineStr">
        <is>
          <t>WFJSP 17-24</t>
        </is>
      </c>
      <c r="C190">
        <f>AVERAGEIFS(Data_Inst!$F$2:$F$2883,Data_Inst!$A$2:$A$2883,$B$2,Data_Inst!$B$2:$B$2883,$A190)*100</f>
        <v/>
      </c>
      <c r="D190">
        <f>AVERAGEIFS(Data_Inst!$F$2:$F$2883,Data_Inst!$A$2:$A$2883,$B$3,Data_Inst!$B$2:$B$2883,$A190)*100</f>
        <v/>
      </c>
      <c r="E190">
        <f>ROUND(C190-D190,9)</f>
        <v/>
      </c>
    </row>
    <row r="191">
      <c r="A191" t="inlineStr">
        <is>
          <t>wfjsp18_10</t>
        </is>
      </c>
      <c r="B191" t="inlineStr">
        <is>
          <t>WFJSP 17-24</t>
        </is>
      </c>
      <c r="C191">
        <f>AVERAGEIFS(Data_Inst!$F$2:$F$2883,Data_Inst!$A$2:$A$2883,$B$2,Data_Inst!$B$2:$B$2883,$A191)*100</f>
        <v/>
      </c>
      <c r="D191">
        <f>AVERAGEIFS(Data_Inst!$F$2:$F$2883,Data_Inst!$A$2:$A$2883,$B$3,Data_Inst!$B$2:$B$2883,$A191)*100</f>
        <v/>
      </c>
      <c r="E191">
        <f>ROUND(C191-D191,9)</f>
        <v/>
      </c>
    </row>
    <row r="192">
      <c r="A192" t="inlineStr">
        <is>
          <t>wfjsp19_1</t>
        </is>
      </c>
      <c r="B192" t="inlineStr">
        <is>
          <t>WFJSP 17-24</t>
        </is>
      </c>
      <c r="C192">
        <f>AVERAGEIFS(Data_Inst!$F$2:$F$2883,Data_Inst!$A$2:$A$2883,$B$2,Data_Inst!$B$2:$B$2883,$A192)*100</f>
        <v/>
      </c>
      <c r="D192">
        <f>AVERAGEIFS(Data_Inst!$F$2:$F$2883,Data_Inst!$A$2:$A$2883,$B$3,Data_Inst!$B$2:$B$2883,$A192)*100</f>
        <v/>
      </c>
      <c r="E192">
        <f>ROUND(C192-D192,9)</f>
        <v/>
      </c>
    </row>
    <row r="193">
      <c r="A193" t="inlineStr">
        <is>
          <t>wfjsp19_2</t>
        </is>
      </c>
      <c r="B193" t="inlineStr">
        <is>
          <t>WFJSP 17-24</t>
        </is>
      </c>
      <c r="C193">
        <f>AVERAGEIFS(Data_Inst!$F$2:$F$2883,Data_Inst!$A$2:$A$2883,$B$2,Data_Inst!$B$2:$B$2883,$A193)*100</f>
        <v/>
      </c>
      <c r="D193">
        <f>AVERAGEIFS(Data_Inst!$F$2:$F$2883,Data_Inst!$A$2:$A$2883,$B$3,Data_Inst!$B$2:$B$2883,$A193)*100</f>
        <v/>
      </c>
      <c r="E193">
        <f>ROUND(C193-D193,9)</f>
        <v/>
      </c>
    </row>
    <row r="194">
      <c r="A194" t="inlineStr">
        <is>
          <t>wfjsp19_3</t>
        </is>
      </c>
      <c r="B194" t="inlineStr">
        <is>
          <t>WFJSP 17-24</t>
        </is>
      </c>
      <c r="C194">
        <f>AVERAGEIFS(Data_Inst!$F$2:$F$2883,Data_Inst!$A$2:$A$2883,$B$2,Data_Inst!$B$2:$B$2883,$A194)*100</f>
        <v/>
      </c>
      <c r="D194">
        <f>AVERAGEIFS(Data_Inst!$F$2:$F$2883,Data_Inst!$A$2:$A$2883,$B$3,Data_Inst!$B$2:$B$2883,$A194)*100</f>
        <v/>
      </c>
      <c r="E194">
        <f>ROUND(C194-D194,9)</f>
        <v/>
      </c>
    </row>
    <row r="195">
      <c r="A195" t="inlineStr">
        <is>
          <t>wfjsp19_4</t>
        </is>
      </c>
      <c r="B195" t="inlineStr">
        <is>
          <t>WFJSP 17-24</t>
        </is>
      </c>
      <c r="C195">
        <f>AVERAGEIFS(Data_Inst!$F$2:$F$2883,Data_Inst!$A$2:$A$2883,$B$2,Data_Inst!$B$2:$B$2883,$A195)*100</f>
        <v/>
      </c>
      <c r="D195">
        <f>AVERAGEIFS(Data_Inst!$F$2:$F$2883,Data_Inst!$A$2:$A$2883,$B$3,Data_Inst!$B$2:$B$2883,$A195)*100</f>
        <v/>
      </c>
      <c r="E195">
        <f>ROUND(C195-D195,9)</f>
        <v/>
      </c>
    </row>
    <row r="196">
      <c r="A196" t="inlineStr">
        <is>
          <t>wfjsp19_5</t>
        </is>
      </c>
      <c r="B196" t="inlineStr">
        <is>
          <t>WFJSP 17-24</t>
        </is>
      </c>
      <c r="C196">
        <f>AVERAGEIFS(Data_Inst!$F$2:$F$2883,Data_Inst!$A$2:$A$2883,$B$2,Data_Inst!$B$2:$B$2883,$A196)*100</f>
        <v/>
      </c>
      <c r="D196">
        <f>AVERAGEIFS(Data_Inst!$F$2:$F$2883,Data_Inst!$A$2:$A$2883,$B$3,Data_Inst!$B$2:$B$2883,$A196)*100</f>
        <v/>
      </c>
      <c r="E196">
        <f>ROUND(C196-D196,9)</f>
        <v/>
      </c>
    </row>
    <row r="197">
      <c r="A197" t="inlineStr">
        <is>
          <t>wfjsp19_6</t>
        </is>
      </c>
      <c r="B197" t="inlineStr">
        <is>
          <t>WFJSP 17-24</t>
        </is>
      </c>
      <c r="C197">
        <f>AVERAGEIFS(Data_Inst!$F$2:$F$2883,Data_Inst!$A$2:$A$2883,$B$2,Data_Inst!$B$2:$B$2883,$A197)*100</f>
        <v/>
      </c>
      <c r="D197">
        <f>AVERAGEIFS(Data_Inst!$F$2:$F$2883,Data_Inst!$A$2:$A$2883,$B$3,Data_Inst!$B$2:$B$2883,$A197)*100</f>
        <v/>
      </c>
      <c r="E197">
        <f>ROUND(C197-D197,9)</f>
        <v/>
      </c>
    </row>
    <row r="198">
      <c r="A198" t="inlineStr">
        <is>
          <t>wfjsp19_7</t>
        </is>
      </c>
      <c r="B198" t="inlineStr">
        <is>
          <t>WFJSP 17-24</t>
        </is>
      </c>
      <c r="C198">
        <f>AVERAGEIFS(Data_Inst!$F$2:$F$2883,Data_Inst!$A$2:$A$2883,$B$2,Data_Inst!$B$2:$B$2883,$A198)*100</f>
        <v/>
      </c>
      <c r="D198">
        <f>AVERAGEIFS(Data_Inst!$F$2:$F$2883,Data_Inst!$A$2:$A$2883,$B$3,Data_Inst!$B$2:$B$2883,$A198)*100</f>
        <v/>
      </c>
      <c r="E198">
        <f>ROUND(C198-D198,9)</f>
        <v/>
      </c>
    </row>
    <row r="199">
      <c r="A199" t="inlineStr">
        <is>
          <t>wfjsp19_8</t>
        </is>
      </c>
      <c r="B199" t="inlineStr">
        <is>
          <t>WFJSP 17-24</t>
        </is>
      </c>
      <c r="C199">
        <f>AVERAGEIFS(Data_Inst!$F$2:$F$2883,Data_Inst!$A$2:$A$2883,$B$2,Data_Inst!$B$2:$B$2883,$A199)*100</f>
        <v/>
      </c>
      <c r="D199">
        <f>AVERAGEIFS(Data_Inst!$F$2:$F$2883,Data_Inst!$A$2:$A$2883,$B$3,Data_Inst!$B$2:$B$2883,$A199)*100</f>
        <v/>
      </c>
      <c r="E199">
        <f>ROUND(C199-D199,9)</f>
        <v/>
      </c>
    </row>
    <row r="200">
      <c r="A200" t="inlineStr">
        <is>
          <t>wfjsp19_9</t>
        </is>
      </c>
      <c r="B200" t="inlineStr">
        <is>
          <t>WFJSP 17-24</t>
        </is>
      </c>
      <c r="C200">
        <f>AVERAGEIFS(Data_Inst!$F$2:$F$2883,Data_Inst!$A$2:$A$2883,$B$2,Data_Inst!$B$2:$B$2883,$A200)*100</f>
        <v/>
      </c>
      <c r="D200">
        <f>AVERAGEIFS(Data_Inst!$F$2:$F$2883,Data_Inst!$A$2:$A$2883,$B$3,Data_Inst!$B$2:$B$2883,$A200)*100</f>
        <v/>
      </c>
      <c r="E200">
        <f>ROUND(C200-D200,9)</f>
        <v/>
      </c>
    </row>
    <row r="201">
      <c r="A201" t="inlineStr">
        <is>
          <t>wfjsp19_10</t>
        </is>
      </c>
      <c r="B201" t="inlineStr">
        <is>
          <t>WFJSP 17-24</t>
        </is>
      </c>
      <c r="C201">
        <f>AVERAGEIFS(Data_Inst!$F$2:$F$2883,Data_Inst!$A$2:$A$2883,$B$2,Data_Inst!$B$2:$B$2883,$A201)*100</f>
        <v/>
      </c>
      <c r="D201">
        <f>AVERAGEIFS(Data_Inst!$F$2:$F$2883,Data_Inst!$A$2:$A$2883,$B$3,Data_Inst!$B$2:$B$2883,$A201)*100</f>
        <v/>
      </c>
      <c r="E201">
        <f>ROUND(C201-D201,9)</f>
        <v/>
      </c>
    </row>
    <row r="202">
      <c r="A202" t="inlineStr">
        <is>
          <t>wfjsp20_1</t>
        </is>
      </c>
      <c r="B202" t="inlineStr">
        <is>
          <t>WFJSP 17-24</t>
        </is>
      </c>
      <c r="C202">
        <f>AVERAGEIFS(Data_Inst!$F$2:$F$2883,Data_Inst!$A$2:$A$2883,$B$2,Data_Inst!$B$2:$B$2883,$A202)*100</f>
        <v/>
      </c>
      <c r="D202">
        <f>AVERAGEIFS(Data_Inst!$F$2:$F$2883,Data_Inst!$A$2:$A$2883,$B$3,Data_Inst!$B$2:$B$2883,$A202)*100</f>
        <v/>
      </c>
      <c r="E202">
        <f>ROUND(C202-D202,9)</f>
        <v/>
      </c>
    </row>
    <row r="203">
      <c r="A203" t="inlineStr">
        <is>
          <t>wfjsp20_2</t>
        </is>
      </c>
      <c r="B203" t="inlineStr">
        <is>
          <t>WFJSP 17-24</t>
        </is>
      </c>
      <c r="C203">
        <f>AVERAGEIFS(Data_Inst!$F$2:$F$2883,Data_Inst!$A$2:$A$2883,$B$2,Data_Inst!$B$2:$B$2883,$A203)*100</f>
        <v/>
      </c>
      <c r="D203">
        <f>AVERAGEIFS(Data_Inst!$F$2:$F$2883,Data_Inst!$A$2:$A$2883,$B$3,Data_Inst!$B$2:$B$2883,$A203)*100</f>
        <v/>
      </c>
      <c r="E203">
        <f>ROUND(C203-D203,9)</f>
        <v/>
      </c>
    </row>
    <row r="204">
      <c r="A204" t="inlineStr">
        <is>
          <t>wfjsp20_3</t>
        </is>
      </c>
      <c r="B204" t="inlineStr">
        <is>
          <t>WFJSP 17-24</t>
        </is>
      </c>
      <c r="C204">
        <f>AVERAGEIFS(Data_Inst!$F$2:$F$2883,Data_Inst!$A$2:$A$2883,$B$2,Data_Inst!$B$2:$B$2883,$A204)*100</f>
        <v/>
      </c>
      <c r="D204">
        <f>AVERAGEIFS(Data_Inst!$F$2:$F$2883,Data_Inst!$A$2:$A$2883,$B$3,Data_Inst!$B$2:$B$2883,$A204)*100</f>
        <v/>
      </c>
      <c r="E204">
        <f>ROUND(C204-D204,9)</f>
        <v/>
      </c>
    </row>
    <row r="205">
      <c r="A205" t="inlineStr">
        <is>
          <t>wfjsp20_4</t>
        </is>
      </c>
      <c r="B205" t="inlineStr">
        <is>
          <t>WFJSP 17-24</t>
        </is>
      </c>
      <c r="C205">
        <f>AVERAGEIFS(Data_Inst!$F$2:$F$2883,Data_Inst!$A$2:$A$2883,$B$2,Data_Inst!$B$2:$B$2883,$A205)*100</f>
        <v/>
      </c>
      <c r="D205">
        <f>AVERAGEIFS(Data_Inst!$F$2:$F$2883,Data_Inst!$A$2:$A$2883,$B$3,Data_Inst!$B$2:$B$2883,$A205)*100</f>
        <v/>
      </c>
      <c r="E205">
        <f>ROUND(C205-D205,9)</f>
        <v/>
      </c>
    </row>
    <row r="206">
      <c r="A206" t="inlineStr">
        <is>
          <t>wfjsp20_5</t>
        </is>
      </c>
      <c r="B206" t="inlineStr">
        <is>
          <t>WFJSP 17-24</t>
        </is>
      </c>
      <c r="C206">
        <f>AVERAGEIFS(Data_Inst!$F$2:$F$2883,Data_Inst!$A$2:$A$2883,$B$2,Data_Inst!$B$2:$B$2883,$A206)*100</f>
        <v/>
      </c>
      <c r="D206">
        <f>AVERAGEIFS(Data_Inst!$F$2:$F$2883,Data_Inst!$A$2:$A$2883,$B$3,Data_Inst!$B$2:$B$2883,$A206)*100</f>
        <v/>
      </c>
      <c r="E206">
        <f>ROUND(C206-D206,9)</f>
        <v/>
      </c>
    </row>
    <row r="207">
      <c r="A207" t="inlineStr">
        <is>
          <t>wfjsp20_6</t>
        </is>
      </c>
      <c r="B207" t="inlineStr">
        <is>
          <t>WFJSP 17-24</t>
        </is>
      </c>
      <c r="C207">
        <f>AVERAGEIFS(Data_Inst!$F$2:$F$2883,Data_Inst!$A$2:$A$2883,$B$2,Data_Inst!$B$2:$B$2883,$A207)*100</f>
        <v/>
      </c>
      <c r="D207">
        <f>AVERAGEIFS(Data_Inst!$F$2:$F$2883,Data_Inst!$A$2:$A$2883,$B$3,Data_Inst!$B$2:$B$2883,$A207)*100</f>
        <v/>
      </c>
      <c r="E207">
        <f>ROUND(C207-D207,9)</f>
        <v/>
      </c>
    </row>
    <row r="208">
      <c r="A208" t="inlineStr">
        <is>
          <t>wfjsp20_7</t>
        </is>
      </c>
      <c r="B208" t="inlineStr">
        <is>
          <t>WFJSP 17-24</t>
        </is>
      </c>
      <c r="C208">
        <f>AVERAGEIFS(Data_Inst!$F$2:$F$2883,Data_Inst!$A$2:$A$2883,$B$2,Data_Inst!$B$2:$B$2883,$A208)*100</f>
        <v/>
      </c>
      <c r="D208">
        <f>AVERAGEIFS(Data_Inst!$F$2:$F$2883,Data_Inst!$A$2:$A$2883,$B$3,Data_Inst!$B$2:$B$2883,$A208)*100</f>
        <v/>
      </c>
      <c r="E208">
        <f>ROUND(C208-D208,9)</f>
        <v/>
      </c>
    </row>
    <row r="209">
      <c r="A209" t="inlineStr">
        <is>
          <t>wfjsp20_8</t>
        </is>
      </c>
      <c r="B209" t="inlineStr">
        <is>
          <t>WFJSP 17-24</t>
        </is>
      </c>
      <c r="C209">
        <f>AVERAGEIFS(Data_Inst!$F$2:$F$2883,Data_Inst!$A$2:$A$2883,$B$2,Data_Inst!$B$2:$B$2883,$A209)*100</f>
        <v/>
      </c>
      <c r="D209">
        <f>AVERAGEIFS(Data_Inst!$F$2:$F$2883,Data_Inst!$A$2:$A$2883,$B$3,Data_Inst!$B$2:$B$2883,$A209)*100</f>
        <v/>
      </c>
      <c r="E209">
        <f>ROUND(C209-D209,9)</f>
        <v/>
      </c>
    </row>
    <row r="210">
      <c r="A210" t="inlineStr">
        <is>
          <t>wfjsp20_9</t>
        </is>
      </c>
      <c r="B210" t="inlineStr">
        <is>
          <t>WFJSP 17-24</t>
        </is>
      </c>
      <c r="C210">
        <f>AVERAGEIFS(Data_Inst!$F$2:$F$2883,Data_Inst!$A$2:$A$2883,$B$2,Data_Inst!$B$2:$B$2883,$A210)*100</f>
        <v/>
      </c>
      <c r="D210">
        <f>AVERAGEIFS(Data_Inst!$F$2:$F$2883,Data_Inst!$A$2:$A$2883,$B$3,Data_Inst!$B$2:$B$2883,$A210)*100</f>
        <v/>
      </c>
      <c r="E210">
        <f>ROUND(C210-D210,9)</f>
        <v/>
      </c>
    </row>
    <row r="211">
      <c r="A211" t="inlineStr">
        <is>
          <t>wfjsp20_10</t>
        </is>
      </c>
      <c r="B211" t="inlineStr">
        <is>
          <t>WFJSP 17-24</t>
        </is>
      </c>
      <c r="C211">
        <f>AVERAGEIFS(Data_Inst!$F$2:$F$2883,Data_Inst!$A$2:$A$2883,$B$2,Data_Inst!$B$2:$B$2883,$A211)*100</f>
        <v/>
      </c>
      <c r="D211">
        <f>AVERAGEIFS(Data_Inst!$F$2:$F$2883,Data_Inst!$A$2:$A$2883,$B$3,Data_Inst!$B$2:$B$2883,$A211)*100</f>
        <v/>
      </c>
      <c r="E211">
        <f>ROUND(C211-D211,9)</f>
        <v/>
      </c>
    </row>
    <row r="212">
      <c r="A212" t="inlineStr">
        <is>
          <t>wfjsp21_1</t>
        </is>
      </c>
      <c r="B212" t="inlineStr">
        <is>
          <t>WFJSP 17-24</t>
        </is>
      </c>
      <c r="C212">
        <f>AVERAGEIFS(Data_Inst!$F$2:$F$2883,Data_Inst!$A$2:$A$2883,$B$2,Data_Inst!$B$2:$B$2883,$A212)*100</f>
        <v/>
      </c>
      <c r="D212">
        <f>AVERAGEIFS(Data_Inst!$F$2:$F$2883,Data_Inst!$A$2:$A$2883,$B$3,Data_Inst!$B$2:$B$2883,$A212)*100</f>
        <v/>
      </c>
      <c r="E212">
        <f>ROUND(C212-D212,9)</f>
        <v/>
      </c>
    </row>
    <row r="213">
      <c r="A213" t="inlineStr">
        <is>
          <t>wfjsp21_2</t>
        </is>
      </c>
      <c r="B213" t="inlineStr">
        <is>
          <t>WFJSP 17-24</t>
        </is>
      </c>
      <c r="C213">
        <f>AVERAGEIFS(Data_Inst!$F$2:$F$2883,Data_Inst!$A$2:$A$2883,$B$2,Data_Inst!$B$2:$B$2883,$A213)*100</f>
        <v/>
      </c>
      <c r="D213">
        <f>AVERAGEIFS(Data_Inst!$F$2:$F$2883,Data_Inst!$A$2:$A$2883,$B$3,Data_Inst!$B$2:$B$2883,$A213)*100</f>
        <v/>
      </c>
      <c r="E213">
        <f>ROUND(C213-D213,9)</f>
        <v/>
      </c>
    </row>
    <row r="214">
      <c r="A214" t="inlineStr">
        <is>
          <t>wfjsp21_3</t>
        </is>
      </c>
      <c r="B214" t="inlineStr">
        <is>
          <t>WFJSP 17-24</t>
        </is>
      </c>
      <c r="C214">
        <f>AVERAGEIFS(Data_Inst!$F$2:$F$2883,Data_Inst!$A$2:$A$2883,$B$2,Data_Inst!$B$2:$B$2883,$A214)*100</f>
        <v/>
      </c>
      <c r="D214">
        <f>AVERAGEIFS(Data_Inst!$F$2:$F$2883,Data_Inst!$A$2:$A$2883,$B$3,Data_Inst!$B$2:$B$2883,$A214)*100</f>
        <v/>
      </c>
      <c r="E214">
        <f>ROUND(C214-D214,9)</f>
        <v/>
      </c>
    </row>
    <row r="215">
      <c r="A215" t="inlineStr">
        <is>
          <t>wfjsp21_4</t>
        </is>
      </c>
      <c r="B215" t="inlineStr">
        <is>
          <t>WFJSP 17-24</t>
        </is>
      </c>
      <c r="C215">
        <f>AVERAGEIFS(Data_Inst!$F$2:$F$2883,Data_Inst!$A$2:$A$2883,$B$2,Data_Inst!$B$2:$B$2883,$A215)*100</f>
        <v/>
      </c>
      <c r="D215">
        <f>AVERAGEIFS(Data_Inst!$F$2:$F$2883,Data_Inst!$A$2:$A$2883,$B$3,Data_Inst!$B$2:$B$2883,$A215)*100</f>
        <v/>
      </c>
      <c r="E215">
        <f>ROUND(C215-D215,9)</f>
        <v/>
      </c>
    </row>
    <row r="216">
      <c r="A216" t="inlineStr">
        <is>
          <t>wfjsp21_5</t>
        </is>
      </c>
      <c r="B216" t="inlineStr">
        <is>
          <t>WFJSP 17-24</t>
        </is>
      </c>
      <c r="C216">
        <f>AVERAGEIFS(Data_Inst!$F$2:$F$2883,Data_Inst!$A$2:$A$2883,$B$2,Data_Inst!$B$2:$B$2883,$A216)*100</f>
        <v/>
      </c>
      <c r="D216">
        <f>AVERAGEIFS(Data_Inst!$F$2:$F$2883,Data_Inst!$A$2:$A$2883,$B$3,Data_Inst!$B$2:$B$2883,$A216)*100</f>
        <v/>
      </c>
      <c r="E216">
        <f>ROUND(C216-D216,9)</f>
        <v/>
      </c>
    </row>
    <row r="217">
      <c r="A217" t="inlineStr">
        <is>
          <t>wfjsp21_6</t>
        </is>
      </c>
      <c r="B217" t="inlineStr">
        <is>
          <t>WFJSP 17-24</t>
        </is>
      </c>
      <c r="C217">
        <f>AVERAGEIFS(Data_Inst!$F$2:$F$2883,Data_Inst!$A$2:$A$2883,$B$2,Data_Inst!$B$2:$B$2883,$A217)*100</f>
        <v/>
      </c>
      <c r="D217">
        <f>AVERAGEIFS(Data_Inst!$F$2:$F$2883,Data_Inst!$A$2:$A$2883,$B$3,Data_Inst!$B$2:$B$2883,$A217)*100</f>
        <v/>
      </c>
      <c r="E217">
        <f>ROUND(C217-D217,9)</f>
        <v/>
      </c>
    </row>
    <row r="218">
      <c r="A218" t="inlineStr">
        <is>
          <t>wfjsp21_7</t>
        </is>
      </c>
      <c r="B218" t="inlineStr">
        <is>
          <t>WFJSP 17-24</t>
        </is>
      </c>
      <c r="C218">
        <f>AVERAGEIFS(Data_Inst!$F$2:$F$2883,Data_Inst!$A$2:$A$2883,$B$2,Data_Inst!$B$2:$B$2883,$A218)*100</f>
        <v/>
      </c>
      <c r="D218">
        <f>AVERAGEIFS(Data_Inst!$F$2:$F$2883,Data_Inst!$A$2:$A$2883,$B$3,Data_Inst!$B$2:$B$2883,$A218)*100</f>
        <v/>
      </c>
      <c r="E218">
        <f>ROUND(C218-D218,9)</f>
        <v/>
      </c>
    </row>
    <row r="219">
      <c r="A219" t="inlineStr">
        <is>
          <t>wfjsp21_8</t>
        </is>
      </c>
      <c r="B219" t="inlineStr">
        <is>
          <t>WFJSP 17-24</t>
        </is>
      </c>
      <c r="C219">
        <f>AVERAGEIFS(Data_Inst!$F$2:$F$2883,Data_Inst!$A$2:$A$2883,$B$2,Data_Inst!$B$2:$B$2883,$A219)*100</f>
        <v/>
      </c>
      <c r="D219">
        <f>AVERAGEIFS(Data_Inst!$F$2:$F$2883,Data_Inst!$A$2:$A$2883,$B$3,Data_Inst!$B$2:$B$2883,$A219)*100</f>
        <v/>
      </c>
      <c r="E219">
        <f>ROUND(C219-D219,9)</f>
        <v/>
      </c>
    </row>
    <row r="220">
      <c r="A220" t="inlineStr">
        <is>
          <t>wfjsp21_9</t>
        </is>
      </c>
      <c r="B220" t="inlineStr">
        <is>
          <t>WFJSP 17-24</t>
        </is>
      </c>
      <c r="C220">
        <f>AVERAGEIFS(Data_Inst!$F$2:$F$2883,Data_Inst!$A$2:$A$2883,$B$2,Data_Inst!$B$2:$B$2883,$A220)*100</f>
        <v/>
      </c>
      <c r="D220">
        <f>AVERAGEIFS(Data_Inst!$F$2:$F$2883,Data_Inst!$A$2:$A$2883,$B$3,Data_Inst!$B$2:$B$2883,$A220)*100</f>
        <v/>
      </c>
      <c r="E220">
        <f>ROUND(C220-D220,9)</f>
        <v/>
      </c>
    </row>
    <row r="221">
      <c r="A221" t="inlineStr">
        <is>
          <t>wfjsp21_10</t>
        </is>
      </c>
      <c r="B221" t="inlineStr">
        <is>
          <t>WFJSP 17-24</t>
        </is>
      </c>
      <c r="C221">
        <f>AVERAGEIFS(Data_Inst!$F$2:$F$2883,Data_Inst!$A$2:$A$2883,$B$2,Data_Inst!$B$2:$B$2883,$A221)*100</f>
        <v/>
      </c>
      <c r="D221">
        <f>AVERAGEIFS(Data_Inst!$F$2:$F$2883,Data_Inst!$A$2:$A$2883,$B$3,Data_Inst!$B$2:$B$2883,$A221)*100</f>
        <v/>
      </c>
      <c r="E221">
        <f>ROUND(C221-D221,9)</f>
        <v/>
      </c>
    </row>
    <row r="222">
      <c r="A222" t="inlineStr">
        <is>
          <t>wfjsp22_1</t>
        </is>
      </c>
      <c r="B222" t="inlineStr">
        <is>
          <t>WFJSP 17-24</t>
        </is>
      </c>
      <c r="C222">
        <f>AVERAGEIFS(Data_Inst!$F$2:$F$2883,Data_Inst!$A$2:$A$2883,$B$2,Data_Inst!$B$2:$B$2883,$A222)*100</f>
        <v/>
      </c>
      <c r="D222">
        <f>AVERAGEIFS(Data_Inst!$F$2:$F$2883,Data_Inst!$A$2:$A$2883,$B$3,Data_Inst!$B$2:$B$2883,$A222)*100</f>
        <v/>
      </c>
      <c r="E222">
        <f>ROUND(C222-D222,9)</f>
        <v/>
      </c>
    </row>
    <row r="223">
      <c r="A223" t="inlineStr">
        <is>
          <t>wfjsp22_2</t>
        </is>
      </c>
      <c r="B223" t="inlineStr">
        <is>
          <t>WFJSP 17-24</t>
        </is>
      </c>
      <c r="C223">
        <f>AVERAGEIFS(Data_Inst!$F$2:$F$2883,Data_Inst!$A$2:$A$2883,$B$2,Data_Inst!$B$2:$B$2883,$A223)*100</f>
        <v/>
      </c>
      <c r="D223">
        <f>AVERAGEIFS(Data_Inst!$F$2:$F$2883,Data_Inst!$A$2:$A$2883,$B$3,Data_Inst!$B$2:$B$2883,$A223)*100</f>
        <v/>
      </c>
      <c r="E223">
        <f>ROUND(C223-D223,9)</f>
        <v/>
      </c>
    </row>
    <row r="224">
      <c r="A224" t="inlineStr">
        <is>
          <t>wfjsp22_3</t>
        </is>
      </c>
      <c r="B224" t="inlineStr">
        <is>
          <t>WFJSP 17-24</t>
        </is>
      </c>
      <c r="C224">
        <f>AVERAGEIFS(Data_Inst!$F$2:$F$2883,Data_Inst!$A$2:$A$2883,$B$2,Data_Inst!$B$2:$B$2883,$A224)*100</f>
        <v/>
      </c>
      <c r="D224">
        <f>AVERAGEIFS(Data_Inst!$F$2:$F$2883,Data_Inst!$A$2:$A$2883,$B$3,Data_Inst!$B$2:$B$2883,$A224)*100</f>
        <v/>
      </c>
      <c r="E224">
        <f>ROUND(C224-D224,9)</f>
        <v/>
      </c>
    </row>
    <row r="225">
      <c r="A225" t="inlineStr">
        <is>
          <t>wfjsp22_4</t>
        </is>
      </c>
      <c r="B225" t="inlineStr">
        <is>
          <t>WFJSP 17-24</t>
        </is>
      </c>
      <c r="C225">
        <f>AVERAGEIFS(Data_Inst!$F$2:$F$2883,Data_Inst!$A$2:$A$2883,$B$2,Data_Inst!$B$2:$B$2883,$A225)*100</f>
        <v/>
      </c>
      <c r="D225">
        <f>AVERAGEIFS(Data_Inst!$F$2:$F$2883,Data_Inst!$A$2:$A$2883,$B$3,Data_Inst!$B$2:$B$2883,$A225)*100</f>
        <v/>
      </c>
      <c r="E225">
        <f>ROUND(C225-D225,9)</f>
        <v/>
      </c>
    </row>
    <row r="226">
      <c r="A226" t="inlineStr">
        <is>
          <t>wfjsp22_5</t>
        </is>
      </c>
      <c r="B226" t="inlineStr">
        <is>
          <t>WFJSP 17-24</t>
        </is>
      </c>
      <c r="C226">
        <f>AVERAGEIFS(Data_Inst!$F$2:$F$2883,Data_Inst!$A$2:$A$2883,$B$2,Data_Inst!$B$2:$B$2883,$A226)*100</f>
        <v/>
      </c>
      <c r="D226">
        <f>AVERAGEIFS(Data_Inst!$F$2:$F$2883,Data_Inst!$A$2:$A$2883,$B$3,Data_Inst!$B$2:$B$2883,$A226)*100</f>
        <v/>
      </c>
      <c r="E226">
        <f>ROUND(C226-D226,9)</f>
        <v/>
      </c>
    </row>
    <row r="227">
      <c r="A227" t="inlineStr">
        <is>
          <t>wfjsp22_6</t>
        </is>
      </c>
      <c r="B227" t="inlineStr">
        <is>
          <t>WFJSP 17-24</t>
        </is>
      </c>
      <c r="C227">
        <f>AVERAGEIFS(Data_Inst!$F$2:$F$2883,Data_Inst!$A$2:$A$2883,$B$2,Data_Inst!$B$2:$B$2883,$A227)*100</f>
        <v/>
      </c>
      <c r="D227">
        <f>AVERAGEIFS(Data_Inst!$F$2:$F$2883,Data_Inst!$A$2:$A$2883,$B$3,Data_Inst!$B$2:$B$2883,$A227)*100</f>
        <v/>
      </c>
      <c r="E227">
        <f>ROUND(C227-D227,9)</f>
        <v/>
      </c>
    </row>
    <row r="228">
      <c r="A228" t="inlineStr">
        <is>
          <t>wfjsp22_7</t>
        </is>
      </c>
      <c r="B228" t="inlineStr">
        <is>
          <t>WFJSP 17-24</t>
        </is>
      </c>
      <c r="C228">
        <f>AVERAGEIFS(Data_Inst!$F$2:$F$2883,Data_Inst!$A$2:$A$2883,$B$2,Data_Inst!$B$2:$B$2883,$A228)*100</f>
        <v/>
      </c>
      <c r="D228">
        <f>AVERAGEIFS(Data_Inst!$F$2:$F$2883,Data_Inst!$A$2:$A$2883,$B$3,Data_Inst!$B$2:$B$2883,$A228)*100</f>
        <v/>
      </c>
      <c r="E228">
        <f>ROUND(C228-D228,9)</f>
        <v/>
      </c>
    </row>
    <row r="229">
      <c r="A229" t="inlineStr">
        <is>
          <t>wfjsp22_8</t>
        </is>
      </c>
      <c r="B229" t="inlineStr">
        <is>
          <t>WFJSP 17-24</t>
        </is>
      </c>
      <c r="C229">
        <f>AVERAGEIFS(Data_Inst!$F$2:$F$2883,Data_Inst!$A$2:$A$2883,$B$2,Data_Inst!$B$2:$B$2883,$A229)*100</f>
        <v/>
      </c>
      <c r="D229">
        <f>AVERAGEIFS(Data_Inst!$F$2:$F$2883,Data_Inst!$A$2:$A$2883,$B$3,Data_Inst!$B$2:$B$2883,$A229)*100</f>
        <v/>
      </c>
      <c r="E229">
        <f>ROUND(C229-D229,9)</f>
        <v/>
      </c>
    </row>
    <row r="230">
      <c r="A230" t="inlineStr">
        <is>
          <t>wfjsp22_9</t>
        </is>
      </c>
      <c r="B230" t="inlineStr">
        <is>
          <t>WFJSP 17-24</t>
        </is>
      </c>
      <c r="C230">
        <f>AVERAGEIFS(Data_Inst!$F$2:$F$2883,Data_Inst!$A$2:$A$2883,$B$2,Data_Inst!$B$2:$B$2883,$A230)*100</f>
        <v/>
      </c>
      <c r="D230">
        <f>AVERAGEIFS(Data_Inst!$F$2:$F$2883,Data_Inst!$A$2:$A$2883,$B$3,Data_Inst!$B$2:$B$2883,$A230)*100</f>
        <v/>
      </c>
      <c r="E230">
        <f>ROUND(C230-D230,9)</f>
        <v/>
      </c>
    </row>
    <row r="231">
      <c r="A231" t="inlineStr">
        <is>
          <t>wfjsp22_10</t>
        </is>
      </c>
      <c r="B231" t="inlineStr">
        <is>
          <t>WFJSP 17-24</t>
        </is>
      </c>
      <c r="C231">
        <f>AVERAGEIFS(Data_Inst!$F$2:$F$2883,Data_Inst!$A$2:$A$2883,$B$2,Data_Inst!$B$2:$B$2883,$A231)*100</f>
        <v/>
      </c>
      <c r="D231">
        <f>AVERAGEIFS(Data_Inst!$F$2:$F$2883,Data_Inst!$A$2:$A$2883,$B$3,Data_Inst!$B$2:$B$2883,$A231)*100</f>
        <v/>
      </c>
      <c r="E231">
        <f>ROUND(C231-D231,9)</f>
        <v/>
      </c>
    </row>
    <row r="232">
      <c r="A232" t="inlineStr">
        <is>
          <t>wfjsp23_1</t>
        </is>
      </c>
      <c r="B232" t="inlineStr">
        <is>
          <t>WFJSP 17-24</t>
        </is>
      </c>
      <c r="C232">
        <f>AVERAGEIFS(Data_Inst!$F$2:$F$2883,Data_Inst!$A$2:$A$2883,$B$2,Data_Inst!$B$2:$B$2883,$A232)*100</f>
        <v/>
      </c>
      <c r="D232">
        <f>AVERAGEIFS(Data_Inst!$F$2:$F$2883,Data_Inst!$A$2:$A$2883,$B$3,Data_Inst!$B$2:$B$2883,$A232)*100</f>
        <v/>
      </c>
      <c r="E232">
        <f>ROUND(C232-D232,9)</f>
        <v/>
      </c>
    </row>
    <row r="233">
      <c r="A233" t="inlineStr">
        <is>
          <t>wfjsp23_2</t>
        </is>
      </c>
      <c r="B233" t="inlineStr">
        <is>
          <t>WFJSP 17-24</t>
        </is>
      </c>
      <c r="C233">
        <f>AVERAGEIFS(Data_Inst!$F$2:$F$2883,Data_Inst!$A$2:$A$2883,$B$2,Data_Inst!$B$2:$B$2883,$A233)*100</f>
        <v/>
      </c>
      <c r="D233">
        <f>AVERAGEIFS(Data_Inst!$F$2:$F$2883,Data_Inst!$A$2:$A$2883,$B$3,Data_Inst!$B$2:$B$2883,$A233)*100</f>
        <v/>
      </c>
      <c r="E233">
        <f>ROUND(C233-D233,9)</f>
        <v/>
      </c>
    </row>
    <row r="234">
      <c r="A234" t="inlineStr">
        <is>
          <t>wfjsp23_3</t>
        </is>
      </c>
      <c r="B234" t="inlineStr">
        <is>
          <t>WFJSP 17-24</t>
        </is>
      </c>
      <c r="C234">
        <f>AVERAGEIFS(Data_Inst!$F$2:$F$2883,Data_Inst!$A$2:$A$2883,$B$2,Data_Inst!$B$2:$B$2883,$A234)*100</f>
        <v/>
      </c>
      <c r="D234">
        <f>AVERAGEIFS(Data_Inst!$F$2:$F$2883,Data_Inst!$A$2:$A$2883,$B$3,Data_Inst!$B$2:$B$2883,$A234)*100</f>
        <v/>
      </c>
      <c r="E234">
        <f>ROUND(C234-D234,9)</f>
        <v/>
      </c>
    </row>
    <row r="235">
      <c r="A235" t="inlineStr">
        <is>
          <t>wfjsp23_4</t>
        </is>
      </c>
      <c r="B235" t="inlineStr">
        <is>
          <t>WFJSP 17-24</t>
        </is>
      </c>
      <c r="C235">
        <f>AVERAGEIFS(Data_Inst!$F$2:$F$2883,Data_Inst!$A$2:$A$2883,$B$2,Data_Inst!$B$2:$B$2883,$A235)*100</f>
        <v/>
      </c>
      <c r="D235">
        <f>AVERAGEIFS(Data_Inst!$F$2:$F$2883,Data_Inst!$A$2:$A$2883,$B$3,Data_Inst!$B$2:$B$2883,$A235)*100</f>
        <v/>
      </c>
      <c r="E235">
        <f>ROUND(C235-D235,9)</f>
        <v/>
      </c>
    </row>
    <row r="236">
      <c r="A236" t="inlineStr">
        <is>
          <t>wfjsp23_5</t>
        </is>
      </c>
      <c r="B236" t="inlineStr">
        <is>
          <t>WFJSP 17-24</t>
        </is>
      </c>
      <c r="C236">
        <f>AVERAGEIFS(Data_Inst!$F$2:$F$2883,Data_Inst!$A$2:$A$2883,$B$2,Data_Inst!$B$2:$B$2883,$A236)*100</f>
        <v/>
      </c>
      <c r="D236">
        <f>AVERAGEIFS(Data_Inst!$F$2:$F$2883,Data_Inst!$A$2:$A$2883,$B$3,Data_Inst!$B$2:$B$2883,$A236)*100</f>
        <v/>
      </c>
      <c r="E236">
        <f>ROUND(C236-D236,9)</f>
        <v/>
      </c>
    </row>
    <row r="237">
      <c r="A237" t="inlineStr">
        <is>
          <t>wfjsp23_6</t>
        </is>
      </c>
      <c r="B237" t="inlineStr">
        <is>
          <t>WFJSP 17-24</t>
        </is>
      </c>
      <c r="C237">
        <f>AVERAGEIFS(Data_Inst!$F$2:$F$2883,Data_Inst!$A$2:$A$2883,$B$2,Data_Inst!$B$2:$B$2883,$A237)*100</f>
        <v/>
      </c>
      <c r="D237">
        <f>AVERAGEIFS(Data_Inst!$F$2:$F$2883,Data_Inst!$A$2:$A$2883,$B$3,Data_Inst!$B$2:$B$2883,$A237)*100</f>
        <v/>
      </c>
      <c r="E237">
        <f>ROUND(C237-D237,9)</f>
        <v/>
      </c>
    </row>
    <row r="238">
      <c r="A238" t="inlineStr">
        <is>
          <t>wfjsp23_7</t>
        </is>
      </c>
      <c r="B238" t="inlineStr">
        <is>
          <t>WFJSP 17-24</t>
        </is>
      </c>
      <c r="C238">
        <f>AVERAGEIFS(Data_Inst!$F$2:$F$2883,Data_Inst!$A$2:$A$2883,$B$2,Data_Inst!$B$2:$B$2883,$A238)*100</f>
        <v/>
      </c>
      <c r="D238">
        <f>AVERAGEIFS(Data_Inst!$F$2:$F$2883,Data_Inst!$A$2:$A$2883,$B$3,Data_Inst!$B$2:$B$2883,$A238)*100</f>
        <v/>
      </c>
      <c r="E238">
        <f>ROUND(C238-D238,9)</f>
        <v/>
      </c>
    </row>
    <row r="239">
      <c r="A239" t="inlineStr">
        <is>
          <t>wfjsp23_8</t>
        </is>
      </c>
      <c r="B239" t="inlineStr">
        <is>
          <t>WFJSP 17-24</t>
        </is>
      </c>
      <c r="C239">
        <f>AVERAGEIFS(Data_Inst!$F$2:$F$2883,Data_Inst!$A$2:$A$2883,$B$2,Data_Inst!$B$2:$B$2883,$A239)*100</f>
        <v/>
      </c>
      <c r="D239">
        <f>AVERAGEIFS(Data_Inst!$F$2:$F$2883,Data_Inst!$A$2:$A$2883,$B$3,Data_Inst!$B$2:$B$2883,$A239)*100</f>
        <v/>
      </c>
      <c r="E239">
        <f>ROUND(C239-D239,9)</f>
        <v/>
      </c>
    </row>
    <row r="240">
      <c r="A240" t="inlineStr">
        <is>
          <t>wfjsp23_9</t>
        </is>
      </c>
      <c r="B240" t="inlineStr">
        <is>
          <t>WFJSP 17-24</t>
        </is>
      </c>
      <c r="C240">
        <f>AVERAGEIFS(Data_Inst!$F$2:$F$2883,Data_Inst!$A$2:$A$2883,$B$2,Data_Inst!$B$2:$B$2883,$A240)*100</f>
        <v/>
      </c>
      <c r="D240">
        <f>AVERAGEIFS(Data_Inst!$F$2:$F$2883,Data_Inst!$A$2:$A$2883,$B$3,Data_Inst!$B$2:$B$2883,$A240)*100</f>
        <v/>
      </c>
      <c r="E240">
        <f>ROUND(C240-D240,9)</f>
        <v/>
      </c>
    </row>
    <row r="241">
      <c r="A241" t="inlineStr">
        <is>
          <t>wfjsp23_10</t>
        </is>
      </c>
      <c r="B241" t="inlineStr">
        <is>
          <t>WFJSP 17-24</t>
        </is>
      </c>
      <c r="C241">
        <f>AVERAGEIFS(Data_Inst!$F$2:$F$2883,Data_Inst!$A$2:$A$2883,$B$2,Data_Inst!$B$2:$B$2883,$A241)*100</f>
        <v/>
      </c>
      <c r="D241">
        <f>AVERAGEIFS(Data_Inst!$F$2:$F$2883,Data_Inst!$A$2:$A$2883,$B$3,Data_Inst!$B$2:$B$2883,$A241)*100</f>
        <v/>
      </c>
      <c r="E241">
        <f>ROUND(C241-D241,9)</f>
        <v/>
      </c>
    </row>
    <row r="242">
      <c r="A242" t="inlineStr">
        <is>
          <t>wfjsp24_1</t>
        </is>
      </c>
      <c r="B242" t="inlineStr">
        <is>
          <t>WFJSP 17-24</t>
        </is>
      </c>
      <c r="C242">
        <f>AVERAGEIFS(Data_Inst!$F$2:$F$2883,Data_Inst!$A$2:$A$2883,$B$2,Data_Inst!$B$2:$B$2883,$A242)*100</f>
        <v/>
      </c>
      <c r="D242">
        <f>AVERAGEIFS(Data_Inst!$F$2:$F$2883,Data_Inst!$A$2:$A$2883,$B$3,Data_Inst!$B$2:$B$2883,$A242)*100</f>
        <v/>
      </c>
      <c r="E242">
        <f>ROUND(C242-D242,9)</f>
        <v/>
      </c>
    </row>
    <row r="243">
      <c r="A243" t="inlineStr">
        <is>
          <t>wfjsp24_2</t>
        </is>
      </c>
      <c r="B243" t="inlineStr">
        <is>
          <t>WFJSP 17-24</t>
        </is>
      </c>
      <c r="C243">
        <f>AVERAGEIFS(Data_Inst!$F$2:$F$2883,Data_Inst!$A$2:$A$2883,$B$2,Data_Inst!$B$2:$B$2883,$A243)*100</f>
        <v/>
      </c>
      <c r="D243">
        <f>AVERAGEIFS(Data_Inst!$F$2:$F$2883,Data_Inst!$A$2:$A$2883,$B$3,Data_Inst!$B$2:$B$2883,$A243)*100</f>
        <v/>
      </c>
      <c r="E243">
        <f>ROUND(C243-D243,9)</f>
        <v/>
      </c>
    </row>
    <row r="244">
      <c r="A244" t="inlineStr">
        <is>
          <t>wfjsp24_3</t>
        </is>
      </c>
      <c r="B244" t="inlineStr">
        <is>
          <t>WFJSP 17-24</t>
        </is>
      </c>
      <c r="C244">
        <f>AVERAGEIFS(Data_Inst!$F$2:$F$2883,Data_Inst!$A$2:$A$2883,$B$2,Data_Inst!$B$2:$B$2883,$A244)*100</f>
        <v/>
      </c>
      <c r="D244">
        <f>AVERAGEIFS(Data_Inst!$F$2:$F$2883,Data_Inst!$A$2:$A$2883,$B$3,Data_Inst!$B$2:$B$2883,$A244)*100</f>
        <v/>
      </c>
      <c r="E244">
        <f>ROUND(C244-D244,9)</f>
        <v/>
      </c>
    </row>
    <row r="245">
      <c r="A245" t="inlineStr">
        <is>
          <t>wfjsp24_4</t>
        </is>
      </c>
      <c r="B245" t="inlineStr">
        <is>
          <t>WFJSP 17-24</t>
        </is>
      </c>
      <c r="C245">
        <f>AVERAGEIFS(Data_Inst!$F$2:$F$2883,Data_Inst!$A$2:$A$2883,$B$2,Data_Inst!$B$2:$B$2883,$A245)*100</f>
        <v/>
      </c>
      <c r="D245">
        <f>AVERAGEIFS(Data_Inst!$F$2:$F$2883,Data_Inst!$A$2:$A$2883,$B$3,Data_Inst!$B$2:$B$2883,$A245)*100</f>
        <v/>
      </c>
      <c r="E245">
        <f>ROUND(C245-D245,9)</f>
        <v/>
      </c>
    </row>
    <row r="246">
      <c r="A246" t="inlineStr">
        <is>
          <t>wfjsp24_5</t>
        </is>
      </c>
      <c r="B246" t="inlineStr">
        <is>
          <t>WFJSP 17-24</t>
        </is>
      </c>
      <c r="C246">
        <f>AVERAGEIFS(Data_Inst!$F$2:$F$2883,Data_Inst!$A$2:$A$2883,$B$2,Data_Inst!$B$2:$B$2883,$A246)*100</f>
        <v/>
      </c>
      <c r="D246">
        <f>AVERAGEIFS(Data_Inst!$F$2:$F$2883,Data_Inst!$A$2:$A$2883,$B$3,Data_Inst!$B$2:$B$2883,$A246)*100</f>
        <v/>
      </c>
      <c r="E246">
        <f>ROUND(C246-D246,9)</f>
        <v/>
      </c>
    </row>
    <row r="247">
      <c r="A247" t="inlineStr">
        <is>
          <t>wfjsp24_6</t>
        </is>
      </c>
      <c r="B247" t="inlineStr">
        <is>
          <t>WFJSP 17-24</t>
        </is>
      </c>
      <c r="C247">
        <f>AVERAGEIFS(Data_Inst!$F$2:$F$2883,Data_Inst!$A$2:$A$2883,$B$2,Data_Inst!$B$2:$B$2883,$A247)*100</f>
        <v/>
      </c>
      <c r="D247">
        <f>AVERAGEIFS(Data_Inst!$F$2:$F$2883,Data_Inst!$A$2:$A$2883,$B$3,Data_Inst!$B$2:$B$2883,$A247)*100</f>
        <v/>
      </c>
      <c r="E247">
        <f>ROUND(C247-D247,9)</f>
        <v/>
      </c>
    </row>
    <row r="248">
      <c r="A248" t="inlineStr">
        <is>
          <t>wfjsp24_7</t>
        </is>
      </c>
      <c r="B248" t="inlineStr">
        <is>
          <t>WFJSP 17-24</t>
        </is>
      </c>
      <c r="C248">
        <f>AVERAGEIFS(Data_Inst!$F$2:$F$2883,Data_Inst!$A$2:$A$2883,$B$2,Data_Inst!$B$2:$B$2883,$A248)*100</f>
        <v/>
      </c>
      <c r="D248">
        <f>AVERAGEIFS(Data_Inst!$F$2:$F$2883,Data_Inst!$A$2:$A$2883,$B$3,Data_Inst!$B$2:$B$2883,$A248)*100</f>
        <v/>
      </c>
      <c r="E248">
        <f>ROUND(C248-D248,9)</f>
        <v/>
      </c>
    </row>
    <row r="249">
      <c r="A249" t="inlineStr">
        <is>
          <t>wfjsp24_8</t>
        </is>
      </c>
      <c r="B249" t="inlineStr">
        <is>
          <t>WFJSP 17-24</t>
        </is>
      </c>
      <c r="C249">
        <f>AVERAGEIFS(Data_Inst!$F$2:$F$2883,Data_Inst!$A$2:$A$2883,$B$2,Data_Inst!$B$2:$B$2883,$A249)*100</f>
        <v/>
      </c>
      <c r="D249">
        <f>AVERAGEIFS(Data_Inst!$F$2:$F$2883,Data_Inst!$A$2:$A$2883,$B$3,Data_Inst!$B$2:$B$2883,$A249)*100</f>
        <v/>
      </c>
      <c r="E249">
        <f>ROUND(C249-D249,9)</f>
        <v/>
      </c>
    </row>
    <row r="250">
      <c r="A250" t="inlineStr">
        <is>
          <t>wfjsp24_9</t>
        </is>
      </c>
      <c r="B250" t="inlineStr">
        <is>
          <t>WFJSP 17-24</t>
        </is>
      </c>
      <c r="C250">
        <f>AVERAGEIFS(Data_Inst!$F$2:$F$2883,Data_Inst!$A$2:$A$2883,$B$2,Data_Inst!$B$2:$B$2883,$A250)*100</f>
        <v/>
      </c>
      <c r="D250">
        <f>AVERAGEIFS(Data_Inst!$F$2:$F$2883,Data_Inst!$A$2:$A$2883,$B$3,Data_Inst!$B$2:$B$2883,$A250)*100</f>
        <v/>
      </c>
      <c r="E250">
        <f>ROUND(C250-D250,9)</f>
        <v/>
      </c>
    </row>
    <row r="251">
      <c r="A251" t="inlineStr">
        <is>
          <t>wfjsp24_10</t>
        </is>
      </c>
      <c r="B251" t="inlineStr">
        <is>
          <t>WFJSP 17-24</t>
        </is>
      </c>
      <c r="C251">
        <f>AVERAGEIFS(Data_Inst!$F$2:$F$2883,Data_Inst!$A$2:$A$2883,$B$2,Data_Inst!$B$2:$B$2883,$A251)*100</f>
        <v/>
      </c>
      <c r="D251">
        <f>AVERAGEIFS(Data_Inst!$F$2:$F$2883,Data_Inst!$A$2:$A$2883,$B$3,Data_Inst!$B$2:$B$2883,$A251)*100</f>
        <v/>
      </c>
      <c r="E251">
        <f>ROUND(C251-D251,9)</f>
        <v/>
      </c>
    </row>
    <row r="252">
      <c r="A252" t="inlineStr">
        <is>
          <t>MK1</t>
        </is>
      </c>
      <c r="B252" t="inlineStr">
        <is>
          <t>MK</t>
        </is>
      </c>
      <c r="C252">
        <f>AVERAGEIFS(Data_Inst!$F$2:$F$2883,Data_Inst!$A$2:$A$2883,$B$2,Data_Inst!$B$2:$B$2883,$A252)*100</f>
        <v/>
      </c>
      <c r="D252">
        <f>AVERAGEIFS(Data_Inst!$F$2:$F$2883,Data_Inst!$A$2:$A$2883,$B$3,Data_Inst!$B$2:$B$2883,$A252)*100</f>
        <v/>
      </c>
      <c r="E252">
        <f>ROUND(C252-D252,9)</f>
        <v/>
      </c>
    </row>
    <row r="253">
      <c r="A253" t="inlineStr">
        <is>
          <t>MK2</t>
        </is>
      </c>
      <c r="B253" t="inlineStr">
        <is>
          <t>MK</t>
        </is>
      </c>
      <c r="C253">
        <f>AVERAGEIFS(Data_Inst!$F$2:$F$2883,Data_Inst!$A$2:$A$2883,$B$2,Data_Inst!$B$2:$B$2883,$A253)*100</f>
        <v/>
      </c>
      <c r="D253">
        <f>AVERAGEIFS(Data_Inst!$F$2:$F$2883,Data_Inst!$A$2:$A$2883,$B$3,Data_Inst!$B$2:$B$2883,$A253)*100</f>
        <v/>
      </c>
      <c r="E253">
        <f>ROUND(C253-D253,9)</f>
        <v/>
      </c>
    </row>
    <row r="254">
      <c r="A254" t="inlineStr">
        <is>
          <t>MK3</t>
        </is>
      </c>
      <c r="B254" t="inlineStr">
        <is>
          <t>MK</t>
        </is>
      </c>
      <c r="C254">
        <f>AVERAGEIFS(Data_Inst!$F$2:$F$2883,Data_Inst!$A$2:$A$2883,$B$2,Data_Inst!$B$2:$B$2883,$A254)*100</f>
        <v/>
      </c>
      <c r="D254">
        <f>AVERAGEIFS(Data_Inst!$F$2:$F$2883,Data_Inst!$A$2:$A$2883,$B$3,Data_Inst!$B$2:$B$2883,$A254)*100</f>
        <v/>
      </c>
      <c r="E254">
        <f>ROUND(C254-D254,9)</f>
        <v/>
      </c>
    </row>
    <row r="255">
      <c r="A255" t="inlineStr">
        <is>
          <t>MK4</t>
        </is>
      </c>
      <c r="B255" t="inlineStr">
        <is>
          <t>MK</t>
        </is>
      </c>
      <c r="C255">
        <f>AVERAGEIFS(Data_Inst!$F$2:$F$2883,Data_Inst!$A$2:$A$2883,$B$2,Data_Inst!$B$2:$B$2883,$A255)*100</f>
        <v/>
      </c>
      <c r="D255">
        <f>AVERAGEIFS(Data_Inst!$F$2:$F$2883,Data_Inst!$A$2:$A$2883,$B$3,Data_Inst!$B$2:$B$2883,$A255)*100</f>
        <v/>
      </c>
      <c r="E255">
        <f>ROUND(C255-D255,9)</f>
        <v/>
      </c>
    </row>
    <row r="256">
      <c r="A256" t="inlineStr">
        <is>
          <t>MK5</t>
        </is>
      </c>
      <c r="B256" t="inlineStr">
        <is>
          <t>MK</t>
        </is>
      </c>
      <c r="C256">
        <f>AVERAGEIFS(Data_Inst!$F$2:$F$2883,Data_Inst!$A$2:$A$2883,$B$2,Data_Inst!$B$2:$B$2883,$A256)*100</f>
        <v/>
      </c>
      <c r="D256">
        <f>AVERAGEIFS(Data_Inst!$F$2:$F$2883,Data_Inst!$A$2:$A$2883,$B$3,Data_Inst!$B$2:$B$2883,$A256)*100</f>
        <v/>
      </c>
      <c r="E256">
        <f>ROUND(C256-D256,9)</f>
        <v/>
      </c>
    </row>
    <row r="257">
      <c r="A257" t="inlineStr">
        <is>
          <t>MK6</t>
        </is>
      </c>
      <c r="B257" t="inlineStr">
        <is>
          <t>MK</t>
        </is>
      </c>
      <c r="C257">
        <f>AVERAGEIFS(Data_Inst!$F$2:$F$2883,Data_Inst!$A$2:$A$2883,$B$2,Data_Inst!$B$2:$B$2883,$A257)*100</f>
        <v/>
      </c>
      <c r="D257">
        <f>AVERAGEIFS(Data_Inst!$F$2:$F$2883,Data_Inst!$A$2:$A$2883,$B$3,Data_Inst!$B$2:$B$2883,$A257)*100</f>
        <v/>
      </c>
      <c r="E257">
        <f>ROUND(C257-D257,9)</f>
        <v/>
      </c>
    </row>
    <row r="258">
      <c r="A258" t="inlineStr">
        <is>
          <t>MK7</t>
        </is>
      </c>
      <c r="B258" t="inlineStr">
        <is>
          <t>MK</t>
        </is>
      </c>
      <c r="C258">
        <f>AVERAGEIFS(Data_Inst!$F$2:$F$2883,Data_Inst!$A$2:$A$2883,$B$2,Data_Inst!$B$2:$B$2883,$A258)*100</f>
        <v/>
      </c>
      <c r="D258">
        <f>AVERAGEIFS(Data_Inst!$F$2:$F$2883,Data_Inst!$A$2:$A$2883,$B$3,Data_Inst!$B$2:$B$2883,$A258)*100</f>
        <v/>
      </c>
      <c r="E258">
        <f>ROUND(C258-D258,9)</f>
        <v/>
      </c>
    </row>
    <row r="259">
      <c r="A259" t="inlineStr">
        <is>
          <t>MK8</t>
        </is>
      </c>
      <c r="B259" t="inlineStr">
        <is>
          <t>MK</t>
        </is>
      </c>
      <c r="C259">
        <f>AVERAGEIFS(Data_Inst!$F$2:$F$2883,Data_Inst!$A$2:$A$2883,$B$2,Data_Inst!$B$2:$B$2883,$A259)*100</f>
        <v/>
      </c>
      <c r="D259">
        <f>AVERAGEIFS(Data_Inst!$F$2:$F$2883,Data_Inst!$A$2:$A$2883,$B$3,Data_Inst!$B$2:$B$2883,$A259)*100</f>
        <v/>
      </c>
      <c r="E259">
        <f>ROUND(C259-D259,9)</f>
        <v/>
      </c>
    </row>
    <row r="260">
      <c r="A260" t="inlineStr">
        <is>
          <t>MK9</t>
        </is>
      </c>
      <c r="B260" t="inlineStr">
        <is>
          <t>MK</t>
        </is>
      </c>
      <c r="C260">
        <f>AVERAGEIFS(Data_Inst!$F$2:$F$2883,Data_Inst!$A$2:$A$2883,$B$2,Data_Inst!$B$2:$B$2883,$A260)*100</f>
        <v/>
      </c>
      <c r="D260">
        <f>AVERAGEIFS(Data_Inst!$F$2:$F$2883,Data_Inst!$A$2:$A$2883,$B$3,Data_Inst!$B$2:$B$2883,$A260)*100</f>
        <v/>
      </c>
      <c r="E260">
        <f>ROUND(C260-D260,9)</f>
        <v/>
      </c>
    </row>
    <row r="261">
      <c r="A261" t="inlineStr">
        <is>
          <t>MK10</t>
        </is>
      </c>
      <c r="B261" t="inlineStr">
        <is>
          <t>MK</t>
        </is>
      </c>
      <c r="C261">
        <f>AVERAGEIFS(Data_Inst!$F$2:$F$2883,Data_Inst!$A$2:$A$2883,$B$2,Data_Inst!$B$2:$B$2883,$A261)*100</f>
        <v/>
      </c>
      <c r="D261">
        <f>AVERAGEIFS(Data_Inst!$F$2:$F$2883,Data_Inst!$A$2:$A$2883,$B$3,Data_Inst!$B$2:$B$2883,$A261)*100</f>
        <v/>
      </c>
      <c r="E261">
        <f>ROUND(C261-D261,9)</f>
        <v/>
      </c>
    </row>
    <row r="262">
      <c r="A262" t="inlineStr">
        <is>
          <t>DP1</t>
        </is>
      </c>
      <c r="B262" t="inlineStr">
        <is>
          <t>DP</t>
        </is>
      </c>
      <c r="C262">
        <f>AVERAGEIFS(Data_Inst!$F$2:$F$2883,Data_Inst!$A$2:$A$2883,$B$2,Data_Inst!$B$2:$B$2883,$A262)*100</f>
        <v/>
      </c>
      <c r="D262">
        <f>AVERAGEIFS(Data_Inst!$F$2:$F$2883,Data_Inst!$A$2:$A$2883,$B$3,Data_Inst!$B$2:$B$2883,$A262)*100</f>
        <v/>
      </c>
      <c r="E262">
        <f>ROUND(C262-D262,9)</f>
        <v/>
      </c>
    </row>
    <row r="263">
      <c r="A263" t="inlineStr">
        <is>
          <t>DP2</t>
        </is>
      </c>
      <c r="B263" t="inlineStr">
        <is>
          <t>DP</t>
        </is>
      </c>
      <c r="C263">
        <f>AVERAGEIFS(Data_Inst!$F$2:$F$2883,Data_Inst!$A$2:$A$2883,$B$2,Data_Inst!$B$2:$B$2883,$A263)*100</f>
        <v/>
      </c>
      <c r="D263">
        <f>AVERAGEIFS(Data_Inst!$F$2:$F$2883,Data_Inst!$A$2:$A$2883,$B$3,Data_Inst!$B$2:$B$2883,$A263)*100</f>
        <v/>
      </c>
      <c r="E263">
        <f>ROUND(C263-D263,9)</f>
        <v/>
      </c>
    </row>
    <row r="264">
      <c r="A264" t="inlineStr">
        <is>
          <t>DP3</t>
        </is>
      </c>
      <c r="B264" t="inlineStr">
        <is>
          <t>DP</t>
        </is>
      </c>
      <c r="C264">
        <f>AVERAGEIFS(Data_Inst!$F$2:$F$2883,Data_Inst!$A$2:$A$2883,$B$2,Data_Inst!$B$2:$B$2883,$A264)*100</f>
        <v/>
      </c>
      <c r="D264">
        <f>AVERAGEIFS(Data_Inst!$F$2:$F$2883,Data_Inst!$A$2:$A$2883,$B$3,Data_Inst!$B$2:$B$2883,$A264)*100</f>
        <v/>
      </c>
      <c r="E264">
        <f>ROUND(C264-D264,9)</f>
        <v/>
      </c>
    </row>
    <row r="265">
      <c r="A265" t="inlineStr">
        <is>
          <t>DP4</t>
        </is>
      </c>
      <c r="B265" t="inlineStr">
        <is>
          <t>DP</t>
        </is>
      </c>
      <c r="C265">
        <f>AVERAGEIFS(Data_Inst!$F$2:$F$2883,Data_Inst!$A$2:$A$2883,$B$2,Data_Inst!$B$2:$B$2883,$A265)*100</f>
        <v/>
      </c>
      <c r="D265">
        <f>AVERAGEIFS(Data_Inst!$F$2:$F$2883,Data_Inst!$A$2:$A$2883,$B$3,Data_Inst!$B$2:$B$2883,$A265)*100</f>
        <v/>
      </c>
      <c r="E265">
        <f>ROUND(C265-D265,9)</f>
        <v/>
      </c>
    </row>
    <row r="266">
      <c r="A266" t="inlineStr">
        <is>
          <t>DP5</t>
        </is>
      </c>
      <c r="B266" t="inlineStr">
        <is>
          <t>DP</t>
        </is>
      </c>
      <c r="C266">
        <f>AVERAGEIFS(Data_Inst!$F$2:$F$2883,Data_Inst!$A$2:$A$2883,$B$2,Data_Inst!$B$2:$B$2883,$A266)*100</f>
        <v/>
      </c>
      <c r="D266">
        <f>AVERAGEIFS(Data_Inst!$F$2:$F$2883,Data_Inst!$A$2:$A$2883,$B$3,Data_Inst!$B$2:$B$2883,$A266)*100</f>
        <v/>
      </c>
      <c r="E266">
        <f>ROUND(C266-D266,9)</f>
        <v/>
      </c>
    </row>
    <row r="267">
      <c r="A267" t="inlineStr">
        <is>
          <t>DP6</t>
        </is>
      </c>
      <c r="B267" t="inlineStr">
        <is>
          <t>DP</t>
        </is>
      </c>
      <c r="C267">
        <f>AVERAGEIFS(Data_Inst!$F$2:$F$2883,Data_Inst!$A$2:$A$2883,$B$2,Data_Inst!$B$2:$B$2883,$A267)*100</f>
        <v/>
      </c>
      <c r="D267">
        <f>AVERAGEIFS(Data_Inst!$F$2:$F$2883,Data_Inst!$A$2:$A$2883,$B$3,Data_Inst!$B$2:$B$2883,$A267)*100</f>
        <v/>
      </c>
      <c r="E267">
        <f>ROUND(C267-D267,9)</f>
        <v/>
      </c>
    </row>
    <row r="268">
      <c r="A268" t="inlineStr">
        <is>
          <t>DP7</t>
        </is>
      </c>
      <c r="B268" t="inlineStr">
        <is>
          <t>DP</t>
        </is>
      </c>
      <c r="C268">
        <f>AVERAGEIFS(Data_Inst!$F$2:$F$2883,Data_Inst!$A$2:$A$2883,$B$2,Data_Inst!$B$2:$B$2883,$A268)*100</f>
        <v/>
      </c>
      <c r="D268">
        <f>AVERAGEIFS(Data_Inst!$F$2:$F$2883,Data_Inst!$A$2:$A$2883,$B$3,Data_Inst!$B$2:$B$2883,$A268)*100</f>
        <v/>
      </c>
      <c r="E268">
        <f>ROUND(C268-D268,9)</f>
        <v/>
      </c>
    </row>
    <row r="269">
      <c r="A269" t="inlineStr">
        <is>
          <t>DP8</t>
        </is>
      </c>
      <c r="B269" t="inlineStr">
        <is>
          <t>DP</t>
        </is>
      </c>
      <c r="C269">
        <f>AVERAGEIFS(Data_Inst!$F$2:$F$2883,Data_Inst!$A$2:$A$2883,$B$2,Data_Inst!$B$2:$B$2883,$A269)*100</f>
        <v/>
      </c>
      <c r="D269">
        <f>AVERAGEIFS(Data_Inst!$F$2:$F$2883,Data_Inst!$A$2:$A$2883,$B$3,Data_Inst!$B$2:$B$2883,$A269)*100</f>
        <v/>
      </c>
      <c r="E269">
        <f>ROUND(C269-D269,9)</f>
        <v/>
      </c>
    </row>
    <row r="270">
      <c r="A270" t="inlineStr">
        <is>
          <t>DP9</t>
        </is>
      </c>
      <c r="B270" t="inlineStr">
        <is>
          <t>DP</t>
        </is>
      </c>
      <c r="C270">
        <f>AVERAGEIFS(Data_Inst!$F$2:$F$2883,Data_Inst!$A$2:$A$2883,$B$2,Data_Inst!$B$2:$B$2883,$A270)*100</f>
        <v/>
      </c>
      <c r="D270">
        <f>AVERAGEIFS(Data_Inst!$F$2:$F$2883,Data_Inst!$A$2:$A$2883,$B$3,Data_Inst!$B$2:$B$2883,$A270)*100</f>
        <v/>
      </c>
      <c r="E270">
        <f>ROUND(C270-D270,9)</f>
        <v/>
      </c>
    </row>
    <row r="271">
      <c r="A271" t="inlineStr">
        <is>
          <t>DP10</t>
        </is>
      </c>
      <c r="B271" t="inlineStr">
        <is>
          <t>DP</t>
        </is>
      </c>
      <c r="C271">
        <f>AVERAGEIFS(Data_Inst!$F$2:$F$2883,Data_Inst!$A$2:$A$2883,$B$2,Data_Inst!$B$2:$B$2883,$A271)*100</f>
        <v/>
      </c>
      <c r="D271">
        <f>AVERAGEIFS(Data_Inst!$F$2:$F$2883,Data_Inst!$A$2:$A$2883,$B$3,Data_Inst!$B$2:$B$2883,$A271)*100</f>
        <v/>
      </c>
      <c r="E271">
        <f>ROUND(C271-D271,9)</f>
        <v/>
      </c>
    </row>
    <row r="272">
      <c r="A272" t="inlineStr">
        <is>
          <t>DP11</t>
        </is>
      </c>
      <c r="B272" t="inlineStr">
        <is>
          <t>DP</t>
        </is>
      </c>
      <c r="C272">
        <f>AVERAGEIFS(Data_Inst!$F$2:$F$2883,Data_Inst!$A$2:$A$2883,$B$2,Data_Inst!$B$2:$B$2883,$A272)*100</f>
        <v/>
      </c>
      <c r="D272">
        <f>AVERAGEIFS(Data_Inst!$F$2:$F$2883,Data_Inst!$A$2:$A$2883,$B$3,Data_Inst!$B$2:$B$2883,$A272)*100</f>
        <v/>
      </c>
      <c r="E272">
        <f>ROUND(C272-D272,9)</f>
        <v/>
      </c>
    </row>
    <row r="273">
      <c r="A273" t="inlineStr">
        <is>
          <t>DP12</t>
        </is>
      </c>
      <c r="B273" t="inlineStr">
        <is>
          <t>DP</t>
        </is>
      </c>
      <c r="C273">
        <f>AVERAGEIFS(Data_Inst!$F$2:$F$2883,Data_Inst!$A$2:$A$2883,$B$2,Data_Inst!$B$2:$B$2883,$A273)*100</f>
        <v/>
      </c>
      <c r="D273">
        <f>AVERAGEIFS(Data_Inst!$F$2:$F$2883,Data_Inst!$A$2:$A$2883,$B$3,Data_Inst!$B$2:$B$2883,$A273)*100</f>
        <v/>
      </c>
      <c r="E273">
        <f>ROUND(C273-D273,9)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30" customWidth="1" min="16" max="16"/>
    <col width="16" customWidth="1" min="17" max="17"/>
    <col width="70" customWidth="1" min="18" max="18"/>
  </cols>
  <sheetData>
    <row r="1">
      <c r="A1" s="10" t="inlineStr">
        <is>
          <t>Section 5.1: CP_LBBD_CP_TS vs CP_LBBD_CP, RPD in % (one run per instance)</t>
        </is>
      </c>
    </row>
    <row r="2">
      <c r="A2" s="11" t="inlineStr">
        <is>
          <t>Method A</t>
        </is>
      </c>
      <c r="B2" s="12" t="inlineStr">
        <is>
          <t>CP_LBBD_CP_TS</t>
        </is>
      </c>
      <c r="P2" s="9" t="inlineStr">
        <is>
          <t>Step</t>
        </is>
      </c>
      <c r="Q2" s="9" t="inlineStr">
        <is>
          <t>Value</t>
        </is>
      </c>
      <c r="R2" s="9" t="inlineStr">
        <is>
          <t>Meaning</t>
        </is>
      </c>
    </row>
    <row r="3">
      <c r="A3" s="11" t="inlineStr">
        <is>
          <t>Method B</t>
        </is>
      </c>
      <c r="B3" s="12" t="inlineStr">
        <is>
          <t>CP_LBBD_CP</t>
        </is>
      </c>
      <c r="P3" s="11" t="inlineStr">
        <is>
          <t>n (instances)</t>
        </is>
      </c>
      <c r="Q3" s="13">
        <f>COUNT($E$12:$E$273)</f>
        <v/>
      </c>
      <c r="R3" t="inlineStr">
        <is>
          <t>all 262 instances; none is discarded, ties (difference 0) included</t>
        </is>
      </c>
    </row>
    <row r="4">
      <c r="A4" s="11" t="inlineStr">
        <is>
          <t>Measure</t>
        </is>
      </c>
      <c r="B4" s="12" t="inlineStr">
        <is>
          <t>RPD</t>
        </is>
      </c>
      <c r="P4" s="11" t="inlineStr">
        <is>
          <t>zero differences</t>
        </is>
      </c>
      <c r="Q4" s="13">
        <f>COUNTIF($E$12:$E$273,0)</f>
        <v/>
      </c>
      <c r="R4" t="inlineStr">
        <is>
          <t>instances where A and B are equal (kept in the t-test)</t>
        </is>
      </c>
    </row>
    <row r="5">
      <c r="A5" s="11" t="inlineStr">
        <is>
          <t>Seeds averaged (1..n)</t>
        </is>
      </c>
      <c r="B5" s="12" t="inlineStr">
        <is>
          <t>-</t>
        </is>
      </c>
      <c r="P5" s="11" t="inlineStr">
        <is>
          <t>mean difference A - B</t>
        </is>
      </c>
      <c r="Q5" s="14">
        <f>AVERAGE($E$12:$E$273)</f>
        <v/>
      </c>
      <c r="R5" t="inlineStr">
        <is>
          <t>in percentage points; negative favors A</t>
        </is>
      </c>
    </row>
    <row r="6">
      <c r="A6" s="11" t="inlineStr">
        <is>
          <t>Reported in</t>
        </is>
      </c>
      <c r="B6" s="12" t="inlineStr">
        <is>
          <t>(not quoted in the text)</t>
        </is>
      </c>
      <c r="P6" s="11" t="inlineStr">
        <is>
          <t>std. dev. of differences</t>
        </is>
      </c>
      <c r="Q6" s="14">
        <f>_xlfn.STDEV.S($E$12:$E$273)</f>
        <v/>
      </c>
      <c r="R6" t="inlineStr"/>
    </row>
    <row r="7">
      <c r="P7" s="11" t="inlineStr">
        <is>
          <t>standard error</t>
        </is>
      </c>
      <c r="Q7" s="15">
        <f>Q6/SQRT(Q3)</f>
        <v/>
      </c>
      <c r="R7" t="inlineStr">
        <is>
          <t>sd / sqrt(n)</t>
        </is>
      </c>
    </row>
    <row r="8">
      <c r="P8" s="11" t="inlineStr">
        <is>
          <t>t</t>
        </is>
      </c>
      <c r="Q8" s="5">
        <f>Q5/Q7</f>
        <v/>
      </c>
      <c r="R8" t="inlineStr">
        <is>
          <t>mean / standard error</t>
        </is>
      </c>
    </row>
    <row r="9">
      <c r="P9" s="11" t="inlineStr">
        <is>
          <t>df</t>
        </is>
      </c>
      <c r="Q9" s="13">
        <f>Q3-1</f>
        <v/>
      </c>
      <c r="R9" t="inlineStr"/>
    </row>
    <row r="10">
      <c r="A10" s="16" t="inlineStr">
        <is>
          <t>Steps: C, D = result of A and B per instance (in %); E = difference A - B; column Q = paired t-test on all instances. Changing the yellow cells B2:B5 tests another pair.</t>
        </is>
      </c>
      <c r="P10" s="11" t="inlineStr">
        <is>
          <t>p (t-test, two-sided)</t>
        </is>
      </c>
      <c r="Q10" s="17">
        <f>_xlfn.T.DIST.2T(ABS(Q8),Q9)</f>
        <v/>
      </c>
      <c r="R10" t="inlineStr">
        <is>
          <t>H0: mean difference = 0</t>
        </is>
      </c>
    </row>
    <row r="11">
      <c r="A11" s="9" t="inlineStr">
        <is>
          <t>instance</t>
        </is>
      </c>
      <c r="B11" s="9" t="inlineStr">
        <is>
          <t>group</t>
        </is>
      </c>
      <c r="C11" s="9" t="inlineStr">
        <is>
          <t>A (%)</t>
        </is>
      </c>
      <c r="D11" s="9" t="inlineStr">
        <is>
          <t>B (%)</t>
        </is>
      </c>
      <c r="E11" s="9" t="inlineStr">
        <is>
          <t>diff A-B</t>
        </is>
      </c>
      <c r="P11" s="11" t="inlineStr">
        <is>
          <t>p check: T.TEST</t>
        </is>
      </c>
      <c r="Q11" s="18">
        <f>_xlfn.T.TEST($C$12:$C$273,$D$12:$D$273,2,1)</f>
        <v/>
      </c>
      <c r="R11" t="inlineStr">
        <is>
          <t>Excel's built-in paired test, must equal Q10</t>
        </is>
      </c>
    </row>
    <row r="12">
      <c r="A12" t="inlineStr">
        <is>
          <t>wfjsp1_1</t>
        </is>
      </c>
      <c r="B12" t="inlineStr">
        <is>
          <t>WFJSP 1-8</t>
        </is>
      </c>
      <c r="C12">
        <f>AVERAGEIFS(Data_Inst!$G$2:$G$2883,Data_Inst!$A$2:$A$2883,$B$2,Data_Inst!$B$2:$B$2883,$A12)*100</f>
        <v/>
      </c>
      <c r="D12">
        <f>AVERAGEIFS(Data_Inst!$G$2:$G$2883,Data_Inst!$A$2:$A$2883,$B$3,Data_Inst!$B$2:$B$2883,$A12)*100</f>
        <v/>
      </c>
      <c r="E12">
        <f>ROUND(C12-D12,9)</f>
        <v/>
      </c>
      <c r="P12" s="11" t="inlineStr">
        <is>
          <t>95% CI low</t>
        </is>
      </c>
      <c r="Q12" s="14">
        <f>Q5-_xlfn.T.INV.2T(0.05,Q9)*Q7</f>
        <v/>
      </c>
      <c r="R12" t="inlineStr"/>
    </row>
    <row r="13">
      <c r="A13" t="inlineStr">
        <is>
          <t>wfjsp1_2</t>
        </is>
      </c>
      <c r="B13" t="inlineStr">
        <is>
          <t>WFJSP 1-8</t>
        </is>
      </c>
      <c r="C13">
        <f>AVERAGEIFS(Data_Inst!$G$2:$G$2883,Data_Inst!$A$2:$A$2883,$B$2,Data_Inst!$B$2:$B$2883,$A13)*100</f>
        <v/>
      </c>
      <c r="D13">
        <f>AVERAGEIFS(Data_Inst!$G$2:$G$2883,Data_Inst!$A$2:$A$2883,$B$3,Data_Inst!$B$2:$B$2883,$A13)*100</f>
        <v/>
      </c>
      <c r="E13">
        <f>ROUND(C13-D13,9)</f>
        <v/>
      </c>
      <c r="P13" s="11" t="inlineStr">
        <is>
          <t>95% CI high</t>
        </is>
      </c>
      <c r="Q13" s="14">
        <f>Q5+_xlfn.T.INV.2T(0.05,Q9)*Q7</f>
        <v/>
      </c>
      <c r="R13" t="inlineStr"/>
    </row>
    <row r="14">
      <c r="A14" t="inlineStr">
        <is>
          <t>wfjsp1_3</t>
        </is>
      </c>
      <c r="B14" t="inlineStr">
        <is>
          <t>WFJSP 1-8</t>
        </is>
      </c>
      <c r="C14">
        <f>AVERAGEIFS(Data_Inst!$G$2:$G$2883,Data_Inst!$A$2:$A$2883,$B$2,Data_Inst!$B$2:$B$2883,$A14)*100</f>
        <v/>
      </c>
      <c r="D14">
        <f>AVERAGEIFS(Data_Inst!$G$2:$G$2883,Data_Inst!$A$2:$A$2883,$B$3,Data_Inst!$B$2:$B$2883,$A14)*100</f>
        <v/>
      </c>
      <c r="E14">
        <f>ROUND(C14-D14,9)</f>
        <v/>
      </c>
      <c r="P14" s="11" t="inlineStr">
        <is>
          <t>better / equal / worse</t>
        </is>
      </c>
      <c r="Q14">
        <f>COUNTIF($E$12:$E$273,"&lt;0")&amp;" / "&amp;COUNTIF($E$12:$E$273,0)&amp;" / "&amp;COUNTIF($E$12:$E$273,"&gt;0")</f>
        <v/>
      </c>
      <c r="R14" t="inlineStr">
        <is>
          <t>A better (smaller), equal, worse than B</t>
        </is>
      </c>
    </row>
    <row r="15">
      <c r="A15" t="inlineStr">
        <is>
          <t>wfjsp1_4</t>
        </is>
      </c>
      <c r="B15" t="inlineStr">
        <is>
          <t>WFJSP 1-8</t>
        </is>
      </c>
      <c r="C15">
        <f>AVERAGEIFS(Data_Inst!$G$2:$G$2883,Data_Inst!$A$2:$A$2883,$B$2,Data_Inst!$B$2:$B$2883,$A15)*100</f>
        <v/>
      </c>
      <c r="D15">
        <f>AVERAGEIFS(Data_Inst!$G$2:$G$2883,Data_Inst!$A$2:$A$2883,$B$3,Data_Inst!$B$2:$B$2883,$A15)*100</f>
        <v/>
      </c>
      <c r="E15">
        <f>ROUND(C15-D15,9)</f>
        <v/>
      </c>
      <c r="P15" s="11" t="inlineStr">
        <is>
          <t>skewness</t>
        </is>
      </c>
      <c r="Q15" s="6">
        <f>SKEW($E$12:$E$273)</f>
        <v/>
      </c>
      <c r="R15" t="inlineStr">
        <is>
          <t>normality is not needed for n = 262 (central limit theorem), see the permutation check</t>
        </is>
      </c>
    </row>
    <row r="16">
      <c r="A16" t="inlineStr">
        <is>
          <t>wfjsp1_5</t>
        </is>
      </c>
      <c r="B16" t="inlineStr">
        <is>
          <t>WFJSP 1-8</t>
        </is>
      </c>
      <c r="C16">
        <f>AVERAGEIFS(Data_Inst!$G$2:$G$2883,Data_Inst!$A$2:$A$2883,$B$2,Data_Inst!$B$2:$B$2883,$A16)*100</f>
        <v/>
      </c>
      <c r="D16">
        <f>AVERAGEIFS(Data_Inst!$G$2:$G$2883,Data_Inst!$A$2:$A$2883,$B$3,Data_Inst!$B$2:$B$2883,$A16)*100</f>
        <v/>
      </c>
      <c r="E16">
        <f>ROUND(C16-D16,9)</f>
        <v/>
      </c>
      <c r="P16" s="11" t="inlineStr">
        <is>
          <t>excess kurtosis</t>
        </is>
      </c>
      <c r="Q16" s="6">
        <f>KURT($E$12:$E$273)</f>
        <v/>
      </c>
      <c r="R16" t="inlineStr"/>
    </row>
    <row r="17">
      <c r="A17" t="inlineStr">
        <is>
          <t>wfjsp1_6</t>
        </is>
      </c>
      <c r="B17" t="inlineStr">
        <is>
          <t>WFJSP 1-8</t>
        </is>
      </c>
      <c r="C17">
        <f>AVERAGEIFS(Data_Inst!$G$2:$G$2883,Data_Inst!$A$2:$A$2883,$B$2,Data_Inst!$B$2:$B$2883,$A17)*100</f>
        <v/>
      </c>
      <c r="D17">
        <f>AVERAGEIFS(Data_Inst!$G$2:$G$2883,Data_Inst!$A$2:$A$2883,$B$3,Data_Inst!$B$2:$B$2883,$A17)*100</f>
        <v/>
      </c>
      <c r="E17">
        <f>ROUND(C17-D17,9)</f>
        <v/>
      </c>
      <c r="P17" s="11" t="inlineStr">
        <is>
          <t>p (t-test, SciPy, value)</t>
        </is>
      </c>
      <c r="Q17" s="18" t="n">
        <v>1.629273267048531e-23</v>
      </c>
      <c r="R17" t="inlineStr">
        <is>
          <t>scipy.stats.ttest_1samp on the differences</t>
        </is>
      </c>
    </row>
    <row r="18">
      <c r="A18" t="inlineStr">
        <is>
          <t>wfjsp1_7</t>
        </is>
      </c>
      <c r="B18" t="inlineStr">
        <is>
          <t>WFJSP 1-8</t>
        </is>
      </c>
      <c r="C18">
        <f>AVERAGEIFS(Data_Inst!$G$2:$G$2883,Data_Inst!$A$2:$A$2883,$B$2,Data_Inst!$B$2:$B$2883,$A18)*100</f>
        <v/>
      </c>
      <c r="D18">
        <f>AVERAGEIFS(Data_Inst!$G$2:$G$2883,Data_Inst!$A$2:$A$2883,$B$3,Data_Inst!$B$2:$B$2883,$A18)*100</f>
        <v/>
      </c>
      <c r="E18">
        <f>ROUND(C18-D18,9)</f>
        <v/>
      </c>
      <c r="P18" s="11" t="inlineStr">
        <is>
          <t>p (permutation, value)</t>
        </is>
      </c>
      <c r="Q18" s="18" t="n">
        <v>4.999975000125e-06</v>
      </c>
      <c r="R18" t="inlineStr">
        <is>
          <t>exact test of the mean: random sign flips of the differences, 200,000 draws (smallest possible p = 1/200,001)</t>
        </is>
      </c>
    </row>
    <row r="19">
      <c r="A19" t="inlineStr">
        <is>
          <t>wfjsp1_8</t>
        </is>
      </c>
      <c r="B19" t="inlineStr">
        <is>
          <t>WFJSP 1-8</t>
        </is>
      </c>
      <c r="C19">
        <f>AVERAGEIFS(Data_Inst!$G$2:$G$2883,Data_Inst!$A$2:$A$2883,$B$2,Data_Inst!$B$2:$B$2883,$A19)*100</f>
        <v/>
      </c>
      <c r="D19">
        <f>AVERAGEIFS(Data_Inst!$G$2:$G$2883,Data_Inst!$A$2:$A$2883,$B$3,Data_Inst!$B$2:$B$2883,$A19)*100</f>
        <v/>
      </c>
      <c r="E19">
        <f>ROUND(C19-D19,9)</f>
        <v/>
      </c>
      <c r="P19" s="11" t="inlineStr">
        <is>
          <t>bootstrap 95% CI low (value)</t>
        </is>
      </c>
      <c r="Q19" s="14" t="n">
        <v>-1.104265522936737</v>
      </c>
      <c r="R19" t="inlineStr">
        <is>
          <t>20,000 bootstrap resamples of the instances</t>
        </is>
      </c>
    </row>
    <row r="20">
      <c r="A20" t="inlineStr">
        <is>
          <t>wfjsp1_9</t>
        </is>
      </c>
      <c r="B20" t="inlineStr">
        <is>
          <t>WFJSP 1-8</t>
        </is>
      </c>
      <c r="C20">
        <f>AVERAGEIFS(Data_Inst!$G$2:$G$2883,Data_Inst!$A$2:$A$2883,$B$2,Data_Inst!$B$2:$B$2883,$A20)*100</f>
        <v/>
      </c>
      <c r="D20">
        <f>AVERAGEIFS(Data_Inst!$G$2:$G$2883,Data_Inst!$A$2:$A$2883,$B$3,Data_Inst!$B$2:$B$2883,$A20)*100</f>
        <v/>
      </c>
      <c r="E20">
        <f>ROUND(C20-D20,9)</f>
        <v/>
      </c>
      <c r="P20" s="11" t="inlineStr">
        <is>
          <t>bootstrap 95% CI high (value)</t>
        </is>
      </c>
      <c r="Q20" s="14" t="n">
        <v>-0.7742183440629774</v>
      </c>
      <c r="R20" t="inlineStr"/>
    </row>
    <row r="21">
      <c r="A21" t="inlineStr">
        <is>
          <t>wfjsp1_10</t>
        </is>
      </c>
      <c r="B21" t="inlineStr">
        <is>
          <t>WFJSP 1-8</t>
        </is>
      </c>
      <c r="C21">
        <f>AVERAGEIFS(Data_Inst!$G$2:$G$2883,Data_Inst!$A$2:$A$2883,$B$2,Data_Inst!$B$2:$B$2883,$A21)*100</f>
        <v/>
      </c>
      <c r="D21">
        <f>AVERAGEIFS(Data_Inst!$G$2:$G$2883,Data_Inst!$A$2:$A$2883,$B$3,Data_Inst!$B$2:$B$2883,$A21)*100</f>
        <v/>
      </c>
      <c r="E21">
        <f>ROUND(C21-D21,9)</f>
        <v/>
      </c>
    </row>
    <row r="22">
      <c r="A22" t="inlineStr">
        <is>
          <t>wfjsp2_1</t>
        </is>
      </c>
      <c r="B22" t="inlineStr">
        <is>
          <t>WFJSP 1-8</t>
        </is>
      </c>
      <c r="C22">
        <f>AVERAGEIFS(Data_Inst!$G$2:$G$2883,Data_Inst!$A$2:$A$2883,$B$2,Data_Inst!$B$2:$B$2883,$A22)*100</f>
        <v/>
      </c>
      <c r="D22">
        <f>AVERAGEIFS(Data_Inst!$G$2:$G$2883,Data_Inst!$A$2:$A$2883,$B$3,Data_Inst!$B$2:$B$2883,$A22)*100</f>
        <v/>
      </c>
      <c r="E22">
        <f>ROUND(C22-D22,9)</f>
        <v/>
      </c>
      <c r="P22" s="11" t="inlineStr">
        <is>
          <t>Mean difference per group</t>
        </is>
      </c>
    </row>
    <row r="23">
      <c r="A23" t="inlineStr">
        <is>
          <t>wfjsp2_2</t>
        </is>
      </c>
      <c r="B23" t="inlineStr">
        <is>
          <t>WFJSP 1-8</t>
        </is>
      </c>
      <c r="C23">
        <f>AVERAGEIFS(Data_Inst!$G$2:$G$2883,Data_Inst!$A$2:$A$2883,$B$2,Data_Inst!$B$2:$B$2883,$A23)*100</f>
        <v/>
      </c>
      <c r="D23">
        <f>AVERAGEIFS(Data_Inst!$G$2:$G$2883,Data_Inst!$A$2:$A$2883,$B$3,Data_Inst!$B$2:$B$2883,$A23)*100</f>
        <v/>
      </c>
      <c r="E23">
        <f>ROUND(C23-D23,9)</f>
        <v/>
      </c>
      <c r="P23" t="inlineStr">
        <is>
          <t>WFJSP 1-8</t>
        </is>
      </c>
      <c r="Q23" s="6">
        <f>AVERAGEIFS($E$12:$E$273,$B$12:$B$273,P23)</f>
        <v/>
      </c>
    </row>
    <row r="24">
      <c r="A24" t="inlineStr">
        <is>
          <t>wfjsp2_3</t>
        </is>
      </c>
      <c r="B24" t="inlineStr">
        <is>
          <t>WFJSP 1-8</t>
        </is>
      </c>
      <c r="C24">
        <f>AVERAGEIFS(Data_Inst!$G$2:$G$2883,Data_Inst!$A$2:$A$2883,$B$2,Data_Inst!$B$2:$B$2883,$A24)*100</f>
        <v/>
      </c>
      <c r="D24">
        <f>AVERAGEIFS(Data_Inst!$G$2:$G$2883,Data_Inst!$A$2:$A$2883,$B$3,Data_Inst!$B$2:$B$2883,$A24)*100</f>
        <v/>
      </c>
      <c r="E24">
        <f>ROUND(C24-D24,9)</f>
        <v/>
      </c>
      <c r="P24" t="inlineStr">
        <is>
          <t>WFJSP 9-16</t>
        </is>
      </c>
      <c r="Q24" s="6">
        <f>AVERAGEIFS($E$12:$E$273,$B$12:$B$273,P24)</f>
        <v/>
      </c>
    </row>
    <row r="25">
      <c r="A25" t="inlineStr">
        <is>
          <t>wfjsp2_4</t>
        </is>
      </c>
      <c r="B25" t="inlineStr">
        <is>
          <t>WFJSP 1-8</t>
        </is>
      </c>
      <c r="C25">
        <f>AVERAGEIFS(Data_Inst!$G$2:$G$2883,Data_Inst!$A$2:$A$2883,$B$2,Data_Inst!$B$2:$B$2883,$A25)*100</f>
        <v/>
      </c>
      <c r="D25">
        <f>AVERAGEIFS(Data_Inst!$G$2:$G$2883,Data_Inst!$A$2:$A$2883,$B$3,Data_Inst!$B$2:$B$2883,$A25)*100</f>
        <v/>
      </c>
      <c r="E25">
        <f>ROUND(C25-D25,9)</f>
        <v/>
      </c>
      <c r="P25" t="inlineStr">
        <is>
          <t>WFJSP 17-24</t>
        </is>
      </c>
      <c r="Q25" s="6">
        <f>AVERAGEIFS($E$12:$E$273,$B$12:$B$273,P25)</f>
        <v/>
      </c>
    </row>
    <row r="26">
      <c r="A26" t="inlineStr">
        <is>
          <t>wfjsp2_5</t>
        </is>
      </c>
      <c r="B26" t="inlineStr">
        <is>
          <t>WFJSP 1-8</t>
        </is>
      </c>
      <c r="C26">
        <f>AVERAGEIFS(Data_Inst!$G$2:$G$2883,Data_Inst!$A$2:$A$2883,$B$2,Data_Inst!$B$2:$B$2883,$A26)*100</f>
        <v/>
      </c>
      <c r="D26">
        <f>AVERAGEIFS(Data_Inst!$G$2:$G$2883,Data_Inst!$A$2:$A$2883,$B$3,Data_Inst!$B$2:$B$2883,$A26)*100</f>
        <v/>
      </c>
      <c r="E26">
        <f>ROUND(C26-D26,9)</f>
        <v/>
      </c>
      <c r="P26" t="inlineStr">
        <is>
          <t>MK</t>
        </is>
      </c>
      <c r="Q26" s="6">
        <f>AVERAGEIFS($E$12:$E$273,$B$12:$B$273,P26)</f>
        <v/>
      </c>
    </row>
    <row r="27">
      <c r="A27" t="inlineStr">
        <is>
          <t>wfjsp2_6</t>
        </is>
      </c>
      <c r="B27" t="inlineStr">
        <is>
          <t>WFJSP 1-8</t>
        </is>
      </c>
      <c r="C27">
        <f>AVERAGEIFS(Data_Inst!$G$2:$G$2883,Data_Inst!$A$2:$A$2883,$B$2,Data_Inst!$B$2:$B$2883,$A27)*100</f>
        <v/>
      </c>
      <c r="D27">
        <f>AVERAGEIFS(Data_Inst!$G$2:$G$2883,Data_Inst!$A$2:$A$2883,$B$3,Data_Inst!$B$2:$B$2883,$A27)*100</f>
        <v/>
      </c>
      <c r="E27">
        <f>ROUND(C27-D27,9)</f>
        <v/>
      </c>
      <c r="P27" t="inlineStr">
        <is>
          <t>DP</t>
        </is>
      </c>
      <c r="Q27" s="6">
        <f>AVERAGEIFS($E$12:$E$273,$B$12:$B$273,P27)</f>
        <v/>
      </c>
    </row>
    <row r="28">
      <c r="A28" t="inlineStr">
        <is>
          <t>wfjsp2_7</t>
        </is>
      </c>
      <c r="B28" t="inlineStr">
        <is>
          <t>WFJSP 1-8</t>
        </is>
      </c>
      <c r="C28">
        <f>AVERAGEIFS(Data_Inst!$G$2:$G$2883,Data_Inst!$A$2:$A$2883,$B$2,Data_Inst!$B$2:$B$2883,$A28)*100</f>
        <v/>
      </c>
      <c r="D28">
        <f>AVERAGEIFS(Data_Inst!$G$2:$G$2883,Data_Inst!$A$2:$A$2883,$B$3,Data_Inst!$B$2:$B$2883,$A28)*100</f>
        <v/>
      </c>
      <c r="E28">
        <f>ROUND(C28-D28,9)</f>
        <v/>
      </c>
    </row>
    <row r="29">
      <c r="A29" t="inlineStr">
        <is>
          <t>wfjsp2_8</t>
        </is>
      </c>
      <c r="B29" t="inlineStr">
        <is>
          <t>WFJSP 1-8</t>
        </is>
      </c>
      <c r="C29">
        <f>AVERAGEIFS(Data_Inst!$G$2:$G$2883,Data_Inst!$A$2:$A$2883,$B$2,Data_Inst!$B$2:$B$2883,$A29)*100</f>
        <v/>
      </c>
      <c r="D29">
        <f>AVERAGEIFS(Data_Inst!$G$2:$G$2883,Data_Inst!$A$2:$A$2883,$B$3,Data_Inst!$B$2:$B$2883,$A29)*100</f>
        <v/>
      </c>
      <c r="E29">
        <f>ROUND(C29-D29,9)</f>
        <v/>
      </c>
    </row>
    <row r="30">
      <c r="A30" t="inlineStr">
        <is>
          <t>wfjsp2_9</t>
        </is>
      </c>
      <c r="B30" t="inlineStr">
        <is>
          <t>WFJSP 1-8</t>
        </is>
      </c>
      <c r="C30">
        <f>AVERAGEIFS(Data_Inst!$G$2:$G$2883,Data_Inst!$A$2:$A$2883,$B$2,Data_Inst!$B$2:$B$2883,$A30)*100</f>
        <v/>
      </c>
      <c r="D30">
        <f>AVERAGEIFS(Data_Inst!$G$2:$G$2883,Data_Inst!$A$2:$A$2883,$B$3,Data_Inst!$B$2:$B$2883,$A30)*100</f>
        <v/>
      </c>
      <c r="E30">
        <f>ROUND(C30-D30,9)</f>
        <v/>
      </c>
    </row>
    <row r="31">
      <c r="A31" t="inlineStr">
        <is>
          <t>wfjsp2_10</t>
        </is>
      </c>
      <c r="B31" t="inlineStr">
        <is>
          <t>WFJSP 1-8</t>
        </is>
      </c>
      <c r="C31">
        <f>AVERAGEIFS(Data_Inst!$G$2:$G$2883,Data_Inst!$A$2:$A$2883,$B$2,Data_Inst!$B$2:$B$2883,$A31)*100</f>
        <v/>
      </c>
      <c r="D31">
        <f>AVERAGEIFS(Data_Inst!$G$2:$G$2883,Data_Inst!$A$2:$A$2883,$B$3,Data_Inst!$B$2:$B$2883,$A31)*100</f>
        <v/>
      </c>
      <c r="E31">
        <f>ROUND(C31-D31,9)</f>
        <v/>
      </c>
    </row>
    <row r="32">
      <c r="A32" t="inlineStr">
        <is>
          <t>wfjsp3_1</t>
        </is>
      </c>
      <c r="B32" t="inlineStr">
        <is>
          <t>WFJSP 1-8</t>
        </is>
      </c>
      <c r="C32">
        <f>AVERAGEIFS(Data_Inst!$G$2:$G$2883,Data_Inst!$A$2:$A$2883,$B$2,Data_Inst!$B$2:$B$2883,$A32)*100</f>
        <v/>
      </c>
      <c r="D32">
        <f>AVERAGEIFS(Data_Inst!$G$2:$G$2883,Data_Inst!$A$2:$A$2883,$B$3,Data_Inst!$B$2:$B$2883,$A32)*100</f>
        <v/>
      </c>
      <c r="E32">
        <f>ROUND(C32-D32,9)</f>
        <v/>
      </c>
    </row>
    <row r="33">
      <c r="A33" t="inlineStr">
        <is>
          <t>wfjsp3_2</t>
        </is>
      </c>
      <c r="B33" t="inlineStr">
        <is>
          <t>WFJSP 1-8</t>
        </is>
      </c>
      <c r="C33">
        <f>AVERAGEIFS(Data_Inst!$G$2:$G$2883,Data_Inst!$A$2:$A$2883,$B$2,Data_Inst!$B$2:$B$2883,$A33)*100</f>
        <v/>
      </c>
      <c r="D33">
        <f>AVERAGEIFS(Data_Inst!$G$2:$G$2883,Data_Inst!$A$2:$A$2883,$B$3,Data_Inst!$B$2:$B$2883,$A33)*100</f>
        <v/>
      </c>
      <c r="E33">
        <f>ROUND(C33-D33,9)</f>
        <v/>
      </c>
    </row>
    <row r="34">
      <c r="A34" t="inlineStr">
        <is>
          <t>wfjsp3_3</t>
        </is>
      </c>
      <c r="B34" t="inlineStr">
        <is>
          <t>WFJSP 1-8</t>
        </is>
      </c>
      <c r="C34">
        <f>AVERAGEIFS(Data_Inst!$G$2:$G$2883,Data_Inst!$A$2:$A$2883,$B$2,Data_Inst!$B$2:$B$2883,$A34)*100</f>
        <v/>
      </c>
      <c r="D34">
        <f>AVERAGEIFS(Data_Inst!$G$2:$G$2883,Data_Inst!$A$2:$A$2883,$B$3,Data_Inst!$B$2:$B$2883,$A34)*100</f>
        <v/>
      </c>
      <c r="E34">
        <f>ROUND(C34-D34,9)</f>
        <v/>
      </c>
    </row>
    <row r="35">
      <c r="A35" t="inlineStr">
        <is>
          <t>wfjsp3_4</t>
        </is>
      </c>
      <c r="B35" t="inlineStr">
        <is>
          <t>WFJSP 1-8</t>
        </is>
      </c>
      <c r="C35">
        <f>AVERAGEIFS(Data_Inst!$G$2:$G$2883,Data_Inst!$A$2:$A$2883,$B$2,Data_Inst!$B$2:$B$2883,$A35)*100</f>
        <v/>
      </c>
      <c r="D35">
        <f>AVERAGEIFS(Data_Inst!$G$2:$G$2883,Data_Inst!$A$2:$A$2883,$B$3,Data_Inst!$B$2:$B$2883,$A35)*100</f>
        <v/>
      </c>
      <c r="E35">
        <f>ROUND(C35-D35,9)</f>
        <v/>
      </c>
    </row>
    <row r="36">
      <c r="A36" t="inlineStr">
        <is>
          <t>wfjsp3_5</t>
        </is>
      </c>
      <c r="B36" t="inlineStr">
        <is>
          <t>WFJSP 1-8</t>
        </is>
      </c>
      <c r="C36">
        <f>AVERAGEIFS(Data_Inst!$G$2:$G$2883,Data_Inst!$A$2:$A$2883,$B$2,Data_Inst!$B$2:$B$2883,$A36)*100</f>
        <v/>
      </c>
      <c r="D36">
        <f>AVERAGEIFS(Data_Inst!$G$2:$G$2883,Data_Inst!$A$2:$A$2883,$B$3,Data_Inst!$B$2:$B$2883,$A36)*100</f>
        <v/>
      </c>
      <c r="E36">
        <f>ROUND(C36-D36,9)</f>
        <v/>
      </c>
    </row>
    <row r="37">
      <c r="A37" t="inlineStr">
        <is>
          <t>wfjsp3_6</t>
        </is>
      </c>
      <c r="B37" t="inlineStr">
        <is>
          <t>WFJSP 1-8</t>
        </is>
      </c>
      <c r="C37">
        <f>AVERAGEIFS(Data_Inst!$G$2:$G$2883,Data_Inst!$A$2:$A$2883,$B$2,Data_Inst!$B$2:$B$2883,$A37)*100</f>
        <v/>
      </c>
      <c r="D37">
        <f>AVERAGEIFS(Data_Inst!$G$2:$G$2883,Data_Inst!$A$2:$A$2883,$B$3,Data_Inst!$B$2:$B$2883,$A37)*100</f>
        <v/>
      </c>
      <c r="E37">
        <f>ROUND(C37-D37,9)</f>
        <v/>
      </c>
    </row>
    <row r="38">
      <c r="A38" t="inlineStr">
        <is>
          <t>wfjsp3_7</t>
        </is>
      </c>
      <c r="B38" t="inlineStr">
        <is>
          <t>WFJSP 1-8</t>
        </is>
      </c>
      <c r="C38">
        <f>AVERAGEIFS(Data_Inst!$G$2:$G$2883,Data_Inst!$A$2:$A$2883,$B$2,Data_Inst!$B$2:$B$2883,$A38)*100</f>
        <v/>
      </c>
      <c r="D38">
        <f>AVERAGEIFS(Data_Inst!$G$2:$G$2883,Data_Inst!$A$2:$A$2883,$B$3,Data_Inst!$B$2:$B$2883,$A38)*100</f>
        <v/>
      </c>
      <c r="E38">
        <f>ROUND(C38-D38,9)</f>
        <v/>
      </c>
    </row>
    <row r="39">
      <c r="A39" t="inlineStr">
        <is>
          <t>wfjsp3_8</t>
        </is>
      </c>
      <c r="B39" t="inlineStr">
        <is>
          <t>WFJSP 1-8</t>
        </is>
      </c>
      <c r="C39">
        <f>AVERAGEIFS(Data_Inst!$G$2:$G$2883,Data_Inst!$A$2:$A$2883,$B$2,Data_Inst!$B$2:$B$2883,$A39)*100</f>
        <v/>
      </c>
      <c r="D39">
        <f>AVERAGEIFS(Data_Inst!$G$2:$G$2883,Data_Inst!$A$2:$A$2883,$B$3,Data_Inst!$B$2:$B$2883,$A39)*100</f>
        <v/>
      </c>
      <c r="E39">
        <f>ROUND(C39-D39,9)</f>
        <v/>
      </c>
    </row>
    <row r="40">
      <c r="A40" t="inlineStr">
        <is>
          <t>wfjsp3_9</t>
        </is>
      </c>
      <c r="B40" t="inlineStr">
        <is>
          <t>WFJSP 1-8</t>
        </is>
      </c>
      <c r="C40">
        <f>AVERAGEIFS(Data_Inst!$G$2:$G$2883,Data_Inst!$A$2:$A$2883,$B$2,Data_Inst!$B$2:$B$2883,$A40)*100</f>
        <v/>
      </c>
      <c r="D40">
        <f>AVERAGEIFS(Data_Inst!$G$2:$G$2883,Data_Inst!$A$2:$A$2883,$B$3,Data_Inst!$B$2:$B$2883,$A40)*100</f>
        <v/>
      </c>
      <c r="E40">
        <f>ROUND(C40-D40,9)</f>
        <v/>
      </c>
    </row>
    <row r="41">
      <c r="A41" t="inlineStr">
        <is>
          <t>wfjsp3_10</t>
        </is>
      </c>
      <c r="B41" t="inlineStr">
        <is>
          <t>WFJSP 1-8</t>
        </is>
      </c>
      <c r="C41">
        <f>AVERAGEIFS(Data_Inst!$G$2:$G$2883,Data_Inst!$A$2:$A$2883,$B$2,Data_Inst!$B$2:$B$2883,$A41)*100</f>
        <v/>
      </c>
      <c r="D41">
        <f>AVERAGEIFS(Data_Inst!$G$2:$G$2883,Data_Inst!$A$2:$A$2883,$B$3,Data_Inst!$B$2:$B$2883,$A41)*100</f>
        <v/>
      </c>
      <c r="E41">
        <f>ROUND(C41-D41,9)</f>
        <v/>
      </c>
    </row>
    <row r="42">
      <c r="A42" t="inlineStr">
        <is>
          <t>wfjsp4_1</t>
        </is>
      </c>
      <c r="B42" t="inlineStr">
        <is>
          <t>WFJSP 1-8</t>
        </is>
      </c>
      <c r="C42">
        <f>AVERAGEIFS(Data_Inst!$G$2:$G$2883,Data_Inst!$A$2:$A$2883,$B$2,Data_Inst!$B$2:$B$2883,$A42)*100</f>
        <v/>
      </c>
      <c r="D42">
        <f>AVERAGEIFS(Data_Inst!$G$2:$G$2883,Data_Inst!$A$2:$A$2883,$B$3,Data_Inst!$B$2:$B$2883,$A42)*100</f>
        <v/>
      </c>
      <c r="E42">
        <f>ROUND(C42-D42,9)</f>
        <v/>
      </c>
    </row>
    <row r="43">
      <c r="A43" t="inlineStr">
        <is>
          <t>wfjsp4_2</t>
        </is>
      </c>
      <c r="B43" t="inlineStr">
        <is>
          <t>WFJSP 1-8</t>
        </is>
      </c>
      <c r="C43">
        <f>AVERAGEIFS(Data_Inst!$G$2:$G$2883,Data_Inst!$A$2:$A$2883,$B$2,Data_Inst!$B$2:$B$2883,$A43)*100</f>
        <v/>
      </c>
      <c r="D43">
        <f>AVERAGEIFS(Data_Inst!$G$2:$G$2883,Data_Inst!$A$2:$A$2883,$B$3,Data_Inst!$B$2:$B$2883,$A43)*100</f>
        <v/>
      </c>
      <c r="E43">
        <f>ROUND(C43-D43,9)</f>
        <v/>
      </c>
    </row>
    <row r="44">
      <c r="A44" t="inlineStr">
        <is>
          <t>wfjsp4_3</t>
        </is>
      </c>
      <c r="B44" t="inlineStr">
        <is>
          <t>WFJSP 1-8</t>
        </is>
      </c>
      <c r="C44">
        <f>AVERAGEIFS(Data_Inst!$G$2:$G$2883,Data_Inst!$A$2:$A$2883,$B$2,Data_Inst!$B$2:$B$2883,$A44)*100</f>
        <v/>
      </c>
      <c r="D44">
        <f>AVERAGEIFS(Data_Inst!$G$2:$G$2883,Data_Inst!$A$2:$A$2883,$B$3,Data_Inst!$B$2:$B$2883,$A44)*100</f>
        <v/>
      </c>
      <c r="E44">
        <f>ROUND(C44-D44,9)</f>
        <v/>
      </c>
    </row>
    <row r="45">
      <c r="A45" t="inlineStr">
        <is>
          <t>wfjsp4_4</t>
        </is>
      </c>
      <c r="B45" t="inlineStr">
        <is>
          <t>WFJSP 1-8</t>
        </is>
      </c>
      <c r="C45">
        <f>AVERAGEIFS(Data_Inst!$G$2:$G$2883,Data_Inst!$A$2:$A$2883,$B$2,Data_Inst!$B$2:$B$2883,$A45)*100</f>
        <v/>
      </c>
      <c r="D45">
        <f>AVERAGEIFS(Data_Inst!$G$2:$G$2883,Data_Inst!$A$2:$A$2883,$B$3,Data_Inst!$B$2:$B$2883,$A45)*100</f>
        <v/>
      </c>
      <c r="E45">
        <f>ROUND(C45-D45,9)</f>
        <v/>
      </c>
    </row>
    <row r="46">
      <c r="A46" t="inlineStr">
        <is>
          <t>wfjsp4_5</t>
        </is>
      </c>
      <c r="B46" t="inlineStr">
        <is>
          <t>WFJSP 1-8</t>
        </is>
      </c>
      <c r="C46">
        <f>AVERAGEIFS(Data_Inst!$G$2:$G$2883,Data_Inst!$A$2:$A$2883,$B$2,Data_Inst!$B$2:$B$2883,$A46)*100</f>
        <v/>
      </c>
      <c r="D46">
        <f>AVERAGEIFS(Data_Inst!$G$2:$G$2883,Data_Inst!$A$2:$A$2883,$B$3,Data_Inst!$B$2:$B$2883,$A46)*100</f>
        <v/>
      </c>
      <c r="E46">
        <f>ROUND(C46-D46,9)</f>
        <v/>
      </c>
    </row>
    <row r="47">
      <c r="A47" t="inlineStr">
        <is>
          <t>wfjsp4_6</t>
        </is>
      </c>
      <c r="B47" t="inlineStr">
        <is>
          <t>WFJSP 1-8</t>
        </is>
      </c>
      <c r="C47">
        <f>AVERAGEIFS(Data_Inst!$G$2:$G$2883,Data_Inst!$A$2:$A$2883,$B$2,Data_Inst!$B$2:$B$2883,$A47)*100</f>
        <v/>
      </c>
      <c r="D47">
        <f>AVERAGEIFS(Data_Inst!$G$2:$G$2883,Data_Inst!$A$2:$A$2883,$B$3,Data_Inst!$B$2:$B$2883,$A47)*100</f>
        <v/>
      </c>
      <c r="E47">
        <f>ROUND(C47-D47,9)</f>
        <v/>
      </c>
    </row>
    <row r="48">
      <c r="A48" t="inlineStr">
        <is>
          <t>wfjsp4_7</t>
        </is>
      </c>
      <c r="B48" t="inlineStr">
        <is>
          <t>WFJSP 1-8</t>
        </is>
      </c>
      <c r="C48">
        <f>AVERAGEIFS(Data_Inst!$G$2:$G$2883,Data_Inst!$A$2:$A$2883,$B$2,Data_Inst!$B$2:$B$2883,$A48)*100</f>
        <v/>
      </c>
      <c r="D48">
        <f>AVERAGEIFS(Data_Inst!$G$2:$G$2883,Data_Inst!$A$2:$A$2883,$B$3,Data_Inst!$B$2:$B$2883,$A48)*100</f>
        <v/>
      </c>
      <c r="E48">
        <f>ROUND(C48-D48,9)</f>
        <v/>
      </c>
    </row>
    <row r="49">
      <c r="A49" t="inlineStr">
        <is>
          <t>wfjsp4_8</t>
        </is>
      </c>
      <c r="B49" t="inlineStr">
        <is>
          <t>WFJSP 1-8</t>
        </is>
      </c>
      <c r="C49">
        <f>AVERAGEIFS(Data_Inst!$G$2:$G$2883,Data_Inst!$A$2:$A$2883,$B$2,Data_Inst!$B$2:$B$2883,$A49)*100</f>
        <v/>
      </c>
      <c r="D49">
        <f>AVERAGEIFS(Data_Inst!$G$2:$G$2883,Data_Inst!$A$2:$A$2883,$B$3,Data_Inst!$B$2:$B$2883,$A49)*100</f>
        <v/>
      </c>
      <c r="E49">
        <f>ROUND(C49-D49,9)</f>
        <v/>
      </c>
    </row>
    <row r="50">
      <c r="A50" t="inlineStr">
        <is>
          <t>wfjsp4_9</t>
        </is>
      </c>
      <c r="B50" t="inlineStr">
        <is>
          <t>WFJSP 1-8</t>
        </is>
      </c>
      <c r="C50">
        <f>AVERAGEIFS(Data_Inst!$G$2:$G$2883,Data_Inst!$A$2:$A$2883,$B$2,Data_Inst!$B$2:$B$2883,$A50)*100</f>
        <v/>
      </c>
      <c r="D50">
        <f>AVERAGEIFS(Data_Inst!$G$2:$G$2883,Data_Inst!$A$2:$A$2883,$B$3,Data_Inst!$B$2:$B$2883,$A50)*100</f>
        <v/>
      </c>
      <c r="E50">
        <f>ROUND(C50-D50,9)</f>
        <v/>
      </c>
    </row>
    <row r="51">
      <c r="A51" t="inlineStr">
        <is>
          <t>wfjsp4_10</t>
        </is>
      </c>
      <c r="B51" t="inlineStr">
        <is>
          <t>WFJSP 1-8</t>
        </is>
      </c>
      <c r="C51">
        <f>AVERAGEIFS(Data_Inst!$G$2:$G$2883,Data_Inst!$A$2:$A$2883,$B$2,Data_Inst!$B$2:$B$2883,$A51)*100</f>
        <v/>
      </c>
      <c r="D51">
        <f>AVERAGEIFS(Data_Inst!$G$2:$G$2883,Data_Inst!$A$2:$A$2883,$B$3,Data_Inst!$B$2:$B$2883,$A51)*100</f>
        <v/>
      </c>
      <c r="E51">
        <f>ROUND(C51-D51,9)</f>
        <v/>
      </c>
    </row>
    <row r="52">
      <c r="A52" t="inlineStr">
        <is>
          <t>wfjsp5_1</t>
        </is>
      </c>
      <c r="B52" t="inlineStr">
        <is>
          <t>WFJSP 1-8</t>
        </is>
      </c>
      <c r="C52">
        <f>AVERAGEIFS(Data_Inst!$G$2:$G$2883,Data_Inst!$A$2:$A$2883,$B$2,Data_Inst!$B$2:$B$2883,$A52)*100</f>
        <v/>
      </c>
      <c r="D52">
        <f>AVERAGEIFS(Data_Inst!$G$2:$G$2883,Data_Inst!$A$2:$A$2883,$B$3,Data_Inst!$B$2:$B$2883,$A52)*100</f>
        <v/>
      </c>
      <c r="E52">
        <f>ROUND(C52-D52,9)</f>
        <v/>
      </c>
    </row>
    <row r="53">
      <c r="A53" t="inlineStr">
        <is>
          <t>wfjsp5_2</t>
        </is>
      </c>
      <c r="B53" t="inlineStr">
        <is>
          <t>WFJSP 1-8</t>
        </is>
      </c>
      <c r="C53">
        <f>AVERAGEIFS(Data_Inst!$G$2:$G$2883,Data_Inst!$A$2:$A$2883,$B$2,Data_Inst!$B$2:$B$2883,$A53)*100</f>
        <v/>
      </c>
      <c r="D53">
        <f>AVERAGEIFS(Data_Inst!$G$2:$G$2883,Data_Inst!$A$2:$A$2883,$B$3,Data_Inst!$B$2:$B$2883,$A53)*100</f>
        <v/>
      </c>
      <c r="E53">
        <f>ROUND(C53-D53,9)</f>
        <v/>
      </c>
    </row>
    <row r="54">
      <c r="A54" t="inlineStr">
        <is>
          <t>wfjsp5_3</t>
        </is>
      </c>
      <c r="B54" t="inlineStr">
        <is>
          <t>WFJSP 1-8</t>
        </is>
      </c>
      <c r="C54">
        <f>AVERAGEIFS(Data_Inst!$G$2:$G$2883,Data_Inst!$A$2:$A$2883,$B$2,Data_Inst!$B$2:$B$2883,$A54)*100</f>
        <v/>
      </c>
      <c r="D54">
        <f>AVERAGEIFS(Data_Inst!$G$2:$G$2883,Data_Inst!$A$2:$A$2883,$B$3,Data_Inst!$B$2:$B$2883,$A54)*100</f>
        <v/>
      </c>
      <c r="E54">
        <f>ROUND(C54-D54,9)</f>
        <v/>
      </c>
    </row>
    <row r="55">
      <c r="A55" t="inlineStr">
        <is>
          <t>wfjsp5_4</t>
        </is>
      </c>
      <c r="B55" t="inlineStr">
        <is>
          <t>WFJSP 1-8</t>
        </is>
      </c>
      <c r="C55">
        <f>AVERAGEIFS(Data_Inst!$G$2:$G$2883,Data_Inst!$A$2:$A$2883,$B$2,Data_Inst!$B$2:$B$2883,$A55)*100</f>
        <v/>
      </c>
      <c r="D55">
        <f>AVERAGEIFS(Data_Inst!$G$2:$G$2883,Data_Inst!$A$2:$A$2883,$B$3,Data_Inst!$B$2:$B$2883,$A55)*100</f>
        <v/>
      </c>
      <c r="E55">
        <f>ROUND(C55-D55,9)</f>
        <v/>
      </c>
    </row>
    <row r="56">
      <c r="A56" t="inlineStr">
        <is>
          <t>wfjsp5_5</t>
        </is>
      </c>
      <c r="B56" t="inlineStr">
        <is>
          <t>WFJSP 1-8</t>
        </is>
      </c>
      <c r="C56">
        <f>AVERAGEIFS(Data_Inst!$G$2:$G$2883,Data_Inst!$A$2:$A$2883,$B$2,Data_Inst!$B$2:$B$2883,$A56)*100</f>
        <v/>
      </c>
      <c r="D56">
        <f>AVERAGEIFS(Data_Inst!$G$2:$G$2883,Data_Inst!$A$2:$A$2883,$B$3,Data_Inst!$B$2:$B$2883,$A56)*100</f>
        <v/>
      </c>
      <c r="E56">
        <f>ROUND(C56-D56,9)</f>
        <v/>
      </c>
    </row>
    <row r="57">
      <c r="A57" t="inlineStr">
        <is>
          <t>wfjsp5_6</t>
        </is>
      </c>
      <c r="B57" t="inlineStr">
        <is>
          <t>WFJSP 1-8</t>
        </is>
      </c>
      <c r="C57">
        <f>AVERAGEIFS(Data_Inst!$G$2:$G$2883,Data_Inst!$A$2:$A$2883,$B$2,Data_Inst!$B$2:$B$2883,$A57)*100</f>
        <v/>
      </c>
      <c r="D57">
        <f>AVERAGEIFS(Data_Inst!$G$2:$G$2883,Data_Inst!$A$2:$A$2883,$B$3,Data_Inst!$B$2:$B$2883,$A57)*100</f>
        <v/>
      </c>
      <c r="E57">
        <f>ROUND(C57-D57,9)</f>
        <v/>
      </c>
    </row>
    <row r="58">
      <c r="A58" t="inlineStr">
        <is>
          <t>wfjsp5_7</t>
        </is>
      </c>
      <c r="B58" t="inlineStr">
        <is>
          <t>WFJSP 1-8</t>
        </is>
      </c>
      <c r="C58">
        <f>AVERAGEIFS(Data_Inst!$G$2:$G$2883,Data_Inst!$A$2:$A$2883,$B$2,Data_Inst!$B$2:$B$2883,$A58)*100</f>
        <v/>
      </c>
      <c r="D58">
        <f>AVERAGEIFS(Data_Inst!$G$2:$G$2883,Data_Inst!$A$2:$A$2883,$B$3,Data_Inst!$B$2:$B$2883,$A58)*100</f>
        <v/>
      </c>
      <c r="E58">
        <f>ROUND(C58-D58,9)</f>
        <v/>
      </c>
    </row>
    <row r="59">
      <c r="A59" t="inlineStr">
        <is>
          <t>wfjsp5_8</t>
        </is>
      </c>
      <c r="B59" t="inlineStr">
        <is>
          <t>WFJSP 1-8</t>
        </is>
      </c>
      <c r="C59">
        <f>AVERAGEIFS(Data_Inst!$G$2:$G$2883,Data_Inst!$A$2:$A$2883,$B$2,Data_Inst!$B$2:$B$2883,$A59)*100</f>
        <v/>
      </c>
      <c r="D59">
        <f>AVERAGEIFS(Data_Inst!$G$2:$G$2883,Data_Inst!$A$2:$A$2883,$B$3,Data_Inst!$B$2:$B$2883,$A59)*100</f>
        <v/>
      </c>
      <c r="E59">
        <f>ROUND(C59-D59,9)</f>
        <v/>
      </c>
    </row>
    <row r="60">
      <c r="A60" t="inlineStr">
        <is>
          <t>wfjsp5_9</t>
        </is>
      </c>
      <c r="B60" t="inlineStr">
        <is>
          <t>WFJSP 1-8</t>
        </is>
      </c>
      <c r="C60">
        <f>AVERAGEIFS(Data_Inst!$G$2:$G$2883,Data_Inst!$A$2:$A$2883,$B$2,Data_Inst!$B$2:$B$2883,$A60)*100</f>
        <v/>
      </c>
      <c r="D60">
        <f>AVERAGEIFS(Data_Inst!$G$2:$G$2883,Data_Inst!$A$2:$A$2883,$B$3,Data_Inst!$B$2:$B$2883,$A60)*100</f>
        <v/>
      </c>
      <c r="E60">
        <f>ROUND(C60-D60,9)</f>
        <v/>
      </c>
    </row>
    <row r="61">
      <c r="A61" t="inlineStr">
        <is>
          <t>wfjsp5_10</t>
        </is>
      </c>
      <c r="B61" t="inlineStr">
        <is>
          <t>WFJSP 1-8</t>
        </is>
      </c>
      <c r="C61">
        <f>AVERAGEIFS(Data_Inst!$G$2:$G$2883,Data_Inst!$A$2:$A$2883,$B$2,Data_Inst!$B$2:$B$2883,$A61)*100</f>
        <v/>
      </c>
      <c r="D61">
        <f>AVERAGEIFS(Data_Inst!$G$2:$G$2883,Data_Inst!$A$2:$A$2883,$B$3,Data_Inst!$B$2:$B$2883,$A61)*100</f>
        <v/>
      </c>
      <c r="E61">
        <f>ROUND(C61-D61,9)</f>
        <v/>
      </c>
    </row>
    <row r="62">
      <c r="A62" t="inlineStr">
        <is>
          <t>wfjsp6_1</t>
        </is>
      </c>
      <c r="B62" t="inlineStr">
        <is>
          <t>WFJSP 1-8</t>
        </is>
      </c>
      <c r="C62">
        <f>AVERAGEIFS(Data_Inst!$G$2:$G$2883,Data_Inst!$A$2:$A$2883,$B$2,Data_Inst!$B$2:$B$2883,$A62)*100</f>
        <v/>
      </c>
      <c r="D62">
        <f>AVERAGEIFS(Data_Inst!$G$2:$G$2883,Data_Inst!$A$2:$A$2883,$B$3,Data_Inst!$B$2:$B$2883,$A62)*100</f>
        <v/>
      </c>
      <c r="E62">
        <f>ROUND(C62-D62,9)</f>
        <v/>
      </c>
    </row>
    <row r="63">
      <c r="A63" t="inlineStr">
        <is>
          <t>wfjsp6_2</t>
        </is>
      </c>
      <c r="B63" t="inlineStr">
        <is>
          <t>WFJSP 1-8</t>
        </is>
      </c>
      <c r="C63">
        <f>AVERAGEIFS(Data_Inst!$G$2:$G$2883,Data_Inst!$A$2:$A$2883,$B$2,Data_Inst!$B$2:$B$2883,$A63)*100</f>
        <v/>
      </c>
      <c r="D63">
        <f>AVERAGEIFS(Data_Inst!$G$2:$G$2883,Data_Inst!$A$2:$A$2883,$B$3,Data_Inst!$B$2:$B$2883,$A63)*100</f>
        <v/>
      </c>
      <c r="E63">
        <f>ROUND(C63-D63,9)</f>
        <v/>
      </c>
    </row>
    <row r="64">
      <c r="A64" t="inlineStr">
        <is>
          <t>wfjsp6_3</t>
        </is>
      </c>
      <c r="B64" t="inlineStr">
        <is>
          <t>WFJSP 1-8</t>
        </is>
      </c>
      <c r="C64">
        <f>AVERAGEIFS(Data_Inst!$G$2:$G$2883,Data_Inst!$A$2:$A$2883,$B$2,Data_Inst!$B$2:$B$2883,$A64)*100</f>
        <v/>
      </c>
      <c r="D64">
        <f>AVERAGEIFS(Data_Inst!$G$2:$G$2883,Data_Inst!$A$2:$A$2883,$B$3,Data_Inst!$B$2:$B$2883,$A64)*100</f>
        <v/>
      </c>
      <c r="E64">
        <f>ROUND(C64-D64,9)</f>
        <v/>
      </c>
    </row>
    <row r="65">
      <c r="A65" t="inlineStr">
        <is>
          <t>wfjsp6_4</t>
        </is>
      </c>
      <c r="B65" t="inlineStr">
        <is>
          <t>WFJSP 1-8</t>
        </is>
      </c>
      <c r="C65">
        <f>AVERAGEIFS(Data_Inst!$G$2:$G$2883,Data_Inst!$A$2:$A$2883,$B$2,Data_Inst!$B$2:$B$2883,$A65)*100</f>
        <v/>
      </c>
      <c r="D65">
        <f>AVERAGEIFS(Data_Inst!$G$2:$G$2883,Data_Inst!$A$2:$A$2883,$B$3,Data_Inst!$B$2:$B$2883,$A65)*100</f>
        <v/>
      </c>
      <c r="E65">
        <f>ROUND(C65-D65,9)</f>
        <v/>
      </c>
    </row>
    <row r="66">
      <c r="A66" t="inlineStr">
        <is>
          <t>wfjsp6_5</t>
        </is>
      </c>
      <c r="B66" t="inlineStr">
        <is>
          <t>WFJSP 1-8</t>
        </is>
      </c>
      <c r="C66">
        <f>AVERAGEIFS(Data_Inst!$G$2:$G$2883,Data_Inst!$A$2:$A$2883,$B$2,Data_Inst!$B$2:$B$2883,$A66)*100</f>
        <v/>
      </c>
      <c r="D66">
        <f>AVERAGEIFS(Data_Inst!$G$2:$G$2883,Data_Inst!$A$2:$A$2883,$B$3,Data_Inst!$B$2:$B$2883,$A66)*100</f>
        <v/>
      </c>
      <c r="E66">
        <f>ROUND(C66-D66,9)</f>
        <v/>
      </c>
    </row>
    <row r="67">
      <c r="A67" t="inlineStr">
        <is>
          <t>wfjsp6_6</t>
        </is>
      </c>
      <c r="B67" t="inlineStr">
        <is>
          <t>WFJSP 1-8</t>
        </is>
      </c>
      <c r="C67">
        <f>AVERAGEIFS(Data_Inst!$G$2:$G$2883,Data_Inst!$A$2:$A$2883,$B$2,Data_Inst!$B$2:$B$2883,$A67)*100</f>
        <v/>
      </c>
      <c r="D67">
        <f>AVERAGEIFS(Data_Inst!$G$2:$G$2883,Data_Inst!$A$2:$A$2883,$B$3,Data_Inst!$B$2:$B$2883,$A67)*100</f>
        <v/>
      </c>
      <c r="E67">
        <f>ROUND(C67-D67,9)</f>
        <v/>
      </c>
    </row>
    <row r="68">
      <c r="A68" t="inlineStr">
        <is>
          <t>wfjsp6_7</t>
        </is>
      </c>
      <c r="B68" t="inlineStr">
        <is>
          <t>WFJSP 1-8</t>
        </is>
      </c>
      <c r="C68">
        <f>AVERAGEIFS(Data_Inst!$G$2:$G$2883,Data_Inst!$A$2:$A$2883,$B$2,Data_Inst!$B$2:$B$2883,$A68)*100</f>
        <v/>
      </c>
      <c r="D68">
        <f>AVERAGEIFS(Data_Inst!$G$2:$G$2883,Data_Inst!$A$2:$A$2883,$B$3,Data_Inst!$B$2:$B$2883,$A68)*100</f>
        <v/>
      </c>
      <c r="E68">
        <f>ROUND(C68-D68,9)</f>
        <v/>
      </c>
    </row>
    <row r="69">
      <c r="A69" t="inlineStr">
        <is>
          <t>wfjsp6_8</t>
        </is>
      </c>
      <c r="B69" t="inlineStr">
        <is>
          <t>WFJSP 1-8</t>
        </is>
      </c>
      <c r="C69">
        <f>AVERAGEIFS(Data_Inst!$G$2:$G$2883,Data_Inst!$A$2:$A$2883,$B$2,Data_Inst!$B$2:$B$2883,$A69)*100</f>
        <v/>
      </c>
      <c r="D69">
        <f>AVERAGEIFS(Data_Inst!$G$2:$G$2883,Data_Inst!$A$2:$A$2883,$B$3,Data_Inst!$B$2:$B$2883,$A69)*100</f>
        <v/>
      </c>
      <c r="E69">
        <f>ROUND(C69-D69,9)</f>
        <v/>
      </c>
    </row>
    <row r="70">
      <c r="A70" t="inlineStr">
        <is>
          <t>wfjsp6_9</t>
        </is>
      </c>
      <c r="B70" t="inlineStr">
        <is>
          <t>WFJSP 1-8</t>
        </is>
      </c>
      <c r="C70">
        <f>AVERAGEIFS(Data_Inst!$G$2:$G$2883,Data_Inst!$A$2:$A$2883,$B$2,Data_Inst!$B$2:$B$2883,$A70)*100</f>
        <v/>
      </c>
      <c r="D70">
        <f>AVERAGEIFS(Data_Inst!$G$2:$G$2883,Data_Inst!$A$2:$A$2883,$B$3,Data_Inst!$B$2:$B$2883,$A70)*100</f>
        <v/>
      </c>
      <c r="E70">
        <f>ROUND(C70-D70,9)</f>
        <v/>
      </c>
    </row>
    <row r="71">
      <c r="A71" t="inlineStr">
        <is>
          <t>wfjsp6_10</t>
        </is>
      </c>
      <c r="B71" t="inlineStr">
        <is>
          <t>WFJSP 1-8</t>
        </is>
      </c>
      <c r="C71">
        <f>AVERAGEIFS(Data_Inst!$G$2:$G$2883,Data_Inst!$A$2:$A$2883,$B$2,Data_Inst!$B$2:$B$2883,$A71)*100</f>
        <v/>
      </c>
      <c r="D71">
        <f>AVERAGEIFS(Data_Inst!$G$2:$G$2883,Data_Inst!$A$2:$A$2883,$B$3,Data_Inst!$B$2:$B$2883,$A71)*100</f>
        <v/>
      </c>
      <c r="E71">
        <f>ROUND(C71-D71,9)</f>
        <v/>
      </c>
    </row>
    <row r="72">
      <c r="A72" t="inlineStr">
        <is>
          <t>wfjsp7_1</t>
        </is>
      </c>
      <c r="B72" t="inlineStr">
        <is>
          <t>WFJSP 1-8</t>
        </is>
      </c>
      <c r="C72">
        <f>AVERAGEIFS(Data_Inst!$G$2:$G$2883,Data_Inst!$A$2:$A$2883,$B$2,Data_Inst!$B$2:$B$2883,$A72)*100</f>
        <v/>
      </c>
      <c r="D72">
        <f>AVERAGEIFS(Data_Inst!$G$2:$G$2883,Data_Inst!$A$2:$A$2883,$B$3,Data_Inst!$B$2:$B$2883,$A72)*100</f>
        <v/>
      </c>
      <c r="E72">
        <f>ROUND(C72-D72,9)</f>
        <v/>
      </c>
    </row>
    <row r="73">
      <c r="A73" t="inlineStr">
        <is>
          <t>wfjsp7_2</t>
        </is>
      </c>
      <c r="B73" t="inlineStr">
        <is>
          <t>WFJSP 1-8</t>
        </is>
      </c>
      <c r="C73">
        <f>AVERAGEIFS(Data_Inst!$G$2:$G$2883,Data_Inst!$A$2:$A$2883,$B$2,Data_Inst!$B$2:$B$2883,$A73)*100</f>
        <v/>
      </c>
      <c r="D73">
        <f>AVERAGEIFS(Data_Inst!$G$2:$G$2883,Data_Inst!$A$2:$A$2883,$B$3,Data_Inst!$B$2:$B$2883,$A73)*100</f>
        <v/>
      </c>
      <c r="E73">
        <f>ROUND(C73-D73,9)</f>
        <v/>
      </c>
    </row>
    <row r="74">
      <c r="A74" t="inlineStr">
        <is>
          <t>wfjsp7_3</t>
        </is>
      </c>
      <c r="B74" t="inlineStr">
        <is>
          <t>WFJSP 1-8</t>
        </is>
      </c>
      <c r="C74">
        <f>AVERAGEIFS(Data_Inst!$G$2:$G$2883,Data_Inst!$A$2:$A$2883,$B$2,Data_Inst!$B$2:$B$2883,$A74)*100</f>
        <v/>
      </c>
      <c r="D74">
        <f>AVERAGEIFS(Data_Inst!$G$2:$G$2883,Data_Inst!$A$2:$A$2883,$B$3,Data_Inst!$B$2:$B$2883,$A74)*100</f>
        <v/>
      </c>
      <c r="E74">
        <f>ROUND(C74-D74,9)</f>
        <v/>
      </c>
    </row>
    <row r="75">
      <c r="A75" t="inlineStr">
        <is>
          <t>wfjsp7_4</t>
        </is>
      </c>
      <c r="B75" t="inlineStr">
        <is>
          <t>WFJSP 1-8</t>
        </is>
      </c>
      <c r="C75">
        <f>AVERAGEIFS(Data_Inst!$G$2:$G$2883,Data_Inst!$A$2:$A$2883,$B$2,Data_Inst!$B$2:$B$2883,$A75)*100</f>
        <v/>
      </c>
      <c r="D75">
        <f>AVERAGEIFS(Data_Inst!$G$2:$G$2883,Data_Inst!$A$2:$A$2883,$B$3,Data_Inst!$B$2:$B$2883,$A75)*100</f>
        <v/>
      </c>
      <c r="E75">
        <f>ROUND(C75-D75,9)</f>
        <v/>
      </c>
    </row>
    <row r="76">
      <c r="A76" t="inlineStr">
        <is>
          <t>wfjsp7_5</t>
        </is>
      </c>
      <c r="B76" t="inlineStr">
        <is>
          <t>WFJSP 1-8</t>
        </is>
      </c>
      <c r="C76">
        <f>AVERAGEIFS(Data_Inst!$G$2:$G$2883,Data_Inst!$A$2:$A$2883,$B$2,Data_Inst!$B$2:$B$2883,$A76)*100</f>
        <v/>
      </c>
      <c r="D76">
        <f>AVERAGEIFS(Data_Inst!$G$2:$G$2883,Data_Inst!$A$2:$A$2883,$B$3,Data_Inst!$B$2:$B$2883,$A76)*100</f>
        <v/>
      </c>
      <c r="E76">
        <f>ROUND(C76-D76,9)</f>
        <v/>
      </c>
    </row>
    <row r="77">
      <c r="A77" t="inlineStr">
        <is>
          <t>wfjsp7_6</t>
        </is>
      </c>
      <c r="B77" t="inlineStr">
        <is>
          <t>WFJSP 1-8</t>
        </is>
      </c>
      <c r="C77">
        <f>AVERAGEIFS(Data_Inst!$G$2:$G$2883,Data_Inst!$A$2:$A$2883,$B$2,Data_Inst!$B$2:$B$2883,$A77)*100</f>
        <v/>
      </c>
      <c r="D77">
        <f>AVERAGEIFS(Data_Inst!$G$2:$G$2883,Data_Inst!$A$2:$A$2883,$B$3,Data_Inst!$B$2:$B$2883,$A77)*100</f>
        <v/>
      </c>
      <c r="E77">
        <f>ROUND(C77-D77,9)</f>
        <v/>
      </c>
    </row>
    <row r="78">
      <c r="A78" t="inlineStr">
        <is>
          <t>wfjsp7_7</t>
        </is>
      </c>
      <c r="B78" t="inlineStr">
        <is>
          <t>WFJSP 1-8</t>
        </is>
      </c>
      <c r="C78">
        <f>AVERAGEIFS(Data_Inst!$G$2:$G$2883,Data_Inst!$A$2:$A$2883,$B$2,Data_Inst!$B$2:$B$2883,$A78)*100</f>
        <v/>
      </c>
      <c r="D78">
        <f>AVERAGEIFS(Data_Inst!$G$2:$G$2883,Data_Inst!$A$2:$A$2883,$B$3,Data_Inst!$B$2:$B$2883,$A78)*100</f>
        <v/>
      </c>
      <c r="E78">
        <f>ROUND(C78-D78,9)</f>
        <v/>
      </c>
    </row>
    <row r="79">
      <c r="A79" t="inlineStr">
        <is>
          <t>wfjsp7_8</t>
        </is>
      </c>
      <c r="B79" t="inlineStr">
        <is>
          <t>WFJSP 1-8</t>
        </is>
      </c>
      <c r="C79">
        <f>AVERAGEIFS(Data_Inst!$G$2:$G$2883,Data_Inst!$A$2:$A$2883,$B$2,Data_Inst!$B$2:$B$2883,$A79)*100</f>
        <v/>
      </c>
      <c r="D79">
        <f>AVERAGEIFS(Data_Inst!$G$2:$G$2883,Data_Inst!$A$2:$A$2883,$B$3,Data_Inst!$B$2:$B$2883,$A79)*100</f>
        <v/>
      </c>
      <c r="E79">
        <f>ROUND(C79-D79,9)</f>
        <v/>
      </c>
    </row>
    <row r="80">
      <c r="A80" t="inlineStr">
        <is>
          <t>wfjsp7_9</t>
        </is>
      </c>
      <c r="B80" t="inlineStr">
        <is>
          <t>WFJSP 1-8</t>
        </is>
      </c>
      <c r="C80">
        <f>AVERAGEIFS(Data_Inst!$G$2:$G$2883,Data_Inst!$A$2:$A$2883,$B$2,Data_Inst!$B$2:$B$2883,$A80)*100</f>
        <v/>
      </c>
      <c r="D80">
        <f>AVERAGEIFS(Data_Inst!$G$2:$G$2883,Data_Inst!$A$2:$A$2883,$B$3,Data_Inst!$B$2:$B$2883,$A80)*100</f>
        <v/>
      </c>
      <c r="E80">
        <f>ROUND(C80-D80,9)</f>
        <v/>
      </c>
    </row>
    <row r="81">
      <c r="A81" t="inlineStr">
        <is>
          <t>wfjsp7_10</t>
        </is>
      </c>
      <c r="B81" t="inlineStr">
        <is>
          <t>WFJSP 1-8</t>
        </is>
      </c>
      <c r="C81">
        <f>AVERAGEIFS(Data_Inst!$G$2:$G$2883,Data_Inst!$A$2:$A$2883,$B$2,Data_Inst!$B$2:$B$2883,$A81)*100</f>
        <v/>
      </c>
      <c r="D81">
        <f>AVERAGEIFS(Data_Inst!$G$2:$G$2883,Data_Inst!$A$2:$A$2883,$B$3,Data_Inst!$B$2:$B$2883,$A81)*100</f>
        <v/>
      </c>
      <c r="E81">
        <f>ROUND(C81-D81,9)</f>
        <v/>
      </c>
    </row>
    <row r="82">
      <c r="A82" t="inlineStr">
        <is>
          <t>wfjsp8_1</t>
        </is>
      </c>
      <c r="B82" t="inlineStr">
        <is>
          <t>WFJSP 1-8</t>
        </is>
      </c>
      <c r="C82">
        <f>AVERAGEIFS(Data_Inst!$G$2:$G$2883,Data_Inst!$A$2:$A$2883,$B$2,Data_Inst!$B$2:$B$2883,$A82)*100</f>
        <v/>
      </c>
      <c r="D82">
        <f>AVERAGEIFS(Data_Inst!$G$2:$G$2883,Data_Inst!$A$2:$A$2883,$B$3,Data_Inst!$B$2:$B$2883,$A82)*100</f>
        <v/>
      </c>
      <c r="E82">
        <f>ROUND(C82-D82,9)</f>
        <v/>
      </c>
    </row>
    <row r="83">
      <c r="A83" t="inlineStr">
        <is>
          <t>wfjsp8_2</t>
        </is>
      </c>
      <c r="B83" t="inlineStr">
        <is>
          <t>WFJSP 1-8</t>
        </is>
      </c>
      <c r="C83">
        <f>AVERAGEIFS(Data_Inst!$G$2:$G$2883,Data_Inst!$A$2:$A$2883,$B$2,Data_Inst!$B$2:$B$2883,$A83)*100</f>
        <v/>
      </c>
      <c r="D83">
        <f>AVERAGEIFS(Data_Inst!$G$2:$G$2883,Data_Inst!$A$2:$A$2883,$B$3,Data_Inst!$B$2:$B$2883,$A83)*100</f>
        <v/>
      </c>
      <c r="E83">
        <f>ROUND(C83-D83,9)</f>
        <v/>
      </c>
    </row>
    <row r="84">
      <c r="A84" t="inlineStr">
        <is>
          <t>wfjsp8_3</t>
        </is>
      </c>
      <c r="B84" t="inlineStr">
        <is>
          <t>WFJSP 1-8</t>
        </is>
      </c>
      <c r="C84">
        <f>AVERAGEIFS(Data_Inst!$G$2:$G$2883,Data_Inst!$A$2:$A$2883,$B$2,Data_Inst!$B$2:$B$2883,$A84)*100</f>
        <v/>
      </c>
      <c r="D84">
        <f>AVERAGEIFS(Data_Inst!$G$2:$G$2883,Data_Inst!$A$2:$A$2883,$B$3,Data_Inst!$B$2:$B$2883,$A84)*100</f>
        <v/>
      </c>
      <c r="E84">
        <f>ROUND(C84-D84,9)</f>
        <v/>
      </c>
    </row>
    <row r="85">
      <c r="A85" t="inlineStr">
        <is>
          <t>wfjsp8_4</t>
        </is>
      </c>
      <c r="B85" t="inlineStr">
        <is>
          <t>WFJSP 1-8</t>
        </is>
      </c>
      <c r="C85">
        <f>AVERAGEIFS(Data_Inst!$G$2:$G$2883,Data_Inst!$A$2:$A$2883,$B$2,Data_Inst!$B$2:$B$2883,$A85)*100</f>
        <v/>
      </c>
      <c r="D85">
        <f>AVERAGEIFS(Data_Inst!$G$2:$G$2883,Data_Inst!$A$2:$A$2883,$B$3,Data_Inst!$B$2:$B$2883,$A85)*100</f>
        <v/>
      </c>
      <c r="E85">
        <f>ROUND(C85-D85,9)</f>
        <v/>
      </c>
    </row>
    <row r="86">
      <c r="A86" t="inlineStr">
        <is>
          <t>wfjsp8_5</t>
        </is>
      </c>
      <c r="B86" t="inlineStr">
        <is>
          <t>WFJSP 1-8</t>
        </is>
      </c>
      <c r="C86">
        <f>AVERAGEIFS(Data_Inst!$G$2:$G$2883,Data_Inst!$A$2:$A$2883,$B$2,Data_Inst!$B$2:$B$2883,$A86)*100</f>
        <v/>
      </c>
      <c r="D86">
        <f>AVERAGEIFS(Data_Inst!$G$2:$G$2883,Data_Inst!$A$2:$A$2883,$B$3,Data_Inst!$B$2:$B$2883,$A86)*100</f>
        <v/>
      </c>
      <c r="E86">
        <f>ROUND(C86-D86,9)</f>
        <v/>
      </c>
    </row>
    <row r="87">
      <c r="A87" t="inlineStr">
        <is>
          <t>wfjsp8_6</t>
        </is>
      </c>
      <c r="B87" t="inlineStr">
        <is>
          <t>WFJSP 1-8</t>
        </is>
      </c>
      <c r="C87">
        <f>AVERAGEIFS(Data_Inst!$G$2:$G$2883,Data_Inst!$A$2:$A$2883,$B$2,Data_Inst!$B$2:$B$2883,$A87)*100</f>
        <v/>
      </c>
      <c r="D87">
        <f>AVERAGEIFS(Data_Inst!$G$2:$G$2883,Data_Inst!$A$2:$A$2883,$B$3,Data_Inst!$B$2:$B$2883,$A87)*100</f>
        <v/>
      </c>
      <c r="E87">
        <f>ROUND(C87-D87,9)</f>
        <v/>
      </c>
    </row>
    <row r="88">
      <c r="A88" t="inlineStr">
        <is>
          <t>wfjsp8_7</t>
        </is>
      </c>
      <c r="B88" t="inlineStr">
        <is>
          <t>WFJSP 1-8</t>
        </is>
      </c>
      <c r="C88">
        <f>AVERAGEIFS(Data_Inst!$G$2:$G$2883,Data_Inst!$A$2:$A$2883,$B$2,Data_Inst!$B$2:$B$2883,$A88)*100</f>
        <v/>
      </c>
      <c r="D88">
        <f>AVERAGEIFS(Data_Inst!$G$2:$G$2883,Data_Inst!$A$2:$A$2883,$B$3,Data_Inst!$B$2:$B$2883,$A88)*100</f>
        <v/>
      </c>
      <c r="E88">
        <f>ROUND(C88-D88,9)</f>
        <v/>
      </c>
    </row>
    <row r="89">
      <c r="A89" t="inlineStr">
        <is>
          <t>wfjsp8_8</t>
        </is>
      </c>
      <c r="B89" t="inlineStr">
        <is>
          <t>WFJSP 1-8</t>
        </is>
      </c>
      <c r="C89">
        <f>AVERAGEIFS(Data_Inst!$G$2:$G$2883,Data_Inst!$A$2:$A$2883,$B$2,Data_Inst!$B$2:$B$2883,$A89)*100</f>
        <v/>
      </c>
      <c r="D89">
        <f>AVERAGEIFS(Data_Inst!$G$2:$G$2883,Data_Inst!$A$2:$A$2883,$B$3,Data_Inst!$B$2:$B$2883,$A89)*100</f>
        <v/>
      </c>
      <c r="E89">
        <f>ROUND(C89-D89,9)</f>
        <v/>
      </c>
    </row>
    <row r="90">
      <c r="A90" t="inlineStr">
        <is>
          <t>wfjsp8_9</t>
        </is>
      </c>
      <c r="B90" t="inlineStr">
        <is>
          <t>WFJSP 1-8</t>
        </is>
      </c>
      <c r="C90">
        <f>AVERAGEIFS(Data_Inst!$G$2:$G$2883,Data_Inst!$A$2:$A$2883,$B$2,Data_Inst!$B$2:$B$2883,$A90)*100</f>
        <v/>
      </c>
      <c r="D90">
        <f>AVERAGEIFS(Data_Inst!$G$2:$G$2883,Data_Inst!$A$2:$A$2883,$B$3,Data_Inst!$B$2:$B$2883,$A90)*100</f>
        <v/>
      </c>
      <c r="E90">
        <f>ROUND(C90-D90,9)</f>
        <v/>
      </c>
    </row>
    <row r="91">
      <c r="A91" t="inlineStr">
        <is>
          <t>wfjsp8_10</t>
        </is>
      </c>
      <c r="B91" t="inlineStr">
        <is>
          <t>WFJSP 1-8</t>
        </is>
      </c>
      <c r="C91">
        <f>AVERAGEIFS(Data_Inst!$G$2:$G$2883,Data_Inst!$A$2:$A$2883,$B$2,Data_Inst!$B$2:$B$2883,$A91)*100</f>
        <v/>
      </c>
      <c r="D91">
        <f>AVERAGEIFS(Data_Inst!$G$2:$G$2883,Data_Inst!$A$2:$A$2883,$B$3,Data_Inst!$B$2:$B$2883,$A91)*100</f>
        <v/>
      </c>
      <c r="E91">
        <f>ROUND(C91-D91,9)</f>
        <v/>
      </c>
    </row>
    <row r="92">
      <c r="A92" t="inlineStr">
        <is>
          <t>wfjsp9_1</t>
        </is>
      </c>
      <c r="B92" t="inlineStr">
        <is>
          <t>WFJSP 9-16</t>
        </is>
      </c>
      <c r="C92">
        <f>AVERAGEIFS(Data_Inst!$G$2:$G$2883,Data_Inst!$A$2:$A$2883,$B$2,Data_Inst!$B$2:$B$2883,$A92)*100</f>
        <v/>
      </c>
      <c r="D92">
        <f>AVERAGEIFS(Data_Inst!$G$2:$G$2883,Data_Inst!$A$2:$A$2883,$B$3,Data_Inst!$B$2:$B$2883,$A92)*100</f>
        <v/>
      </c>
      <c r="E92">
        <f>ROUND(C92-D92,9)</f>
        <v/>
      </c>
    </row>
    <row r="93">
      <c r="A93" t="inlineStr">
        <is>
          <t>wfjsp9_2</t>
        </is>
      </c>
      <c r="B93" t="inlineStr">
        <is>
          <t>WFJSP 9-16</t>
        </is>
      </c>
      <c r="C93">
        <f>AVERAGEIFS(Data_Inst!$G$2:$G$2883,Data_Inst!$A$2:$A$2883,$B$2,Data_Inst!$B$2:$B$2883,$A93)*100</f>
        <v/>
      </c>
      <c r="D93">
        <f>AVERAGEIFS(Data_Inst!$G$2:$G$2883,Data_Inst!$A$2:$A$2883,$B$3,Data_Inst!$B$2:$B$2883,$A93)*100</f>
        <v/>
      </c>
      <c r="E93">
        <f>ROUND(C93-D93,9)</f>
        <v/>
      </c>
    </row>
    <row r="94">
      <c r="A94" t="inlineStr">
        <is>
          <t>wfjsp9_3</t>
        </is>
      </c>
      <c r="B94" t="inlineStr">
        <is>
          <t>WFJSP 9-16</t>
        </is>
      </c>
      <c r="C94">
        <f>AVERAGEIFS(Data_Inst!$G$2:$G$2883,Data_Inst!$A$2:$A$2883,$B$2,Data_Inst!$B$2:$B$2883,$A94)*100</f>
        <v/>
      </c>
      <c r="D94">
        <f>AVERAGEIFS(Data_Inst!$G$2:$G$2883,Data_Inst!$A$2:$A$2883,$B$3,Data_Inst!$B$2:$B$2883,$A94)*100</f>
        <v/>
      </c>
      <c r="E94">
        <f>ROUND(C94-D94,9)</f>
        <v/>
      </c>
    </row>
    <row r="95">
      <c r="A95" t="inlineStr">
        <is>
          <t>wfjsp9_4</t>
        </is>
      </c>
      <c r="B95" t="inlineStr">
        <is>
          <t>WFJSP 9-16</t>
        </is>
      </c>
      <c r="C95">
        <f>AVERAGEIFS(Data_Inst!$G$2:$G$2883,Data_Inst!$A$2:$A$2883,$B$2,Data_Inst!$B$2:$B$2883,$A95)*100</f>
        <v/>
      </c>
      <c r="D95">
        <f>AVERAGEIFS(Data_Inst!$G$2:$G$2883,Data_Inst!$A$2:$A$2883,$B$3,Data_Inst!$B$2:$B$2883,$A95)*100</f>
        <v/>
      </c>
      <c r="E95">
        <f>ROUND(C95-D95,9)</f>
        <v/>
      </c>
    </row>
    <row r="96">
      <c r="A96" t="inlineStr">
        <is>
          <t>wfjsp9_5</t>
        </is>
      </c>
      <c r="B96" t="inlineStr">
        <is>
          <t>WFJSP 9-16</t>
        </is>
      </c>
      <c r="C96">
        <f>AVERAGEIFS(Data_Inst!$G$2:$G$2883,Data_Inst!$A$2:$A$2883,$B$2,Data_Inst!$B$2:$B$2883,$A96)*100</f>
        <v/>
      </c>
      <c r="D96">
        <f>AVERAGEIFS(Data_Inst!$G$2:$G$2883,Data_Inst!$A$2:$A$2883,$B$3,Data_Inst!$B$2:$B$2883,$A96)*100</f>
        <v/>
      </c>
      <c r="E96">
        <f>ROUND(C96-D96,9)</f>
        <v/>
      </c>
    </row>
    <row r="97">
      <c r="A97" t="inlineStr">
        <is>
          <t>wfjsp9_6</t>
        </is>
      </c>
      <c r="B97" t="inlineStr">
        <is>
          <t>WFJSP 9-16</t>
        </is>
      </c>
      <c r="C97">
        <f>AVERAGEIFS(Data_Inst!$G$2:$G$2883,Data_Inst!$A$2:$A$2883,$B$2,Data_Inst!$B$2:$B$2883,$A97)*100</f>
        <v/>
      </c>
      <c r="D97">
        <f>AVERAGEIFS(Data_Inst!$G$2:$G$2883,Data_Inst!$A$2:$A$2883,$B$3,Data_Inst!$B$2:$B$2883,$A97)*100</f>
        <v/>
      </c>
      <c r="E97">
        <f>ROUND(C97-D97,9)</f>
        <v/>
      </c>
    </row>
    <row r="98">
      <c r="A98" t="inlineStr">
        <is>
          <t>wfjsp9_7</t>
        </is>
      </c>
      <c r="B98" t="inlineStr">
        <is>
          <t>WFJSP 9-16</t>
        </is>
      </c>
      <c r="C98">
        <f>AVERAGEIFS(Data_Inst!$G$2:$G$2883,Data_Inst!$A$2:$A$2883,$B$2,Data_Inst!$B$2:$B$2883,$A98)*100</f>
        <v/>
      </c>
      <c r="D98">
        <f>AVERAGEIFS(Data_Inst!$G$2:$G$2883,Data_Inst!$A$2:$A$2883,$B$3,Data_Inst!$B$2:$B$2883,$A98)*100</f>
        <v/>
      </c>
      <c r="E98">
        <f>ROUND(C98-D98,9)</f>
        <v/>
      </c>
    </row>
    <row r="99">
      <c r="A99" t="inlineStr">
        <is>
          <t>wfjsp9_8</t>
        </is>
      </c>
      <c r="B99" t="inlineStr">
        <is>
          <t>WFJSP 9-16</t>
        </is>
      </c>
      <c r="C99">
        <f>AVERAGEIFS(Data_Inst!$G$2:$G$2883,Data_Inst!$A$2:$A$2883,$B$2,Data_Inst!$B$2:$B$2883,$A99)*100</f>
        <v/>
      </c>
      <c r="D99">
        <f>AVERAGEIFS(Data_Inst!$G$2:$G$2883,Data_Inst!$A$2:$A$2883,$B$3,Data_Inst!$B$2:$B$2883,$A99)*100</f>
        <v/>
      </c>
      <c r="E99">
        <f>ROUND(C99-D99,9)</f>
        <v/>
      </c>
    </row>
    <row r="100">
      <c r="A100" t="inlineStr">
        <is>
          <t>wfjsp9_9</t>
        </is>
      </c>
      <c r="B100" t="inlineStr">
        <is>
          <t>WFJSP 9-16</t>
        </is>
      </c>
      <c r="C100">
        <f>AVERAGEIFS(Data_Inst!$G$2:$G$2883,Data_Inst!$A$2:$A$2883,$B$2,Data_Inst!$B$2:$B$2883,$A100)*100</f>
        <v/>
      </c>
      <c r="D100">
        <f>AVERAGEIFS(Data_Inst!$G$2:$G$2883,Data_Inst!$A$2:$A$2883,$B$3,Data_Inst!$B$2:$B$2883,$A100)*100</f>
        <v/>
      </c>
      <c r="E100">
        <f>ROUND(C100-D100,9)</f>
        <v/>
      </c>
    </row>
    <row r="101">
      <c r="A101" t="inlineStr">
        <is>
          <t>wfjsp9_10</t>
        </is>
      </c>
      <c r="B101" t="inlineStr">
        <is>
          <t>WFJSP 9-16</t>
        </is>
      </c>
      <c r="C101">
        <f>AVERAGEIFS(Data_Inst!$G$2:$G$2883,Data_Inst!$A$2:$A$2883,$B$2,Data_Inst!$B$2:$B$2883,$A101)*100</f>
        <v/>
      </c>
      <c r="D101">
        <f>AVERAGEIFS(Data_Inst!$G$2:$G$2883,Data_Inst!$A$2:$A$2883,$B$3,Data_Inst!$B$2:$B$2883,$A101)*100</f>
        <v/>
      </c>
      <c r="E101">
        <f>ROUND(C101-D101,9)</f>
        <v/>
      </c>
    </row>
    <row r="102">
      <c r="A102" t="inlineStr">
        <is>
          <t>wfjsp10_1</t>
        </is>
      </c>
      <c r="B102" t="inlineStr">
        <is>
          <t>WFJSP 9-16</t>
        </is>
      </c>
      <c r="C102">
        <f>AVERAGEIFS(Data_Inst!$G$2:$G$2883,Data_Inst!$A$2:$A$2883,$B$2,Data_Inst!$B$2:$B$2883,$A102)*100</f>
        <v/>
      </c>
      <c r="D102">
        <f>AVERAGEIFS(Data_Inst!$G$2:$G$2883,Data_Inst!$A$2:$A$2883,$B$3,Data_Inst!$B$2:$B$2883,$A102)*100</f>
        <v/>
      </c>
      <c r="E102">
        <f>ROUND(C102-D102,9)</f>
        <v/>
      </c>
    </row>
    <row r="103">
      <c r="A103" t="inlineStr">
        <is>
          <t>wfjsp10_2</t>
        </is>
      </c>
      <c r="B103" t="inlineStr">
        <is>
          <t>WFJSP 9-16</t>
        </is>
      </c>
      <c r="C103">
        <f>AVERAGEIFS(Data_Inst!$G$2:$G$2883,Data_Inst!$A$2:$A$2883,$B$2,Data_Inst!$B$2:$B$2883,$A103)*100</f>
        <v/>
      </c>
      <c r="D103">
        <f>AVERAGEIFS(Data_Inst!$G$2:$G$2883,Data_Inst!$A$2:$A$2883,$B$3,Data_Inst!$B$2:$B$2883,$A103)*100</f>
        <v/>
      </c>
      <c r="E103">
        <f>ROUND(C103-D103,9)</f>
        <v/>
      </c>
    </row>
    <row r="104">
      <c r="A104" t="inlineStr">
        <is>
          <t>wfjsp10_3</t>
        </is>
      </c>
      <c r="B104" t="inlineStr">
        <is>
          <t>WFJSP 9-16</t>
        </is>
      </c>
      <c r="C104">
        <f>AVERAGEIFS(Data_Inst!$G$2:$G$2883,Data_Inst!$A$2:$A$2883,$B$2,Data_Inst!$B$2:$B$2883,$A104)*100</f>
        <v/>
      </c>
      <c r="D104">
        <f>AVERAGEIFS(Data_Inst!$G$2:$G$2883,Data_Inst!$A$2:$A$2883,$B$3,Data_Inst!$B$2:$B$2883,$A104)*100</f>
        <v/>
      </c>
      <c r="E104">
        <f>ROUND(C104-D104,9)</f>
        <v/>
      </c>
    </row>
    <row r="105">
      <c r="A105" t="inlineStr">
        <is>
          <t>wfjsp10_4</t>
        </is>
      </c>
      <c r="B105" t="inlineStr">
        <is>
          <t>WFJSP 9-16</t>
        </is>
      </c>
      <c r="C105">
        <f>AVERAGEIFS(Data_Inst!$G$2:$G$2883,Data_Inst!$A$2:$A$2883,$B$2,Data_Inst!$B$2:$B$2883,$A105)*100</f>
        <v/>
      </c>
      <c r="D105">
        <f>AVERAGEIFS(Data_Inst!$G$2:$G$2883,Data_Inst!$A$2:$A$2883,$B$3,Data_Inst!$B$2:$B$2883,$A105)*100</f>
        <v/>
      </c>
      <c r="E105">
        <f>ROUND(C105-D105,9)</f>
        <v/>
      </c>
    </row>
    <row r="106">
      <c r="A106" t="inlineStr">
        <is>
          <t>wfjsp10_5</t>
        </is>
      </c>
      <c r="B106" t="inlineStr">
        <is>
          <t>WFJSP 9-16</t>
        </is>
      </c>
      <c r="C106">
        <f>AVERAGEIFS(Data_Inst!$G$2:$G$2883,Data_Inst!$A$2:$A$2883,$B$2,Data_Inst!$B$2:$B$2883,$A106)*100</f>
        <v/>
      </c>
      <c r="D106">
        <f>AVERAGEIFS(Data_Inst!$G$2:$G$2883,Data_Inst!$A$2:$A$2883,$B$3,Data_Inst!$B$2:$B$2883,$A106)*100</f>
        <v/>
      </c>
      <c r="E106">
        <f>ROUND(C106-D106,9)</f>
        <v/>
      </c>
    </row>
    <row r="107">
      <c r="A107" t="inlineStr">
        <is>
          <t>wfjsp10_6</t>
        </is>
      </c>
      <c r="B107" t="inlineStr">
        <is>
          <t>WFJSP 9-16</t>
        </is>
      </c>
      <c r="C107">
        <f>AVERAGEIFS(Data_Inst!$G$2:$G$2883,Data_Inst!$A$2:$A$2883,$B$2,Data_Inst!$B$2:$B$2883,$A107)*100</f>
        <v/>
      </c>
      <c r="D107">
        <f>AVERAGEIFS(Data_Inst!$G$2:$G$2883,Data_Inst!$A$2:$A$2883,$B$3,Data_Inst!$B$2:$B$2883,$A107)*100</f>
        <v/>
      </c>
      <c r="E107">
        <f>ROUND(C107-D107,9)</f>
        <v/>
      </c>
    </row>
    <row r="108">
      <c r="A108" t="inlineStr">
        <is>
          <t>wfjsp10_7</t>
        </is>
      </c>
      <c r="B108" t="inlineStr">
        <is>
          <t>WFJSP 9-16</t>
        </is>
      </c>
      <c r="C108">
        <f>AVERAGEIFS(Data_Inst!$G$2:$G$2883,Data_Inst!$A$2:$A$2883,$B$2,Data_Inst!$B$2:$B$2883,$A108)*100</f>
        <v/>
      </c>
      <c r="D108">
        <f>AVERAGEIFS(Data_Inst!$G$2:$G$2883,Data_Inst!$A$2:$A$2883,$B$3,Data_Inst!$B$2:$B$2883,$A108)*100</f>
        <v/>
      </c>
      <c r="E108">
        <f>ROUND(C108-D108,9)</f>
        <v/>
      </c>
    </row>
    <row r="109">
      <c r="A109" t="inlineStr">
        <is>
          <t>wfjsp10_8</t>
        </is>
      </c>
      <c r="B109" t="inlineStr">
        <is>
          <t>WFJSP 9-16</t>
        </is>
      </c>
      <c r="C109">
        <f>AVERAGEIFS(Data_Inst!$G$2:$G$2883,Data_Inst!$A$2:$A$2883,$B$2,Data_Inst!$B$2:$B$2883,$A109)*100</f>
        <v/>
      </c>
      <c r="D109">
        <f>AVERAGEIFS(Data_Inst!$G$2:$G$2883,Data_Inst!$A$2:$A$2883,$B$3,Data_Inst!$B$2:$B$2883,$A109)*100</f>
        <v/>
      </c>
      <c r="E109">
        <f>ROUND(C109-D109,9)</f>
        <v/>
      </c>
    </row>
    <row r="110">
      <c r="A110" t="inlineStr">
        <is>
          <t>wfjsp10_9</t>
        </is>
      </c>
      <c r="B110" t="inlineStr">
        <is>
          <t>WFJSP 9-16</t>
        </is>
      </c>
      <c r="C110">
        <f>AVERAGEIFS(Data_Inst!$G$2:$G$2883,Data_Inst!$A$2:$A$2883,$B$2,Data_Inst!$B$2:$B$2883,$A110)*100</f>
        <v/>
      </c>
      <c r="D110">
        <f>AVERAGEIFS(Data_Inst!$G$2:$G$2883,Data_Inst!$A$2:$A$2883,$B$3,Data_Inst!$B$2:$B$2883,$A110)*100</f>
        <v/>
      </c>
      <c r="E110">
        <f>ROUND(C110-D110,9)</f>
        <v/>
      </c>
    </row>
    <row r="111">
      <c r="A111" t="inlineStr">
        <is>
          <t>wfjsp10_10</t>
        </is>
      </c>
      <c r="B111" t="inlineStr">
        <is>
          <t>WFJSP 9-16</t>
        </is>
      </c>
      <c r="C111">
        <f>AVERAGEIFS(Data_Inst!$G$2:$G$2883,Data_Inst!$A$2:$A$2883,$B$2,Data_Inst!$B$2:$B$2883,$A111)*100</f>
        <v/>
      </c>
      <c r="D111">
        <f>AVERAGEIFS(Data_Inst!$G$2:$G$2883,Data_Inst!$A$2:$A$2883,$B$3,Data_Inst!$B$2:$B$2883,$A111)*100</f>
        <v/>
      </c>
      <c r="E111">
        <f>ROUND(C111-D111,9)</f>
        <v/>
      </c>
    </row>
    <row r="112">
      <c r="A112" t="inlineStr">
        <is>
          <t>wfjsp11_1</t>
        </is>
      </c>
      <c r="B112" t="inlineStr">
        <is>
          <t>WFJSP 9-16</t>
        </is>
      </c>
      <c r="C112">
        <f>AVERAGEIFS(Data_Inst!$G$2:$G$2883,Data_Inst!$A$2:$A$2883,$B$2,Data_Inst!$B$2:$B$2883,$A112)*100</f>
        <v/>
      </c>
      <c r="D112">
        <f>AVERAGEIFS(Data_Inst!$G$2:$G$2883,Data_Inst!$A$2:$A$2883,$B$3,Data_Inst!$B$2:$B$2883,$A112)*100</f>
        <v/>
      </c>
      <c r="E112">
        <f>ROUND(C112-D112,9)</f>
        <v/>
      </c>
    </row>
    <row r="113">
      <c r="A113" t="inlineStr">
        <is>
          <t>wfjsp11_2</t>
        </is>
      </c>
      <c r="B113" t="inlineStr">
        <is>
          <t>WFJSP 9-16</t>
        </is>
      </c>
      <c r="C113">
        <f>AVERAGEIFS(Data_Inst!$G$2:$G$2883,Data_Inst!$A$2:$A$2883,$B$2,Data_Inst!$B$2:$B$2883,$A113)*100</f>
        <v/>
      </c>
      <c r="D113">
        <f>AVERAGEIFS(Data_Inst!$G$2:$G$2883,Data_Inst!$A$2:$A$2883,$B$3,Data_Inst!$B$2:$B$2883,$A113)*100</f>
        <v/>
      </c>
      <c r="E113">
        <f>ROUND(C113-D113,9)</f>
        <v/>
      </c>
    </row>
    <row r="114">
      <c r="A114" t="inlineStr">
        <is>
          <t>wfjsp11_3</t>
        </is>
      </c>
      <c r="B114" t="inlineStr">
        <is>
          <t>WFJSP 9-16</t>
        </is>
      </c>
      <c r="C114">
        <f>AVERAGEIFS(Data_Inst!$G$2:$G$2883,Data_Inst!$A$2:$A$2883,$B$2,Data_Inst!$B$2:$B$2883,$A114)*100</f>
        <v/>
      </c>
      <c r="D114">
        <f>AVERAGEIFS(Data_Inst!$G$2:$G$2883,Data_Inst!$A$2:$A$2883,$B$3,Data_Inst!$B$2:$B$2883,$A114)*100</f>
        <v/>
      </c>
      <c r="E114">
        <f>ROUND(C114-D114,9)</f>
        <v/>
      </c>
    </row>
    <row r="115">
      <c r="A115" t="inlineStr">
        <is>
          <t>wfjsp11_4</t>
        </is>
      </c>
      <c r="B115" t="inlineStr">
        <is>
          <t>WFJSP 9-16</t>
        </is>
      </c>
      <c r="C115">
        <f>AVERAGEIFS(Data_Inst!$G$2:$G$2883,Data_Inst!$A$2:$A$2883,$B$2,Data_Inst!$B$2:$B$2883,$A115)*100</f>
        <v/>
      </c>
      <c r="D115">
        <f>AVERAGEIFS(Data_Inst!$G$2:$G$2883,Data_Inst!$A$2:$A$2883,$B$3,Data_Inst!$B$2:$B$2883,$A115)*100</f>
        <v/>
      </c>
      <c r="E115">
        <f>ROUND(C115-D115,9)</f>
        <v/>
      </c>
    </row>
    <row r="116">
      <c r="A116" t="inlineStr">
        <is>
          <t>wfjsp11_5</t>
        </is>
      </c>
      <c r="B116" t="inlineStr">
        <is>
          <t>WFJSP 9-16</t>
        </is>
      </c>
      <c r="C116">
        <f>AVERAGEIFS(Data_Inst!$G$2:$G$2883,Data_Inst!$A$2:$A$2883,$B$2,Data_Inst!$B$2:$B$2883,$A116)*100</f>
        <v/>
      </c>
      <c r="D116">
        <f>AVERAGEIFS(Data_Inst!$G$2:$G$2883,Data_Inst!$A$2:$A$2883,$B$3,Data_Inst!$B$2:$B$2883,$A116)*100</f>
        <v/>
      </c>
      <c r="E116">
        <f>ROUND(C116-D116,9)</f>
        <v/>
      </c>
    </row>
    <row r="117">
      <c r="A117" t="inlineStr">
        <is>
          <t>wfjsp11_6</t>
        </is>
      </c>
      <c r="B117" t="inlineStr">
        <is>
          <t>WFJSP 9-16</t>
        </is>
      </c>
      <c r="C117">
        <f>AVERAGEIFS(Data_Inst!$G$2:$G$2883,Data_Inst!$A$2:$A$2883,$B$2,Data_Inst!$B$2:$B$2883,$A117)*100</f>
        <v/>
      </c>
      <c r="D117">
        <f>AVERAGEIFS(Data_Inst!$G$2:$G$2883,Data_Inst!$A$2:$A$2883,$B$3,Data_Inst!$B$2:$B$2883,$A117)*100</f>
        <v/>
      </c>
      <c r="E117">
        <f>ROUND(C117-D117,9)</f>
        <v/>
      </c>
    </row>
    <row r="118">
      <c r="A118" t="inlineStr">
        <is>
          <t>wfjsp11_7</t>
        </is>
      </c>
      <c r="B118" t="inlineStr">
        <is>
          <t>WFJSP 9-16</t>
        </is>
      </c>
      <c r="C118">
        <f>AVERAGEIFS(Data_Inst!$G$2:$G$2883,Data_Inst!$A$2:$A$2883,$B$2,Data_Inst!$B$2:$B$2883,$A118)*100</f>
        <v/>
      </c>
      <c r="D118">
        <f>AVERAGEIFS(Data_Inst!$G$2:$G$2883,Data_Inst!$A$2:$A$2883,$B$3,Data_Inst!$B$2:$B$2883,$A118)*100</f>
        <v/>
      </c>
      <c r="E118">
        <f>ROUND(C118-D118,9)</f>
        <v/>
      </c>
    </row>
    <row r="119">
      <c r="A119" t="inlineStr">
        <is>
          <t>wfjsp11_8</t>
        </is>
      </c>
      <c r="B119" t="inlineStr">
        <is>
          <t>WFJSP 9-16</t>
        </is>
      </c>
      <c r="C119">
        <f>AVERAGEIFS(Data_Inst!$G$2:$G$2883,Data_Inst!$A$2:$A$2883,$B$2,Data_Inst!$B$2:$B$2883,$A119)*100</f>
        <v/>
      </c>
      <c r="D119">
        <f>AVERAGEIFS(Data_Inst!$G$2:$G$2883,Data_Inst!$A$2:$A$2883,$B$3,Data_Inst!$B$2:$B$2883,$A119)*100</f>
        <v/>
      </c>
      <c r="E119">
        <f>ROUND(C119-D119,9)</f>
        <v/>
      </c>
    </row>
    <row r="120">
      <c r="A120" t="inlineStr">
        <is>
          <t>wfjsp11_9</t>
        </is>
      </c>
      <c r="B120" t="inlineStr">
        <is>
          <t>WFJSP 9-16</t>
        </is>
      </c>
      <c r="C120">
        <f>AVERAGEIFS(Data_Inst!$G$2:$G$2883,Data_Inst!$A$2:$A$2883,$B$2,Data_Inst!$B$2:$B$2883,$A120)*100</f>
        <v/>
      </c>
      <c r="D120">
        <f>AVERAGEIFS(Data_Inst!$G$2:$G$2883,Data_Inst!$A$2:$A$2883,$B$3,Data_Inst!$B$2:$B$2883,$A120)*100</f>
        <v/>
      </c>
      <c r="E120">
        <f>ROUND(C120-D120,9)</f>
        <v/>
      </c>
    </row>
    <row r="121">
      <c r="A121" t="inlineStr">
        <is>
          <t>wfjsp11_10</t>
        </is>
      </c>
      <c r="B121" t="inlineStr">
        <is>
          <t>WFJSP 9-16</t>
        </is>
      </c>
      <c r="C121">
        <f>AVERAGEIFS(Data_Inst!$G$2:$G$2883,Data_Inst!$A$2:$A$2883,$B$2,Data_Inst!$B$2:$B$2883,$A121)*100</f>
        <v/>
      </c>
      <c r="D121">
        <f>AVERAGEIFS(Data_Inst!$G$2:$G$2883,Data_Inst!$A$2:$A$2883,$B$3,Data_Inst!$B$2:$B$2883,$A121)*100</f>
        <v/>
      </c>
      <c r="E121">
        <f>ROUND(C121-D121,9)</f>
        <v/>
      </c>
    </row>
    <row r="122">
      <c r="A122" t="inlineStr">
        <is>
          <t>wfjsp12_1</t>
        </is>
      </c>
      <c r="B122" t="inlineStr">
        <is>
          <t>WFJSP 9-16</t>
        </is>
      </c>
      <c r="C122">
        <f>AVERAGEIFS(Data_Inst!$G$2:$G$2883,Data_Inst!$A$2:$A$2883,$B$2,Data_Inst!$B$2:$B$2883,$A122)*100</f>
        <v/>
      </c>
      <c r="D122">
        <f>AVERAGEIFS(Data_Inst!$G$2:$G$2883,Data_Inst!$A$2:$A$2883,$B$3,Data_Inst!$B$2:$B$2883,$A122)*100</f>
        <v/>
      </c>
      <c r="E122">
        <f>ROUND(C122-D122,9)</f>
        <v/>
      </c>
    </row>
    <row r="123">
      <c r="A123" t="inlineStr">
        <is>
          <t>wfjsp12_2</t>
        </is>
      </c>
      <c r="B123" t="inlineStr">
        <is>
          <t>WFJSP 9-16</t>
        </is>
      </c>
      <c r="C123">
        <f>AVERAGEIFS(Data_Inst!$G$2:$G$2883,Data_Inst!$A$2:$A$2883,$B$2,Data_Inst!$B$2:$B$2883,$A123)*100</f>
        <v/>
      </c>
      <c r="D123">
        <f>AVERAGEIFS(Data_Inst!$G$2:$G$2883,Data_Inst!$A$2:$A$2883,$B$3,Data_Inst!$B$2:$B$2883,$A123)*100</f>
        <v/>
      </c>
      <c r="E123">
        <f>ROUND(C123-D123,9)</f>
        <v/>
      </c>
    </row>
    <row r="124">
      <c r="A124" t="inlineStr">
        <is>
          <t>wfjsp12_3</t>
        </is>
      </c>
      <c r="B124" t="inlineStr">
        <is>
          <t>WFJSP 9-16</t>
        </is>
      </c>
      <c r="C124">
        <f>AVERAGEIFS(Data_Inst!$G$2:$G$2883,Data_Inst!$A$2:$A$2883,$B$2,Data_Inst!$B$2:$B$2883,$A124)*100</f>
        <v/>
      </c>
      <c r="D124">
        <f>AVERAGEIFS(Data_Inst!$G$2:$G$2883,Data_Inst!$A$2:$A$2883,$B$3,Data_Inst!$B$2:$B$2883,$A124)*100</f>
        <v/>
      </c>
      <c r="E124">
        <f>ROUND(C124-D124,9)</f>
        <v/>
      </c>
    </row>
    <row r="125">
      <c r="A125" t="inlineStr">
        <is>
          <t>wfjsp12_4</t>
        </is>
      </c>
      <c r="B125" t="inlineStr">
        <is>
          <t>WFJSP 9-16</t>
        </is>
      </c>
      <c r="C125">
        <f>AVERAGEIFS(Data_Inst!$G$2:$G$2883,Data_Inst!$A$2:$A$2883,$B$2,Data_Inst!$B$2:$B$2883,$A125)*100</f>
        <v/>
      </c>
      <c r="D125">
        <f>AVERAGEIFS(Data_Inst!$G$2:$G$2883,Data_Inst!$A$2:$A$2883,$B$3,Data_Inst!$B$2:$B$2883,$A125)*100</f>
        <v/>
      </c>
      <c r="E125">
        <f>ROUND(C125-D125,9)</f>
        <v/>
      </c>
    </row>
    <row r="126">
      <c r="A126" t="inlineStr">
        <is>
          <t>wfjsp12_5</t>
        </is>
      </c>
      <c r="B126" t="inlineStr">
        <is>
          <t>WFJSP 9-16</t>
        </is>
      </c>
      <c r="C126">
        <f>AVERAGEIFS(Data_Inst!$G$2:$G$2883,Data_Inst!$A$2:$A$2883,$B$2,Data_Inst!$B$2:$B$2883,$A126)*100</f>
        <v/>
      </c>
      <c r="D126">
        <f>AVERAGEIFS(Data_Inst!$G$2:$G$2883,Data_Inst!$A$2:$A$2883,$B$3,Data_Inst!$B$2:$B$2883,$A126)*100</f>
        <v/>
      </c>
      <c r="E126">
        <f>ROUND(C126-D126,9)</f>
        <v/>
      </c>
    </row>
    <row r="127">
      <c r="A127" t="inlineStr">
        <is>
          <t>wfjsp12_6</t>
        </is>
      </c>
      <c r="B127" t="inlineStr">
        <is>
          <t>WFJSP 9-16</t>
        </is>
      </c>
      <c r="C127">
        <f>AVERAGEIFS(Data_Inst!$G$2:$G$2883,Data_Inst!$A$2:$A$2883,$B$2,Data_Inst!$B$2:$B$2883,$A127)*100</f>
        <v/>
      </c>
      <c r="D127">
        <f>AVERAGEIFS(Data_Inst!$G$2:$G$2883,Data_Inst!$A$2:$A$2883,$B$3,Data_Inst!$B$2:$B$2883,$A127)*100</f>
        <v/>
      </c>
      <c r="E127">
        <f>ROUND(C127-D127,9)</f>
        <v/>
      </c>
    </row>
    <row r="128">
      <c r="A128" t="inlineStr">
        <is>
          <t>wfjsp12_7</t>
        </is>
      </c>
      <c r="B128" t="inlineStr">
        <is>
          <t>WFJSP 9-16</t>
        </is>
      </c>
      <c r="C128">
        <f>AVERAGEIFS(Data_Inst!$G$2:$G$2883,Data_Inst!$A$2:$A$2883,$B$2,Data_Inst!$B$2:$B$2883,$A128)*100</f>
        <v/>
      </c>
      <c r="D128">
        <f>AVERAGEIFS(Data_Inst!$G$2:$G$2883,Data_Inst!$A$2:$A$2883,$B$3,Data_Inst!$B$2:$B$2883,$A128)*100</f>
        <v/>
      </c>
      <c r="E128">
        <f>ROUND(C128-D128,9)</f>
        <v/>
      </c>
    </row>
    <row r="129">
      <c r="A129" t="inlineStr">
        <is>
          <t>wfjsp12_8</t>
        </is>
      </c>
      <c r="B129" t="inlineStr">
        <is>
          <t>WFJSP 9-16</t>
        </is>
      </c>
      <c r="C129">
        <f>AVERAGEIFS(Data_Inst!$G$2:$G$2883,Data_Inst!$A$2:$A$2883,$B$2,Data_Inst!$B$2:$B$2883,$A129)*100</f>
        <v/>
      </c>
      <c r="D129">
        <f>AVERAGEIFS(Data_Inst!$G$2:$G$2883,Data_Inst!$A$2:$A$2883,$B$3,Data_Inst!$B$2:$B$2883,$A129)*100</f>
        <v/>
      </c>
      <c r="E129">
        <f>ROUND(C129-D129,9)</f>
        <v/>
      </c>
    </row>
    <row r="130">
      <c r="A130" t="inlineStr">
        <is>
          <t>wfjsp12_9</t>
        </is>
      </c>
      <c r="B130" t="inlineStr">
        <is>
          <t>WFJSP 9-16</t>
        </is>
      </c>
      <c r="C130">
        <f>AVERAGEIFS(Data_Inst!$G$2:$G$2883,Data_Inst!$A$2:$A$2883,$B$2,Data_Inst!$B$2:$B$2883,$A130)*100</f>
        <v/>
      </c>
      <c r="D130">
        <f>AVERAGEIFS(Data_Inst!$G$2:$G$2883,Data_Inst!$A$2:$A$2883,$B$3,Data_Inst!$B$2:$B$2883,$A130)*100</f>
        <v/>
      </c>
      <c r="E130">
        <f>ROUND(C130-D130,9)</f>
        <v/>
      </c>
    </row>
    <row r="131">
      <c r="A131" t="inlineStr">
        <is>
          <t>wfjsp12_10</t>
        </is>
      </c>
      <c r="B131" t="inlineStr">
        <is>
          <t>WFJSP 9-16</t>
        </is>
      </c>
      <c r="C131">
        <f>AVERAGEIFS(Data_Inst!$G$2:$G$2883,Data_Inst!$A$2:$A$2883,$B$2,Data_Inst!$B$2:$B$2883,$A131)*100</f>
        <v/>
      </c>
      <c r="D131">
        <f>AVERAGEIFS(Data_Inst!$G$2:$G$2883,Data_Inst!$A$2:$A$2883,$B$3,Data_Inst!$B$2:$B$2883,$A131)*100</f>
        <v/>
      </c>
      <c r="E131">
        <f>ROUND(C131-D131,9)</f>
        <v/>
      </c>
    </row>
    <row r="132">
      <c r="A132" t="inlineStr">
        <is>
          <t>wfjsp13_1</t>
        </is>
      </c>
      <c r="B132" t="inlineStr">
        <is>
          <t>WFJSP 9-16</t>
        </is>
      </c>
      <c r="C132">
        <f>AVERAGEIFS(Data_Inst!$G$2:$G$2883,Data_Inst!$A$2:$A$2883,$B$2,Data_Inst!$B$2:$B$2883,$A132)*100</f>
        <v/>
      </c>
      <c r="D132">
        <f>AVERAGEIFS(Data_Inst!$G$2:$G$2883,Data_Inst!$A$2:$A$2883,$B$3,Data_Inst!$B$2:$B$2883,$A132)*100</f>
        <v/>
      </c>
      <c r="E132">
        <f>ROUND(C132-D132,9)</f>
        <v/>
      </c>
    </row>
    <row r="133">
      <c r="A133" t="inlineStr">
        <is>
          <t>wfjsp13_2</t>
        </is>
      </c>
      <c r="B133" t="inlineStr">
        <is>
          <t>WFJSP 9-16</t>
        </is>
      </c>
      <c r="C133">
        <f>AVERAGEIFS(Data_Inst!$G$2:$G$2883,Data_Inst!$A$2:$A$2883,$B$2,Data_Inst!$B$2:$B$2883,$A133)*100</f>
        <v/>
      </c>
      <c r="D133">
        <f>AVERAGEIFS(Data_Inst!$G$2:$G$2883,Data_Inst!$A$2:$A$2883,$B$3,Data_Inst!$B$2:$B$2883,$A133)*100</f>
        <v/>
      </c>
      <c r="E133">
        <f>ROUND(C133-D133,9)</f>
        <v/>
      </c>
    </row>
    <row r="134">
      <c r="A134" t="inlineStr">
        <is>
          <t>wfjsp13_3</t>
        </is>
      </c>
      <c r="B134" t="inlineStr">
        <is>
          <t>WFJSP 9-16</t>
        </is>
      </c>
      <c r="C134">
        <f>AVERAGEIFS(Data_Inst!$G$2:$G$2883,Data_Inst!$A$2:$A$2883,$B$2,Data_Inst!$B$2:$B$2883,$A134)*100</f>
        <v/>
      </c>
      <c r="D134">
        <f>AVERAGEIFS(Data_Inst!$G$2:$G$2883,Data_Inst!$A$2:$A$2883,$B$3,Data_Inst!$B$2:$B$2883,$A134)*100</f>
        <v/>
      </c>
      <c r="E134">
        <f>ROUND(C134-D134,9)</f>
        <v/>
      </c>
    </row>
    <row r="135">
      <c r="A135" t="inlineStr">
        <is>
          <t>wfjsp13_4</t>
        </is>
      </c>
      <c r="B135" t="inlineStr">
        <is>
          <t>WFJSP 9-16</t>
        </is>
      </c>
      <c r="C135">
        <f>AVERAGEIFS(Data_Inst!$G$2:$G$2883,Data_Inst!$A$2:$A$2883,$B$2,Data_Inst!$B$2:$B$2883,$A135)*100</f>
        <v/>
      </c>
      <c r="D135">
        <f>AVERAGEIFS(Data_Inst!$G$2:$G$2883,Data_Inst!$A$2:$A$2883,$B$3,Data_Inst!$B$2:$B$2883,$A135)*100</f>
        <v/>
      </c>
      <c r="E135">
        <f>ROUND(C135-D135,9)</f>
        <v/>
      </c>
    </row>
    <row r="136">
      <c r="A136" t="inlineStr">
        <is>
          <t>wfjsp13_5</t>
        </is>
      </c>
      <c r="B136" t="inlineStr">
        <is>
          <t>WFJSP 9-16</t>
        </is>
      </c>
      <c r="C136">
        <f>AVERAGEIFS(Data_Inst!$G$2:$G$2883,Data_Inst!$A$2:$A$2883,$B$2,Data_Inst!$B$2:$B$2883,$A136)*100</f>
        <v/>
      </c>
      <c r="D136">
        <f>AVERAGEIFS(Data_Inst!$G$2:$G$2883,Data_Inst!$A$2:$A$2883,$B$3,Data_Inst!$B$2:$B$2883,$A136)*100</f>
        <v/>
      </c>
      <c r="E136">
        <f>ROUND(C136-D136,9)</f>
        <v/>
      </c>
    </row>
    <row r="137">
      <c r="A137" t="inlineStr">
        <is>
          <t>wfjsp13_6</t>
        </is>
      </c>
      <c r="B137" t="inlineStr">
        <is>
          <t>WFJSP 9-16</t>
        </is>
      </c>
      <c r="C137">
        <f>AVERAGEIFS(Data_Inst!$G$2:$G$2883,Data_Inst!$A$2:$A$2883,$B$2,Data_Inst!$B$2:$B$2883,$A137)*100</f>
        <v/>
      </c>
      <c r="D137">
        <f>AVERAGEIFS(Data_Inst!$G$2:$G$2883,Data_Inst!$A$2:$A$2883,$B$3,Data_Inst!$B$2:$B$2883,$A137)*100</f>
        <v/>
      </c>
      <c r="E137">
        <f>ROUND(C137-D137,9)</f>
        <v/>
      </c>
    </row>
    <row r="138">
      <c r="A138" t="inlineStr">
        <is>
          <t>wfjsp13_7</t>
        </is>
      </c>
      <c r="B138" t="inlineStr">
        <is>
          <t>WFJSP 9-16</t>
        </is>
      </c>
      <c r="C138">
        <f>AVERAGEIFS(Data_Inst!$G$2:$G$2883,Data_Inst!$A$2:$A$2883,$B$2,Data_Inst!$B$2:$B$2883,$A138)*100</f>
        <v/>
      </c>
      <c r="D138">
        <f>AVERAGEIFS(Data_Inst!$G$2:$G$2883,Data_Inst!$A$2:$A$2883,$B$3,Data_Inst!$B$2:$B$2883,$A138)*100</f>
        <v/>
      </c>
      <c r="E138">
        <f>ROUND(C138-D138,9)</f>
        <v/>
      </c>
    </row>
    <row r="139">
      <c r="A139" t="inlineStr">
        <is>
          <t>wfjsp13_8</t>
        </is>
      </c>
      <c r="B139" t="inlineStr">
        <is>
          <t>WFJSP 9-16</t>
        </is>
      </c>
      <c r="C139">
        <f>AVERAGEIFS(Data_Inst!$G$2:$G$2883,Data_Inst!$A$2:$A$2883,$B$2,Data_Inst!$B$2:$B$2883,$A139)*100</f>
        <v/>
      </c>
      <c r="D139">
        <f>AVERAGEIFS(Data_Inst!$G$2:$G$2883,Data_Inst!$A$2:$A$2883,$B$3,Data_Inst!$B$2:$B$2883,$A139)*100</f>
        <v/>
      </c>
      <c r="E139">
        <f>ROUND(C139-D139,9)</f>
        <v/>
      </c>
    </row>
    <row r="140">
      <c r="A140" t="inlineStr">
        <is>
          <t>wfjsp13_9</t>
        </is>
      </c>
      <c r="B140" t="inlineStr">
        <is>
          <t>WFJSP 9-16</t>
        </is>
      </c>
      <c r="C140">
        <f>AVERAGEIFS(Data_Inst!$G$2:$G$2883,Data_Inst!$A$2:$A$2883,$B$2,Data_Inst!$B$2:$B$2883,$A140)*100</f>
        <v/>
      </c>
      <c r="D140">
        <f>AVERAGEIFS(Data_Inst!$G$2:$G$2883,Data_Inst!$A$2:$A$2883,$B$3,Data_Inst!$B$2:$B$2883,$A140)*100</f>
        <v/>
      </c>
      <c r="E140">
        <f>ROUND(C140-D140,9)</f>
        <v/>
      </c>
    </row>
    <row r="141">
      <c r="A141" t="inlineStr">
        <is>
          <t>wfjsp13_10</t>
        </is>
      </c>
      <c r="B141" t="inlineStr">
        <is>
          <t>WFJSP 9-16</t>
        </is>
      </c>
      <c r="C141">
        <f>AVERAGEIFS(Data_Inst!$G$2:$G$2883,Data_Inst!$A$2:$A$2883,$B$2,Data_Inst!$B$2:$B$2883,$A141)*100</f>
        <v/>
      </c>
      <c r="D141">
        <f>AVERAGEIFS(Data_Inst!$G$2:$G$2883,Data_Inst!$A$2:$A$2883,$B$3,Data_Inst!$B$2:$B$2883,$A141)*100</f>
        <v/>
      </c>
      <c r="E141">
        <f>ROUND(C141-D141,9)</f>
        <v/>
      </c>
    </row>
    <row r="142">
      <c r="A142" t="inlineStr">
        <is>
          <t>wfjsp14_1</t>
        </is>
      </c>
      <c r="B142" t="inlineStr">
        <is>
          <t>WFJSP 9-16</t>
        </is>
      </c>
      <c r="C142">
        <f>AVERAGEIFS(Data_Inst!$G$2:$G$2883,Data_Inst!$A$2:$A$2883,$B$2,Data_Inst!$B$2:$B$2883,$A142)*100</f>
        <v/>
      </c>
      <c r="D142">
        <f>AVERAGEIFS(Data_Inst!$G$2:$G$2883,Data_Inst!$A$2:$A$2883,$B$3,Data_Inst!$B$2:$B$2883,$A142)*100</f>
        <v/>
      </c>
      <c r="E142">
        <f>ROUND(C142-D142,9)</f>
        <v/>
      </c>
    </row>
    <row r="143">
      <c r="A143" t="inlineStr">
        <is>
          <t>wfjsp14_2</t>
        </is>
      </c>
      <c r="B143" t="inlineStr">
        <is>
          <t>WFJSP 9-16</t>
        </is>
      </c>
      <c r="C143">
        <f>AVERAGEIFS(Data_Inst!$G$2:$G$2883,Data_Inst!$A$2:$A$2883,$B$2,Data_Inst!$B$2:$B$2883,$A143)*100</f>
        <v/>
      </c>
      <c r="D143">
        <f>AVERAGEIFS(Data_Inst!$G$2:$G$2883,Data_Inst!$A$2:$A$2883,$B$3,Data_Inst!$B$2:$B$2883,$A143)*100</f>
        <v/>
      </c>
      <c r="E143">
        <f>ROUND(C143-D143,9)</f>
        <v/>
      </c>
    </row>
    <row r="144">
      <c r="A144" t="inlineStr">
        <is>
          <t>wfjsp14_3</t>
        </is>
      </c>
      <c r="B144" t="inlineStr">
        <is>
          <t>WFJSP 9-16</t>
        </is>
      </c>
      <c r="C144">
        <f>AVERAGEIFS(Data_Inst!$G$2:$G$2883,Data_Inst!$A$2:$A$2883,$B$2,Data_Inst!$B$2:$B$2883,$A144)*100</f>
        <v/>
      </c>
      <c r="D144">
        <f>AVERAGEIFS(Data_Inst!$G$2:$G$2883,Data_Inst!$A$2:$A$2883,$B$3,Data_Inst!$B$2:$B$2883,$A144)*100</f>
        <v/>
      </c>
      <c r="E144">
        <f>ROUND(C144-D144,9)</f>
        <v/>
      </c>
    </row>
    <row r="145">
      <c r="A145" t="inlineStr">
        <is>
          <t>wfjsp14_4</t>
        </is>
      </c>
      <c r="B145" t="inlineStr">
        <is>
          <t>WFJSP 9-16</t>
        </is>
      </c>
      <c r="C145">
        <f>AVERAGEIFS(Data_Inst!$G$2:$G$2883,Data_Inst!$A$2:$A$2883,$B$2,Data_Inst!$B$2:$B$2883,$A145)*100</f>
        <v/>
      </c>
      <c r="D145">
        <f>AVERAGEIFS(Data_Inst!$G$2:$G$2883,Data_Inst!$A$2:$A$2883,$B$3,Data_Inst!$B$2:$B$2883,$A145)*100</f>
        <v/>
      </c>
      <c r="E145">
        <f>ROUND(C145-D145,9)</f>
        <v/>
      </c>
    </row>
    <row r="146">
      <c r="A146" t="inlineStr">
        <is>
          <t>wfjsp14_5</t>
        </is>
      </c>
      <c r="B146" t="inlineStr">
        <is>
          <t>WFJSP 9-16</t>
        </is>
      </c>
      <c r="C146">
        <f>AVERAGEIFS(Data_Inst!$G$2:$G$2883,Data_Inst!$A$2:$A$2883,$B$2,Data_Inst!$B$2:$B$2883,$A146)*100</f>
        <v/>
      </c>
      <c r="D146">
        <f>AVERAGEIFS(Data_Inst!$G$2:$G$2883,Data_Inst!$A$2:$A$2883,$B$3,Data_Inst!$B$2:$B$2883,$A146)*100</f>
        <v/>
      </c>
      <c r="E146">
        <f>ROUND(C146-D146,9)</f>
        <v/>
      </c>
    </row>
    <row r="147">
      <c r="A147" t="inlineStr">
        <is>
          <t>wfjsp14_6</t>
        </is>
      </c>
      <c r="B147" t="inlineStr">
        <is>
          <t>WFJSP 9-16</t>
        </is>
      </c>
      <c r="C147">
        <f>AVERAGEIFS(Data_Inst!$G$2:$G$2883,Data_Inst!$A$2:$A$2883,$B$2,Data_Inst!$B$2:$B$2883,$A147)*100</f>
        <v/>
      </c>
      <c r="D147">
        <f>AVERAGEIFS(Data_Inst!$G$2:$G$2883,Data_Inst!$A$2:$A$2883,$B$3,Data_Inst!$B$2:$B$2883,$A147)*100</f>
        <v/>
      </c>
      <c r="E147">
        <f>ROUND(C147-D147,9)</f>
        <v/>
      </c>
    </row>
    <row r="148">
      <c r="A148" t="inlineStr">
        <is>
          <t>wfjsp14_7</t>
        </is>
      </c>
      <c r="B148" t="inlineStr">
        <is>
          <t>WFJSP 9-16</t>
        </is>
      </c>
      <c r="C148">
        <f>AVERAGEIFS(Data_Inst!$G$2:$G$2883,Data_Inst!$A$2:$A$2883,$B$2,Data_Inst!$B$2:$B$2883,$A148)*100</f>
        <v/>
      </c>
      <c r="D148">
        <f>AVERAGEIFS(Data_Inst!$G$2:$G$2883,Data_Inst!$A$2:$A$2883,$B$3,Data_Inst!$B$2:$B$2883,$A148)*100</f>
        <v/>
      </c>
      <c r="E148">
        <f>ROUND(C148-D148,9)</f>
        <v/>
      </c>
    </row>
    <row r="149">
      <c r="A149" t="inlineStr">
        <is>
          <t>wfjsp14_8</t>
        </is>
      </c>
      <c r="B149" t="inlineStr">
        <is>
          <t>WFJSP 9-16</t>
        </is>
      </c>
      <c r="C149">
        <f>AVERAGEIFS(Data_Inst!$G$2:$G$2883,Data_Inst!$A$2:$A$2883,$B$2,Data_Inst!$B$2:$B$2883,$A149)*100</f>
        <v/>
      </c>
      <c r="D149">
        <f>AVERAGEIFS(Data_Inst!$G$2:$G$2883,Data_Inst!$A$2:$A$2883,$B$3,Data_Inst!$B$2:$B$2883,$A149)*100</f>
        <v/>
      </c>
      <c r="E149">
        <f>ROUND(C149-D149,9)</f>
        <v/>
      </c>
    </row>
    <row r="150">
      <c r="A150" t="inlineStr">
        <is>
          <t>wfjsp14_9</t>
        </is>
      </c>
      <c r="B150" t="inlineStr">
        <is>
          <t>WFJSP 9-16</t>
        </is>
      </c>
      <c r="C150">
        <f>AVERAGEIFS(Data_Inst!$G$2:$G$2883,Data_Inst!$A$2:$A$2883,$B$2,Data_Inst!$B$2:$B$2883,$A150)*100</f>
        <v/>
      </c>
      <c r="D150">
        <f>AVERAGEIFS(Data_Inst!$G$2:$G$2883,Data_Inst!$A$2:$A$2883,$B$3,Data_Inst!$B$2:$B$2883,$A150)*100</f>
        <v/>
      </c>
      <c r="E150">
        <f>ROUND(C150-D150,9)</f>
        <v/>
      </c>
    </row>
    <row r="151">
      <c r="A151" t="inlineStr">
        <is>
          <t>wfjsp14_10</t>
        </is>
      </c>
      <c r="B151" t="inlineStr">
        <is>
          <t>WFJSP 9-16</t>
        </is>
      </c>
      <c r="C151">
        <f>AVERAGEIFS(Data_Inst!$G$2:$G$2883,Data_Inst!$A$2:$A$2883,$B$2,Data_Inst!$B$2:$B$2883,$A151)*100</f>
        <v/>
      </c>
      <c r="D151">
        <f>AVERAGEIFS(Data_Inst!$G$2:$G$2883,Data_Inst!$A$2:$A$2883,$B$3,Data_Inst!$B$2:$B$2883,$A151)*100</f>
        <v/>
      </c>
      <c r="E151">
        <f>ROUND(C151-D151,9)</f>
        <v/>
      </c>
    </row>
    <row r="152">
      <c r="A152" t="inlineStr">
        <is>
          <t>wfjsp15_1</t>
        </is>
      </c>
      <c r="B152" t="inlineStr">
        <is>
          <t>WFJSP 9-16</t>
        </is>
      </c>
      <c r="C152">
        <f>AVERAGEIFS(Data_Inst!$G$2:$G$2883,Data_Inst!$A$2:$A$2883,$B$2,Data_Inst!$B$2:$B$2883,$A152)*100</f>
        <v/>
      </c>
      <c r="D152">
        <f>AVERAGEIFS(Data_Inst!$G$2:$G$2883,Data_Inst!$A$2:$A$2883,$B$3,Data_Inst!$B$2:$B$2883,$A152)*100</f>
        <v/>
      </c>
      <c r="E152">
        <f>ROUND(C152-D152,9)</f>
        <v/>
      </c>
    </row>
    <row r="153">
      <c r="A153" t="inlineStr">
        <is>
          <t>wfjsp15_2</t>
        </is>
      </c>
      <c r="B153" t="inlineStr">
        <is>
          <t>WFJSP 9-16</t>
        </is>
      </c>
      <c r="C153">
        <f>AVERAGEIFS(Data_Inst!$G$2:$G$2883,Data_Inst!$A$2:$A$2883,$B$2,Data_Inst!$B$2:$B$2883,$A153)*100</f>
        <v/>
      </c>
      <c r="D153">
        <f>AVERAGEIFS(Data_Inst!$G$2:$G$2883,Data_Inst!$A$2:$A$2883,$B$3,Data_Inst!$B$2:$B$2883,$A153)*100</f>
        <v/>
      </c>
      <c r="E153">
        <f>ROUND(C153-D153,9)</f>
        <v/>
      </c>
    </row>
    <row r="154">
      <c r="A154" t="inlineStr">
        <is>
          <t>wfjsp15_3</t>
        </is>
      </c>
      <c r="B154" t="inlineStr">
        <is>
          <t>WFJSP 9-16</t>
        </is>
      </c>
      <c r="C154">
        <f>AVERAGEIFS(Data_Inst!$G$2:$G$2883,Data_Inst!$A$2:$A$2883,$B$2,Data_Inst!$B$2:$B$2883,$A154)*100</f>
        <v/>
      </c>
      <c r="D154">
        <f>AVERAGEIFS(Data_Inst!$G$2:$G$2883,Data_Inst!$A$2:$A$2883,$B$3,Data_Inst!$B$2:$B$2883,$A154)*100</f>
        <v/>
      </c>
      <c r="E154">
        <f>ROUND(C154-D154,9)</f>
        <v/>
      </c>
    </row>
    <row r="155">
      <c r="A155" t="inlineStr">
        <is>
          <t>wfjsp15_4</t>
        </is>
      </c>
      <c r="B155" t="inlineStr">
        <is>
          <t>WFJSP 9-16</t>
        </is>
      </c>
      <c r="C155">
        <f>AVERAGEIFS(Data_Inst!$G$2:$G$2883,Data_Inst!$A$2:$A$2883,$B$2,Data_Inst!$B$2:$B$2883,$A155)*100</f>
        <v/>
      </c>
      <c r="D155">
        <f>AVERAGEIFS(Data_Inst!$G$2:$G$2883,Data_Inst!$A$2:$A$2883,$B$3,Data_Inst!$B$2:$B$2883,$A155)*100</f>
        <v/>
      </c>
      <c r="E155">
        <f>ROUND(C155-D155,9)</f>
        <v/>
      </c>
    </row>
    <row r="156">
      <c r="A156" t="inlineStr">
        <is>
          <t>wfjsp15_5</t>
        </is>
      </c>
      <c r="B156" t="inlineStr">
        <is>
          <t>WFJSP 9-16</t>
        </is>
      </c>
      <c r="C156">
        <f>AVERAGEIFS(Data_Inst!$G$2:$G$2883,Data_Inst!$A$2:$A$2883,$B$2,Data_Inst!$B$2:$B$2883,$A156)*100</f>
        <v/>
      </c>
      <c r="D156">
        <f>AVERAGEIFS(Data_Inst!$G$2:$G$2883,Data_Inst!$A$2:$A$2883,$B$3,Data_Inst!$B$2:$B$2883,$A156)*100</f>
        <v/>
      </c>
      <c r="E156">
        <f>ROUND(C156-D156,9)</f>
        <v/>
      </c>
    </row>
    <row r="157">
      <c r="A157" t="inlineStr">
        <is>
          <t>wfjsp15_6</t>
        </is>
      </c>
      <c r="B157" t="inlineStr">
        <is>
          <t>WFJSP 9-16</t>
        </is>
      </c>
      <c r="C157">
        <f>AVERAGEIFS(Data_Inst!$G$2:$G$2883,Data_Inst!$A$2:$A$2883,$B$2,Data_Inst!$B$2:$B$2883,$A157)*100</f>
        <v/>
      </c>
      <c r="D157">
        <f>AVERAGEIFS(Data_Inst!$G$2:$G$2883,Data_Inst!$A$2:$A$2883,$B$3,Data_Inst!$B$2:$B$2883,$A157)*100</f>
        <v/>
      </c>
      <c r="E157">
        <f>ROUND(C157-D157,9)</f>
        <v/>
      </c>
    </row>
    <row r="158">
      <c r="A158" t="inlineStr">
        <is>
          <t>wfjsp15_7</t>
        </is>
      </c>
      <c r="B158" t="inlineStr">
        <is>
          <t>WFJSP 9-16</t>
        </is>
      </c>
      <c r="C158">
        <f>AVERAGEIFS(Data_Inst!$G$2:$G$2883,Data_Inst!$A$2:$A$2883,$B$2,Data_Inst!$B$2:$B$2883,$A158)*100</f>
        <v/>
      </c>
      <c r="D158">
        <f>AVERAGEIFS(Data_Inst!$G$2:$G$2883,Data_Inst!$A$2:$A$2883,$B$3,Data_Inst!$B$2:$B$2883,$A158)*100</f>
        <v/>
      </c>
      <c r="E158">
        <f>ROUND(C158-D158,9)</f>
        <v/>
      </c>
    </row>
    <row r="159">
      <c r="A159" t="inlineStr">
        <is>
          <t>wfjsp15_8</t>
        </is>
      </c>
      <c r="B159" t="inlineStr">
        <is>
          <t>WFJSP 9-16</t>
        </is>
      </c>
      <c r="C159">
        <f>AVERAGEIFS(Data_Inst!$G$2:$G$2883,Data_Inst!$A$2:$A$2883,$B$2,Data_Inst!$B$2:$B$2883,$A159)*100</f>
        <v/>
      </c>
      <c r="D159">
        <f>AVERAGEIFS(Data_Inst!$G$2:$G$2883,Data_Inst!$A$2:$A$2883,$B$3,Data_Inst!$B$2:$B$2883,$A159)*100</f>
        <v/>
      </c>
      <c r="E159">
        <f>ROUND(C159-D159,9)</f>
        <v/>
      </c>
    </row>
    <row r="160">
      <c r="A160" t="inlineStr">
        <is>
          <t>wfjsp15_9</t>
        </is>
      </c>
      <c r="B160" t="inlineStr">
        <is>
          <t>WFJSP 9-16</t>
        </is>
      </c>
      <c r="C160">
        <f>AVERAGEIFS(Data_Inst!$G$2:$G$2883,Data_Inst!$A$2:$A$2883,$B$2,Data_Inst!$B$2:$B$2883,$A160)*100</f>
        <v/>
      </c>
      <c r="D160">
        <f>AVERAGEIFS(Data_Inst!$G$2:$G$2883,Data_Inst!$A$2:$A$2883,$B$3,Data_Inst!$B$2:$B$2883,$A160)*100</f>
        <v/>
      </c>
      <c r="E160">
        <f>ROUND(C160-D160,9)</f>
        <v/>
      </c>
    </row>
    <row r="161">
      <c r="A161" t="inlineStr">
        <is>
          <t>wfjsp15_10</t>
        </is>
      </c>
      <c r="B161" t="inlineStr">
        <is>
          <t>WFJSP 9-16</t>
        </is>
      </c>
      <c r="C161">
        <f>AVERAGEIFS(Data_Inst!$G$2:$G$2883,Data_Inst!$A$2:$A$2883,$B$2,Data_Inst!$B$2:$B$2883,$A161)*100</f>
        <v/>
      </c>
      <c r="D161">
        <f>AVERAGEIFS(Data_Inst!$G$2:$G$2883,Data_Inst!$A$2:$A$2883,$B$3,Data_Inst!$B$2:$B$2883,$A161)*100</f>
        <v/>
      </c>
      <c r="E161">
        <f>ROUND(C161-D161,9)</f>
        <v/>
      </c>
    </row>
    <row r="162">
      <c r="A162" t="inlineStr">
        <is>
          <t>wfjsp16_1</t>
        </is>
      </c>
      <c r="B162" t="inlineStr">
        <is>
          <t>WFJSP 9-16</t>
        </is>
      </c>
      <c r="C162">
        <f>AVERAGEIFS(Data_Inst!$G$2:$G$2883,Data_Inst!$A$2:$A$2883,$B$2,Data_Inst!$B$2:$B$2883,$A162)*100</f>
        <v/>
      </c>
      <c r="D162">
        <f>AVERAGEIFS(Data_Inst!$G$2:$G$2883,Data_Inst!$A$2:$A$2883,$B$3,Data_Inst!$B$2:$B$2883,$A162)*100</f>
        <v/>
      </c>
      <c r="E162">
        <f>ROUND(C162-D162,9)</f>
        <v/>
      </c>
    </row>
    <row r="163">
      <c r="A163" t="inlineStr">
        <is>
          <t>wfjsp16_2</t>
        </is>
      </c>
      <c r="B163" t="inlineStr">
        <is>
          <t>WFJSP 9-16</t>
        </is>
      </c>
      <c r="C163">
        <f>AVERAGEIFS(Data_Inst!$G$2:$G$2883,Data_Inst!$A$2:$A$2883,$B$2,Data_Inst!$B$2:$B$2883,$A163)*100</f>
        <v/>
      </c>
      <c r="D163">
        <f>AVERAGEIFS(Data_Inst!$G$2:$G$2883,Data_Inst!$A$2:$A$2883,$B$3,Data_Inst!$B$2:$B$2883,$A163)*100</f>
        <v/>
      </c>
      <c r="E163">
        <f>ROUND(C163-D163,9)</f>
        <v/>
      </c>
    </row>
    <row r="164">
      <c r="A164" t="inlineStr">
        <is>
          <t>wfjsp16_3</t>
        </is>
      </c>
      <c r="B164" t="inlineStr">
        <is>
          <t>WFJSP 9-16</t>
        </is>
      </c>
      <c r="C164">
        <f>AVERAGEIFS(Data_Inst!$G$2:$G$2883,Data_Inst!$A$2:$A$2883,$B$2,Data_Inst!$B$2:$B$2883,$A164)*100</f>
        <v/>
      </c>
      <c r="D164">
        <f>AVERAGEIFS(Data_Inst!$G$2:$G$2883,Data_Inst!$A$2:$A$2883,$B$3,Data_Inst!$B$2:$B$2883,$A164)*100</f>
        <v/>
      </c>
      <c r="E164">
        <f>ROUND(C164-D164,9)</f>
        <v/>
      </c>
    </row>
    <row r="165">
      <c r="A165" t="inlineStr">
        <is>
          <t>wfjsp16_4</t>
        </is>
      </c>
      <c r="B165" t="inlineStr">
        <is>
          <t>WFJSP 9-16</t>
        </is>
      </c>
      <c r="C165">
        <f>AVERAGEIFS(Data_Inst!$G$2:$G$2883,Data_Inst!$A$2:$A$2883,$B$2,Data_Inst!$B$2:$B$2883,$A165)*100</f>
        <v/>
      </c>
      <c r="D165">
        <f>AVERAGEIFS(Data_Inst!$G$2:$G$2883,Data_Inst!$A$2:$A$2883,$B$3,Data_Inst!$B$2:$B$2883,$A165)*100</f>
        <v/>
      </c>
      <c r="E165">
        <f>ROUND(C165-D165,9)</f>
        <v/>
      </c>
    </row>
    <row r="166">
      <c r="A166" t="inlineStr">
        <is>
          <t>wfjsp16_5</t>
        </is>
      </c>
      <c r="B166" t="inlineStr">
        <is>
          <t>WFJSP 9-16</t>
        </is>
      </c>
      <c r="C166">
        <f>AVERAGEIFS(Data_Inst!$G$2:$G$2883,Data_Inst!$A$2:$A$2883,$B$2,Data_Inst!$B$2:$B$2883,$A166)*100</f>
        <v/>
      </c>
      <c r="D166">
        <f>AVERAGEIFS(Data_Inst!$G$2:$G$2883,Data_Inst!$A$2:$A$2883,$B$3,Data_Inst!$B$2:$B$2883,$A166)*100</f>
        <v/>
      </c>
      <c r="E166">
        <f>ROUND(C166-D166,9)</f>
        <v/>
      </c>
    </row>
    <row r="167">
      <c r="A167" t="inlineStr">
        <is>
          <t>wfjsp16_6</t>
        </is>
      </c>
      <c r="B167" t="inlineStr">
        <is>
          <t>WFJSP 9-16</t>
        </is>
      </c>
      <c r="C167">
        <f>AVERAGEIFS(Data_Inst!$G$2:$G$2883,Data_Inst!$A$2:$A$2883,$B$2,Data_Inst!$B$2:$B$2883,$A167)*100</f>
        <v/>
      </c>
      <c r="D167">
        <f>AVERAGEIFS(Data_Inst!$G$2:$G$2883,Data_Inst!$A$2:$A$2883,$B$3,Data_Inst!$B$2:$B$2883,$A167)*100</f>
        <v/>
      </c>
      <c r="E167">
        <f>ROUND(C167-D167,9)</f>
        <v/>
      </c>
    </row>
    <row r="168">
      <c r="A168" t="inlineStr">
        <is>
          <t>wfjsp16_7</t>
        </is>
      </c>
      <c r="B168" t="inlineStr">
        <is>
          <t>WFJSP 9-16</t>
        </is>
      </c>
      <c r="C168">
        <f>AVERAGEIFS(Data_Inst!$G$2:$G$2883,Data_Inst!$A$2:$A$2883,$B$2,Data_Inst!$B$2:$B$2883,$A168)*100</f>
        <v/>
      </c>
      <c r="D168">
        <f>AVERAGEIFS(Data_Inst!$G$2:$G$2883,Data_Inst!$A$2:$A$2883,$B$3,Data_Inst!$B$2:$B$2883,$A168)*100</f>
        <v/>
      </c>
      <c r="E168">
        <f>ROUND(C168-D168,9)</f>
        <v/>
      </c>
    </row>
    <row r="169">
      <c r="A169" t="inlineStr">
        <is>
          <t>wfjsp16_8</t>
        </is>
      </c>
      <c r="B169" t="inlineStr">
        <is>
          <t>WFJSP 9-16</t>
        </is>
      </c>
      <c r="C169">
        <f>AVERAGEIFS(Data_Inst!$G$2:$G$2883,Data_Inst!$A$2:$A$2883,$B$2,Data_Inst!$B$2:$B$2883,$A169)*100</f>
        <v/>
      </c>
      <c r="D169">
        <f>AVERAGEIFS(Data_Inst!$G$2:$G$2883,Data_Inst!$A$2:$A$2883,$B$3,Data_Inst!$B$2:$B$2883,$A169)*100</f>
        <v/>
      </c>
      <c r="E169">
        <f>ROUND(C169-D169,9)</f>
        <v/>
      </c>
    </row>
    <row r="170">
      <c r="A170" t="inlineStr">
        <is>
          <t>wfjsp16_9</t>
        </is>
      </c>
      <c r="B170" t="inlineStr">
        <is>
          <t>WFJSP 9-16</t>
        </is>
      </c>
      <c r="C170">
        <f>AVERAGEIFS(Data_Inst!$G$2:$G$2883,Data_Inst!$A$2:$A$2883,$B$2,Data_Inst!$B$2:$B$2883,$A170)*100</f>
        <v/>
      </c>
      <c r="D170">
        <f>AVERAGEIFS(Data_Inst!$G$2:$G$2883,Data_Inst!$A$2:$A$2883,$B$3,Data_Inst!$B$2:$B$2883,$A170)*100</f>
        <v/>
      </c>
      <c r="E170">
        <f>ROUND(C170-D170,9)</f>
        <v/>
      </c>
    </row>
    <row r="171">
      <c r="A171" t="inlineStr">
        <is>
          <t>wfjsp16_10</t>
        </is>
      </c>
      <c r="B171" t="inlineStr">
        <is>
          <t>WFJSP 9-16</t>
        </is>
      </c>
      <c r="C171">
        <f>AVERAGEIFS(Data_Inst!$G$2:$G$2883,Data_Inst!$A$2:$A$2883,$B$2,Data_Inst!$B$2:$B$2883,$A171)*100</f>
        <v/>
      </c>
      <c r="D171">
        <f>AVERAGEIFS(Data_Inst!$G$2:$G$2883,Data_Inst!$A$2:$A$2883,$B$3,Data_Inst!$B$2:$B$2883,$A171)*100</f>
        <v/>
      </c>
      <c r="E171">
        <f>ROUND(C171-D171,9)</f>
        <v/>
      </c>
    </row>
    <row r="172">
      <c r="A172" t="inlineStr">
        <is>
          <t>wfjsp17_1</t>
        </is>
      </c>
      <c r="B172" t="inlineStr">
        <is>
          <t>WFJSP 17-24</t>
        </is>
      </c>
      <c r="C172">
        <f>AVERAGEIFS(Data_Inst!$G$2:$G$2883,Data_Inst!$A$2:$A$2883,$B$2,Data_Inst!$B$2:$B$2883,$A172)*100</f>
        <v/>
      </c>
      <c r="D172">
        <f>AVERAGEIFS(Data_Inst!$G$2:$G$2883,Data_Inst!$A$2:$A$2883,$B$3,Data_Inst!$B$2:$B$2883,$A172)*100</f>
        <v/>
      </c>
      <c r="E172">
        <f>ROUND(C172-D172,9)</f>
        <v/>
      </c>
    </row>
    <row r="173">
      <c r="A173" t="inlineStr">
        <is>
          <t>wfjsp17_2</t>
        </is>
      </c>
      <c r="B173" t="inlineStr">
        <is>
          <t>WFJSP 17-24</t>
        </is>
      </c>
      <c r="C173">
        <f>AVERAGEIFS(Data_Inst!$G$2:$G$2883,Data_Inst!$A$2:$A$2883,$B$2,Data_Inst!$B$2:$B$2883,$A173)*100</f>
        <v/>
      </c>
      <c r="D173">
        <f>AVERAGEIFS(Data_Inst!$G$2:$G$2883,Data_Inst!$A$2:$A$2883,$B$3,Data_Inst!$B$2:$B$2883,$A173)*100</f>
        <v/>
      </c>
      <c r="E173">
        <f>ROUND(C173-D173,9)</f>
        <v/>
      </c>
    </row>
    <row r="174">
      <c r="A174" t="inlineStr">
        <is>
          <t>wfjsp17_3</t>
        </is>
      </c>
      <c r="B174" t="inlineStr">
        <is>
          <t>WFJSP 17-24</t>
        </is>
      </c>
      <c r="C174">
        <f>AVERAGEIFS(Data_Inst!$G$2:$G$2883,Data_Inst!$A$2:$A$2883,$B$2,Data_Inst!$B$2:$B$2883,$A174)*100</f>
        <v/>
      </c>
      <c r="D174">
        <f>AVERAGEIFS(Data_Inst!$G$2:$G$2883,Data_Inst!$A$2:$A$2883,$B$3,Data_Inst!$B$2:$B$2883,$A174)*100</f>
        <v/>
      </c>
      <c r="E174">
        <f>ROUND(C174-D174,9)</f>
        <v/>
      </c>
    </row>
    <row r="175">
      <c r="A175" t="inlineStr">
        <is>
          <t>wfjsp17_4</t>
        </is>
      </c>
      <c r="B175" t="inlineStr">
        <is>
          <t>WFJSP 17-24</t>
        </is>
      </c>
      <c r="C175">
        <f>AVERAGEIFS(Data_Inst!$G$2:$G$2883,Data_Inst!$A$2:$A$2883,$B$2,Data_Inst!$B$2:$B$2883,$A175)*100</f>
        <v/>
      </c>
      <c r="D175">
        <f>AVERAGEIFS(Data_Inst!$G$2:$G$2883,Data_Inst!$A$2:$A$2883,$B$3,Data_Inst!$B$2:$B$2883,$A175)*100</f>
        <v/>
      </c>
      <c r="E175">
        <f>ROUND(C175-D175,9)</f>
        <v/>
      </c>
    </row>
    <row r="176">
      <c r="A176" t="inlineStr">
        <is>
          <t>wfjsp17_5</t>
        </is>
      </c>
      <c r="B176" t="inlineStr">
        <is>
          <t>WFJSP 17-24</t>
        </is>
      </c>
      <c r="C176">
        <f>AVERAGEIFS(Data_Inst!$G$2:$G$2883,Data_Inst!$A$2:$A$2883,$B$2,Data_Inst!$B$2:$B$2883,$A176)*100</f>
        <v/>
      </c>
      <c r="D176">
        <f>AVERAGEIFS(Data_Inst!$G$2:$G$2883,Data_Inst!$A$2:$A$2883,$B$3,Data_Inst!$B$2:$B$2883,$A176)*100</f>
        <v/>
      </c>
      <c r="E176">
        <f>ROUND(C176-D176,9)</f>
        <v/>
      </c>
    </row>
    <row r="177">
      <c r="A177" t="inlineStr">
        <is>
          <t>wfjsp17_6</t>
        </is>
      </c>
      <c r="B177" t="inlineStr">
        <is>
          <t>WFJSP 17-24</t>
        </is>
      </c>
      <c r="C177">
        <f>AVERAGEIFS(Data_Inst!$G$2:$G$2883,Data_Inst!$A$2:$A$2883,$B$2,Data_Inst!$B$2:$B$2883,$A177)*100</f>
        <v/>
      </c>
      <c r="D177">
        <f>AVERAGEIFS(Data_Inst!$G$2:$G$2883,Data_Inst!$A$2:$A$2883,$B$3,Data_Inst!$B$2:$B$2883,$A177)*100</f>
        <v/>
      </c>
      <c r="E177">
        <f>ROUND(C177-D177,9)</f>
        <v/>
      </c>
    </row>
    <row r="178">
      <c r="A178" t="inlineStr">
        <is>
          <t>wfjsp17_7</t>
        </is>
      </c>
      <c r="B178" t="inlineStr">
        <is>
          <t>WFJSP 17-24</t>
        </is>
      </c>
      <c r="C178">
        <f>AVERAGEIFS(Data_Inst!$G$2:$G$2883,Data_Inst!$A$2:$A$2883,$B$2,Data_Inst!$B$2:$B$2883,$A178)*100</f>
        <v/>
      </c>
      <c r="D178">
        <f>AVERAGEIFS(Data_Inst!$G$2:$G$2883,Data_Inst!$A$2:$A$2883,$B$3,Data_Inst!$B$2:$B$2883,$A178)*100</f>
        <v/>
      </c>
      <c r="E178">
        <f>ROUND(C178-D178,9)</f>
        <v/>
      </c>
    </row>
    <row r="179">
      <c r="A179" t="inlineStr">
        <is>
          <t>wfjsp17_8</t>
        </is>
      </c>
      <c r="B179" t="inlineStr">
        <is>
          <t>WFJSP 17-24</t>
        </is>
      </c>
      <c r="C179">
        <f>AVERAGEIFS(Data_Inst!$G$2:$G$2883,Data_Inst!$A$2:$A$2883,$B$2,Data_Inst!$B$2:$B$2883,$A179)*100</f>
        <v/>
      </c>
      <c r="D179">
        <f>AVERAGEIFS(Data_Inst!$G$2:$G$2883,Data_Inst!$A$2:$A$2883,$B$3,Data_Inst!$B$2:$B$2883,$A179)*100</f>
        <v/>
      </c>
      <c r="E179">
        <f>ROUND(C179-D179,9)</f>
        <v/>
      </c>
    </row>
    <row r="180">
      <c r="A180" t="inlineStr">
        <is>
          <t>wfjsp17_9</t>
        </is>
      </c>
      <c r="B180" t="inlineStr">
        <is>
          <t>WFJSP 17-24</t>
        </is>
      </c>
      <c r="C180">
        <f>AVERAGEIFS(Data_Inst!$G$2:$G$2883,Data_Inst!$A$2:$A$2883,$B$2,Data_Inst!$B$2:$B$2883,$A180)*100</f>
        <v/>
      </c>
      <c r="D180">
        <f>AVERAGEIFS(Data_Inst!$G$2:$G$2883,Data_Inst!$A$2:$A$2883,$B$3,Data_Inst!$B$2:$B$2883,$A180)*100</f>
        <v/>
      </c>
      <c r="E180">
        <f>ROUND(C180-D180,9)</f>
        <v/>
      </c>
    </row>
    <row r="181">
      <c r="A181" t="inlineStr">
        <is>
          <t>wfjsp17_10</t>
        </is>
      </c>
      <c r="B181" t="inlineStr">
        <is>
          <t>WFJSP 17-24</t>
        </is>
      </c>
      <c r="C181">
        <f>AVERAGEIFS(Data_Inst!$G$2:$G$2883,Data_Inst!$A$2:$A$2883,$B$2,Data_Inst!$B$2:$B$2883,$A181)*100</f>
        <v/>
      </c>
      <c r="D181">
        <f>AVERAGEIFS(Data_Inst!$G$2:$G$2883,Data_Inst!$A$2:$A$2883,$B$3,Data_Inst!$B$2:$B$2883,$A181)*100</f>
        <v/>
      </c>
      <c r="E181">
        <f>ROUND(C181-D181,9)</f>
        <v/>
      </c>
    </row>
    <row r="182">
      <c r="A182" t="inlineStr">
        <is>
          <t>wfjsp18_1</t>
        </is>
      </c>
      <c r="B182" t="inlineStr">
        <is>
          <t>WFJSP 17-24</t>
        </is>
      </c>
      <c r="C182">
        <f>AVERAGEIFS(Data_Inst!$G$2:$G$2883,Data_Inst!$A$2:$A$2883,$B$2,Data_Inst!$B$2:$B$2883,$A182)*100</f>
        <v/>
      </c>
      <c r="D182">
        <f>AVERAGEIFS(Data_Inst!$G$2:$G$2883,Data_Inst!$A$2:$A$2883,$B$3,Data_Inst!$B$2:$B$2883,$A182)*100</f>
        <v/>
      </c>
      <c r="E182">
        <f>ROUND(C182-D182,9)</f>
        <v/>
      </c>
    </row>
    <row r="183">
      <c r="A183" t="inlineStr">
        <is>
          <t>wfjsp18_2</t>
        </is>
      </c>
      <c r="B183" t="inlineStr">
        <is>
          <t>WFJSP 17-24</t>
        </is>
      </c>
      <c r="C183">
        <f>AVERAGEIFS(Data_Inst!$G$2:$G$2883,Data_Inst!$A$2:$A$2883,$B$2,Data_Inst!$B$2:$B$2883,$A183)*100</f>
        <v/>
      </c>
      <c r="D183">
        <f>AVERAGEIFS(Data_Inst!$G$2:$G$2883,Data_Inst!$A$2:$A$2883,$B$3,Data_Inst!$B$2:$B$2883,$A183)*100</f>
        <v/>
      </c>
      <c r="E183">
        <f>ROUND(C183-D183,9)</f>
        <v/>
      </c>
    </row>
    <row r="184">
      <c r="A184" t="inlineStr">
        <is>
          <t>wfjsp18_3</t>
        </is>
      </c>
      <c r="B184" t="inlineStr">
        <is>
          <t>WFJSP 17-24</t>
        </is>
      </c>
      <c r="C184">
        <f>AVERAGEIFS(Data_Inst!$G$2:$G$2883,Data_Inst!$A$2:$A$2883,$B$2,Data_Inst!$B$2:$B$2883,$A184)*100</f>
        <v/>
      </c>
      <c r="D184">
        <f>AVERAGEIFS(Data_Inst!$G$2:$G$2883,Data_Inst!$A$2:$A$2883,$B$3,Data_Inst!$B$2:$B$2883,$A184)*100</f>
        <v/>
      </c>
      <c r="E184">
        <f>ROUND(C184-D184,9)</f>
        <v/>
      </c>
    </row>
    <row r="185">
      <c r="A185" t="inlineStr">
        <is>
          <t>wfjsp18_4</t>
        </is>
      </c>
      <c r="B185" t="inlineStr">
        <is>
          <t>WFJSP 17-24</t>
        </is>
      </c>
      <c r="C185">
        <f>AVERAGEIFS(Data_Inst!$G$2:$G$2883,Data_Inst!$A$2:$A$2883,$B$2,Data_Inst!$B$2:$B$2883,$A185)*100</f>
        <v/>
      </c>
      <c r="D185">
        <f>AVERAGEIFS(Data_Inst!$G$2:$G$2883,Data_Inst!$A$2:$A$2883,$B$3,Data_Inst!$B$2:$B$2883,$A185)*100</f>
        <v/>
      </c>
      <c r="E185">
        <f>ROUND(C185-D185,9)</f>
        <v/>
      </c>
    </row>
    <row r="186">
      <c r="A186" t="inlineStr">
        <is>
          <t>wfjsp18_5</t>
        </is>
      </c>
      <c r="B186" t="inlineStr">
        <is>
          <t>WFJSP 17-24</t>
        </is>
      </c>
      <c r="C186">
        <f>AVERAGEIFS(Data_Inst!$G$2:$G$2883,Data_Inst!$A$2:$A$2883,$B$2,Data_Inst!$B$2:$B$2883,$A186)*100</f>
        <v/>
      </c>
      <c r="D186">
        <f>AVERAGEIFS(Data_Inst!$G$2:$G$2883,Data_Inst!$A$2:$A$2883,$B$3,Data_Inst!$B$2:$B$2883,$A186)*100</f>
        <v/>
      </c>
      <c r="E186">
        <f>ROUND(C186-D186,9)</f>
        <v/>
      </c>
    </row>
    <row r="187">
      <c r="A187" t="inlineStr">
        <is>
          <t>wfjsp18_6</t>
        </is>
      </c>
      <c r="B187" t="inlineStr">
        <is>
          <t>WFJSP 17-24</t>
        </is>
      </c>
      <c r="C187">
        <f>AVERAGEIFS(Data_Inst!$G$2:$G$2883,Data_Inst!$A$2:$A$2883,$B$2,Data_Inst!$B$2:$B$2883,$A187)*100</f>
        <v/>
      </c>
      <c r="D187">
        <f>AVERAGEIFS(Data_Inst!$G$2:$G$2883,Data_Inst!$A$2:$A$2883,$B$3,Data_Inst!$B$2:$B$2883,$A187)*100</f>
        <v/>
      </c>
      <c r="E187">
        <f>ROUND(C187-D187,9)</f>
        <v/>
      </c>
    </row>
    <row r="188">
      <c r="A188" t="inlineStr">
        <is>
          <t>wfjsp18_7</t>
        </is>
      </c>
      <c r="B188" t="inlineStr">
        <is>
          <t>WFJSP 17-24</t>
        </is>
      </c>
      <c r="C188">
        <f>AVERAGEIFS(Data_Inst!$G$2:$G$2883,Data_Inst!$A$2:$A$2883,$B$2,Data_Inst!$B$2:$B$2883,$A188)*100</f>
        <v/>
      </c>
      <c r="D188">
        <f>AVERAGEIFS(Data_Inst!$G$2:$G$2883,Data_Inst!$A$2:$A$2883,$B$3,Data_Inst!$B$2:$B$2883,$A188)*100</f>
        <v/>
      </c>
      <c r="E188">
        <f>ROUND(C188-D188,9)</f>
        <v/>
      </c>
    </row>
    <row r="189">
      <c r="A189" t="inlineStr">
        <is>
          <t>wfjsp18_8</t>
        </is>
      </c>
      <c r="B189" t="inlineStr">
        <is>
          <t>WFJSP 17-24</t>
        </is>
      </c>
      <c r="C189">
        <f>AVERAGEIFS(Data_Inst!$G$2:$G$2883,Data_Inst!$A$2:$A$2883,$B$2,Data_Inst!$B$2:$B$2883,$A189)*100</f>
        <v/>
      </c>
      <c r="D189">
        <f>AVERAGEIFS(Data_Inst!$G$2:$G$2883,Data_Inst!$A$2:$A$2883,$B$3,Data_Inst!$B$2:$B$2883,$A189)*100</f>
        <v/>
      </c>
      <c r="E189">
        <f>ROUND(C189-D189,9)</f>
        <v/>
      </c>
    </row>
    <row r="190">
      <c r="A190" t="inlineStr">
        <is>
          <t>wfjsp18_9</t>
        </is>
      </c>
      <c r="B190" t="inlineStr">
        <is>
          <t>WFJSP 17-24</t>
        </is>
      </c>
      <c r="C190">
        <f>AVERAGEIFS(Data_Inst!$G$2:$G$2883,Data_Inst!$A$2:$A$2883,$B$2,Data_Inst!$B$2:$B$2883,$A190)*100</f>
        <v/>
      </c>
      <c r="D190">
        <f>AVERAGEIFS(Data_Inst!$G$2:$G$2883,Data_Inst!$A$2:$A$2883,$B$3,Data_Inst!$B$2:$B$2883,$A190)*100</f>
        <v/>
      </c>
      <c r="E190">
        <f>ROUND(C190-D190,9)</f>
        <v/>
      </c>
    </row>
    <row r="191">
      <c r="A191" t="inlineStr">
        <is>
          <t>wfjsp18_10</t>
        </is>
      </c>
      <c r="B191" t="inlineStr">
        <is>
          <t>WFJSP 17-24</t>
        </is>
      </c>
      <c r="C191">
        <f>AVERAGEIFS(Data_Inst!$G$2:$G$2883,Data_Inst!$A$2:$A$2883,$B$2,Data_Inst!$B$2:$B$2883,$A191)*100</f>
        <v/>
      </c>
      <c r="D191">
        <f>AVERAGEIFS(Data_Inst!$G$2:$G$2883,Data_Inst!$A$2:$A$2883,$B$3,Data_Inst!$B$2:$B$2883,$A191)*100</f>
        <v/>
      </c>
      <c r="E191">
        <f>ROUND(C191-D191,9)</f>
        <v/>
      </c>
    </row>
    <row r="192">
      <c r="A192" t="inlineStr">
        <is>
          <t>wfjsp19_1</t>
        </is>
      </c>
      <c r="B192" t="inlineStr">
        <is>
          <t>WFJSP 17-24</t>
        </is>
      </c>
      <c r="C192">
        <f>AVERAGEIFS(Data_Inst!$G$2:$G$2883,Data_Inst!$A$2:$A$2883,$B$2,Data_Inst!$B$2:$B$2883,$A192)*100</f>
        <v/>
      </c>
      <c r="D192">
        <f>AVERAGEIFS(Data_Inst!$G$2:$G$2883,Data_Inst!$A$2:$A$2883,$B$3,Data_Inst!$B$2:$B$2883,$A192)*100</f>
        <v/>
      </c>
      <c r="E192">
        <f>ROUND(C192-D192,9)</f>
        <v/>
      </c>
    </row>
    <row r="193">
      <c r="A193" t="inlineStr">
        <is>
          <t>wfjsp19_2</t>
        </is>
      </c>
      <c r="B193" t="inlineStr">
        <is>
          <t>WFJSP 17-24</t>
        </is>
      </c>
      <c r="C193">
        <f>AVERAGEIFS(Data_Inst!$G$2:$G$2883,Data_Inst!$A$2:$A$2883,$B$2,Data_Inst!$B$2:$B$2883,$A193)*100</f>
        <v/>
      </c>
      <c r="D193">
        <f>AVERAGEIFS(Data_Inst!$G$2:$G$2883,Data_Inst!$A$2:$A$2883,$B$3,Data_Inst!$B$2:$B$2883,$A193)*100</f>
        <v/>
      </c>
      <c r="E193">
        <f>ROUND(C193-D193,9)</f>
        <v/>
      </c>
    </row>
    <row r="194">
      <c r="A194" t="inlineStr">
        <is>
          <t>wfjsp19_3</t>
        </is>
      </c>
      <c r="B194" t="inlineStr">
        <is>
          <t>WFJSP 17-24</t>
        </is>
      </c>
      <c r="C194">
        <f>AVERAGEIFS(Data_Inst!$G$2:$G$2883,Data_Inst!$A$2:$A$2883,$B$2,Data_Inst!$B$2:$B$2883,$A194)*100</f>
        <v/>
      </c>
      <c r="D194">
        <f>AVERAGEIFS(Data_Inst!$G$2:$G$2883,Data_Inst!$A$2:$A$2883,$B$3,Data_Inst!$B$2:$B$2883,$A194)*100</f>
        <v/>
      </c>
      <c r="E194">
        <f>ROUND(C194-D194,9)</f>
        <v/>
      </c>
    </row>
    <row r="195">
      <c r="A195" t="inlineStr">
        <is>
          <t>wfjsp19_4</t>
        </is>
      </c>
      <c r="B195" t="inlineStr">
        <is>
          <t>WFJSP 17-24</t>
        </is>
      </c>
      <c r="C195">
        <f>AVERAGEIFS(Data_Inst!$G$2:$G$2883,Data_Inst!$A$2:$A$2883,$B$2,Data_Inst!$B$2:$B$2883,$A195)*100</f>
        <v/>
      </c>
      <c r="D195">
        <f>AVERAGEIFS(Data_Inst!$G$2:$G$2883,Data_Inst!$A$2:$A$2883,$B$3,Data_Inst!$B$2:$B$2883,$A195)*100</f>
        <v/>
      </c>
      <c r="E195">
        <f>ROUND(C195-D195,9)</f>
        <v/>
      </c>
    </row>
    <row r="196">
      <c r="A196" t="inlineStr">
        <is>
          <t>wfjsp19_5</t>
        </is>
      </c>
      <c r="B196" t="inlineStr">
        <is>
          <t>WFJSP 17-24</t>
        </is>
      </c>
      <c r="C196">
        <f>AVERAGEIFS(Data_Inst!$G$2:$G$2883,Data_Inst!$A$2:$A$2883,$B$2,Data_Inst!$B$2:$B$2883,$A196)*100</f>
        <v/>
      </c>
      <c r="D196">
        <f>AVERAGEIFS(Data_Inst!$G$2:$G$2883,Data_Inst!$A$2:$A$2883,$B$3,Data_Inst!$B$2:$B$2883,$A196)*100</f>
        <v/>
      </c>
      <c r="E196">
        <f>ROUND(C196-D196,9)</f>
        <v/>
      </c>
    </row>
    <row r="197">
      <c r="A197" t="inlineStr">
        <is>
          <t>wfjsp19_6</t>
        </is>
      </c>
      <c r="B197" t="inlineStr">
        <is>
          <t>WFJSP 17-24</t>
        </is>
      </c>
      <c r="C197">
        <f>AVERAGEIFS(Data_Inst!$G$2:$G$2883,Data_Inst!$A$2:$A$2883,$B$2,Data_Inst!$B$2:$B$2883,$A197)*100</f>
        <v/>
      </c>
      <c r="D197">
        <f>AVERAGEIFS(Data_Inst!$G$2:$G$2883,Data_Inst!$A$2:$A$2883,$B$3,Data_Inst!$B$2:$B$2883,$A197)*100</f>
        <v/>
      </c>
      <c r="E197">
        <f>ROUND(C197-D197,9)</f>
        <v/>
      </c>
    </row>
    <row r="198">
      <c r="A198" t="inlineStr">
        <is>
          <t>wfjsp19_7</t>
        </is>
      </c>
      <c r="B198" t="inlineStr">
        <is>
          <t>WFJSP 17-24</t>
        </is>
      </c>
      <c r="C198">
        <f>AVERAGEIFS(Data_Inst!$G$2:$G$2883,Data_Inst!$A$2:$A$2883,$B$2,Data_Inst!$B$2:$B$2883,$A198)*100</f>
        <v/>
      </c>
      <c r="D198">
        <f>AVERAGEIFS(Data_Inst!$G$2:$G$2883,Data_Inst!$A$2:$A$2883,$B$3,Data_Inst!$B$2:$B$2883,$A198)*100</f>
        <v/>
      </c>
      <c r="E198">
        <f>ROUND(C198-D198,9)</f>
        <v/>
      </c>
    </row>
    <row r="199">
      <c r="A199" t="inlineStr">
        <is>
          <t>wfjsp19_8</t>
        </is>
      </c>
      <c r="B199" t="inlineStr">
        <is>
          <t>WFJSP 17-24</t>
        </is>
      </c>
      <c r="C199">
        <f>AVERAGEIFS(Data_Inst!$G$2:$G$2883,Data_Inst!$A$2:$A$2883,$B$2,Data_Inst!$B$2:$B$2883,$A199)*100</f>
        <v/>
      </c>
      <c r="D199">
        <f>AVERAGEIFS(Data_Inst!$G$2:$G$2883,Data_Inst!$A$2:$A$2883,$B$3,Data_Inst!$B$2:$B$2883,$A199)*100</f>
        <v/>
      </c>
      <c r="E199">
        <f>ROUND(C199-D199,9)</f>
        <v/>
      </c>
    </row>
    <row r="200">
      <c r="A200" t="inlineStr">
        <is>
          <t>wfjsp19_9</t>
        </is>
      </c>
      <c r="B200" t="inlineStr">
        <is>
          <t>WFJSP 17-24</t>
        </is>
      </c>
      <c r="C200">
        <f>AVERAGEIFS(Data_Inst!$G$2:$G$2883,Data_Inst!$A$2:$A$2883,$B$2,Data_Inst!$B$2:$B$2883,$A200)*100</f>
        <v/>
      </c>
      <c r="D200">
        <f>AVERAGEIFS(Data_Inst!$G$2:$G$2883,Data_Inst!$A$2:$A$2883,$B$3,Data_Inst!$B$2:$B$2883,$A200)*100</f>
        <v/>
      </c>
      <c r="E200">
        <f>ROUND(C200-D200,9)</f>
        <v/>
      </c>
    </row>
    <row r="201">
      <c r="A201" t="inlineStr">
        <is>
          <t>wfjsp19_10</t>
        </is>
      </c>
      <c r="B201" t="inlineStr">
        <is>
          <t>WFJSP 17-24</t>
        </is>
      </c>
      <c r="C201">
        <f>AVERAGEIFS(Data_Inst!$G$2:$G$2883,Data_Inst!$A$2:$A$2883,$B$2,Data_Inst!$B$2:$B$2883,$A201)*100</f>
        <v/>
      </c>
      <c r="D201">
        <f>AVERAGEIFS(Data_Inst!$G$2:$G$2883,Data_Inst!$A$2:$A$2883,$B$3,Data_Inst!$B$2:$B$2883,$A201)*100</f>
        <v/>
      </c>
      <c r="E201">
        <f>ROUND(C201-D201,9)</f>
        <v/>
      </c>
    </row>
    <row r="202">
      <c r="A202" t="inlineStr">
        <is>
          <t>wfjsp20_1</t>
        </is>
      </c>
      <c r="B202" t="inlineStr">
        <is>
          <t>WFJSP 17-24</t>
        </is>
      </c>
      <c r="C202">
        <f>AVERAGEIFS(Data_Inst!$G$2:$G$2883,Data_Inst!$A$2:$A$2883,$B$2,Data_Inst!$B$2:$B$2883,$A202)*100</f>
        <v/>
      </c>
      <c r="D202">
        <f>AVERAGEIFS(Data_Inst!$G$2:$G$2883,Data_Inst!$A$2:$A$2883,$B$3,Data_Inst!$B$2:$B$2883,$A202)*100</f>
        <v/>
      </c>
      <c r="E202">
        <f>ROUND(C202-D202,9)</f>
        <v/>
      </c>
    </row>
    <row r="203">
      <c r="A203" t="inlineStr">
        <is>
          <t>wfjsp20_2</t>
        </is>
      </c>
      <c r="B203" t="inlineStr">
        <is>
          <t>WFJSP 17-24</t>
        </is>
      </c>
      <c r="C203">
        <f>AVERAGEIFS(Data_Inst!$G$2:$G$2883,Data_Inst!$A$2:$A$2883,$B$2,Data_Inst!$B$2:$B$2883,$A203)*100</f>
        <v/>
      </c>
      <c r="D203">
        <f>AVERAGEIFS(Data_Inst!$G$2:$G$2883,Data_Inst!$A$2:$A$2883,$B$3,Data_Inst!$B$2:$B$2883,$A203)*100</f>
        <v/>
      </c>
      <c r="E203">
        <f>ROUND(C203-D203,9)</f>
        <v/>
      </c>
    </row>
    <row r="204">
      <c r="A204" t="inlineStr">
        <is>
          <t>wfjsp20_3</t>
        </is>
      </c>
      <c r="B204" t="inlineStr">
        <is>
          <t>WFJSP 17-24</t>
        </is>
      </c>
      <c r="C204">
        <f>AVERAGEIFS(Data_Inst!$G$2:$G$2883,Data_Inst!$A$2:$A$2883,$B$2,Data_Inst!$B$2:$B$2883,$A204)*100</f>
        <v/>
      </c>
      <c r="D204">
        <f>AVERAGEIFS(Data_Inst!$G$2:$G$2883,Data_Inst!$A$2:$A$2883,$B$3,Data_Inst!$B$2:$B$2883,$A204)*100</f>
        <v/>
      </c>
      <c r="E204">
        <f>ROUND(C204-D204,9)</f>
        <v/>
      </c>
    </row>
    <row r="205">
      <c r="A205" t="inlineStr">
        <is>
          <t>wfjsp20_4</t>
        </is>
      </c>
      <c r="B205" t="inlineStr">
        <is>
          <t>WFJSP 17-24</t>
        </is>
      </c>
      <c r="C205">
        <f>AVERAGEIFS(Data_Inst!$G$2:$G$2883,Data_Inst!$A$2:$A$2883,$B$2,Data_Inst!$B$2:$B$2883,$A205)*100</f>
        <v/>
      </c>
      <c r="D205">
        <f>AVERAGEIFS(Data_Inst!$G$2:$G$2883,Data_Inst!$A$2:$A$2883,$B$3,Data_Inst!$B$2:$B$2883,$A205)*100</f>
        <v/>
      </c>
      <c r="E205">
        <f>ROUND(C205-D205,9)</f>
        <v/>
      </c>
    </row>
    <row r="206">
      <c r="A206" t="inlineStr">
        <is>
          <t>wfjsp20_5</t>
        </is>
      </c>
      <c r="B206" t="inlineStr">
        <is>
          <t>WFJSP 17-24</t>
        </is>
      </c>
      <c r="C206">
        <f>AVERAGEIFS(Data_Inst!$G$2:$G$2883,Data_Inst!$A$2:$A$2883,$B$2,Data_Inst!$B$2:$B$2883,$A206)*100</f>
        <v/>
      </c>
      <c r="D206">
        <f>AVERAGEIFS(Data_Inst!$G$2:$G$2883,Data_Inst!$A$2:$A$2883,$B$3,Data_Inst!$B$2:$B$2883,$A206)*100</f>
        <v/>
      </c>
      <c r="E206">
        <f>ROUND(C206-D206,9)</f>
        <v/>
      </c>
    </row>
    <row r="207">
      <c r="A207" t="inlineStr">
        <is>
          <t>wfjsp20_6</t>
        </is>
      </c>
      <c r="B207" t="inlineStr">
        <is>
          <t>WFJSP 17-24</t>
        </is>
      </c>
      <c r="C207">
        <f>AVERAGEIFS(Data_Inst!$G$2:$G$2883,Data_Inst!$A$2:$A$2883,$B$2,Data_Inst!$B$2:$B$2883,$A207)*100</f>
        <v/>
      </c>
      <c r="D207">
        <f>AVERAGEIFS(Data_Inst!$G$2:$G$2883,Data_Inst!$A$2:$A$2883,$B$3,Data_Inst!$B$2:$B$2883,$A207)*100</f>
        <v/>
      </c>
      <c r="E207">
        <f>ROUND(C207-D207,9)</f>
        <v/>
      </c>
    </row>
    <row r="208">
      <c r="A208" t="inlineStr">
        <is>
          <t>wfjsp20_7</t>
        </is>
      </c>
      <c r="B208" t="inlineStr">
        <is>
          <t>WFJSP 17-24</t>
        </is>
      </c>
      <c r="C208">
        <f>AVERAGEIFS(Data_Inst!$G$2:$G$2883,Data_Inst!$A$2:$A$2883,$B$2,Data_Inst!$B$2:$B$2883,$A208)*100</f>
        <v/>
      </c>
      <c r="D208">
        <f>AVERAGEIFS(Data_Inst!$G$2:$G$2883,Data_Inst!$A$2:$A$2883,$B$3,Data_Inst!$B$2:$B$2883,$A208)*100</f>
        <v/>
      </c>
      <c r="E208">
        <f>ROUND(C208-D208,9)</f>
        <v/>
      </c>
    </row>
    <row r="209">
      <c r="A209" t="inlineStr">
        <is>
          <t>wfjsp20_8</t>
        </is>
      </c>
      <c r="B209" t="inlineStr">
        <is>
          <t>WFJSP 17-24</t>
        </is>
      </c>
      <c r="C209">
        <f>AVERAGEIFS(Data_Inst!$G$2:$G$2883,Data_Inst!$A$2:$A$2883,$B$2,Data_Inst!$B$2:$B$2883,$A209)*100</f>
        <v/>
      </c>
      <c r="D209">
        <f>AVERAGEIFS(Data_Inst!$G$2:$G$2883,Data_Inst!$A$2:$A$2883,$B$3,Data_Inst!$B$2:$B$2883,$A209)*100</f>
        <v/>
      </c>
      <c r="E209">
        <f>ROUND(C209-D209,9)</f>
        <v/>
      </c>
    </row>
    <row r="210">
      <c r="A210" t="inlineStr">
        <is>
          <t>wfjsp20_9</t>
        </is>
      </c>
      <c r="B210" t="inlineStr">
        <is>
          <t>WFJSP 17-24</t>
        </is>
      </c>
      <c r="C210">
        <f>AVERAGEIFS(Data_Inst!$G$2:$G$2883,Data_Inst!$A$2:$A$2883,$B$2,Data_Inst!$B$2:$B$2883,$A210)*100</f>
        <v/>
      </c>
      <c r="D210">
        <f>AVERAGEIFS(Data_Inst!$G$2:$G$2883,Data_Inst!$A$2:$A$2883,$B$3,Data_Inst!$B$2:$B$2883,$A210)*100</f>
        <v/>
      </c>
      <c r="E210">
        <f>ROUND(C210-D210,9)</f>
        <v/>
      </c>
    </row>
    <row r="211">
      <c r="A211" t="inlineStr">
        <is>
          <t>wfjsp20_10</t>
        </is>
      </c>
      <c r="B211" t="inlineStr">
        <is>
          <t>WFJSP 17-24</t>
        </is>
      </c>
      <c r="C211">
        <f>AVERAGEIFS(Data_Inst!$G$2:$G$2883,Data_Inst!$A$2:$A$2883,$B$2,Data_Inst!$B$2:$B$2883,$A211)*100</f>
        <v/>
      </c>
      <c r="D211">
        <f>AVERAGEIFS(Data_Inst!$G$2:$G$2883,Data_Inst!$A$2:$A$2883,$B$3,Data_Inst!$B$2:$B$2883,$A211)*100</f>
        <v/>
      </c>
      <c r="E211">
        <f>ROUND(C211-D211,9)</f>
        <v/>
      </c>
    </row>
    <row r="212">
      <c r="A212" t="inlineStr">
        <is>
          <t>wfjsp21_1</t>
        </is>
      </c>
      <c r="B212" t="inlineStr">
        <is>
          <t>WFJSP 17-24</t>
        </is>
      </c>
      <c r="C212">
        <f>AVERAGEIFS(Data_Inst!$G$2:$G$2883,Data_Inst!$A$2:$A$2883,$B$2,Data_Inst!$B$2:$B$2883,$A212)*100</f>
        <v/>
      </c>
      <c r="D212">
        <f>AVERAGEIFS(Data_Inst!$G$2:$G$2883,Data_Inst!$A$2:$A$2883,$B$3,Data_Inst!$B$2:$B$2883,$A212)*100</f>
        <v/>
      </c>
      <c r="E212">
        <f>ROUND(C212-D212,9)</f>
        <v/>
      </c>
    </row>
    <row r="213">
      <c r="A213" t="inlineStr">
        <is>
          <t>wfjsp21_2</t>
        </is>
      </c>
      <c r="B213" t="inlineStr">
        <is>
          <t>WFJSP 17-24</t>
        </is>
      </c>
      <c r="C213">
        <f>AVERAGEIFS(Data_Inst!$G$2:$G$2883,Data_Inst!$A$2:$A$2883,$B$2,Data_Inst!$B$2:$B$2883,$A213)*100</f>
        <v/>
      </c>
      <c r="D213">
        <f>AVERAGEIFS(Data_Inst!$G$2:$G$2883,Data_Inst!$A$2:$A$2883,$B$3,Data_Inst!$B$2:$B$2883,$A213)*100</f>
        <v/>
      </c>
      <c r="E213">
        <f>ROUND(C213-D213,9)</f>
        <v/>
      </c>
    </row>
    <row r="214">
      <c r="A214" t="inlineStr">
        <is>
          <t>wfjsp21_3</t>
        </is>
      </c>
      <c r="B214" t="inlineStr">
        <is>
          <t>WFJSP 17-24</t>
        </is>
      </c>
      <c r="C214">
        <f>AVERAGEIFS(Data_Inst!$G$2:$G$2883,Data_Inst!$A$2:$A$2883,$B$2,Data_Inst!$B$2:$B$2883,$A214)*100</f>
        <v/>
      </c>
      <c r="D214">
        <f>AVERAGEIFS(Data_Inst!$G$2:$G$2883,Data_Inst!$A$2:$A$2883,$B$3,Data_Inst!$B$2:$B$2883,$A214)*100</f>
        <v/>
      </c>
      <c r="E214">
        <f>ROUND(C214-D214,9)</f>
        <v/>
      </c>
    </row>
    <row r="215">
      <c r="A215" t="inlineStr">
        <is>
          <t>wfjsp21_4</t>
        </is>
      </c>
      <c r="B215" t="inlineStr">
        <is>
          <t>WFJSP 17-24</t>
        </is>
      </c>
      <c r="C215">
        <f>AVERAGEIFS(Data_Inst!$G$2:$G$2883,Data_Inst!$A$2:$A$2883,$B$2,Data_Inst!$B$2:$B$2883,$A215)*100</f>
        <v/>
      </c>
      <c r="D215">
        <f>AVERAGEIFS(Data_Inst!$G$2:$G$2883,Data_Inst!$A$2:$A$2883,$B$3,Data_Inst!$B$2:$B$2883,$A215)*100</f>
        <v/>
      </c>
      <c r="E215">
        <f>ROUND(C215-D215,9)</f>
        <v/>
      </c>
    </row>
    <row r="216">
      <c r="A216" t="inlineStr">
        <is>
          <t>wfjsp21_5</t>
        </is>
      </c>
      <c r="B216" t="inlineStr">
        <is>
          <t>WFJSP 17-24</t>
        </is>
      </c>
      <c r="C216">
        <f>AVERAGEIFS(Data_Inst!$G$2:$G$2883,Data_Inst!$A$2:$A$2883,$B$2,Data_Inst!$B$2:$B$2883,$A216)*100</f>
        <v/>
      </c>
      <c r="D216">
        <f>AVERAGEIFS(Data_Inst!$G$2:$G$2883,Data_Inst!$A$2:$A$2883,$B$3,Data_Inst!$B$2:$B$2883,$A216)*100</f>
        <v/>
      </c>
      <c r="E216">
        <f>ROUND(C216-D216,9)</f>
        <v/>
      </c>
    </row>
    <row r="217">
      <c r="A217" t="inlineStr">
        <is>
          <t>wfjsp21_6</t>
        </is>
      </c>
      <c r="B217" t="inlineStr">
        <is>
          <t>WFJSP 17-24</t>
        </is>
      </c>
      <c r="C217">
        <f>AVERAGEIFS(Data_Inst!$G$2:$G$2883,Data_Inst!$A$2:$A$2883,$B$2,Data_Inst!$B$2:$B$2883,$A217)*100</f>
        <v/>
      </c>
      <c r="D217">
        <f>AVERAGEIFS(Data_Inst!$G$2:$G$2883,Data_Inst!$A$2:$A$2883,$B$3,Data_Inst!$B$2:$B$2883,$A217)*100</f>
        <v/>
      </c>
      <c r="E217">
        <f>ROUND(C217-D217,9)</f>
        <v/>
      </c>
    </row>
    <row r="218">
      <c r="A218" t="inlineStr">
        <is>
          <t>wfjsp21_7</t>
        </is>
      </c>
      <c r="B218" t="inlineStr">
        <is>
          <t>WFJSP 17-24</t>
        </is>
      </c>
      <c r="C218">
        <f>AVERAGEIFS(Data_Inst!$G$2:$G$2883,Data_Inst!$A$2:$A$2883,$B$2,Data_Inst!$B$2:$B$2883,$A218)*100</f>
        <v/>
      </c>
      <c r="D218">
        <f>AVERAGEIFS(Data_Inst!$G$2:$G$2883,Data_Inst!$A$2:$A$2883,$B$3,Data_Inst!$B$2:$B$2883,$A218)*100</f>
        <v/>
      </c>
      <c r="E218">
        <f>ROUND(C218-D218,9)</f>
        <v/>
      </c>
    </row>
    <row r="219">
      <c r="A219" t="inlineStr">
        <is>
          <t>wfjsp21_8</t>
        </is>
      </c>
      <c r="B219" t="inlineStr">
        <is>
          <t>WFJSP 17-24</t>
        </is>
      </c>
      <c r="C219">
        <f>AVERAGEIFS(Data_Inst!$G$2:$G$2883,Data_Inst!$A$2:$A$2883,$B$2,Data_Inst!$B$2:$B$2883,$A219)*100</f>
        <v/>
      </c>
      <c r="D219">
        <f>AVERAGEIFS(Data_Inst!$G$2:$G$2883,Data_Inst!$A$2:$A$2883,$B$3,Data_Inst!$B$2:$B$2883,$A219)*100</f>
        <v/>
      </c>
      <c r="E219">
        <f>ROUND(C219-D219,9)</f>
        <v/>
      </c>
    </row>
    <row r="220">
      <c r="A220" t="inlineStr">
        <is>
          <t>wfjsp21_9</t>
        </is>
      </c>
      <c r="B220" t="inlineStr">
        <is>
          <t>WFJSP 17-24</t>
        </is>
      </c>
      <c r="C220">
        <f>AVERAGEIFS(Data_Inst!$G$2:$G$2883,Data_Inst!$A$2:$A$2883,$B$2,Data_Inst!$B$2:$B$2883,$A220)*100</f>
        <v/>
      </c>
      <c r="D220">
        <f>AVERAGEIFS(Data_Inst!$G$2:$G$2883,Data_Inst!$A$2:$A$2883,$B$3,Data_Inst!$B$2:$B$2883,$A220)*100</f>
        <v/>
      </c>
      <c r="E220">
        <f>ROUND(C220-D220,9)</f>
        <v/>
      </c>
    </row>
    <row r="221">
      <c r="A221" t="inlineStr">
        <is>
          <t>wfjsp21_10</t>
        </is>
      </c>
      <c r="B221" t="inlineStr">
        <is>
          <t>WFJSP 17-24</t>
        </is>
      </c>
      <c r="C221">
        <f>AVERAGEIFS(Data_Inst!$G$2:$G$2883,Data_Inst!$A$2:$A$2883,$B$2,Data_Inst!$B$2:$B$2883,$A221)*100</f>
        <v/>
      </c>
      <c r="D221">
        <f>AVERAGEIFS(Data_Inst!$G$2:$G$2883,Data_Inst!$A$2:$A$2883,$B$3,Data_Inst!$B$2:$B$2883,$A221)*100</f>
        <v/>
      </c>
      <c r="E221">
        <f>ROUND(C221-D221,9)</f>
        <v/>
      </c>
    </row>
    <row r="222">
      <c r="A222" t="inlineStr">
        <is>
          <t>wfjsp22_1</t>
        </is>
      </c>
      <c r="B222" t="inlineStr">
        <is>
          <t>WFJSP 17-24</t>
        </is>
      </c>
      <c r="C222">
        <f>AVERAGEIFS(Data_Inst!$G$2:$G$2883,Data_Inst!$A$2:$A$2883,$B$2,Data_Inst!$B$2:$B$2883,$A222)*100</f>
        <v/>
      </c>
      <c r="D222">
        <f>AVERAGEIFS(Data_Inst!$G$2:$G$2883,Data_Inst!$A$2:$A$2883,$B$3,Data_Inst!$B$2:$B$2883,$A222)*100</f>
        <v/>
      </c>
      <c r="E222">
        <f>ROUND(C222-D222,9)</f>
        <v/>
      </c>
    </row>
    <row r="223">
      <c r="A223" t="inlineStr">
        <is>
          <t>wfjsp22_2</t>
        </is>
      </c>
      <c r="B223" t="inlineStr">
        <is>
          <t>WFJSP 17-24</t>
        </is>
      </c>
      <c r="C223">
        <f>AVERAGEIFS(Data_Inst!$G$2:$G$2883,Data_Inst!$A$2:$A$2883,$B$2,Data_Inst!$B$2:$B$2883,$A223)*100</f>
        <v/>
      </c>
      <c r="D223">
        <f>AVERAGEIFS(Data_Inst!$G$2:$G$2883,Data_Inst!$A$2:$A$2883,$B$3,Data_Inst!$B$2:$B$2883,$A223)*100</f>
        <v/>
      </c>
      <c r="E223">
        <f>ROUND(C223-D223,9)</f>
        <v/>
      </c>
    </row>
    <row r="224">
      <c r="A224" t="inlineStr">
        <is>
          <t>wfjsp22_3</t>
        </is>
      </c>
      <c r="B224" t="inlineStr">
        <is>
          <t>WFJSP 17-24</t>
        </is>
      </c>
      <c r="C224">
        <f>AVERAGEIFS(Data_Inst!$G$2:$G$2883,Data_Inst!$A$2:$A$2883,$B$2,Data_Inst!$B$2:$B$2883,$A224)*100</f>
        <v/>
      </c>
      <c r="D224">
        <f>AVERAGEIFS(Data_Inst!$G$2:$G$2883,Data_Inst!$A$2:$A$2883,$B$3,Data_Inst!$B$2:$B$2883,$A224)*100</f>
        <v/>
      </c>
      <c r="E224">
        <f>ROUND(C224-D224,9)</f>
        <v/>
      </c>
    </row>
    <row r="225">
      <c r="A225" t="inlineStr">
        <is>
          <t>wfjsp22_4</t>
        </is>
      </c>
      <c r="B225" t="inlineStr">
        <is>
          <t>WFJSP 17-24</t>
        </is>
      </c>
      <c r="C225">
        <f>AVERAGEIFS(Data_Inst!$G$2:$G$2883,Data_Inst!$A$2:$A$2883,$B$2,Data_Inst!$B$2:$B$2883,$A225)*100</f>
        <v/>
      </c>
      <c r="D225">
        <f>AVERAGEIFS(Data_Inst!$G$2:$G$2883,Data_Inst!$A$2:$A$2883,$B$3,Data_Inst!$B$2:$B$2883,$A225)*100</f>
        <v/>
      </c>
      <c r="E225">
        <f>ROUND(C225-D225,9)</f>
        <v/>
      </c>
    </row>
    <row r="226">
      <c r="A226" t="inlineStr">
        <is>
          <t>wfjsp22_5</t>
        </is>
      </c>
      <c r="B226" t="inlineStr">
        <is>
          <t>WFJSP 17-24</t>
        </is>
      </c>
      <c r="C226">
        <f>AVERAGEIFS(Data_Inst!$G$2:$G$2883,Data_Inst!$A$2:$A$2883,$B$2,Data_Inst!$B$2:$B$2883,$A226)*100</f>
        <v/>
      </c>
      <c r="D226">
        <f>AVERAGEIFS(Data_Inst!$G$2:$G$2883,Data_Inst!$A$2:$A$2883,$B$3,Data_Inst!$B$2:$B$2883,$A226)*100</f>
        <v/>
      </c>
      <c r="E226">
        <f>ROUND(C226-D226,9)</f>
        <v/>
      </c>
    </row>
    <row r="227">
      <c r="A227" t="inlineStr">
        <is>
          <t>wfjsp22_6</t>
        </is>
      </c>
      <c r="B227" t="inlineStr">
        <is>
          <t>WFJSP 17-24</t>
        </is>
      </c>
      <c r="C227">
        <f>AVERAGEIFS(Data_Inst!$G$2:$G$2883,Data_Inst!$A$2:$A$2883,$B$2,Data_Inst!$B$2:$B$2883,$A227)*100</f>
        <v/>
      </c>
      <c r="D227">
        <f>AVERAGEIFS(Data_Inst!$G$2:$G$2883,Data_Inst!$A$2:$A$2883,$B$3,Data_Inst!$B$2:$B$2883,$A227)*100</f>
        <v/>
      </c>
      <c r="E227">
        <f>ROUND(C227-D227,9)</f>
        <v/>
      </c>
    </row>
    <row r="228">
      <c r="A228" t="inlineStr">
        <is>
          <t>wfjsp22_7</t>
        </is>
      </c>
      <c r="B228" t="inlineStr">
        <is>
          <t>WFJSP 17-24</t>
        </is>
      </c>
      <c r="C228">
        <f>AVERAGEIFS(Data_Inst!$G$2:$G$2883,Data_Inst!$A$2:$A$2883,$B$2,Data_Inst!$B$2:$B$2883,$A228)*100</f>
        <v/>
      </c>
      <c r="D228">
        <f>AVERAGEIFS(Data_Inst!$G$2:$G$2883,Data_Inst!$A$2:$A$2883,$B$3,Data_Inst!$B$2:$B$2883,$A228)*100</f>
        <v/>
      </c>
      <c r="E228">
        <f>ROUND(C228-D228,9)</f>
        <v/>
      </c>
    </row>
    <row r="229">
      <c r="A229" t="inlineStr">
        <is>
          <t>wfjsp22_8</t>
        </is>
      </c>
      <c r="B229" t="inlineStr">
        <is>
          <t>WFJSP 17-24</t>
        </is>
      </c>
      <c r="C229">
        <f>AVERAGEIFS(Data_Inst!$G$2:$G$2883,Data_Inst!$A$2:$A$2883,$B$2,Data_Inst!$B$2:$B$2883,$A229)*100</f>
        <v/>
      </c>
      <c r="D229">
        <f>AVERAGEIFS(Data_Inst!$G$2:$G$2883,Data_Inst!$A$2:$A$2883,$B$3,Data_Inst!$B$2:$B$2883,$A229)*100</f>
        <v/>
      </c>
      <c r="E229">
        <f>ROUND(C229-D229,9)</f>
        <v/>
      </c>
    </row>
    <row r="230">
      <c r="A230" t="inlineStr">
        <is>
          <t>wfjsp22_9</t>
        </is>
      </c>
      <c r="B230" t="inlineStr">
        <is>
          <t>WFJSP 17-24</t>
        </is>
      </c>
      <c r="C230">
        <f>AVERAGEIFS(Data_Inst!$G$2:$G$2883,Data_Inst!$A$2:$A$2883,$B$2,Data_Inst!$B$2:$B$2883,$A230)*100</f>
        <v/>
      </c>
      <c r="D230">
        <f>AVERAGEIFS(Data_Inst!$G$2:$G$2883,Data_Inst!$A$2:$A$2883,$B$3,Data_Inst!$B$2:$B$2883,$A230)*100</f>
        <v/>
      </c>
      <c r="E230">
        <f>ROUND(C230-D230,9)</f>
        <v/>
      </c>
    </row>
    <row r="231">
      <c r="A231" t="inlineStr">
        <is>
          <t>wfjsp22_10</t>
        </is>
      </c>
      <c r="B231" t="inlineStr">
        <is>
          <t>WFJSP 17-24</t>
        </is>
      </c>
      <c r="C231">
        <f>AVERAGEIFS(Data_Inst!$G$2:$G$2883,Data_Inst!$A$2:$A$2883,$B$2,Data_Inst!$B$2:$B$2883,$A231)*100</f>
        <v/>
      </c>
      <c r="D231">
        <f>AVERAGEIFS(Data_Inst!$G$2:$G$2883,Data_Inst!$A$2:$A$2883,$B$3,Data_Inst!$B$2:$B$2883,$A231)*100</f>
        <v/>
      </c>
      <c r="E231">
        <f>ROUND(C231-D231,9)</f>
        <v/>
      </c>
    </row>
    <row r="232">
      <c r="A232" t="inlineStr">
        <is>
          <t>wfjsp23_1</t>
        </is>
      </c>
      <c r="B232" t="inlineStr">
        <is>
          <t>WFJSP 17-24</t>
        </is>
      </c>
      <c r="C232">
        <f>AVERAGEIFS(Data_Inst!$G$2:$G$2883,Data_Inst!$A$2:$A$2883,$B$2,Data_Inst!$B$2:$B$2883,$A232)*100</f>
        <v/>
      </c>
      <c r="D232">
        <f>AVERAGEIFS(Data_Inst!$G$2:$G$2883,Data_Inst!$A$2:$A$2883,$B$3,Data_Inst!$B$2:$B$2883,$A232)*100</f>
        <v/>
      </c>
      <c r="E232">
        <f>ROUND(C232-D232,9)</f>
        <v/>
      </c>
    </row>
    <row r="233">
      <c r="A233" t="inlineStr">
        <is>
          <t>wfjsp23_2</t>
        </is>
      </c>
      <c r="B233" t="inlineStr">
        <is>
          <t>WFJSP 17-24</t>
        </is>
      </c>
      <c r="C233">
        <f>AVERAGEIFS(Data_Inst!$G$2:$G$2883,Data_Inst!$A$2:$A$2883,$B$2,Data_Inst!$B$2:$B$2883,$A233)*100</f>
        <v/>
      </c>
      <c r="D233">
        <f>AVERAGEIFS(Data_Inst!$G$2:$G$2883,Data_Inst!$A$2:$A$2883,$B$3,Data_Inst!$B$2:$B$2883,$A233)*100</f>
        <v/>
      </c>
      <c r="E233">
        <f>ROUND(C233-D233,9)</f>
        <v/>
      </c>
    </row>
    <row r="234">
      <c r="A234" t="inlineStr">
        <is>
          <t>wfjsp23_3</t>
        </is>
      </c>
      <c r="B234" t="inlineStr">
        <is>
          <t>WFJSP 17-24</t>
        </is>
      </c>
      <c r="C234">
        <f>AVERAGEIFS(Data_Inst!$G$2:$G$2883,Data_Inst!$A$2:$A$2883,$B$2,Data_Inst!$B$2:$B$2883,$A234)*100</f>
        <v/>
      </c>
      <c r="D234">
        <f>AVERAGEIFS(Data_Inst!$G$2:$G$2883,Data_Inst!$A$2:$A$2883,$B$3,Data_Inst!$B$2:$B$2883,$A234)*100</f>
        <v/>
      </c>
      <c r="E234">
        <f>ROUND(C234-D234,9)</f>
        <v/>
      </c>
    </row>
    <row r="235">
      <c r="A235" t="inlineStr">
        <is>
          <t>wfjsp23_4</t>
        </is>
      </c>
      <c r="B235" t="inlineStr">
        <is>
          <t>WFJSP 17-24</t>
        </is>
      </c>
      <c r="C235">
        <f>AVERAGEIFS(Data_Inst!$G$2:$G$2883,Data_Inst!$A$2:$A$2883,$B$2,Data_Inst!$B$2:$B$2883,$A235)*100</f>
        <v/>
      </c>
      <c r="D235">
        <f>AVERAGEIFS(Data_Inst!$G$2:$G$2883,Data_Inst!$A$2:$A$2883,$B$3,Data_Inst!$B$2:$B$2883,$A235)*100</f>
        <v/>
      </c>
      <c r="E235">
        <f>ROUND(C235-D235,9)</f>
        <v/>
      </c>
    </row>
    <row r="236">
      <c r="A236" t="inlineStr">
        <is>
          <t>wfjsp23_5</t>
        </is>
      </c>
      <c r="B236" t="inlineStr">
        <is>
          <t>WFJSP 17-24</t>
        </is>
      </c>
      <c r="C236">
        <f>AVERAGEIFS(Data_Inst!$G$2:$G$2883,Data_Inst!$A$2:$A$2883,$B$2,Data_Inst!$B$2:$B$2883,$A236)*100</f>
        <v/>
      </c>
      <c r="D236">
        <f>AVERAGEIFS(Data_Inst!$G$2:$G$2883,Data_Inst!$A$2:$A$2883,$B$3,Data_Inst!$B$2:$B$2883,$A236)*100</f>
        <v/>
      </c>
      <c r="E236">
        <f>ROUND(C236-D236,9)</f>
        <v/>
      </c>
    </row>
    <row r="237">
      <c r="A237" t="inlineStr">
        <is>
          <t>wfjsp23_6</t>
        </is>
      </c>
      <c r="B237" t="inlineStr">
        <is>
          <t>WFJSP 17-24</t>
        </is>
      </c>
      <c r="C237">
        <f>AVERAGEIFS(Data_Inst!$G$2:$G$2883,Data_Inst!$A$2:$A$2883,$B$2,Data_Inst!$B$2:$B$2883,$A237)*100</f>
        <v/>
      </c>
      <c r="D237">
        <f>AVERAGEIFS(Data_Inst!$G$2:$G$2883,Data_Inst!$A$2:$A$2883,$B$3,Data_Inst!$B$2:$B$2883,$A237)*100</f>
        <v/>
      </c>
      <c r="E237">
        <f>ROUND(C237-D237,9)</f>
        <v/>
      </c>
    </row>
    <row r="238">
      <c r="A238" t="inlineStr">
        <is>
          <t>wfjsp23_7</t>
        </is>
      </c>
      <c r="B238" t="inlineStr">
        <is>
          <t>WFJSP 17-24</t>
        </is>
      </c>
      <c r="C238">
        <f>AVERAGEIFS(Data_Inst!$G$2:$G$2883,Data_Inst!$A$2:$A$2883,$B$2,Data_Inst!$B$2:$B$2883,$A238)*100</f>
        <v/>
      </c>
      <c r="D238">
        <f>AVERAGEIFS(Data_Inst!$G$2:$G$2883,Data_Inst!$A$2:$A$2883,$B$3,Data_Inst!$B$2:$B$2883,$A238)*100</f>
        <v/>
      </c>
      <c r="E238">
        <f>ROUND(C238-D238,9)</f>
        <v/>
      </c>
    </row>
    <row r="239">
      <c r="A239" t="inlineStr">
        <is>
          <t>wfjsp23_8</t>
        </is>
      </c>
      <c r="B239" t="inlineStr">
        <is>
          <t>WFJSP 17-24</t>
        </is>
      </c>
      <c r="C239">
        <f>AVERAGEIFS(Data_Inst!$G$2:$G$2883,Data_Inst!$A$2:$A$2883,$B$2,Data_Inst!$B$2:$B$2883,$A239)*100</f>
        <v/>
      </c>
      <c r="D239">
        <f>AVERAGEIFS(Data_Inst!$G$2:$G$2883,Data_Inst!$A$2:$A$2883,$B$3,Data_Inst!$B$2:$B$2883,$A239)*100</f>
        <v/>
      </c>
      <c r="E239">
        <f>ROUND(C239-D239,9)</f>
        <v/>
      </c>
    </row>
    <row r="240">
      <c r="A240" t="inlineStr">
        <is>
          <t>wfjsp23_9</t>
        </is>
      </c>
      <c r="B240" t="inlineStr">
        <is>
          <t>WFJSP 17-24</t>
        </is>
      </c>
      <c r="C240">
        <f>AVERAGEIFS(Data_Inst!$G$2:$G$2883,Data_Inst!$A$2:$A$2883,$B$2,Data_Inst!$B$2:$B$2883,$A240)*100</f>
        <v/>
      </c>
      <c r="D240">
        <f>AVERAGEIFS(Data_Inst!$G$2:$G$2883,Data_Inst!$A$2:$A$2883,$B$3,Data_Inst!$B$2:$B$2883,$A240)*100</f>
        <v/>
      </c>
      <c r="E240">
        <f>ROUND(C240-D240,9)</f>
        <v/>
      </c>
    </row>
    <row r="241">
      <c r="A241" t="inlineStr">
        <is>
          <t>wfjsp23_10</t>
        </is>
      </c>
      <c r="B241" t="inlineStr">
        <is>
          <t>WFJSP 17-24</t>
        </is>
      </c>
      <c r="C241">
        <f>AVERAGEIFS(Data_Inst!$G$2:$G$2883,Data_Inst!$A$2:$A$2883,$B$2,Data_Inst!$B$2:$B$2883,$A241)*100</f>
        <v/>
      </c>
      <c r="D241">
        <f>AVERAGEIFS(Data_Inst!$G$2:$G$2883,Data_Inst!$A$2:$A$2883,$B$3,Data_Inst!$B$2:$B$2883,$A241)*100</f>
        <v/>
      </c>
      <c r="E241">
        <f>ROUND(C241-D241,9)</f>
        <v/>
      </c>
    </row>
    <row r="242">
      <c r="A242" t="inlineStr">
        <is>
          <t>wfjsp24_1</t>
        </is>
      </c>
      <c r="B242" t="inlineStr">
        <is>
          <t>WFJSP 17-24</t>
        </is>
      </c>
      <c r="C242">
        <f>AVERAGEIFS(Data_Inst!$G$2:$G$2883,Data_Inst!$A$2:$A$2883,$B$2,Data_Inst!$B$2:$B$2883,$A242)*100</f>
        <v/>
      </c>
      <c r="D242">
        <f>AVERAGEIFS(Data_Inst!$G$2:$G$2883,Data_Inst!$A$2:$A$2883,$B$3,Data_Inst!$B$2:$B$2883,$A242)*100</f>
        <v/>
      </c>
      <c r="E242">
        <f>ROUND(C242-D242,9)</f>
        <v/>
      </c>
    </row>
    <row r="243">
      <c r="A243" t="inlineStr">
        <is>
          <t>wfjsp24_2</t>
        </is>
      </c>
      <c r="B243" t="inlineStr">
        <is>
          <t>WFJSP 17-24</t>
        </is>
      </c>
      <c r="C243">
        <f>AVERAGEIFS(Data_Inst!$G$2:$G$2883,Data_Inst!$A$2:$A$2883,$B$2,Data_Inst!$B$2:$B$2883,$A243)*100</f>
        <v/>
      </c>
      <c r="D243">
        <f>AVERAGEIFS(Data_Inst!$G$2:$G$2883,Data_Inst!$A$2:$A$2883,$B$3,Data_Inst!$B$2:$B$2883,$A243)*100</f>
        <v/>
      </c>
      <c r="E243">
        <f>ROUND(C243-D243,9)</f>
        <v/>
      </c>
    </row>
    <row r="244">
      <c r="A244" t="inlineStr">
        <is>
          <t>wfjsp24_3</t>
        </is>
      </c>
      <c r="B244" t="inlineStr">
        <is>
          <t>WFJSP 17-24</t>
        </is>
      </c>
      <c r="C244">
        <f>AVERAGEIFS(Data_Inst!$G$2:$G$2883,Data_Inst!$A$2:$A$2883,$B$2,Data_Inst!$B$2:$B$2883,$A244)*100</f>
        <v/>
      </c>
      <c r="D244">
        <f>AVERAGEIFS(Data_Inst!$G$2:$G$2883,Data_Inst!$A$2:$A$2883,$B$3,Data_Inst!$B$2:$B$2883,$A244)*100</f>
        <v/>
      </c>
      <c r="E244">
        <f>ROUND(C244-D244,9)</f>
        <v/>
      </c>
    </row>
    <row r="245">
      <c r="A245" t="inlineStr">
        <is>
          <t>wfjsp24_4</t>
        </is>
      </c>
      <c r="B245" t="inlineStr">
        <is>
          <t>WFJSP 17-24</t>
        </is>
      </c>
      <c r="C245">
        <f>AVERAGEIFS(Data_Inst!$G$2:$G$2883,Data_Inst!$A$2:$A$2883,$B$2,Data_Inst!$B$2:$B$2883,$A245)*100</f>
        <v/>
      </c>
      <c r="D245">
        <f>AVERAGEIFS(Data_Inst!$G$2:$G$2883,Data_Inst!$A$2:$A$2883,$B$3,Data_Inst!$B$2:$B$2883,$A245)*100</f>
        <v/>
      </c>
      <c r="E245">
        <f>ROUND(C245-D245,9)</f>
        <v/>
      </c>
    </row>
    <row r="246">
      <c r="A246" t="inlineStr">
        <is>
          <t>wfjsp24_5</t>
        </is>
      </c>
      <c r="B246" t="inlineStr">
        <is>
          <t>WFJSP 17-24</t>
        </is>
      </c>
      <c r="C246">
        <f>AVERAGEIFS(Data_Inst!$G$2:$G$2883,Data_Inst!$A$2:$A$2883,$B$2,Data_Inst!$B$2:$B$2883,$A246)*100</f>
        <v/>
      </c>
      <c r="D246">
        <f>AVERAGEIFS(Data_Inst!$G$2:$G$2883,Data_Inst!$A$2:$A$2883,$B$3,Data_Inst!$B$2:$B$2883,$A246)*100</f>
        <v/>
      </c>
      <c r="E246">
        <f>ROUND(C246-D246,9)</f>
        <v/>
      </c>
    </row>
    <row r="247">
      <c r="A247" t="inlineStr">
        <is>
          <t>wfjsp24_6</t>
        </is>
      </c>
      <c r="B247" t="inlineStr">
        <is>
          <t>WFJSP 17-24</t>
        </is>
      </c>
      <c r="C247">
        <f>AVERAGEIFS(Data_Inst!$G$2:$G$2883,Data_Inst!$A$2:$A$2883,$B$2,Data_Inst!$B$2:$B$2883,$A247)*100</f>
        <v/>
      </c>
      <c r="D247">
        <f>AVERAGEIFS(Data_Inst!$G$2:$G$2883,Data_Inst!$A$2:$A$2883,$B$3,Data_Inst!$B$2:$B$2883,$A247)*100</f>
        <v/>
      </c>
      <c r="E247">
        <f>ROUND(C247-D247,9)</f>
        <v/>
      </c>
    </row>
    <row r="248">
      <c r="A248" t="inlineStr">
        <is>
          <t>wfjsp24_7</t>
        </is>
      </c>
      <c r="B248" t="inlineStr">
        <is>
          <t>WFJSP 17-24</t>
        </is>
      </c>
      <c r="C248">
        <f>AVERAGEIFS(Data_Inst!$G$2:$G$2883,Data_Inst!$A$2:$A$2883,$B$2,Data_Inst!$B$2:$B$2883,$A248)*100</f>
        <v/>
      </c>
      <c r="D248">
        <f>AVERAGEIFS(Data_Inst!$G$2:$G$2883,Data_Inst!$A$2:$A$2883,$B$3,Data_Inst!$B$2:$B$2883,$A248)*100</f>
        <v/>
      </c>
      <c r="E248">
        <f>ROUND(C248-D248,9)</f>
        <v/>
      </c>
    </row>
    <row r="249">
      <c r="A249" t="inlineStr">
        <is>
          <t>wfjsp24_8</t>
        </is>
      </c>
      <c r="B249" t="inlineStr">
        <is>
          <t>WFJSP 17-24</t>
        </is>
      </c>
      <c r="C249">
        <f>AVERAGEIFS(Data_Inst!$G$2:$G$2883,Data_Inst!$A$2:$A$2883,$B$2,Data_Inst!$B$2:$B$2883,$A249)*100</f>
        <v/>
      </c>
      <c r="D249">
        <f>AVERAGEIFS(Data_Inst!$G$2:$G$2883,Data_Inst!$A$2:$A$2883,$B$3,Data_Inst!$B$2:$B$2883,$A249)*100</f>
        <v/>
      </c>
      <c r="E249">
        <f>ROUND(C249-D249,9)</f>
        <v/>
      </c>
    </row>
    <row r="250">
      <c r="A250" t="inlineStr">
        <is>
          <t>wfjsp24_9</t>
        </is>
      </c>
      <c r="B250" t="inlineStr">
        <is>
          <t>WFJSP 17-24</t>
        </is>
      </c>
      <c r="C250">
        <f>AVERAGEIFS(Data_Inst!$G$2:$G$2883,Data_Inst!$A$2:$A$2883,$B$2,Data_Inst!$B$2:$B$2883,$A250)*100</f>
        <v/>
      </c>
      <c r="D250">
        <f>AVERAGEIFS(Data_Inst!$G$2:$G$2883,Data_Inst!$A$2:$A$2883,$B$3,Data_Inst!$B$2:$B$2883,$A250)*100</f>
        <v/>
      </c>
      <c r="E250">
        <f>ROUND(C250-D250,9)</f>
        <v/>
      </c>
    </row>
    <row r="251">
      <c r="A251" t="inlineStr">
        <is>
          <t>wfjsp24_10</t>
        </is>
      </c>
      <c r="B251" t="inlineStr">
        <is>
          <t>WFJSP 17-24</t>
        </is>
      </c>
      <c r="C251">
        <f>AVERAGEIFS(Data_Inst!$G$2:$G$2883,Data_Inst!$A$2:$A$2883,$B$2,Data_Inst!$B$2:$B$2883,$A251)*100</f>
        <v/>
      </c>
      <c r="D251">
        <f>AVERAGEIFS(Data_Inst!$G$2:$G$2883,Data_Inst!$A$2:$A$2883,$B$3,Data_Inst!$B$2:$B$2883,$A251)*100</f>
        <v/>
      </c>
      <c r="E251">
        <f>ROUND(C251-D251,9)</f>
        <v/>
      </c>
    </row>
    <row r="252">
      <c r="A252" t="inlineStr">
        <is>
          <t>MK1</t>
        </is>
      </c>
      <c r="B252" t="inlineStr">
        <is>
          <t>MK</t>
        </is>
      </c>
      <c r="C252">
        <f>AVERAGEIFS(Data_Inst!$G$2:$G$2883,Data_Inst!$A$2:$A$2883,$B$2,Data_Inst!$B$2:$B$2883,$A252)*100</f>
        <v/>
      </c>
      <c r="D252">
        <f>AVERAGEIFS(Data_Inst!$G$2:$G$2883,Data_Inst!$A$2:$A$2883,$B$3,Data_Inst!$B$2:$B$2883,$A252)*100</f>
        <v/>
      </c>
      <c r="E252">
        <f>ROUND(C252-D252,9)</f>
        <v/>
      </c>
    </row>
    <row r="253">
      <c r="A253" t="inlineStr">
        <is>
          <t>MK2</t>
        </is>
      </c>
      <c r="B253" t="inlineStr">
        <is>
          <t>MK</t>
        </is>
      </c>
      <c r="C253">
        <f>AVERAGEIFS(Data_Inst!$G$2:$G$2883,Data_Inst!$A$2:$A$2883,$B$2,Data_Inst!$B$2:$B$2883,$A253)*100</f>
        <v/>
      </c>
      <c r="D253">
        <f>AVERAGEIFS(Data_Inst!$G$2:$G$2883,Data_Inst!$A$2:$A$2883,$B$3,Data_Inst!$B$2:$B$2883,$A253)*100</f>
        <v/>
      </c>
      <c r="E253">
        <f>ROUND(C253-D253,9)</f>
        <v/>
      </c>
    </row>
    <row r="254">
      <c r="A254" t="inlineStr">
        <is>
          <t>MK3</t>
        </is>
      </c>
      <c r="B254" t="inlineStr">
        <is>
          <t>MK</t>
        </is>
      </c>
      <c r="C254">
        <f>AVERAGEIFS(Data_Inst!$G$2:$G$2883,Data_Inst!$A$2:$A$2883,$B$2,Data_Inst!$B$2:$B$2883,$A254)*100</f>
        <v/>
      </c>
      <c r="D254">
        <f>AVERAGEIFS(Data_Inst!$G$2:$G$2883,Data_Inst!$A$2:$A$2883,$B$3,Data_Inst!$B$2:$B$2883,$A254)*100</f>
        <v/>
      </c>
      <c r="E254">
        <f>ROUND(C254-D254,9)</f>
        <v/>
      </c>
    </row>
    <row r="255">
      <c r="A255" t="inlineStr">
        <is>
          <t>MK4</t>
        </is>
      </c>
      <c r="B255" t="inlineStr">
        <is>
          <t>MK</t>
        </is>
      </c>
      <c r="C255">
        <f>AVERAGEIFS(Data_Inst!$G$2:$G$2883,Data_Inst!$A$2:$A$2883,$B$2,Data_Inst!$B$2:$B$2883,$A255)*100</f>
        <v/>
      </c>
      <c r="D255">
        <f>AVERAGEIFS(Data_Inst!$G$2:$G$2883,Data_Inst!$A$2:$A$2883,$B$3,Data_Inst!$B$2:$B$2883,$A255)*100</f>
        <v/>
      </c>
      <c r="E255">
        <f>ROUND(C255-D255,9)</f>
        <v/>
      </c>
    </row>
    <row r="256">
      <c r="A256" t="inlineStr">
        <is>
          <t>MK5</t>
        </is>
      </c>
      <c r="B256" t="inlineStr">
        <is>
          <t>MK</t>
        </is>
      </c>
      <c r="C256">
        <f>AVERAGEIFS(Data_Inst!$G$2:$G$2883,Data_Inst!$A$2:$A$2883,$B$2,Data_Inst!$B$2:$B$2883,$A256)*100</f>
        <v/>
      </c>
      <c r="D256">
        <f>AVERAGEIFS(Data_Inst!$G$2:$G$2883,Data_Inst!$A$2:$A$2883,$B$3,Data_Inst!$B$2:$B$2883,$A256)*100</f>
        <v/>
      </c>
      <c r="E256">
        <f>ROUND(C256-D256,9)</f>
        <v/>
      </c>
    </row>
    <row r="257">
      <c r="A257" t="inlineStr">
        <is>
          <t>MK6</t>
        </is>
      </c>
      <c r="B257" t="inlineStr">
        <is>
          <t>MK</t>
        </is>
      </c>
      <c r="C257">
        <f>AVERAGEIFS(Data_Inst!$G$2:$G$2883,Data_Inst!$A$2:$A$2883,$B$2,Data_Inst!$B$2:$B$2883,$A257)*100</f>
        <v/>
      </c>
      <c r="D257">
        <f>AVERAGEIFS(Data_Inst!$G$2:$G$2883,Data_Inst!$A$2:$A$2883,$B$3,Data_Inst!$B$2:$B$2883,$A257)*100</f>
        <v/>
      </c>
      <c r="E257">
        <f>ROUND(C257-D257,9)</f>
        <v/>
      </c>
    </row>
    <row r="258">
      <c r="A258" t="inlineStr">
        <is>
          <t>MK7</t>
        </is>
      </c>
      <c r="B258" t="inlineStr">
        <is>
          <t>MK</t>
        </is>
      </c>
      <c r="C258">
        <f>AVERAGEIFS(Data_Inst!$G$2:$G$2883,Data_Inst!$A$2:$A$2883,$B$2,Data_Inst!$B$2:$B$2883,$A258)*100</f>
        <v/>
      </c>
      <c r="D258">
        <f>AVERAGEIFS(Data_Inst!$G$2:$G$2883,Data_Inst!$A$2:$A$2883,$B$3,Data_Inst!$B$2:$B$2883,$A258)*100</f>
        <v/>
      </c>
      <c r="E258">
        <f>ROUND(C258-D258,9)</f>
        <v/>
      </c>
    </row>
    <row r="259">
      <c r="A259" t="inlineStr">
        <is>
          <t>MK8</t>
        </is>
      </c>
      <c r="B259" t="inlineStr">
        <is>
          <t>MK</t>
        </is>
      </c>
      <c r="C259">
        <f>AVERAGEIFS(Data_Inst!$G$2:$G$2883,Data_Inst!$A$2:$A$2883,$B$2,Data_Inst!$B$2:$B$2883,$A259)*100</f>
        <v/>
      </c>
      <c r="D259">
        <f>AVERAGEIFS(Data_Inst!$G$2:$G$2883,Data_Inst!$A$2:$A$2883,$B$3,Data_Inst!$B$2:$B$2883,$A259)*100</f>
        <v/>
      </c>
      <c r="E259">
        <f>ROUND(C259-D259,9)</f>
        <v/>
      </c>
    </row>
    <row r="260">
      <c r="A260" t="inlineStr">
        <is>
          <t>MK9</t>
        </is>
      </c>
      <c r="B260" t="inlineStr">
        <is>
          <t>MK</t>
        </is>
      </c>
      <c r="C260">
        <f>AVERAGEIFS(Data_Inst!$G$2:$G$2883,Data_Inst!$A$2:$A$2883,$B$2,Data_Inst!$B$2:$B$2883,$A260)*100</f>
        <v/>
      </c>
      <c r="D260">
        <f>AVERAGEIFS(Data_Inst!$G$2:$G$2883,Data_Inst!$A$2:$A$2883,$B$3,Data_Inst!$B$2:$B$2883,$A260)*100</f>
        <v/>
      </c>
      <c r="E260">
        <f>ROUND(C260-D260,9)</f>
        <v/>
      </c>
    </row>
    <row r="261">
      <c r="A261" t="inlineStr">
        <is>
          <t>MK10</t>
        </is>
      </c>
      <c r="B261" t="inlineStr">
        <is>
          <t>MK</t>
        </is>
      </c>
      <c r="C261">
        <f>AVERAGEIFS(Data_Inst!$G$2:$G$2883,Data_Inst!$A$2:$A$2883,$B$2,Data_Inst!$B$2:$B$2883,$A261)*100</f>
        <v/>
      </c>
      <c r="D261">
        <f>AVERAGEIFS(Data_Inst!$G$2:$G$2883,Data_Inst!$A$2:$A$2883,$B$3,Data_Inst!$B$2:$B$2883,$A261)*100</f>
        <v/>
      </c>
      <c r="E261">
        <f>ROUND(C261-D261,9)</f>
        <v/>
      </c>
    </row>
    <row r="262">
      <c r="A262" t="inlineStr">
        <is>
          <t>DP1</t>
        </is>
      </c>
      <c r="B262" t="inlineStr">
        <is>
          <t>DP</t>
        </is>
      </c>
      <c r="C262">
        <f>AVERAGEIFS(Data_Inst!$G$2:$G$2883,Data_Inst!$A$2:$A$2883,$B$2,Data_Inst!$B$2:$B$2883,$A262)*100</f>
        <v/>
      </c>
      <c r="D262">
        <f>AVERAGEIFS(Data_Inst!$G$2:$G$2883,Data_Inst!$A$2:$A$2883,$B$3,Data_Inst!$B$2:$B$2883,$A262)*100</f>
        <v/>
      </c>
      <c r="E262">
        <f>ROUND(C262-D262,9)</f>
        <v/>
      </c>
    </row>
    <row r="263">
      <c r="A263" t="inlineStr">
        <is>
          <t>DP2</t>
        </is>
      </c>
      <c r="B263" t="inlineStr">
        <is>
          <t>DP</t>
        </is>
      </c>
      <c r="C263">
        <f>AVERAGEIFS(Data_Inst!$G$2:$G$2883,Data_Inst!$A$2:$A$2883,$B$2,Data_Inst!$B$2:$B$2883,$A263)*100</f>
        <v/>
      </c>
      <c r="D263">
        <f>AVERAGEIFS(Data_Inst!$G$2:$G$2883,Data_Inst!$A$2:$A$2883,$B$3,Data_Inst!$B$2:$B$2883,$A263)*100</f>
        <v/>
      </c>
      <c r="E263">
        <f>ROUND(C263-D263,9)</f>
        <v/>
      </c>
    </row>
    <row r="264">
      <c r="A264" t="inlineStr">
        <is>
          <t>DP3</t>
        </is>
      </c>
      <c r="B264" t="inlineStr">
        <is>
          <t>DP</t>
        </is>
      </c>
      <c r="C264">
        <f>AVERAGEIFS(Data_Inst!$G$2:$G$2883,Data_Inst!$A$2:$A$2883,$B$2,Data_Inst!$B$2:$B$2883,$A264)*100</f>
        <v/>
      </c>
      <c r="D264">
        <f>AVERAGEIFS(Data_Inst!$G$2:$G$2883,Data_Inst!$A$2:$A$2883,$B$3,Data_Inst!$B$2:$B$2883,$A264)*100</f>
        <v/>
      </c>
      <c r="E264">
        <f>ROUND(C264-D264,9)</f>
        <v/>
      </c>
    </row>
    <row r="265">
      <c r="A265" t="inlineStr">
        <is>
          <t>DP4</t>
        </is>
      </c>
      <c r="B265" t="inlineStr">
        <is>
          <t>DP</t>
        </is>
      </c>
      <c r="C265">
        <f>AVERAGEIFS(Data_Inst!$G$2:$G$2883,Data_Inst!$A$2:$A$2883,$B$2,Data_Inst!$B$2:$B$2883,$A265)*100</f>
        <v/>
      </c>
      <c r="D265">
        <f>AVERAGEIFS(Data_Inst!$G$2:$G$2883,Data_Inst!$A$2:$A$2883,$B$3,Data_Inst!$B$2:$B$2883,$A265)*100</f>
        <v/>
      </c>
      <c r="E265">
        <f>ROUND(C265-D265,9)</f>
        <v/>
      </c>
    </row>
    <row r="266">
      <c r="A266" t="inlineStr">
        <is>
          <t>DP5</t>
        </is>
      </c>
      <c r="B266" t="inlineStr">
        <is>
          <t>DP</t>
        </is>
      </c>
      <c r="C266">
        <f>AVERAGEIFS(Data_Inst!$G$2:$G$2883,Data_Inst!$A$2:$A$2883,$B$2,Data_Inst!$B$2:$B$2883,$A266)*100</f>
        <v/>
      </c>
      <c r="D266">
        <f>AVERAGEIFS(Data_Inst!$G$2:$G$2883,Data_Inst!$A$2:$A$2883,$B$3,Data_Inst!$B$2:$B$2883,$A266)*100</f>
        <v/>
      </c>
      <c r="E266">
        <f>ROUND(C266-D266,9)</f>
        <v/>
      </c>
    </row>
    <row r="267">
      <c r="A267" t="inlineStr">
        <is>
          <t>DP6</t>
        </is>
      </c>
      <c r="B267" t="inlineStr">
        <is>
          <t>DP</t>
        </is>
      </c>
      <c r="C267">
        <f>AVERAGEIFS(Data_Inst!$G$2:$G$2883,Data_Inst!$A$2:$A$2883,$B$2,Data_Inst!$B$2:$B$2883,$A267)*100</f>
        <v/>
      </c>
      <c r="D267">
        <f>AVERAGEIFS(Data_Inst!$G$2:$G$2883,Data_Inst!$A$2:$A$2883,$B$3,Data_Inst!$B$2:$B$2883,$A267)*100</f>
        <v/>
      </c>
      <c r="E267">
        <f>ROUND(C267-D267,9)</f>
        <v/>
      </c>
    </row>
    <row r="268">
      <c r="A268" t="inlineStr">
        <is>
          <t>DP7</t>
        </is>
      </c>
      <c r="B268" t="inlineStr">
        <is>
          <t>DP</t>
        </is>
      </c>
      <c r="C268">
        <f>AVERAGEIFS(Data_Inst!$G$2:$G$2883,Data_Inst!$A$2:$A$2883,$B$2,Data_Inst!$B$2:$B$2883,$A268)*100</f>
        <v/>
      </c>
      <c r="D268">
        <f>AVERAGEIFS(Data_Inst!$G$2:$G$2883,Data_Inst!$A$2:$A$2883,$B$3,Data_Inst!$B$2:$B$2883,$A268)*100</f>
        <v/>
      </c>
      <c r="E268">
        <f>ROUND(C268-D268,9)</f>
        <v/>
      </c>
    </row>
    <row r="269">
      <c r="A269" t="inlineStr">
        <is>
          <t>DP8</t>
        </is>
      </c>
      <c r="B269" t="inlineStr">
        <is>
          <t>DP</t>
        </is>
      </c>
      <c r="C269">
        <f>AVERAGEIFS(Data_Inst!$G$2:$G$2883,Data_Inst!$A$2:$A$2883,$B$2,Data_Inst!$B$2:$B$2883,$A269)*100</f>
        <v/>
      </c>
      <c r="D269">
        <f>AVERAGEIFS(Data_Inst!$G$2:$G$2883,Data_Inst!$A$2:$A$2883,$B$3,Data_Inst!$B$2:$B$2883,$A269)*100</f>
        <v/>
      </c>
      <c r="E269">
        <f>ROUND(C269-D269,9)</f>
        <v/>
      </c>
    </row>
    <row r="270">
      <c r="A270" t="inlineStr">
        <is>
          <t>DP9</t>
        </is>
      </c>
      <c r="B270" t="inlineStr">
        <is>
          <t>DP</t>
        </is>
      </c>
      <c r="C270">
        <f>AVERAGEIFS(Data_Inst!$G$2:$G$2883,Data_Inst!$A$2:$A$2883,$B$2,Data_Inst!$B$2:$B$2883,$A270)*100</f>
        <v/>
      </c>
      <c r="D270">
        <f>AVERAGEIFS(Data_Inst!$G$2:$G$2883,Data_Inst!$A$2:$A$2883,$B$3,Data_Inst!$B$2:$B$2883,$A270)*100</f>
        <v/>
      </c>
      <c r="E270">
        <f>ROUND(C270-D270,9)</f>
        <v/>
      </c>
    </row>
    <row r="271">
      <c r="A271" t="inlineStr">
        <is>
          <t>DP10</t>
        </is>
      </c>
      <c r="B271" t="inlineStr">
        <is>
          <t>DP</t>
        </is>
      </c>
      <c r="C271">
        <f>AVERAGEIFS(Data_Inst!$G$2:$G$2883,Data_Inst!$A$2:$A$2883,$B$2,Data_Inst!$B$2:$B$2883,$A271)*100</f>
        <v/>
      </c>
      <c r="D271">
        <f>AVERAGEIFS(Data_Inst!$G$2:$G$2883,Data_Inst!$A$2:$A$2883,$B$3,Data_Inst!$B$2:$B$2883,$A271)*100</f>
        <v/>
      </c>
      <c r="E271">
        <f>ROUND(C271-D271,9)</f>
        <v/>
      </c>
    </row>
    <row r="272">
      <c r="A272" t="inlineStr">
        <is>
          <t>DP11</t>
        </is>
      </c>
      <c r="B272" t="inlineStr">
        <is>
          <t>DP</t>
        </is>
      </c>
      <c r="C272">
        <f>AVERAGEIFS(Data_Inst!$G$2:$G$2883,Data_Inst!$A$2:$A$2883,$B$2,Data_Inst!$B$2:$B$2883,$A272)*100</f>
        <v/>
      </c>
      <c r="D272">
        <f>AVERAGEIFS(Data_Inst!$G$2:$G$2883,Data_Inst!$A$2:$A$2883,$B$3,Data_Inst!$B$2:$B$2883,$A272)*100</f>
        <v/>
      </c>
      <c r="E272">
        <f>ROUND(C272-D272,9)</f>
        <v/>
      </c>
    </row>
    <row r="273">
      <c r="A273" t="inlineStr">
        <is>
          <t>DP12</t>
        </is>
      </c>
      <c r="B273" t="inlineStr">
        <is>
          <t>DP</t>
        </is>
      </c>
      <c r="C273">
        <f>AVERAGEIFS(Data_Inst!$G$2:$G$2883,Data_Inst!$A$2:$A$2883,$B$2,Data_Inst!$B$2:$B$2883,$A273)*100</f>
        <v/>
      </c>
      <c r="D273">
        <f>AVERAGEIFS(Data_Inst!$G$2:$G$2883,Data_Inst!$A$2:$A$2883,$B$3,Data_Inst!$B$2:$B$2883,$A273)*100</f>
        <v/>
      </c>
      <c r="E273">
        <f>ROUND(C273-D273,9)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30" customWidth="1" min="16" max="16"/>
    <col width="16" customWidth="1" min="17" max="17"/>
    <col width="70" customWidth="1" min="18" max="18"/>
  </cols>
  <sheetData>
    <row r="1">
      <c r="A1" s="10" t="inlineStr">
        <is>
          <t>Section 5.1: CP_LBBD_CP_TS vs LBBD_CP_TS, gap in % (one run per instance)</t>
        </is>
      </c>
    </row>
    <row r="2">
      <c r="A2" s="11" t="inlineStr">
        <is>
          <t>Method A</t>
        </is>
      </c>
      <c r="B2" s="12" t="inlineStr">
        <is>
          <t>CP_LBBD_CP_TS</t>
        </is>
      </c>
      <c r="P2" s="9" t="inlineStr">
        <is>
          <t>Step</t>
        </is>
      </c>
      <c r="Q2" s="9" t="inlineStr">
        <is>
          <t>Value</t>
        </is>
      </c>
      <c r="R2" s="9" t="inlineStr">
        <is>
          <t>Meaning</t>
        </is>
      </c>
    </row>
    <row r="3">
      <c r="A3" s="11" t="inlineStr">
        <is>
          <t>Method B</t>
        </is>
      </c>
      <c r="B3" s="12" t="inlineStr">
        <is>
          <t>LBBD_CP_TS</t>
        </is>
      </c>
      <c r="P3" s="11" t="inlineStr">
        <is>
          <t>n (instances)</t>
        </is>
      </c>
      <c r="Q3" s="13">
        <f>COUNT($E$12:$E$273)</f>
        <v/>
      </c>
      <c r="R3" t="inlineStr">
        <is>
          <t>all 262 instances; none is discarded, ties (difference 0) included</t>
        </is>
      </c>
    </row>
    <row r="4">
      <c r="A4" s="11" t="inlineStr">
        <is>
          <t>Measure</t>
        </is>
      </c>
      <c r="B4" s="12" t="inlineStr">
        <is>
          <t>gap</t>
        </is>
      </c>
      <c r="P4" s="11" t="inlineStr">
        <is>
          <t>zero differences</t>
        </is>
      </c>
      <c r="Q4" s="13">
        <f>COUNTIF($E$12:$E$273,0)</f>
        <v/>
      </c>
      <c r="R4" t="inlineStr">
        <is>
          <t>instances where A and B are equal (kept in the t-test)</t>
        </is>
      </c>
    </row>
    <row r="5">
      <c r="A5" s="11" t="inlineStr">
        <is>
          <t>Seeds averaged (1..n)</t>
        </is>
      </c>
      <c r="B5" s="12" t="inlineStr">
        <is>
          <t>-</t>
        </is>
      </c>
      <c r="P5" s="11" t="inlineStr">
        <is>
          <t>mean difference A - B</t>
        </is>
      </c>
      <c r="Q5" s="14">
        <f>AVERAGE($E$12:$E$273)</f>
        <v/>
      </c>
      <c r="R5" t="inlineStr">
        <is>
          <t>in percentage points; negative favors A</t>
        </is>
      </c>
    </row>
    <row r="6">
      <c r="A6" s="11" t="inlineStr">
        <is>
          <t>Reported in</t>
        </is>
      </c>
      <c r="B6" s="12" t="inlineStr">
        <is>
          <t>Section 5.1</t>
        </is>
      </c>
      <c r="P6" s="11" t="inlineStr">
        <is>
          <t>std. dev. of differences</t>
        </is>
      </c>
      <c r="Q6" s="14">
        <f>_xlfn.STDEV.S($E$12:$E$273)</f>
        <v/>
      </c>
      <c r="R6" t="inlineStr"/>
    </row>
    <row r="7">
      <c r="P7" s="11" t="inlineStr">
        <is>
          <t>standard error</t>
        </is>
      </c>
      <c r="Q7" s="15">
        <f>Q6/SQRT(Q3)</f>
        <v/>
      </c>
      <c r="R7" t="inlineStr">
        <is>
          <t>sd / sqrt(n)</t>
        </is>
      </c>
    </row>
    <row r="8">
      <c r="P8" s="11" t="inlineStr">
        <is>
          <t>t</t>
        </is>
      </c>
      <c r="Q8" s="5">
        <f>Q5/Q7</f>
        <v/>
      </c>
      <c r="R8" t="inlineStr">
        <is>
          <t>mean / standard error</t>
        </is>
      </c>
    </row>
    <row r="9">
      <c r="P9" s="11" t="inlineStr">
        <is>
          <t>df</t>
        </is>
      </c>
      <c r="Q9" s="13">
        <f>Q3-1</f>
        <v/>
      </c>
      <c r="R9" t="inlineStr"/>
    </row>
    <row r="10">
      <c r="A10" s="16" t="inlineStr">
        <is>
          <t>Steps: C, D = result of A and B per instance (in %); E = difference A - B; column Q = paired t-test on all instances. Changing the yellow cells B2:B5 tests another pair.</t>
        </is>
      </c>
      <c r="P10" s="11" t="inlineStr">
        <is>
          <t>p (t-test, two-sided)</t>
        </is>
      </c>
      <c r="Q10" s="17">
        <f>_xlfn.T.DIST.2T(ABS(Q8),Q9)</f>
        <v/>
      </c>
      <c r="R10" t="inlineStr">
        <is>
          <t>H0: mean difference = 0</t>
        </is>
      </c>
    </row>
    <row r="11">
      <c r="A11" s="9" t="inlineStr">
        <is>
          <t>instance</t>
        </is>
      </c>
      <c r="B11" s="9" t="inlineStr">
        <is>
          <t>group</t>
        </is>
      </c>
      <c r="C11" s="9" t="inlineStr">
        <is>
          <t>A (%)</t>
        </is>
      </c>
      <c r="D11" s="9" t="inlineStr">
        <is>
          <t>B (%)</t>
        </is>
      </c>
      <c r="E11" s="9" t="inlineStr">
        <is>
          <t>diff A-B</t>
        </is>
      </c>
      <c r="P11" s="11" t="inlineStr">
        <is>
          <t>p check: T.TEST</t>
        </is>
      </c>
      <c r="Q11" s="18">
        <f>_xlfn.T.TEST($C$12:$C$273,$D$12:$D$273,2,1)</f>
        <v/>
      </c>
      <c r="R11" t="inlineStr">
        <is>
          <t>Excel's built-in paired test, must equal Q10</t>
        </is>
      </c>
    </row>
    <row r="12">
      <c r="A12" t="inlineStr">
        <is>
          <t>wfjsp1_1</t>
        </is>
      </c>
      <c r="B12" t="inlineStr">
        <is>
          <t>WFJSP 1-8</t>
        </is>
      </c>
      <c r="C12">
        <f>AVERAGEIFS(Data_Inst!$F$2:$F$2883,Data_Inst!$A$2:$A$2883,$B$2,Data_Inst!$B$2:$B$2883,$A12)*100</f>
        <v/>
      </c>
      <c r="D12">
        <f>AVERAGEIFS(Data_Inst!$F$2:$F$2883,Data_Inst!$A$2:$A$2883,$B$3,Data_Inst!$B$2:$B$2883,$A12)*100</f>
        <v/>
      </c>
      <c r="E12">
        <f>ROUND(C12-D12,9)</f>
        <v/>
      </c>
      <c r="P12" s="11" t="inlineStr">
        <is>
          <t>95% CI low</t>
        </is>
      </c>
      <c r="Q12" s="14">
        <f>Q5-_xlfn.T.INV.2T(0.05,Q9)*Q7</f>
        <v/>
      </c>
      <c r="R12" t="inlineStr"/>
    </row>
    <row r="13">
      <c r="A13" t="inlineStr">
        <is>
          <t>wfjsp1_2</t>
        </is>
      </c>
      <c r="B13" t="inlineStr">
        <is>
          <t>WFJSP 1-8</t>
        </is>
      </c>
      <c r="C13">
        <f>AVERAGEIFS(Data_Inst!$F$2:$F$2883,Data_Inst!$A$2:$A$2883,$B$2,Data_Inst!$B$2:$B$2883,$A13)*100</f>
        <v/>
      </c>
      <c r="D13">
        <f>AVERAGEIFS(Data_Inst!$F$2:$F$2883,Data_Inst!$A$2:$A$2883,$B$3,Data_Inst!$B$2:$B$2883,$A13)*100</f>
        <v/>
      </c>
      <c r="E13">
        <f>ROUND(C13-D13,9)</f>
        <v/>
      </c>
      <c r="P13" s="11" t="inlineStr">
        <is>
          <t>95% CI high</t>
        </is>
      </c>
      <c r="Q13" s="14">
        <f>Q5+_xlfn.T.INV.2T(0.05,Q9)*Q7</f>
        <v/>
      </c>
      <c r="R13" t="inlineStr"/>
    </row>
    <row r="14">
      <c r="A14" t="inlineStr">
        <is>
          <t>wfjsp1_3</t>
        </is>
      </c>
      <c r="B14" t="inlineStr">
        <is>
          <t>WFJSP 1-8</t>
        </is>
      </c>
      <c r="C14">
        <f>AVERAGEIFS(Data_Inst!$F$2:$F$2883,Data_Inst!$A$2:$A$2883,$B$2,Data_Inst!$B$2:$B$2883,$A14)*100</f>
        <v/>
      </c>
      <c r="D14">
        <f>AVERAGEIFS(Data_Inst!$F$2:$F$2883,Data_Inst!$A$2:$A$2883,$B$3,Data_Inst!$B$2:$B$2883,$A14)*100</f>
        <v/>
      </c>
      <c r="E14">
        <f>ROUND(C14-D14,9)</f>
        <v/>
      </c>
      <c r="P14" s="11" t="inlineStr">
        <is>
          <t>better / equal / worse</t>
        </is>
      </c>
      <c r="Q14">
        <f>COUNTIF($E$12:$E$273,"&lt;0")&amp;" / "&amp;COUNTIF($E$12:$E$273,0)&amp;" / "&amp;COUNTIF($E$12:$E$273,"&gt;0")</f>
        <v/>
      </c>
      <c r="R14" t="inlineStr">
        <is>
          <t>A better (smaller), equal, worse than B</t>
        </is>
      </c>
    </row>
    <row r="15">
      <c r="A15" t="inlineStr">
        <is>
          <t>wfjsp1_4</t>
        </is>
      </c>
      <c r="B15" t="inlineStr">
        <is>
          <t>WFJSP 1-8</t>
        </is>
      </c>
      <c r="C15">
        <f>AVERAGEIFS(Data_Inst!$F$2:$F$2883,Data_Inst!$A$2:$A$2883,$B$2,Data_Inst!$B$2:$B$2883,$A15)*100</f>
        <v/>
      </c>
      <c r="D15">
        <f>AVERAGEIFS(Data_Inst!$F$2:$F$2883,Data_Inst!$A$2:$A$2883,$B$3,Data_Inst!$B$2:$B$2883,$A15)*100</f>
        <v/>
      </c>
      <c r="E15">
        <f>ROUND(C15-D15,9)</f>
        <v/>
      </c>
      <c r="P15" s="11" t="inlineStr">
        <is>
          <t>skewness</t>
        </is>
      </c>
      <c r="Q15" s="6">
        <f>SKEW($E$12:$E$273)</f>
        <v/>
      </c>
      <c r="R15" t="inlineStr">
        <is>
          <t>normality is not needed for n = 262 (central limit theorem), see the permutation check</t>
        </is>
      </c>
    </row>
    <row r="16">
      <c r="A16" t="inlineStr">
        <is>
          <t>wfjsp1_5</t>
        </is>
      </c>
      <c r="B16" t="inlineStr">
        <is>
          <t>WFJSP 1-8</t>
        </is>
      </c>
      <c r="C16">
        <f>AVERAGEIFS(Data_Inst!$F$2:$F$2883,Data_Inst!$A$2:$A$2883,$B$2,Data_Inst!$B$2:$B$2883,$A16)*100</f>
        <v/>
      </c>
      <c r="D16">
        <f>AVERAGEIFS(Data_Inst!$F$2:$F$2883,Data_Inst!$A$2:$A$2883,$B$3,Data_Inst!$B$2:$B$2883,$A16)*100</f>
        <v/>
      </c>
      <c r="E16">
        <f>ROUND(C16-D16,9)</f>
        <v/>
      </c>
      <c r="P16" s="11" t="inlineStr">
        <is>
          <t>excess kurtosis</t>
        </is>
      </c>
      <c r="Q16" s="6">
        <f>KURT($E$12:$E$273)</f>
        <v/>
      </c>
      <c r="R16" t="inlineStr"/>
    </row>
    <row r="17">
      <c r="A17" t="inlineStr">
        <is>
          <t>wfjsp1_6</t>
        </is>
      </c>
      <c r="B17" t="inlineStr">
        <is>
          <t>WFJSP 1-8</t>
        </is>
      </c>
      <c r="C17">
        <f>AVERAGEIFS(Data_Inst!$F$2:$F$2883,Data_Inst!$A$2:$A$2883,$B$2,Data_Inst!$B$2:$B$2883,$A17)*100</f>
        <v/>
      </c>
      <c r="D17">
        <f>AVERAGEIFS(Data_Inst!$F$2:$F$2883,Data_Inst!$A$2:$A$2883,$B$3,Data_Inst!$B$2:$B$2883,$A17)*100</f>
        <v/>
      </c>
      <c r="E17">
        <f>ROUND(C17-D17,9)</f>
        <v/>
      </c>
      <c r="P17" s="11" t="inlineStr">
        <is>
          <t>p (t-test, SciPy, value)</t>
        </is>
      </c>
      <c r="Q17" s="18" t="n">
        <v>3.080425112666799e-05</v>
      </c>
      <c r="R17" t="inlineStr">
        <is>
          <t>scipy.stats.ttest_1samp on the differences</t>
        </is>
      </c>
    </row>
    <row r="18">
      <c r="A18" t="inlineStr">
        <is>
          <t>wfjsp1_7</t>
        </is>
      </c>
      <c r="B18" t="inlineStr">
        <is>
          <t>WFJSP 1-8</t>
        </is>
      </c>
      <c r="C18">
        <f>AVERAGEIFS(Data_Inst!$F$2:$F$2883,Data_Inst!$A$2:$A$2883,$B$2,Data_Inst!$B$2:$B$2883,$A18)*100</f>
        <v/>
      </c>
      <c r="D18">
        <f>AVERAGEIFS(Data_Inst!$F$2:$F$2883,Data_Inst!$A$2:$A$2883,$B$3,Data_Inst!$B$2:$B$2883,$A18)*100</f>
        <v/>
      </c>
      <c r="E18">
        <f>ROUND(C18-D18,9)</f>
        <v/>
      </c>
      <c r="P18" s="11" t="inlineStr">
        <is>
          <t>p (permutation, value)</t>
        </is>
      </c>
      <c r="Q18" s="18" t="n">
        <v>4.999975000125e-06</v>
      </c>
      <c r="R18" t="inlineStr">
        <is>
          <t>exact test of the mean: random sign flips of the differences, 200,000 draws (smallest possible p = 1/200,001)</t>
        </is>
      </c>
    </row>
    <row r="19">
      <c r="A19" t="inlineStr">
        <is>
          <t>wfjsp1_8</t>
        </is>
      </c>
      <c r="B19" t="inlineStr">
        <is>
          <t>WFJSP 1-8</t>
        </is>
      </c>
      <c r="C19">
        <f>AVERAGEIFS(Data_Inst!$F$2:$F$2883,Data_Inst!$A$2:$A$2883,$B$2,Data_Inst!$B$2:$B$2883,$A19)*100</f>
        <v/>
      </c>
      <c r="D19">
        <f>AVERAGEIFS(Data_Inst!$F$2:$F$2883,Data_Inst!$A$2:$A$2883,$B$3,Data_Inst!$B$2:$B$2883,$A19)*100</f>
        <v/>
      </c>
      <c r="E19">
        <f>ROUND(C19-D19,9)</f>
        <v/>
      </c>
      <c r="P19" s="11" t="inlineStr">
        <is>
          <t>bootstrap 95% CI low (value)</t>
        </is>
      </c>
      <c r="Q19" s="14" t="n">
        <v>-0.5770444742022902</v>
      </c>
      <c r="R19" t="inlineStr">
        <is>
          <t>20,000 bootstrap resamples of the instances</t>
        </is>
      </c>
    </row>
    <row r="20">
      <c r="A20" t="inlineStr">
        <is>
          <t>wfjsp1_9</t>
        </is>
      </c>
      <c r="B20" t="inlineStr">
        <is>
          <t>WFJSP 1-8</t>
        </is>
      </c>
      <c r="C20">
        <f>AVERAGEIFS(Data_Inst!$F$2:$F$2883,Data_Inst!$A$2:$A$2883,$B$2,Data_Inst!$B$2:$B$2883,$A20)*100</f>
        <v/>
      </c>
      <c r="D20">
        <f>AVERAGEIFS(Data_Inst!$F$2:$F$2883,Data_Inst!$A$2:$A$2883,$B$3,Data_Inst!$B$2:$B$2883,$A20)*100</f>
        <v/>
      </c>
      <c r="E20">
        <f>ROUND(C20-D20,9)</f>
        <v/>
      </c>
      <c r="P20" s="11" t="inlineStr">
        <is>
          <t>bootstrap 95% CI high (value)</t>
        </is>
      </c>
      <c r="Q20" s="14" t="n">
        <v>-0.2238678161167939</v>
      </c>
      <c r="R20" t="inlineStr"/>
    </row>
    <row r="21">
      <c r="A21" t="inlineStr">
        <is>
          <t>wfjsp1_10</t>
        </is>
      </c>
      <c r="B21" t="inlineStr">
        <is>
          <t>WFJSP 1-8</t>
        </is>
      </c>
      <c r="C21">
        <f>AVERAGEIFS(Data_Inst!$F$2:$F$2883,Data_Inst!$A$2:$A$2883,$B$2,Data_Inst!$B$2:$B$2883,$A21)*100</f>
        <v/>
      </c>
      <c r="D21">
        <f>AVERAGEIFS(Data_Inst!$F$2:$F$2883,Data_Inst!$A$2:$A$2883,$B$3,Data_Inst!$B$2:$B$2883,$A21)*100</f>
        <v/>
      </c>
      <c r="E21">
        <f>ROUND(C21-D21,9)</f>
        <v/>
      </c>
    </row>
    <row r="22">
      <c r="A22" t="inlineStr">
        <is>
          <t>wfjsp2_1</t>
        </is>
      </c>
      <c r="B22" t="inlineStr">
        <is>
          <t>WFJSP 1-8</t>
        </is>
      </c>
      <c r="C22">
        <f>AVERAGEIFS(Data_Inst!$F$2:$F$2883,Data_Inst!$A$2:$A$2883,$B$2,Data_Inst!$B$2:$B$2883,$A22)*100</f>
        <v/>
      </c>
      <c r="D22">
        <f>AVERAGEIFS(Data_Inst!$F$2:$F$2883,Data_Inst!$A$2:$A$2883,$B$3,Data_Inst!$B$2:$B$2883,$A22)*100</f>
        <v/>
      </c>
      <c r="E22">
        <f>ROUND(C22-D22,9)</f>
        <v/>
      </c>
      <c r="P22" s="11" t="inlineStr">
        <is>
          <t>Mean difference per group</t>
        </is>
      </c>
    </row>
    <row r="23">
      <c r="A23" t="inlineStr">
        <is>
          <t>wfjsp2_2</t>
        </is>
      </c>
      <c r="B23" t="inlineStr">
        <is>
          <t>WFJSP 1-8</t>
        </is>
      </c>
      <c r="C23">
        <f>AVERAGEIFS(Data_Inst!$F$2:$F$2883,Data_Inst!$A$2:$A$2883,$B$2,Data_Inst!$B$2:$B$2883,$A23)*100</f>
        <v/>
      </c>
      <c r="D23">
        <f>AVERAGEIFS(Data_Inst!$F$2:$F$2883,Data_Inst!$A$2:$A$2883,$B$3,Data_Inst!$B$2:$B$2883,$A23)*100</f>
        <v/>
      </c>
      <c r="E23">
        <f>ROUND(C23-D23,9)</f>
        <v/>
      </c>
      <c r="P23" t="inlineStr">
        <is>
          <t>WFJSP 1-8</t>
        </is>
      </c>
      <c r="Q23" s="6">
        <f>AVERAGEIFS($E$12:$E$273,$B$12:$B$273,P23)</f>
        <v/>
      </c>
    </row>
    <row r="24">
      <c r="A24" t="inlineStr">
        <is>
          <t>wfjsp2_3</t>
        </is>
      </c>
      <c r="B24" t="inlineStr">
        <is>
          <t>WFJSP 1-8</t>
        </is>
      </c>
      <c r="C24">
        <f>AVERAGEIFS(Data_Inst!$F$2:$F$2883,Data_Inst!$A$2:$A$2883,$B$2,Data_Inst!$B$2:$B$2883,$A24)*100</f>
        <v/>
      </c>
      <c r="D24">
        <f>AVERAGEIFS(Data_Inst!$F$2:$F$2883,Data_Inst!$A$2:$A$2883,$B$3,Data_Inst!$B$2:$B$2883,$A24)*100</f>
        <v/>
      </c>
      <c r="E24">
        <f>ROUND(C24-D24,9)</f>
        <v/>
      </c>
      <c r="P24" t="inlineStr">
        <is>
          <t>WFJSP 9-16</t>
        </is>
      </c>
      <c r="Q24" s="6">
        <f>AVERAGEIFS($E$12:$E$273,$B$12:$B$273,P24)</f>
        <v/>
      </c>
    </row>
    <row r="25">
      <c r="A25" t="inlineStr">
        <is>
          <t>wfjsp2_4</t>
        </is>
      </c>
      <c r="B25" t="inlineStr">
        <is>
          <t>WFJSP 1-8</t>
        </is>
      </c>
      <c r="C25">
        <f>AVERAGEIFS(Data_Inst!$F$2:$F$2883,Data_Inst!$A$2:$A$2883,$B$2,Data_Inst!$B$2:$B$2883,$A25)*100</f>
        <v/>
      </c>
      <c r="D25">
        <f>AVERAGEIFS(Data_Inst!$F$2:$F$2883,Data_Inst!$A$2:$A$2883,$B$3,Data_Inst!$B$2:$B$2883,$A25)*100</f>
        <v/>
      </c>
      <c r="E25">
        <f>ROUND(C25-D25,9)</f>
        <v/>
      </c>
      <c r="P25" t="inlineStr">
        <is>
          <t>WFJSP 17-24</t>
        </is>
      </c>
      <c r="Q25" s="6">
        <f>AVERAGEIFS($E$12:$E$273,$B$12:$B$273,P25)</f>
        <v/>
      </c>
    </row>
    <row r="26">
      <c r="A26" t="inlineStr">
        <is>
          <t>wfjsp2_5</t>
        </is>
      </c>
      <c r="B26" t="inlineStr">
        <is>
          <t>WFJSP 1-8</t>
        </is>
      </c>
      <c r="C26">
        <f>AVERAGEIFS(Data_Inst!$F$2:$F$2883,Data_Inst!$A$2:$A$2883,$B$2,Data_Inst!$B$2:$B$2883,$A26)*100</f>
        <v/>
      </c>
      <c r="D26">
        <f>AVERAGEIFS(Data_Inst!$F$2:$F$2883,Data_Inst!$A$2:$A$2883,$B$3,Data_Inst!$B$2:$B$2883,$A26)*100</f>
        <v/>
      </c>
      <c r="E26">
        <f>ROUND(C26-D26,9)</f>
        <v/>
      </c>
      <c r="P26" t="inlineStr">
        <is>
          <t>MK</t>
        </is>
      </c>
      <c r="Q26" s="6">
        <f>AVERAGEIFS($E$12:$E$273,$B$12:$B$273,P26)</f>
        <v/>
      </c>
    </row>
    <row r="27">
      <c r="A27" t="inlineStr">
        <is>
          <t>wfjsp2_6</t>
        </is>
      </c>
      <c r="B27" t="inlineStr">
        <is>
          <t>WFJSP 1-8</t>
        </is>
      </c>
      <c r="C27">
        <f>AVERAGEIFS(Data_Inst!$F$2:$F$2883,Data_Inst!$A$2:$A$2883,$B$2,Data_Inst!$B$2:$B$2883,$A27)*100</f>
        <v/>
      </c>
      <c r="D27">
        <f>AVERAGEIFS(Data_Inst!$F$2:$F$2883,Data_Inst!$A$2:$A$2883,$B$3,Data_Inst!$B$2:$B$2883,$A27)*100</f>
        <v/>
      </c>
      <c r="E27">
        <f>ROUND(C27-D27,9)</f>
        <v/>
      </c>
      <c r="P27" t="inlineStr">
        <is>
          <t>DP</t>
        </is>
      </c>
      <c r="Q27" s="6">
        <f>AVERAGEIFS($E$12:$E$273,$B$12:$B$273,P27)</f>
        <v/>
      </c>
    </row>
    <row r="28">
      <c r="A28" t="inlineStr">
        <is>
          <t>wfjsp2_7</t>
        </is>
      </c>
      <c r="B28" t="inlineStr">
        <is>
          <t>WFJSP 1-8</t>
        </is>
      </c>
      <c r="C28">
        <f>AVERAGEIFS(Data_Inst!$F$2:$F$2883,Data_Inst!$A$2:$A$2883,$B$2,Data_Inst!$B$2:$B$2883,$A28)*100</f>
        <v/>
      </c>
      <c r="D28">
        <f>AVERAGEIFS(Data_Inst!$F$2:$F$2883,Data_Inst!$A$2:$A$2883,$B$3,Data_Inst!$B$2:$B$2883,$A28)*100</f>
        <v/>
      </c>
      <c r="E28">
        <f>ROUND(C28-D28,9)</f>
        <v/>
      </c>
    </row>
    <row r="29">
      <c r="A29" t="inlineStr">
        <is>
          <t>wfjsp2_8</t>
        </is>
      </c>
      <c r="B29" t="inlineStr">
        <is>
          <t>WFJSP 1-8</t>
        </is>
      </c>
      <c r="C29">
        <f>AVERAGEIFS(Data_Inst!$F$2:$F$2883,Data_Inst!$A$2:$A$2883,$B$2,Data_Inst!$B$2:$B$2883,$A29)*100</f>
        <v/>
      </c>
      <c r="D29">
        <f>AVERAGEIFS(Data_Inst!$F$2:$F$2883,Data_Inst!$A$2:$A$2883,$B$3,Data_Inst!$B$2:$B$2883,$A29)*100</f>
        <v/>
      </c>
      <c r="E29">
        <f>ROUND(C29-D29,9)</f>
        <v/>
      </c>
    </row>
    <row r="30">
      <c r="A30" t="inlineStr">
        <is>
          <t>wfjsp2_9</t>
        </is>
      </c>
      <c r="B30" t="inlineStr">
        <is>
          <t>WFJSP 1-8</t>
        </is>
      </c>
      <c r="C30">
        <f>AVERAGEIFS(Data_Inst!$F$2:$F$2883,Data_Inst!$A$2:$A$2883,$B$2,Data_Inst!$B$2:$B$2883,$A30)*100</f>
        <v/>
      </c>
      <c r="D30">
        <f>AVERAGEIFS(Data_Inst!$F$2:$F$2883,Data_Inst!$A$2:$A$2883,$B$3,Data_Inst!$B$2:$B$2883,$A30)*100</f>
        <v/>
      </c>
      <c r="E30">
        <f>ROUND(C30-D30,9)</f>
        <v/>
      </c>
    </row>
    <row r="31">
      <c r="A31" t="inlineStr">
        <is>
          <t>wfjsp2_10</t>
        </is>
      </c>
      <c r="B31" t="inlineStr">
        <is>
          <t>WFJSP 1-8</t>
        </is>
      </c>
      <c r="C31">
        <f>AVERAGEIFS(Data_Inst!$F$2:$F$2883,Data_Inst!$A$2:$A$2883,$B$2,Data_Inst!$B$2:$B$2883,$A31)*100</f>
        <v/>
      </c>
      <c r="D31">
        <f>AVERAGEIFS(Data_Inst!$F$2:$F$2883,Data_Inst!$A$2:$A$2883,$B$3,Data_Inst!$B$2:$B$2883,$A31)*100</f>
        <v/>
      </c>
      <c r="E31">
        <f>ROUND(C31-D31,9)</f>
        <v/>
      </c>
    </row>
    <row r="32">
      <c r="A32" t="inlineStr">
        <is>
          <t>wfjsp3_1</t>
        </is>
      </c>
      <c r="B32" t="inlineStr">
        <is>
          <t>WFJSP 1-8</t>
        </is>
      </c>
      <c r="C32">
        <f>AVERAGEIFS(Data_Inst!$F$2:$F$2883,Data_Inst!$A$2:$A$2883,$B$2,Data_Inst!$B$2:$B$2883,$A32)*100</f>
        <v/>
      </c>
      <c r="D32">
        <f>AVERAGEIFS(Data_Inst!$F$2:$F$2883,Data_Inst!$A$2:$A$2883,$B$3,Data_Inst!$B$2:$B$2883,$A32)*100</f>
        <v/>
      </c>
      <c r="E32">
        <f>ROUND(C32-D32,9)</f>
        <v/>
      </c>
    </row>
    <row r="33">
      <c r="A33" t="inlineStr">
        <is>
          <t>wfjsp3_2</t>
        </is>
      </c>
      <c r="B33" t="inlineStr">
        <is>
          <t>WFJSP 1-8</t>
        </is>
      </c>
      <c r="C33">
        <f>AVERAGEIFS(Data_Inst!$F$2:$F$2883,Data_Inst!$A$2:$A$2883,$B$2,Data_Inst!$B$2:$B$2883,$A33)*100</f>
        <v/>
      </c>
      <c r="D33">
        <f>AVERAGEIFS(Data_Inst!$F$2:$F$2883,Data_Inst!$A$2:$A$2883,$B$3,Data_Inst!$B$2:$B$2883,$A33)*100</f>
        <v/>
      </c>
      <c r="E33">
        <f>ROUND(C33-D33,9)</f>
        <v/>
      </c>
    </row>
    <row r="34">
      <c r="A34" t="inlineStr">
        <is>
          <t>wfjsp3_3</t>
        </is>
      </c>
      <c r="B34" t="inlineStr">
        <is>
          <t>WFJSP 1-8</t>
        </is>
      </c>
      <c r="C34">
        <f>AVERAGEIFS(Data_Inst!$F$2:$F$2883,Data_Inst!$A$2:$A$2883,$B$2,Data_Inst!$B$2:$B$2883,$A34)*100</f>
        <v/>
      </c>
      <c r="D34">
        <f>AVERAGEIFS(Data_Inst!$F$2:$F$2883,Data_Inst!$A$2:$A$2883,$B$3,Data_Inst!$B$2:$B$2883,$A34)*100</f>
        <v/>
      </c>
      <c r="E34">
        <f>ROUND(C34-D34,9)</f>
        <v/>
      </c>
    </row>
    <row r="35">
      <c r="A35" t="inlineStr">
        <is>
          <t>wfjsp3_4</t>
        </is>
      </c>
      <c r="B35" t="inlineStr">
        <is>
          <t>WFJSP 1-8</t>
        </is>
      </c>
      <c r="C35">
        <f>AVERAGEIFS(Data_Inst!$F$2:$F$2883,Data_Inst!$A$2:$A$2883,$B$2,Data_Inst!$B$2:$B$2883,$A35)*100</f>
        <v/>
      </c>
      <c r="D35">
        <f>AVERAGEIFS(Data_Inst!$F$2:$F$2883,Data_Inst!$A$2:$A$2883,$B$3,Data_Inst!$B$2:$B$2883,$A35)*100</f>
        <v/>
      </c>
      <c r="E35">
        <f>ROUND(C35-D35,9)</f>
        <v/>
      </c>
    </row>
    <row r="36">
      <c r="A36" t="inlineStr">
        <is>
          <t>wfjsp3_5</t>
        </is>
      </c>
      <c r="B36" t="inlineStr">
        <is>
          <t>WFJSP 1-8</t>
        </is>
      </c>
      <c r="C36">
        <f>AVERAGEIFS(Data_Inst!$F$2:$F$2883,Data_Inst!$A$2:$A$2883,$B$2,Data_Inst!$B$2:$B$2883,$A36)*100</f>
        <v/>
      </c>
      <c r="D36">
        <f>AVERAGEIFS(Data_Inst!$F$2:$F$2883,Data_Inst!$A$2:$A$2883,$B$3,Data_Inst!$B$2:$B$2883,$A36)*100</f>
        <v/>
      </c>
      <c r="E36">
        <f>ROUND(C36-D36,9)</f>
        <v/>
      </c>
    </row>
    <row r="37">
      <c r="A37" t="inlineStr">
        <is>
          <t>wfjsp3_6</t>
        </is>
      </c>
      <c r="B37" t="inlineStr">
        <is>
          <t>WFJSP 1-8</t>
        </is>
      </c>
      <c r="C37">
        <f>AVERAGEIFS(Data_Inst!$F$2:$F$2883,Data_Inst!$A$2:$A$2883,$B$2,Data_Inst!$B$2:$B$2883,$A37)*100</f>
        <v/>
      </c>
      <c r="D37">
        <f>AVERAGEIFS(Data_Inst!$F$2:$F$2883,Data_Inst!$A$2:$A$2883,$B$3,Data_Inst!$B$2:$B$2883,$A37)*100</f>
        <v/>
      </c>
      <c r="E37">
        <f>ROUND(C37-D37,9)</f>
        <v/>
      </c>
    </row>
    <row r="38">
      <c r="A38" t="inlineStr">
        <is>
          <t>wfjsp3_7</t>
        </is>
      </c>
      <c r="B38" t="inlineStr">
        <is>
          <t>WFJSP 1-8</t>
        </is>
      </c>
      <c r="C38">
        <f>AVERAGEIFS(Data_Inst!$F$2:$F$2883,Data_Inst!$A$2:$A$2883,$B$2,Data_Inst!$B$2:$B$2883,$A38)*100</f>
        <v/>
      </c>
      <c r="D38">
        <f>AVERAGEIFS(Data_Inst!$F$2:$F$2883,Data_Inst!$A$2:$A$2883,$B$3,Data_Inst!$B$2:$B$2883,$A38)*100</f>
        <v/>
      </c>
      <c r="E38">
        <f>ROUND(C38-D38,9)</f>
        <v/>
      </c>
    </row>
    <row r="39">
      <c r="A39" t="inlineStr">
        <is>
          <t>wfjsp3_8</t>
        </is>
      </c>
      <c r="B39" t="inlineStr">
        <is>
          <t>WFJSP 1-8</t>
        </is>
      </c>
      <c r="C39">
        <f>AVERAGEIFS(Data_Inst!$F$2:$F$2883,Data_Inst!$A$2:$A$2883,$B$2,Data_Inst!$B$2:$B$2883,$A39)*100</f>
        <v/>
      </c>
      <c r="D39">
        <f>AVERAGEIFS(Data_Inst!$F$2:$F$2883,Data_Inst!$A$2:$A$2883,$B$3,Data_Inst!$B$2:$B$2883,$A39)*100</f>
        <v/>
      </c>
      <c r="E39">
        <f>ROUND(C39-D39,9)</f>
        <v/>
      </c>
    </row>
    <row r="40">
      <c r="A40" t="inlineStr">
        <is>
          <t>wfjsp3_9</t>
        </is>
      </c>
      <c r="B40" t="inlineStr">
        <is>
          <t>WFJSP 1-8</t>
        </is>
      </c>
      <c r="C40">
        <f>AVERAGEIFS(Data_Inst!$F$2:$F$2883,Data_Inst!$A$2:$A$2883,$B$2,Data_Inst!$B$2:$B$2883,$A40)*100</f>
        <v/>
      </c>
      <c r="D40">
        <f>AVERAGEIFS(Data_Inst!$F$2:$F$2883,Data_Inst!$A$2:$A$2883,$B$3,Data_Inst!$B$2:$B$2883,$A40)*100</f>
        <v/>
      </c>
      <c r="E40">
        <f>ROUND(C40-D40,9)</f>
        <v/>
      </c>
    </row>
    <row r="41">
      <c r="A41" t="inlineStr">
        <is>
          <t>wfjsp3_10</t>
        </is>
      </c>
      <c r="B41" t="inlineStr">
        <is>
          <t>WFJSP 1-8</t>
        </is>
      </c>
      <c r="C41">
        <f>AVERAGEIFS(Data_Inst!$F$2:$F$2883,Data_Inst!$A$2:$A$2883,$B$2,Data_Inst!$B$2:$B$2883,$A41)*100</f>
        <v/>
      </c>
      <c r="D41">
        <f>AVERAGEIFS(Data_Inst!$F$2:$F$2883,Data_Inst!$A$2:$A$2883,$B$3,Data_Inst!$B$2:$B$2883,$A41)*100</f>
        <v/>
      </c>
      <c r="E41">
        <f>ROUND(C41-D41,9)</f>
        <v/>
      </c>
    </row>
    <row r="42">
      <c r="A42" t="inlineStr">
        <is>
          <t>wfjsp4_1</t>
        </is>
      </c>
      <c r="B42" t="inlineStr">
        <is>
          <t>WFJSP 1-8</t>
        </is>
      </c>
      <c r="C42">
        <f>AVERAGEIFS(Data_Inst!$F$2:$F$2883,Data_Inst!$A$2:$A$2883,$B$2,Data_Inst!$B$2:$B$2883,$A42)*100</f>
        <v/>
      </c>
      <c r="D42">
        <f>AVERAGEIFS(Data_Inst!$F$2:$F$2883,Data_Inst!$A$2:$A$2883,$B$3,Data_Inst!$B$2:$B$2883,$A42)*100</f>
        <v/>
      </c>
      <c r="E42">
        <f>ROUND(C42-D42,9)</f>
        <v/>
      </c>
    </row>
    <row r="43">
      <c r="A43" t="inlineStr">
        <is>
          <t>wfjsp4_2</t>
        </is>
      </c>
      <c r="B43" t="inlineStr">
        <is>
          <t>WFJSP 1-8</t>
        </is>
      </c>
      <c r="C43">
        <f>AVERAGEIFS(Data_Inst!$F$2:$F$2883,Data_Inst!$A$2:$A$2883,$B$2,Data_Inst!$B$2:$B$2883,$A43)*100</f>
        <v/>
      </c>
      <c r="D43">
        <f>AVERAGEIFS(Data_Inst!$F$2:$F$2883,Data_Inst!$A$2:$A$2883,$B$3,Data_Inst!$B$2:$B$2883,$A43)*100</f>
        <v/>
      </c>
      <c r="E43">
        <f>ROUND(C43-D43,9)</f>
        <v/>
      </c>
    </row>
    <row r="44">
      <c r="A44" t="inlineStr">
        <is>
          <t>wfjsp4_3</t>
        </is>
      </c>
      <c r="B44" t="inlineStr">
        <is>
          <t>WFJSP 1-8</t>
        </is>
      </c>
      <c r="C44">
        <f>AVERAGEIFS(Data_Inst!$F$2:$F$2883,Data_Inst!$A$2:$A$2883,$B$2,Data_Inst!$B$2:$B$2883,$A44)*100</f>
        <v/>
      </c>
      <c r="D44">
        <f>AVERAGEIFS(Data_Inst!$F$2:$F$2883,Data_Inst!$A$2:$A$2883,$B$3,Data_Inst!$B$2:$B$2883,$A44)*100</f>
        <v/>
      </c>
      <c r="E44">
        <f>ROUND(C44-D44,9)</f>
        <v/>
      </c>
    </row>
    <row r="45">
      <c r="A45" t="inlineStr">
        <is>
          <t>wfjsp4_4</t>
        </is>
      </c>
      <c r="B45" t="inlineStr">
        <is>
          <t>WFJSP 1-8</t>
        </is>
      </c>
      <c r="C45">
        <f>AVERAGEIFS(Data_Inst!$F$2:$F$2883,Data_Inst!$A$2:$A$2883,$B$2,Data_Inst!$B$2:$B$2883,$A45)*100</f>
        <v/>
      </c>
      <c r="D45">
        <f>AVERAGEIFS(Data_Inst!$F$2:$F$2883,Data_Inst!$A$2:$A$2883,$B$3,Data_Inst!$B$2:$B$2883,$A45)*100</f>
        <v/>
      </c>
      <c r="E45">
        <f>ROUND(C45-D45,9)</f>
        <v/>
      </c>
    </row>
    <row r="46">
      <c r="A46" t="inlineStr">
        <is>
          <t>wfjsp4_5</t>
        </is>
      </c>
      <c r="B46" t="inlineStr">
        <is>
          <t>WFJSP 1-8</t>
        </is>
      </c>
      <c r="C46">
        <f>AVERAGEIFS(Data_Inst!$F$2:$F$2883,Data_Inst!$A$2:$A$2883,$B$2,Data_Inst!$B$2:$B$2883,$A46)*100</f>
        <v/>
      </c>
      <c r="D46">
        <f>AVERAGEIFS(Data_Inst!$F$2:$F$2883,Data_Inst!$A$2:$A$2883,$B$3,Data_Inst!$B$2:$B$2883,$A46)*100</f>
        <v/>
      </c>
      <c r="E46">
        <f>ROUND(C46-D46,9)</f>
        <v/>
      </c>
    </row>
    <row r="47">
      <c r="A47" t="inlineStr">
        <is>
          <t>wfjsp4_6</t>
        </is>
      </c>
      <c r="B47" t="inlineStr">
        <is>
          <t>WFJSP 1-8</t>
        </is>
      </c>
      <c r="C47">
        <f>AVERAGEIFS(Data_Inst!$F$2:$F$2883,Data_Inst!$A$2:$A$2883,$B$2,Data_Inst!$B$2:$B$2883,$A47)*100</f>
        <v/>
      </c>
      <c r="D47">
        <f>AVERAGEIFS(Data_Inst!$F$2:$F$2883,Data_Inst!$A$2:$A$2883,$B$3,Data_Inst!$B$2:$B$2883,$A47)*100</f>
        <v/>
      </c>
      <c r="E47">
        <f>ROUND(C47-D47,9)</f>
        <v/>
      </c>
    </row>
    <row r="48">
      <c r="A48" t="inlineStr">
        <is>
          <t>wfjsp4_7</t>
        </is>
      </c>
      <c r="B48" t="inlineStr">
        <is>
          <t>WFJSP 1-8</t>
        </is>
      </c>
      <c r="C48">
        <f>AVERAGEIFS(Data_Inst!$F$2:$F$2883,Data_Inst!$A$2:$A$2883,$B$2,Data_Inst!$B$2:$B$2883,$A48)*100</f>
        <v/>
      </c>
      <c r="D48">
        <f>AVERAGEIFS(Data_Inst!$F$2:$F$2883,Data_Inst!$A$2:$A$2883,$B$3,Data_Inst!$B$2:$B$2883,$A48)*100</f>
        <v/>
      </c>
      <c r="E48">
        <f>ROUND(C48-D48,9)</f>
        <v/>
      </c>
    </row>
    <row r="49">
      <c r="A49" t="inlineStr">
        <is>
          <t>wfjsp4_8</t>
        </is>
      </c>
      <c r="B49" t="inlineStr">
        <is>
          <t>WFJSP 1-8</t>
        </is>
      </c>
      <c r="C49">
        <f>AVERAGEIFS(Data_Inst!$F$2:$F$2883,Data_Inst!$A$2:$A$2883,$B$2,Data_Inst!$B$2:$B$2883,$A49)*100</f>
        <v/>
      </c>
      <c r="D49">
        <f>AVERAGEIFS(Data_Inst!$F$2:$F$2883,Data_Inst!$A$2:$A$2883,$B$3,Data_Inst!$B$2:$B$2883,$A49)*100</f>
        <v/>
      </c>
      <c r="E49">
        <f>ROUND(C49-D49,9)</f>
        <v/>
      </c>
    </row>
    <row r="50">
      <c r="A50" t="inlineStr">
        <is>
          <t>wfjsp4_9</t>
        </is>
      </c>
      <c r="B50" t="inlineStr">
        <is>
          <t>WFJSP 1-8</t>
        </is>
      </c>
      <c r="C50">
        <f>AVERAGEIFS(Data_Inst!$F$2:$F$2883,Data_Inst!$A$2:$A$2883,$B$2,Data_Inst!$B$2:$B$2883,$A50)*100</f>
        <v/>
      </c>
      <c r="D50">
        <f>AVERAGEIFS(Data_Inst!$F$2:$F$2883,Data_Inst!$A$2:$A$2883,$B$3,Data_Inst!$B$2:$B$2883,$A50)*100</f>
        <v/>
      </c>
      <c r="E50">
        <f>ROUND(C50-D50,9)</f>
        <v/>
      </c>
    </row>
    <row r="51">
      <c r="A51" t="inlineStr">
        <is>
          <t>wfjsp4_10</t>
        </is>
      </c>
      <c r="B51" t="inlineStr">
        <is>
          <t>WFJSP 1-8</t>
        </is>
      </c>
      <c r="C51">
        <f>AVERAGEIFS(Data_Inst!$F$2:$F$2883,Data_Inst!$A$2:$A$2883,$B$2,Data_Inst!$B$2:$B$2883,$A51)*100</f>
        <v/>
      </c>
      <c r="D51">
        <f>AVERAGEIFS(Data_Inst!$F$2:$F$2883,Data_Inst!$A$2:$A$2883,$B$3,Data_Inst!$B$2:$B$2883,$A51)*100</f>
        <v/>
      </c>
      <c r="E51">
        <f>ROUND(C51-D51,9)</f>
        <v/>
      </c>
    </row>
    <row r="52">
      <c r="A52" t="inlineStr">
        <is>
          <t>wfjsp5_1</t>
        </is>
      </c>
      <c r="B52" t="inlineStr">
        <is>
          <t>WFJSP 1-8</t>
        </is>
      </c>
      <c r="C52">
        <f>AVERAGEIFS(Data_Inst!$F$2:$F$2883,Data_Inst!$A$2:$A$2883,$B$2,Data_Inst!$B$2:$B$2883,$A52)*100</f>
        <v/>
      </c>
      <c r="D52">
        <f>AVERAGEIFS(Data_Inst!$F$2:$F$2883,Data_Inst!$A$2:$A$2883,$B$3,Data_Inst!$B$2:$B$2883,$A52)*100</f>
        <v/>
      </c>
      <c r="E52">
        <f>ROUND(C52-D52,9)</f>
        <v/>
      </c>
    </row>
    <row r="53">
      <c r="A53" t="inlineStr">
        <is>
          <t>wfjsp5_2</t>
        </is>
      </c>
      <c r="B53" t="inlineStr">
        <is>
          <t>WFJSP 1-8</t>
        </is>
      </c>
      <c r="C53">
        <f>AVERAGEIFS(Data_Inst!$F$2:$F$2883,Data_Inst!$A$2:$A$2883,$B$2,Data_Inst!$B$2:$B$2883,$A53)*100</f>
        <v/>
      </c>
      <c r="D53">
        <f>AVERAGEIFS(Data_Inst!$F$2:$F$2883,Data_Inst!$A$2:$A$2883,$B$3,Data_Inst!$B$2:$B$2883,$A53)*100</f>
        <v/>
      </c>
      <c r="E53">
        <f>ROUND(C53-D53,9)</f>
        <v/>
      </c>
    </row>
    <row r="54">
      <c r="A54" t="inlineStr">
        <is>
          <t>wfjsp5_3</t>
        </is>
      </c>
      <c r="B54" t="inlineStr">
        <is>
          <t>WFJSP 1-8</t>
        </is>
      </c>
      <c r="C54">
        <f>AVERAGEIFS(Data_Inst!$F$2:$F$2883,Data_Inst!$A$2:$A$2883,$B$2,Data_Inst!$B$2:$B$2883,$A54)*100</f>
        <v/>
      </c>
      <c r="D54">
        <f>AVERAGEIFS(Data_Inst!$F$2:$F$2883,Data_Inst!$A$2:$A$2883,$B$3,Data_Inst!$B$2:$B$2883,$A54)*100</f>
        <v/>
      </c>
      <c r="E54">
        <f>ROUND(C54-D54,9)</f>
        <v/>
      </c>
    </row>
    <row r="55">
      <c r="A55" t="inlineStr">
        <is>
          <t>wfjsp5_4</t>
        </is>
      </c>
      <c r="B55" t="inlineStr">
        <is>
          <t>WFJSP 1-8</t>
        </is>
      </c>
      <c r="C55">
        <f>AVERAGEIFS(Data_Inst!$F$2:$F$2883,Data_Inst!$A$2:$A$2883,$B$2,Data_Inst!$B$2:$B$2883,$A55)*100</f>
        <v/>
      </c>
      <c r="D55">
        <f>AVERAGEIFS(Data_Inst!$F$2:$F$2883,Data_Inst!$A$2:$A$2883,$B$3,Data_Inst!$B$2:$B$2883,$A55)*100</f>
        <v/>
      </c>
      <c r="E55">
        <f>ROUND(C55-D55,9)</f>
        <v/>
      </c>
    </row>
    <row r="56">
      <c r="A56" t="inlineStr">
        <is>
          <t>wfjsp5_5</t>
        </is>
      </c>
      <c r="B56" t="inlineStr">
        <is>
          <t>WFJSP 1-8</t>
        </is>
      </c>
      <c r="C56">
        <f>AVERAGEIFS(Data_Inst!$F$2:$F$2883,Data_Inst!$A$2:$A$2883,$B$2,Data_Inst!$B$2:$B$2883,$A56)*100</f>
        <v/>
      </c>
      <c r="D56">
        <f>AVERAGEIFS(Data_Inst!$F$2:$F$2883,Data_Inst!$A$2:$A$2883,$B$3,Data_Inst!$B$2:$B$2883,$A56)*100</f>
        <v/>
      </c>
      <c r="E56">
        <f>ROUND(C56-D56,9)</f>
        <v/>
      </c>
    </row>
    <row r="57">
      <c r="A57" t="inlineStr">
        <is>
          <t>wfjsp5_6</t>
        </is>
      </c>
      <c r="B57" t="inlineStr">
        <is>
          <t>WFJSP 1-8</t>
        </is>
      </c>
      <c r="C57">
        <f>AVERAGEIFS(Data_Inst!$F$2:$F$2883,Data_Inst!$A$2:$A$2883,$B$2,Data_Inst!$B$2:$B$2883,$A57)*100</f>
        <v/>
      </c>
      <c r="D57">
        <f>AVERAGEIFS(Data_Inst!$F$2:$F$2883,Data_Inst!$A$2:$A$2883,$B$3,Data_Inst!$B$2:$B$2883,$A57)*100</f>
        <v/>
      </c>
      <c r="E57">
        <f>ROUND(C57-D57,9)</f>
        <v/>
      </c>
    </row>
    <row r="58">
      <c r="A58" t="inlineStr">
        <is>
          <t>wfjsp5_7</t>
        </is>
      </c>
      <c r="B58" t="inlineStr">
        <is>
          <t>WFJSP 1-8</t>
        </is>
      </c>
      <c r="C58">
        <f>AVERAGEIFS(Data_Inst!$F$2:$F$2883,Data_Inst!$A$2:$A$2883,$B$2,Data_Inst!$B$2:$B$2883,$A58)*100</f>
        <v/>
      </c>
      <c r="D58">
        <f>AVERAGEIFS(Data_Inst!$F$2:$F$2883,Data_Inst!$A$2:$A$2883,$B$3,Data_Inst!$B$2:$B$2883,$A58)*100</f>
        <v/>
      </c>
      <c r="E58">
        <f>ROUND(C58-D58,9)</f>
        <v/>
      </c>
    </row>
    <row r="59">
      <c r="A59" t="inlineStr">
        <is>
          <t>wfjsp5_8</t>
        </is>
      </c>
      <c r="B59" t="inlineStr">
        <is>
          <t>WFJSP 1-8</t>
        </is>
      </c>
      <c r="C59">
        <f>AVERAGEIFS(Data_Inst!$F$2:$F$2883,Data_Inst!$A$2:$A$2883,$B$2,Data_Inst!$B$2:$B$2883,$A59)*100</f>
        <v/>
      </c>
      <c r="D59">
        <f>AVERAGEIFS(Data_Inst!$F$2:$F$2883,Data_Inst!$A$2:$A$2883,$B$3,Data_Inst!$B$2:$B$2883,$A59)*100</f>
        <v/>
      </c>
      <c r="E59">
        <f>ROUND(C59-D59,9)</f>
        <v/>
      </c>
    </row>
    <row r="60">
      <c r="A60" t="inlineStr">
        <is>
          <t>wfjsp5_9</t>
        </is>
      </c>
      <c r="B60" t="inlineStr">
        <is>
          <t>WFJSP 1-8</t>
        </is>
      </c>
      <c r="C60">
        <f>AVERAGEIFS(Data_Inst!$F$2:$F$2883,Data_Inst!$A$2:$A$2883,$B$2,Data_Inst!$B$2:$B$2883,$A60)*100</f>
        <v/>
      </c>
      <c r="D60">
        <f>AVERAGEIFS(Data_Inst!$F$2:$F$2883,Data_Inst!$A$2:$A$2883,$B$3,Data_Inst!$B$2:$B$2883,$A60)*100</f>
        <v/>
      </c>
      <c r="E60">
        <f>ROUND(C60-D60,9)</f>
        <v/>
      </c>
    </row>
    <row r="61">
      <c r="A61" t="inlineStr">
        <is>
          <t>wfjsp5_10</t>
        </is>
      </c>
      <c r="B61" t="inlineStr">
        <is>
          <t>WFJSP 1-8</t>
        </is>
      </c>
      <c r="C61">
        <f>AVERAGEIFS(Data_Inst!$F$2:$F$2883,Data_Inst!$A$2:$A$2883,$B$2,Data_Inst!$B$2:$B$2883,$A61)*100</f>
        <v/>
      </c>
      <c r="D61">
        <f>AVERAGEIFS(Data_Inst!$F$2:$F$2883,Data_Inst!$A$2:$A$2883,$B$3,Data_Inst!$B$2:$B$2883,$A61)*100</f>
        <v/>
      </c>
      <c r="E61">
        <f>ROUND(C61-D61,9)</f>
        <v/>
      </c>
    </row>
    <row r="62">
      <c r="A62" t="inlineStr">
        <is>
          <t>wfjsp6_1</t>
        </is>
      </c>
      <c r="B62" t="inlineStr">
        <is>
          <t>WFJSP 1-8</t>
        </is>
      </c>
      <c r="C62">
        <f>AVERAGEIFS(Data_Inst!$F$2:$F$2883,Data_Inst!$A$2:$A$2883,$B$2,Data_Inst!$B$2:$B$2883,$A62)*100</f>
        <v/>
      </c>
      <c r="D62">
        <f>AVERAGEIFS(Data_Inst!$F$2:$F$2883,Data_Inst!$A$2:$A$2883,$B$3,Data_Inst!$B$2:$B$2883,$A62)*100</f>
        <v/>
      </c>
      <c r="E62">
        <f>ROUND(C62-D62,9)</f>
        <v/>
      </c>
    </row>
    <row r="63">
      <c r="A63" t="inlineStr">
        <is>
          <t>wfjsp6_2</t>
        </is>
      </c>
      <c r="B63" t="inlineStr">
        <is>
          <t>WFJSP 1-8</t>
        </is>
      </c>
      <c r="C63">
        <f>AVERAGEIFS(Data_Inst!$F$2:$F$2883,Data_Inst!$A$2:$A$2883,$B$2,Data_Inst!$B$2:$B$2883,$A63)*100</f>
        <v/>
      </c>
      <c r="D63">
        <f>AVERAGEIFS(Data_Inst!$F$2:$F$2883,Data_Inst!$A$2:$A$2883,$B$3,Data_Inst!$B$2:$B$2883,$A63)*100</f>
        <v/>
      </c>
      <c r="E63">
        <f>ROUND(C63-D63,9)</f>
        <v/>
      </c>
    </row>
    <row r="64">
      <c r="A64" t="inlineStr">
        <is>
          <t>wfjsp6_3</t>
        </is>
      </c>
      <c r="B64" t="inlineStr">
        <is>
          <t>WFJSP 1-8</t>
        </is>
      </c>
      <c r="C64">
        <f>AVERAGEIFS(Data_Inst!$F$2:$F$2883,Data_Inst!$A$2:$A$2883,$B$2,Data_Inst!$B$2:$B$2883,$A64)*100</f>
        <v/>
      </c>
      <c r="D64">
        <f>AVERAGEIFS(Data_Inst!$F$2:$F$2883,Data_Inst!$A$2:$A$2883,$B$3,Data_Inst!$B$2:$B$2883,$A64)*100</f>
        <v/>
      </c>
      <c r="E64">
        <f>ROUND(C64-D64,9)</f>
        <v/>
      </c>
    </row>
    <row r="65">
      <c r="A65" t="inlineStr">
        <is>
          <t>wfjsp6_4</t>
        </is>
      </c>
      <c r="B65" t="inlineStr">
        <is>
          <t>WFJSP 1-8</t>
        </is>
      </c>
      <c r="C65">
        <f>AVERAGEIFS(Data_Inst!$F$2:$F$2883,Data_Inst!$A$2:$A$2883,$B$2,Data_Inst!$B$2:$B$2883,$A65)*100</f>
        <v/>
      </c>
      <c r="D65">
        <f>AVERAGEIFS(Data_Inst!$F$2:$F$2883,Data_Inst!$A$2:$A$2883,$B$3,Data_Inst!$B$2:$B$2883,$A65)*100</f>
        <v/>
      </c>
      <c r="E65">
        <f>ROUND(C65-D65,9)</f>
        <v/>
      </c>
    </row>
    <row r="66">
      <c r="A66" t="inlineStr">
        <is>
          <t>wfjsp6_5</t>
        </is>
      </c>
      <c r="B66" t="inlineStr">
        <is>
          <t>WFJSP 1-8</t>
        </is>
      </c>
      <c r="C66">
        <f>AVERAGEIFS(Data_Inst!$F$2:$F$2883,Data_Inst!$A$2:$A$2883,$B$2,Data_Inst!$B$2:$B$2883,$A66)*100</f>
        <v/>
      </c>
      <c r="D66">
        <f>AVERAGEIFS(Data_Inst!$F$2:$F$2883,Data_Inst!$A$2:$A$2883,$B$3,Data_Inst!$B$2:$B$2883,$A66)*100</f>
        <v/>
      </c>
      <c r="E66">
        <f>ROUND(C66-D66,9)</f>
        <v/>
      </c>
    </row>
    <row r="67">
      <c r="A67" t="inlineStr">
        <is>
          <t>wfjsp6_6</t>
        </is>
      </c>
      <c r="B67" t="inlineStr">
        <is>
          <t>WFJSP 1-8</t>
        </is>
      </c>
      <c r="C67">
        <f>AVERAGEIFS(Data_Inst!$F$2:$F$2883,Data_Inst!$A$2:$A$2883,$B$2,Data_Inst!$B$2:$B$2883,$A67)*100</f>
        <v/>
      </c>
      <c r="D67">
        <f>AVERAGEIFS(Data_Inst!$F$2:$F$2883,Data_Inst!$A$2:$A$2883,$B$3,Data_Inst!$B$2:$B$2883,$A67)*100</f>
        <v/>
      </c>
      <c r="E67">
        <f>ROUND(C67-D67,9)</f>
        <v/>
      </c>
    </row>
    <row r="68">
      <c r="A68" t="inlineStr">
        <is>
          <t>wfjsp6_7</t>
        </is>
      </c>
      <c r="B68" t="inlineStr">
        <is>
          <t>WFJSP 1-8</t>
        </is>
      </c>
      <c r="C68">
        <f>AVERAGEIFS(Data_Inst!$F$2:$F$2883,Data_Inst!$A$2:$A$2883,$B$2,Data_Inst!$B$2:$B$2883,$A68)*100</f>
        <v/>
      </c>
      <c r="D68">
        <f>AVERAGEIFS(Data_Inst!$F$2:$F$2883,Data_Inst!$A$2:$A$2883,$B$3,Data_Inst!$B$2:$B$2883,$A68)*100</f>
        <v/>
      </c>
      <c r="E68">
        <f>ROUND(C68-D68,9)</f>
        <v/>
      </c>
    </row>
    <row r="69">
      <c r="A69" t="inlineStr">
        <is>
          <t>wfjsp6_8</t>
        </is>
      </c>
      <c r="B69" t="inlineStr">
        <is>
          <t>WFJSP 1-8</t>
        </is>
      </c>
      <c r="C69">
        <f>AVERAGEIFS(Data_Inst!$F$2:$F$2883,Data_Inst!$A$2:$A$2883,$B$2,Data_Inst!$B$2:$B$2883,$A69)*100</f>
        <v/>
      </c>
      <c r="D69">
        <f>AVERAGEIFS(Data_Inst!$F$2:$F$2883,Data_Inst!$A$2:$A$2883,$B$3,Data_Inst!$B$2:$B$2883,$A69)*100</f>
        <v/>
      </c>
      <c r="E69">
        <f>ROUND(C69-D69,9)</f>
        <v/>
      </c>
    </row>
    <row r="70">
      <c r="A70" t="inlineStr">
        <is>
          <t>wfjsp6_9</t>
        </is>
      </c>
      <c r="B70" t="inlineStr">
        <is>
          <t>WFJSP 1-8</t>
        </is>
      </c>
      <c r="C70">
        <f>AVERAGEIFS(Data_Inst!$F$2:$F$2883,Data_Inst!$A$2:$A$2883,$B$2,Data_Inst!$B$2:$B$2883,$A70)*100</f>
        <v/>
      </c>
      <c r="D70">
        <f>AVERAGEIFS(Data_Inst!$F$2:$F$2883,Data_Inst!$A$2:$A$2883,$B$3,Data_Inst!$B$2:$B$2883,$A70)*100</f>
        <v/>
      </c>
      <c r="E70">
        <f>ROUND(C70-D70,9)</f>
        <v/>
      </c>
    </row>
    <row r="71">
      <c r="A71" t="inlineStr">
        <is>
          <t>wfjsp6_10</t>
        </is>
      </c>
      <c r="B71" t="inlineStr">
        <is>
          <t>WFJSP 1-8</t>
        </is>
      </c>
      <c r="C71">
        <f>AVERAGEIFS(Data_Inst!$F$2:$F$2883,Data_Inst!$A$2:$A$2883,$B$2,Data_Inst!$B$2:$B$2883,$A71)*100</f>
        <v/>
      </c>
      <c r="D71">
        <f>AVERAGEIFS(Data_Inst!$F$2:$F$2883,Data_Inst!$A$2:$A$2883,$B$3,Data_Inst!$B$2:$B$2883,$A71)*100</f>
        <v/>
      </c>
      <c r="E71">
        <f>ROUND(C71-D71,9)</f>
        <v/>
      </c>
    </row>
    <row r="72">
      <c r="A72" t="inlineStr">
        <is>
          <t>wfjsp7_1</t>
        </is>
      </c>
      <c r="B72" t="inlineStr">
        <is>
          <t>WFJSP 1-8</t>
        </is>
      </c>
      <c r="C72">
        <f>AVERAGEIFS(Data_Inst!$F$2:$F$2883,Data_Inst!$A$2:$A$2883,$B$2,Data_Inst!$B$2:$B$2883,$A72)*100</f>
        <v/>
      </c>
      <c r="D72">
        <f>AVERAGEIFS(Data_Inst!$F$2:$F$2883,Data_Inst!$A$2:$A$2883,$B$3,Data_Inst!$B$2:$B$2883,$A72)*100</f>
        <v/>
      </c>
      <c r="E72">
        <f>ROUND(C72-D72,9)</f>
        <v/>
      </c>
    </row>
    <row r="73">
      <c r="A73" t="inlineStr">
        <is>
          <t>wfjsp7_2</t>
        </is>
      </c>
      <c r="B73" t="inlineStr">
        <is>
          <t>WFJSP 1-8</t>
        </is>
      </c>
      <c r="C73">
        <f>AVERAGEIFS(Data_Inst!$F$2:$F$2883,Data_Inst!$A$2:$A$2883,$B$2,Data_Inst!$B$2:$B$2883,$A73)*100</f>
        <v/>
      </c>
      <c r="D73">
        <f>AVERAGEIFS(Data_Inst!$F$2:$F$2883,Data_Inst!$A$2:$A$2883,$B$3,Data_Inst!$B$2:$B$2883,$A73)*100</f>
        <v/>
      </c>
      <c r="E73">
        <f>ROUND(C73-D73,9)</f>
        <v/>
      </c>
    </row>
    <row r="74">
      <c r="A74" t="inlineStr">
        <is>
          <t>wfjsp7_3</t>
        </is>
      </c>
      <c r="B74" t="inlineStr">
        <is>
          <t>WFJSP 1-8</t>
        </is>
      </c>
      <c r="C74">
        <f>AVERAGEIFS(Data_Inst!$F$2:$F$2883,Data_Inst!$A$2:$A$2883,$B$2,Data_Inst!$B$2:$B$2883,$A74)*100</f>
        <v/>
      </c>
      <c r="D74">
        <f>AVERAGEIFS(Data_Inst!$F$2:$F$2883,Data_Inst!$A$2:$A$2883,$B$3,Data_Inst!$B$2:$B$2883,$A74)*100</f>
        <v/>
      </c>
      <c r="E74">
        <f>ROUND(C74-D74,9)</f>
        <v/>
      </c>
    </row>
    <row r="75">
      <c r="A75" t="inlineStr">
        <is>
          <t>wfjsp7_4</t>
        </is>
      </c>
      <c r="B75" t="inlineStr">
        <is>
          <t>WFJSP 1-8</t>
        </is>
      </c>
      <c r="C75">
        <f>AVERAGEIFS(Data_Inst!$F$2:$F$2883,Data_Inst!$A$2:$A$2883,$B$2,Data_Inst!$B$2:$B$2883,$A75)*100</f>
        <v/>
      </c>
      <c r="D75">
        <f>AVERAGEIFS(Data_Inst!$F$2:$F$2883,Data_Inst!$A$2:$A$2883,$B$3,Data_Inst!$B$2:$B$2883,$A75)*100</f>
        <v/>
      </c>
      <c r="E75">
        <f>ROUND(C75-D75,9)</f>
        <v/>
      </c>
    </row>
    <row r="76">
      <c r="A76" t="inlineStr">
        <is>
          <t>wfjsp7_5</t>
        </is>
      </c>
      <c r="B76" t="inlineStr">
        <is>
          <t>WFJSP 1-8</t>
        </is>
      </c>
      <c r="C76">
        <f>AVERAGEIFS(Data_Inst!$F$2:$F$2883,Data_Inst!$A$2:$A$2883,$B$2,Data_Inst!$B$2:$B$2883,$A76)*100</f>
        <v/>
      </c>
      <c r="D76">
        <f>AVERAGEIFS(Data_Inst!$F$2:$F$2883,Data_Inst!$A$2:$A$2883,$B$3,Data_Inst!$B$2:$B$2883,$A76)*100</f>
        <v/>
      </c>
      <c r="E76">
        <f>ROUND(C76-D76,9)</f>
        <v/>
      </c>
    </row>
    <row r="77">
      <c r="A77" t="inlineStr">
        <is>
          <t>wfjsp7_6</t>
        </is>
      </c>
      <c r="B77" t="inlineStr">
        <is>
          <t>WFJSP 1-8</t>
        </is>
      </c>
      <c r="C77">
        <f>AVERAGEIFS(Data_Inst!$F$2:$F$2883,Data_Inst!$A$2:$A$2883,$B$2,Data_Inst!$B$2:$B$2883,$A77)*100</f>
        <v/>
      </c>
      <c r="D77">
        <f>AVERAGEIFS(Data_Inst!$F$2:$F$2883,Data_Inst!$A$2:$A$2883,$B$3,Data_Inst!$B$2:$B$2883,$A77)*100</f>
        <v/>
      </c>
      <c r="E77">
        <f>ROUND(C77-D77,9)</f>
        <v/>
      </c>
    </row>
    <row r="78">
      <c r="A78" t="inlineStr">
        <is>
          <t>wfjsp7_7</t>
        </is>
      </c>
      <c r="B78" t="inlineStr">
        <is>
          <t>WFJSP 1-8</t>
        </is>
      </c>
      <c r="C78">
        <f>AVERAGEIFS(Data_Inst!$F$2:$F$2883,Data_Inst!$A$2:$A$2883,$B$2,Data_Inst!$B$2:$B$2883,$A78)*100</f>
        <v/>
      </c>
      <c r="D78">
        <f>AVERAGEIFS(Data_Inst!$F$2:$F$2883,Data_Inst!$A$2:$A$2883,$B$3,Data_Inst!$B$2:$B$2883,$A78)*100</f>
        <v/>
      </c>
      <c r="E78">
        <f>ROUND(C78-D78,9)</f>
        <v/>
      </c>
    </row>
    <row r="79">
      <c r="A79" t="inlineStr">
        <is>
          <t>wfjsp7_8</t>
        </is>
      </c>
      <c r="B79" t="inlineStr">
        <is>
          <t>WFJSP 1-8</t>
        </is>
      </c>
      <c r="C79">
        <f>AVERAGEIFS(Data_Inst!$F$2:$F$2883,Data_Inst!$A$2:$A$2883,$B$2,Data_Inst!$B$2:$B$2883,$A79)*100</f>
        <v/>
      </c>
      <c r="D79">
        <f>AVERAGEIFS(Data_Inst!$F$2:$F$2883,Data_Inst!$A$2:$A$2883,$B$3,Data_Inst!$B$2:$B$2883,$A79)*100</f>
        <v/>
      </c>
      <c r="E79">
        <f>ROUND(C79-D79,9)</f>
        <v/>
      </c>
    </row>
    <row r="80">
      <c r="A80" t="inlineStr">
        <is>
          <t>wfjsp7_9</t>
        </is>
      </c>
      <c r="B80" t="inlineStr">
        <is>
          <t>WFJSP 1-8</t>
        </is>
      </c>
      <c r="C80">
        <f>AVERAGEIFS(Data_Inst!$F$2:$F$2883,Data_Inst!$A$2:$A$2883,$B$2,Data_Inst!$B$2:$B$2883,$A80)*100</f>
        <v/>
      </c>
      <c r="D80">
        <f>AVERAGEIFS(Data_Inst!$F$2:$F$2883,Data_Inst!$A$2:$A$2883,$B$3,Data_Inst!$B$2:$B$2883,$A80)*100</f>
        <v/>
      </c>
      <c r="E80">
        <f>ROUND(C80-D80,9)</f>
        <v/>
      </c>
    </row>
    <row r="81">
      <c r="A81" t="inlineStr">
        <is>
          <t>wfjsp7_10</t>
        </is>
      </c>
      <c r="B81" t="inlineStr">
        <is>
          <t>WFJSP 1-8</t>
        </is>
      </c>
      <c r="C81">
        <f>AVERAGEIFS(Data_Inst!$F$2:$F$2883,Data_Inst!$A$2:$A$2883,$B$2,Data_Inst!$B$2:$B$2883,$A81)*100</f>
        <v/>
      </c>
      <c r="D81">
        <f>AVERAGEIFS(Data_Inst!$F$2:$F$2883,Data_Inst!$A$2:$A$2883,$B$3,Data_Inst!$B$2:$B$2883,$A81)*100</f>
        <v/>
      </c>
      <c r="E81">
        <f>ROUND(C81-D81,9)</f>
        <v/>
      </c>
    </row>
    <row r="82">
      <c r="A82" t="inlineStr">
        <is>
          <t>wfjsp8_1</t>
        </is>
      </c>
      <c r="B82" t="inlineStr">
        <is>
          <t>WFJSP 1-8</t>
        </is>
      </c>
      <c r="C82">
        <f>AVERAGEIFS(Data_Inst!$F$2:$F$2883,Data_Inst!$A$2:$A$2883,$B$2,Data_Inst!$B$2:$B$2883,$A82)*100</f>
        <v/>
      </c>
      <c r="D82">
        <f>AVERAGEIFS(Data_Inst!$F$2:$F$2883,Data_Inst!$A$2:$A$2883,$B$3,Data_Inst!$B$2:$B$2883,$A82)*100</f>
        <v/>
      </c>
      <c r="E82">
        <f>ROUND(C82-D82,9)</f>
        <v/>
      </c>
    </row>
    <row r="83">
      <c r="A83" t="inlineStr">
        <is>
          <t>wfjsp8_2</t>
        </is>
      </c>
      <c r="B83" t="inlineStr">
        <is>
          <t>WFJSP 1-8</t>
        </is>
      </c>
      <c r="C83">
        <f>AVERAGEIFS(Data_Inst!$F$2:$F$2883,Data_Inst!$A$2:$A$2883,$B$2,Data_Inst!$B$2:$B$2883,$A83)*100</f>
        <v/>
      </c>
      <c r="D83">
        <f>AVERAGEIFS(Data_Inst!$F$2:$F$2883,Data_Inst!$A$2:$A$2883,$B$3,Data_Inst!$B$2:$B$2883,$A83)*100</f>
        <v/>
      </c>
      <c r="E83">
        <f>ROUND(C83-D83,9)</f>
        <v/>
      </c>
    </row>
    <row r="84">
      <c r="A84" t="inlineStr">
        <is>
          <t>wfjsp8_3</t>
        </is>
      </c>
      <c r="B84" t="inlineStr">
        <is>
          <t>WFJSP 1-8</t>
        </is>
      </c>
      <c r="C84">
        <f>AVERAGEIFS(Data_Inst!$F$2:$F$2883,Data_Inst!$A$2:$A$2883,$B$2,Data_Inst!$B$2:$B$2883,$A84)*100</f>
        <v/>
      </c>
      <c r="D84">
        <f>AVERAGEIFS(Data_Inst!$F$2:$F$2883,Data_Inst!$A$2:$A$2883,$B$3,Data_Inst!$B$2:$B$2883,$A84)*100</f>
        <v/>
      </c>
      <c r="E84">
        <f>ROUND(C84-D84,9)</f>
        <v/>
      </c>
    </row>
    <row r="85">
      <c r="A85" t="inlineStr">
        <is>
          <t>wfjsp8_4</t>
        </is>
      </c>
      <c r="B85" t="inlineStr">
        <is>
          <t>WFJSP 1-8</t>
        </is>
      </c>
      <c r="C85">
        <f>AVERAGEIFS(Data_Inst!$F$2:$F$2883,Data_Inst!$A$2:$A$2883,$B$2,Data_Inst!$B$2:$B$2883,$A85)*100</f>
        <v/>
      </c>
      <c r="D85">
        <f>AVERAGEIFS(Data_Inst!$F$2:$F$2883,Data_Inst!$A$2:$A$2883,$B$3,Data_Inst!$B$2:$B$2883,$A85)*100</f>
        <v/>
      </c>
      <c r="E85">
        <f>ROUND(C85-D85,9)</f>
        <v/>
      </c>
    </row>
    <row r="86">
      <c r="A86" t="inlineStr">
        <is>
          <t>wfjsp8_5</t>
        </is>
      </c>
      <c r="B86" t="inlineStr">
        <is>
          <t>WFJSP 1-8</t>
        </is>
      </c>
      <c r="C86">
        <f>AVERAGEIFS(Data_Inst!$F$2:$F$2883,Data_Inst!$A$2:$A$2883,$B$2,Data_Inst!$B$2:$B$2883,$A86)*100</f>
        <v/>
      </c>
      <c r="D86">
        <f>AVERAGEIFS(Data_Inst!$F$2:$F$2883,Data_Inst!$A$2:$A$2883,$B$3,Data_Inst!$B$2:$B$2883,$A86)*100</f>
        <v/>
      </c>
      <c r="E86">
        <f>ROUND(C86-D86,9)</f>
        <v/>
      </c>
    </row>
    <row r="87">
      <c r="A87" t="inlineStr">
        <is>
          <t>wfjsp8_6</t>
        </is>
      </c>
      <c r="B87" t="inlineStr">
        <is>
          <t>WFJSP 1-8</t>
        </is>
      </c>
      <c r="C87">
        <f>AVERAGEIFS(Data_Inst!$F$2:$F$2883,Data_Inst!$A$2:$A$2883,$B$2,Data_Inst!$B$2:$B$2883,$A87)*100</f>
        <v/>
      </c>
      <c r="D87">
        <f>AVERAGEIFS(Data_Inst!$F$2:$F$2883,Data_Inst!$A$2:$A$2883,$B$3,Data_Inst!$B$2:$B$2883,$A87)*100</f>
        <v/>
      </c>
      <c r="E87">
        <f>ROUND(C87-D87,9)</f>
        <v/>
      </c>
    </row>
    <row r="88">
      <c r="A88" t="inlineStr">
        <is>
          <t>wfjsp8_7</t>
        </is>
      </c>
      <c r="B88" t="inlineStr">
        <is>
          <t>WFJSP 1-8</t>
        </is>
      </c>
      <c r="C88">
        <f>AVERAGEIFS(Data_Inst!$F$2:$F$2883,Data_Inst!$A$2:$A$2883,$B$2,Data_Inst!$B$2:$B$2883,$A88)*100</f>
        <v/>
      </c>
      <c r="D88">
        <f>AVERAGEIFS(Data_Inst!$F$2:$F$2883,Data_Inst!$A$2:$A$2883,$B$3,Data_Inst!$B$2:$B$2883,$A88)*100</f>
        <v/>
      </c>
      <c r="E88">
        <f>ROUND(C88-D88,9)</f>
        <v/>
      </c>
    </row>
    <row r="89">
      <c r="A89" t="inlineStr">
        <is>
          <t>wfjsp8_8</t>
        </is>
      </c>
      <c r="B89" t="inlineStr">
        <is>
          <t>WFJSP 1-8</t>
        </is>
      </c>
      <c r="C89">
        <f>AVERAGEIFS(Data_Inst!$F$2:$F$2883,Data_Inst!$A$2:$A$2883,$B$2,Data_Inst!$B$2:$B$2883,$A89)*100</f>
        <v/>
      </c>
      <c r="D89">
        <f>AVERAGEIFS(Data_Inst!$F$2:$F$2883,Data_Inst!$A$2:$A$2883,$B$3,Data_Inst!$B$2:$B$2883,$A89)*100</f>
        <v/>
      </c>
      <c r="E89">
        <f>ROUND(C89-D89,9)</f>
        <v/>
      </c>
    </row>
    <row r="90">
      <c r="A90" t="inlineStr">
        <is>
          <t>wfjsp8_9</t>
        </is>
      </c>
      <c r="B90" t="inlineStr">
        <is>
          <t>WFJSP 1-8</t>
        </is>
      </c>
      <c r="C90">
        <f>AVERAGEIFS(Data_Inst!$F$2:$F$2883,Data_Inst!$A$2:$A$2883,$B$2,Data_Inst!$B$2:$B$2883,$A90)*100</f>
        <v/>
      </c>
      <c r="D90">
        <f>AVERAGEIFS(Data_Inst!$F$2:$F$2883,Data_Inst!$A$2:$A$2883,$B$3,Data_Inst!$B$2:$B$2883,$A90)*100</f>
        <v/>
      </c>
      <c r="E90">
        <f>ROUND(C90-D90,9)</f>
        <v/>
      </c>
    </row>
    <row r="91">
      <c r="A91" t="inlineStr">
        <is>
          <t>wfjsp8_10</t>
        </is>
      </c>
      <c r="B91" t="inlineStr">
        <is>
          <t>WFJSP 1-8</t>
        </is>
      </c>
      <c r="C91">
        <f>AVERAGEIFS(Data_Inst!$F$2:$F$2883,Data_Inst!$A$2:$A$2883,$B$2,Data_Inst!$B$2:$B$2883,$A91)*100</f>
        <v/>
      </c>
      <c r="D91">
        <f>AVERAGEIFS(Data_Inst!$F$2:$F$2883,Data_Inst!$A$2:$A$2883,$B$3,Data_Inst!$B$2:$B$2883,$A91)*100</f>
        <v/>
      </c>
      <c r="E91">
        <f>ROUND(C91-D91,9)</f>
        <v/>
      </c>
    </row>
    <row r="92">
      <c r="A92" t="inlineStr">
        <is>
          <t>wfjsp9_1</t>
        </is>
      </c>
      <c r="B92" t="inlineStr">
        <is>
          <t>WFJSP 9-16</t>
        </is>
      </c>
      <c r="C92">
        <f>AVERAGEIFS(Data_Inst!$F$2:$F$2883,Data_Inst!$A$2:$A$2883,$B$2,Data_Inst!$B$2:$B$2883,$A92)*100</f>
        <v/>
      </c>
      <c r="D92">
        <f>AVERAGEIFS(Data_Inst!$F$2:$F$2883,Data_Inst!$A$2:$A$2883,$B$3,Data_Inst!$B$2:$B$2883,$A92)*100</f>
        <v/>
      </c>
      <c r="E92">
        <f>ROUND(C92-D92,9)</f>
        <v/>
      </c>
    </row>
    <row r="93">
      <c r="A93" t="inlineStr">
        <is>
          <t>wfjsp9_2</t>
        </is>
      </c>
      <c r="B93" t="inlineStr">
        <is>
          <t>WFJSP 9-16</t>
        </is>
      </c>
      <c r="C93">
        <f>AVERAGEIFS(Data_Inst!$F$2:$F$2883,Data_Inst!$A$2:$A$2883,$B$2,Data_Inst!$B$2:$B$2883,$A93)*100</f>
        <v/>
      </c>
      <c r="D93">
        <f>AVERAGEIFS(Data_Inst!$F$2:$F$2883,Data_Inst!$A$2:$A$2883,$B$3,Data_Inst!$B$2:$B$2883,$A93)*100</f>
        <v/>
      </c>
      <c r="E93">
        <f>ROUND(C93-D93,9)</f>
        <v/>
      </c>
    </row>
    <row r="94">
      <c r="A94" t="inlineStr">
        <is>
          <t>wfjsp9_3</t>
        </is>
      </c>
      <c r="B94" t="inlineStr">
        <is>
          <t>WFJSP 9-16</t>
        </is>
      </c>
      <c r="C94">
        <f>AVERAGEIFS(Data_Inst!$F$2:$F$2883,Data_Inst!$A$2:$A$2883,$B$2,Data_Inst!$B$2:$B$2883,$A94)*100</f>
        <v/>
      </c>
      <c r="D94">
        <f>AVERAGEIFS(Data_Inst!$F$2:$F$2883,Data_Inst!$A$2:$A$2883,$B$3,Data_Inst!$B$2:$B$2883,$A94)*100</f>
        <v/>
      </c>
      <c r="E94">
        <f>ROUND(C94-D94,9)</f>
        <v/>
      </c>
    </row>
    <row r="95">
      <c r="A95" t="inlineStr">
        <is>
          <t>wfjsp9_4</t>
        </is>
      </c>
      <c r="B95" t="inlineStr">
        <is>
          <t>WFJSP 9-16</t>
        </is>
      </c>
      <c r="C95">
        <f>AVERAGEIFS(Data_Inst!$F$2:$F$2883,Data_Inst!$A$2:$A$2883,$B$2,Data_Inst!$B$2:$B$2883,$A95)*100</f>
        <v/>
      </c>
      <c r="D95">
        <f>AVERAGEIFS(Data_Inst!$F$2:$F$2883,Data_Inst!$A$2:$A$2883,$B$3,Data_Inst!$B$2:$B$2883,$A95)*100</f>
        <v/>
      </c>
      <c r="E95">
        <f>ROUND(C95-D95,9)</f>
        <v/>
      </c>
    </row>
    <row r="96">
      <c r="A96" t="inlineStr">
        <is>
          <t>wfjsp9_5</t>
        </is>
      </c>
      <c r="B96" t="inlineStr">
        <is>
          <t>WFJSP 9-16</t>
        </is>
      </c>
      <c r="C96">
        <f>AVERAGEIFS(Data_Inst!$F$2:$F$2883,Data_Inst!$A$2:$A$2883,$B$2,Data_Inst!$B$2:$B$2883,$A96)*100</f>
        <v/>
      </c>
      <c r="D96">
        <f>AVERAGEIFS(Data_Inst!$F$2:$F$2883,Data_Inst!$A$2:$A$2883,$B$3,Data_Inst!$B$2:$B$2883,$A96)*100</f>
        <v/>
      </c>
      <c r="E96">
        <f>ROUND(C96-D96,9)</f>
        <v/>
      </c>
    </row>
    <row r="97">
      <c r="A97" t="inlineStr">
        <is>
          <t>wfjsp9_6</t>
        </is>
      </c>
      <c r="B97" t="inlineStr">
        <is>
          <t>WFJSP 9-16</t>
        </is>
      </c>
      <c r="C97">
        <f>AVERAGEIFS(Data_Inst!$F$2:$F$2883,Data_Inst!$A$2:$A$2883,$B$2,Data_Inst!$B$2:$B$2883,$A97)*100</f>
        <v/>
      </c>
      <c r="D97">
        <f>AVERAGEIFS(Data_Inst!$F$2:$F$2883,Data_Inst!$A$2:$A$2883,$B$3,Data_Inst!$B$2:$B$2883,$A97)*100</f>
        <v/>
      </c>
      <c r="E97">
        <f>ROUND(C97-D97,9)</f>
        <v/>
      </c>
    </row>
    <row r="98">
      <c r="A98" t="inlineStr">
        <is>
          <t>wfjsp9_7</t>
        </is>
      </c>
      <c r="B98" t="inlineStr">
        <is>
          <t>WFJSP 9-16</t>
        </is>
      </c>
      <c r="C98">
        <f>AVERAGEIFS(Data_Inst!$F$2:$F$2883,Data_Inst!$A$2:$A$2883,$B$2,Data_Inst!$B$2:$B$2883,$A98)*100</f>
        <v/>
      </c>
      <c r="D98">
        <f>AVERAGEIFS(Data_Inst!$F$2:$F$2883,Data_Inst!$A$2:$A$2883,$B$3,Data_Inst!$B$2:$B$2883,$A98)*100</f>
        <v/>
      </c>
      <c r="E98">
        <f>ROUND(C98-D98,9)</f>
        <v/>
      </c>
    </row>
    <row r="99">
      <c r="A99" t="inlineStr">
        <is>
          <t>wfjsp9_8</t>
        </is>
      </c>
      <c r="B99" t="inlineStr">
        <is>
          <t>WFJSP 9-16</t>
        </is>
      </c>
      <c r="C99">
        <f>AVERAGEIFS(Data_Inst!$F$2:$F$2883,Data_Inst!$A$2:$A$2883,$B$2,Data_Inst!$B$2:$B$2883,$A99)*100</f>
        <v/>
      </c>
      <c r="D99">
        <f>AVERAGEIFS(Data_Inst!$F$2:$F$2883,Data_Inst!$A$2:$A$2883,$B$3,Data_Inst!$B$2:$B$2883,$A99)*100</f>
        <v/>
      </c>
      <c r="E99">
        <f>ROUND(C99-D99,9)</f>
        <v/>
      </c>
    </row>
    <row r="100">
      <c r="A100" t="inlineStr">
        <is>
          <t>wfjsp9_9</t>
        </is>
      </c>
      <c r="B100" t="inlineStr">
        <is>
          <t>WFJSP 9-16</t>
        </is>
      </c>
      <c r="C100">
        <f>AVERAGEIFS(Data_Inst!$F$2:$F$2883,Data_Inst!$A$2:$A$2883,$B$2,Data_Inst!$B$2:$B$2883,$A100)*100</f>
        <v/>
      </c>
      <c r="D100">
        <f>AVERAGEIFS(Data_Inst!$F$2:$F$2883,Data_Inst!$A$2:$A$2883,$B$3,Data_Inst!$B$2:$B$2883,$A100)*100</f>
        <v/>
      </c>
      <c r="E100">
        <f>ROUND(C100-D100,9)</f>
        <v/>
      </c>
    </row>
    <row r="101">
      <c r="A101" t="inlineStr">
        <is>
          <t>wfjsp9_10</t>
        </is>
      </c>
      <c r="B101" t="inlineStr">
        <is>
          <t>WFJSP 9-16</t>
        </is>
      </c>
      <c r="C101">
        <f>AVERAGEIFS(Data_Inst!$F$2:$F$2883,Data_Inst!$A$2:$A$2883,$B$2,Data_Inst!$B$2:$B$2883,$A101)*100</f>
        <v/>
      </c>
      <c r="D101">
        <f>AVERAGEIFS(Data_Inst!$F$2:$F$2883,Data_Inst!$A$2:$A$2883,$B$3,Data_Inst!$B$2:$B$2883,$A101)*100</f>
        <v/>
      </c>
      <c r="E101">
        <f>ROUND(C101-D101,9)</f>
        <v/>
      </c>
    </row>
    <row r="102">
      <c r="A102" t="inlineStr">
        <is>
          <t>wfjsp10_1</t>
        </is>
      </c>
      <c r="B102" t="inlineStr">
        <is>
          <t>WFJSP 9-16</t>
        </is>
      </c>
      <c r="C102">
        <f>AVERAGEIFS(Data_Inst!$F$2:$F$2883,Data_Inst!$A$2:$A$2883,$B$2,Data_Inst!$B$2:$B$2883,$A102)*100</f>
        <v/>
      </c>
      <c r="D102">
        <f>AVERAGEIFS(Data_Inst!$F$2:$F$2883,Data_Inst!$A$2:$A$2883,$B$3,Data_Inst!$B$2:$B$2883,$A102)*100</f>
        <v/>
      </c>
      <c r="E102">
        <f>ROUND(C102-D102,9)</f>
        <v/>
      </c>
    </row>
    <row r="103">
      <c r="A103" t="inlineStr">
        <is>
          <t>wfjsp10_2</t>
        </is>
      </c>
      <c r="B103" t="inlineStr">
        <is>
          <t>WFJSP 9-16</t>
        </is>
      </c>
      <c r="C103">
        <f>AVERAGEIFS(Data_Inst!$F$2:$F$2883,Data_Inst!$A$2:$A$2883,$B$2,Data_Inst!$B$2:$B$2883,$A103)*100</f>
        <v/>
      </c>
      <c r="D103">
        <f>AVERAGEIFS(Data_Inst!$F$2:$F$2883,Data_Inst!$A$2:$A$2883,$B$3,Data_Inst!$B$2:$B$2883,$A103)*100</f>
        <v/>
      </c>
      <c r="E103">
        <f>ROUND(C103-D103,9)</f>
        <v/>
      </c>
    </row>
    <row r="104">
      <c r="A104" t="inlineStr">
        <is>
          <t>wfjsp10_3</t>
        </is>
      </c>
      <c r="B104" t="inlineStr">
        <is>
          <t>WFJSP 9-16</t>
        </is>
      </c>
      <c r="C104">
        <f>AVERAGEIFS(Data_Inst!$F$2:$F$2883,Data_Inst!$A$2:$A$2883,$B$2,Data_Inst!$B$2:$B$2883,$A104)*100</f>
        <v/>
      </c>
      <c r="D104">
        <f>AVERAGEIFS(Data_Inst!$F$2:$F$2883,Data_Inst!$A$2:$A$2883,$B$3,Data_Inst!$B$2:$B$2883,$A104)*100</f>
        <v/>
      </c>
      <c r="E104">
        <f>ROUND(C104-D104,9)</f>
        <v/>
      </c>
    </row>
    <row r="105">
      <c r="A105" t="inlineStr">
        <is>
          <t>wfjsp10_4</t>
        </is>
      </c>
      <c r="B105" t="inlineStr">
        <is>
          <t>WFJSP 9-16</t>
        </is>
      </c>
      <c r="C105">
        <f>AVERAGEIFS(Data_Inst!$F$2:$F$2883,Data_Inst!$A$2:$A$2883,$B$2,Data_Inst!$B$2:$B$2883,$A105)*100</f>
        <v/>
      </c>
      <c r="D105">
        <f>AVERAGEIFS(Data_Inst!$F$2:$F$2883,Data_Inst!$A$2:$A$2883,$B$3,Data_Inst!$B$2:$B$2883,$A105)*100</f>
        <v/>
      </c>
      <c r="E105">
        <f>ROUND(C105-D105,9)</f>
        <v/>
      </c>
    </row>
    <row r="106">
      <c r="A106" t="inlineStr">
        <is>
          <t>wfjsp10_5</t>
        </is>
      </c>
      <c r="B106" t="inlineStr">
        <is>
          <t>WFJSP 9-16</t>
        </is>
      </c>
      <c r="C106">
        <f>AVERAGEIFS(Data_Inst!$F$2:$F$2883,Data_Inst!$A$2:$A$2883,$B$2,Data_Inst!$B$2:$B$2883,$A106)*100</f>
        <v/>
      </c>
      <c r="D106">
        <f>AVERAGEIFS(Data_Inst!$F$2:$F$2883,Data_Inst!$A$2:$A$2883,$B$3,Data_Inst!$B$2:$B$2883,$A106)*100</f>
        <v/>
      </c>
      <c r="E106">
        <f>ROUND(C106-D106,9)</f>
        <v/>
      </c>
    </row>
    <row r="107">
      <c r="A107" t="inlineStr">
        <is>
          <t>wfjsp10_6</t>
        </is>
      </c>
      <c r="B107" t="inlineStr">
        <is>
          <t>WFJSP 9-16</t>
        </is>
      </c>
      <c r="C107">
        <f>AVERAGEIFS(Data_Inst!$F$2:$F$2883,Data_Inst!$A$2:$A$2883,$B$2,Data_Inst!$B$2:$B$2883,$A107)*100</f>
        <v/>
      </c>
      <c r="D107">
        <f>AVERAGEIFS(Data_Inst!$F$2:$F$2883,Data_Inst!$A$2:$A$2883,$B$3,Data_Inst!$B$2:$B$2883,$A107)*100</f>
        <v/>
      </c>
      <c r="E107">
        <f>ROUND(C107-D107,9)</f>
        <v/>
      </c>
    </row>
    <row r="108">
      <c r="A108" t="inlineStr">
        <is>
          <t>wfjsp10_7</t>
        </is>
      </c>
      <c r="B108" t="inlineStr">
        <is>
          <t>WFJSP 9-16</t>
        </is>
      </c>
      <c r="C108">
        <f>AVERAGEIFS(Data_Inst!$F$2:$F$2883,Data_Inst!$A$2:$A$2883,$B$2,Data_Inst!$B$2:$B$2883,$A108)*100</f>
        <v/>
      </c>
      <c r="D108">
        <f>AVERAGEIFS(Data_Inst!$F$2:$F$2883,Data_Inst!$A$2:$A$2883,$B$3,Data_Inst!$B$2:$B$2883,$A108)*100</f>
        <v/>
      </c>
      <c r="E108">
        <f>ROUND(C108-D108,9)</f>
        <v/>
      </c>
    </row>
    <row r="109">
      <c r="A109" t="inlineStr">
        <is>
          <t>wfjsp10_8</t>
        </is>
      </c>
      <c r="B109" t="inlineStr">
        <is>
          <t>WFJSP 9-16</t>
        </is>
      </c>
      <c r="C109">
        <f>AVERAGEIFS(Data_Inst!$F$2:$F$2883,Data_Inst!$A$2:$A$2883,$B$2,Data_Inst!$B$2:$B$2883,$A109)*100</f>
        <v/>
      </c>
      <c r="D109">
        <f>AVERAGEIFS(Data_Inst!$F$2:$F$2883,Data_Inst!$A$2:$A$2883,$B$3,Data_Inst!$B$2:$B$2883,$A109)*100</f>
        <v/>
      </c>
      <c r="E109">
        <f>ROUND(C109-D109,9)</f>
        <v/>
      </c>
    </row>
    <row r="110">
      <c r="A110" t="inlineStr">
        <is>
          <t>wfjsp10_9</t>
        </is>
      </c>
      <c r="B110" t="inlineStr">
        <is>
          <t>WFJSP 9-16</t>
        </is>
      </c>
      <c r="C110">
        <f>AVERAGEIFS(Data_Inst!$F$2:$F$2883,Data_Inst!$A$2:$A$2883,$B$2,Data_Inst!$B$2:$B$2883,$A110)*100</f>
        <v/>
      </c>
      <c r="D110">
        <f>AVERAGEIFS(Data_Inst!$F$2:$F$2883,Data_Inst!$A$2:$A$2883,$B$3,Data_Inst!$B$2:$B$2883,$A110)*100</f>
        <v/>
      </c>
      <c r="E110">
        <f>ROUND(C110-D110,9)</f>
        <v/>
      </c>
    </row>
    <row r="111">
      <c r="A111" t="inlineStr">
        <is>
          <t>wfjsp10_10</t>
        </is>
      </c>
      <c r="B111" t="inlineStr">
        <is>
          <t>WFJSP 9-16</t>
        </is>
      </c>
      <c r="C111">
        <f>AVERAGEIFS(Data_Inst!$F$2:$F$2883,Data_Inst!$A$2:$A$2883,$B$2,Data_Inst!$B$2:$B$2883,$A111)*100</f>
        <v/>
      </c>
      <c r="D111">
        <f>AVERAGEIFS(Data_Inst!$F$2:$F$2883,Data_Inst!$A$2:$A$2883,$B$3,Data_Inst!$B$2:$B$2883,$A111)*100</f>
        <v/>
      </c>
      <c r="E111">
        <f>ROUND(C111-D111,9)</f>
        <v/>
      </c>
    </row>
    <row r="112">
      <c r="A112" t="inlineStr">
        <is>
          <t>wfjsp11_1</t>
        </is>
      </c>
      <c r="B112" t="inlineStr">
        <is>
          <t>WFJSP 9-16</t>
        </is>
      </c>
      <c r="C112">
        <f>AVERAGEIFS(Data_Inst!$F$2:$F$2883,Data_Inst!$A$2:$A$2883,$B$2,Data_Inst!$B$2:$B$2883,$A112)*100</f>
        <v/>
      </c>
      <c r="D112">
        <f>AVERAGEIFS(Data_Inst!$F$2:$F$2883,Data_Inst!$A$2:$A$2883,$B$3,Data_Inst!$B$2:$B$2883,$A112)*100</f>
        <v/>
      </c>
      <c r="E112">
        <f>ROUND(C112-D112,9)</f>
        <v/>
      </c>
    </row>
    <row r="113">
      <c r="A113" t="inlineStr">
        <is>
          <t>wfjsp11_2</t>
        </is>
      </c>
      <c r="B113" t="inlineStr">
        <is>
          <t>WFJSP 9-16</t>
        </is>
      </c>
      <c r="C113">
        <f>AVERAGEIFS(Data_Inst!$F$2:$F$2883,Data_Inst!$A$2:$A$2883,$B$2,Data_Inst!$B$2:$B$2883,$A113)*100</f>
        <v/>
      </c>
      <c r="D113">
        <f>AVERAGEIFS(Data_Inst!$F$2:$F$2883,Data_Inst!$A$2:$A$2883,$B$3,Data_Inst!$B$2:$B$2883,$A113)*100</f>
        <v/>
      </c>
      <c r="E113">
        <f>ROUND(C113-D113,9)</f>
        <v/>
      </c>
    </row>
    <row r="114">
      <c r="A114" t="inlineStr">
        <is>
          <t>wfjsp11_3</t>
        </is>
      </c>
      <c r="B114" t="inlineStr">
        <is>
          <t>WFJSP 9-16</t>
        </is>
      </c>
      <c r="C114">
        <f>AVERAGEIFS(Data_Inst!$F$2:$F$2883,Data_Inst!$A$2:$A$2883,$B$2,Data_Inst!$B$2:$B$2883,$A114)*100</f>
        <v/>
      </c>
      <c r="D114">
        <f>AVERAGEIFS(Data_Inst!$F$2:$F$2883,Data_Inst!$A$2:$A$2883,$B$3,Data_Inst!$B$2:$B$2883,$A114)*100</f>
        <v/>
      </c>
      <c r="E114">
        <f>ROUND(C114-D114,9)</f>
        <v/>
      </c>
    </row>
    <row r="115">
      <c r="A115" t="inlineStr">
        <is>
          <t>wfjsp11_4</t>
        </is>
      </c>
      <c r="B115" t="inlineStr">
        <is>
          <t>WFJSP 9-16</t>
        </is>
      </c>
      <c r="C115">
        <f>AVERAGEIFS(Data_Inst!$F$2:$F$2883,Data_Inst!$A$2:$A$2883,$B$2,Data_Inst!$B$2:$B$2883,$A115)*100</f>
        <v/>
      </c>
      <c r="D115">
        <f>AVERAGEIFS(Data_Inst!$F$2:$F$2883,Data_Inst!$A$2:$A$2883,$B$3,Data_Inst!$B$2:$B$2883,$A115)*100</f>
        <v/>
      </c>
      <c r="E115">
        <f>ROUND(C115-D115,9)</f>
        <v/>
      </c>
    </row>
    <row r="116">
      <c r="A116" t="inlineStr">
        <is>
          <t>wfjsp11_5</t>
        </is>
      </c>
      <c r="B116" t="inlineStr">
        <is>
          <t>WFJSP 9-16</t>
        </is>
      </c>
      <c r="C116">
        <f>AVERAGEIFS(Data_Inst!$F$2:$F$2883,Data_Inst!$A$2:$A$2883,$B$2,Data_Inst!$B$2:$B$2883,$A116)*100</f>
        <v/>
      </c>
      <c r="D116">
        <f>AVERAGEIFS(Data_Inst!$F$2:$F$2883,Data_Inst!$A$2:$A$2883,$B$3,Data_Inst!$B$2:$B$2883,$A116)*100</f>
        <v/>
      </c>
      <c r="E116">
        <f>ROUND(C116-D116,9)</f>
        <v/>
      </c>
    </row>
    <row r="117">
      <c r="A117" t="inlineStr">
        <is>
          <t>wfjsp11_6</t>
        </is>
      </c>
      <c r="B117" t="inlineStr">
        <is>
          <t>WFJSP 9-16</t>
        </is>
      </c>
      <c r="C117">
        <f>AVERAGEIFS(Data_Inst!$F$2:$F$2883,Data_Inst!$A$2:$A$2883,$B$2,Data_Inst!$B$2:$B$2883,$A117)*100</f>
        <v/>
      </c>
      <c r="D117">
        <f>AVERAGEIFS(Data_Inst!$F$2:$F$2883,Data_Inst!$A$2:$A$2883,$B$3,Data_Inst!$B$2:$B$2883,$A117)*100</f>
        <v/>
      </c>
      <c r="E117">
        <f>ROUND(C117-D117,9)</f>
        <v/>
      </c>
    </row>
    <row r="118">
      <c r="A118" t="inlineStr">
        <is>
          <t>wfjsp11_7</t>
        </is>
      </c>
      <c r="B118" t="inlineStr">
        <is>
          <t>WFJSP 9-16</t>
        </is>
      </c>
      <c r="C118">
        <f>AVERAGEIFS(Data_Inst!$F$2:$F$2883,Data_Inst!$A$2:$A$2883,$B$2,Data_Inst!$B$2:$B$2883,$A118)*100</f>
        <v/>
      </c>
      <c r="D118">
        <f>AVERAGEIFS(Data_Inst!$F$2:$F$2883,Data_Inst!$A$2:$A$2883,$B$3,Data_Inst!$B$2:$B$2883,$A118)*100</f>
        <v/>
      </c>
      <c r="E118">
        <f>ROUND(C118-D118,9)</f>
        <v/>
      </c>
    </row>
    <row r="119">
      <c r="A119" t="inlineStr">
        <is>
          <t>wfjsp11_8</t>
        </is>
      </c>
      <c r="B119" t="inlineStr">
        <is>
          <t>WFJSP 9-16</t>
        </is>
      </c>
      <c r="C119">
        <f>AVERAGEIFS(Data_Inst!$F$2:$F$2883,Data_Inst!$A$2:$A$2883,$B$2,Data_Inst!$B$2:$B$2883,$A119)*100</f>
        <v/>
      </c>
      <c r="D119">
        <f>AVERAGEIFS(Data_Inst!$F$2:$F$2883,Data_Inst!$A$2:$A$2883,$B$3,Data_Inst!$B$2:$B$2883,$A119)*100</f>
        <v/>
      </c>
      <c r="E119">
        <f>ROUND(C119-D119,9)</f>
        <v/>
      </c>
    </row>
    <row r="120">
      <c r="A120" t="inlineStr">
        <is>
          <t>wfjsp11_9</t>
        </is>
      </c>
      <c r="B120" t="inlineStr">
        <is>
          <t>WFJSP 9-16</t>
        </is>
      </c>
      <c r="C120">
        <f>AVERAGEIFS(Data_Inst!$F$2:$F$2883,Data_Inst!$A$2:$A$2883,$B$2,Data_Inst!$B$2:$B$2883,$A120)*100</f>
        <v/>
      </c>
      <c r="D120">
        <f>AVERAGEIFS(Data_Inst!$F$2:$F$2883,Data_Inst!$A$2:$A$2883,$B$3,Data_Inst!$B$2:$B$2883,$A120)*100</f>
        <v/>
      </c>
      <c r="E120">
        <f>ROUND(C120-D120,9)</f>
        <v/>
      </c>
    </row>
    <row r="121">
      <c r="A121" t="inlineStr">
        <is>
          <t>wfjsp11_10</t>
        </is>
      </c>
      <c r="B121" t="inlineStr">
        <is>
          <t>WFJSP 9-16</t>
        </is>
      </c>
      <c r="C121">
        <f>AVERAGEIFS(Data_Inst!$F$2:$F$2883,Data_Inst!$A$2:$A$2883,$B$2,Data_Inst!$B$2:$B$2883,$A121)*100</f>
        <v/>
      </c>
      <c r="D121">
        <f>AVERAGEIFS(Data_Inst!$F$2:$F$2883,Data_Inst!$A$2:$A$2883,$B$3,Data_Inst!$B$2:$B$2883,$A121)*100</f>
        <v/>
      </c>
      <c r="E121">
        <f>ROUND(C121-D121,9)</f>
        <v/>
      </c>
    </row>
    <row r="122">
      <c r="A122" t="inlineStr">
        <is>
          <t>wfjsp12_1</t>
        </is>
      </c>
      <c r="B122" t="inlineStr">
        <is>
          <t>WFJSP 9-16</t>
        </is>
      </c>
      <c r="C122">
        <f>AVERAGEIFS(Data_Inst!$F$2:$F$2883,Data_Inst!$A$2:$A$2883,$B$2,Data_Inst!$B$2:$B$2883,$A122)*100</f>
        <v/>
      </c>
      <c r="D122">
        <f>AVERAGEIFS(Data_Inst!$F$2:$F$2883,Data_Inst!$A$2:$A$2883,$B$3,Data_Inst!$B$2:$B$2883,$A122)*100</f>
        <v/>
      </c>
      <c r="E122">
        <f>ROUND(C122-D122,9)</f>
        <v/>
      </c>
    </row>
    <row r="123">
      <c r="A123" t="inlineStr">
        <is>
          <t>wfjsp12_2</t>
        </is>
      </c>
      <c r="B123" t="inlineStr">
        <is>
          <t>WFJSP 9-16</t>
        </is>
      </c>
      <c r="C123">
        <f>AVERAGEIFS(Data_Inst!$F$2:$F$2883,Data_Inst!$A$2:$A$2883,$B$2,Data_Inst!$B$2:$B$2883,$A123)*100</f>
        <v/>
      </c>
      <c r="D123">
        <f>AVERAGEIFS(Data_Inst!$F$2:$F$2883,Data_Inst!$A$2:$A$2883,$B$3,Data_Inst!$B$2:$B$2883,$A123)*100</f>
        <v/>
      </c>
      <c r="E123">
        <f>ROUND(C123-D123,9)</f>
        <v/>
      </c>
    </row>
    <row r="124">
      <c r="A124" t="inlineStr">
        <is>
          <t>wfjsp12_3</t>
        </is>
      </c>
      <c r="B124" t="inlineStr">
        <is>
          <t>WFJSP 9-16</t>
        </is>
      </c>
      <c r="C124">
        <f>AVERAGEIFS(Data_Inst!$F$2:$F$2883,Data_Inst!$A$2:$A$2883,$B$2,Data_Inst!$B$2:$B$2883,$A124)*100</f>
        <v/>
      </c>
      <c r="D124">
        <f>AVERAGEIFS(Data_Inst!$F$2:$F$2883,Data_Inst!$A$2:$A$2883,$B$3,Data_Inst!$B$2:$B$2883,$A124)*100</f>
        <v/>
      </c>
      <c r="E124">
        <f>ROUND(C124-D124,9)</f>
        <v/>
      </c>
    </row>
    <row r="125">
      <c r="A125" t="inlineStr">
        <is>
          <t>wfjsp12_4</t>
        </is>
      </c>
      <c r="B125" t="inlineStr">
        <is>
          <t>WFJSP 9-16</t>
        </is>
      </c>
      <c r="C125">
        <f>AVERAGEIFS(Data_Inst!$F$2:$F$2883,Data_Inst!$A$2:$A$2883,$B$2,Data_Inst!$B$2:$B$2883,$A125)*100</f>
        <v/>
      </c>
      <c r="D125">
        <f>AVERAGEIFS(Data_Inst!$F$2:$F$2883,Data_Inst!$A$2:$A$2883,$B$3,Data_Inst!$B$2:$B$2883,$A125)*100</f>
        <v/>
      </c>
      <c r="E125">
        <f>ROUND(C125-D125,9)</f>
        <v/>
      </c>
    </row>
    <row r="126">
      <c r="A126" t="inlineStr">
        <is>
          <t>wfjsp12_5</t>
        </is>
      </c>
      <c r="B126" t="inlineStr">
        <is>
          <t>WFJSP 9-16</t>
        </is>
      </c>
      <c r="C126">
        <f>AVERAGEIFS(Data_Inst!$F$2:$F$2883,Data_Inst!$A$2:$A$2883,$B$2,Data_Inst!$B$2:$B$2883,$A126)*100</f>
        <v/>
      </c>
      <c r="D126">
        <f>AVERAGEIFS(Data_Inst!$F$2:$F$2883,Data_Inst!$A$2:$A$2883,$B$3,Data_Inst!$B$2:$B$2883,$A126)*100</f>
        <v/>
      </c>
      <c r="E126">
        <f>ROUND(C126-D126,9)</f>
        <v/>
      </c>
    </row>
    <row r="127">
      <c r="A127" t="inlineStr">
        <is>
          <t>wfjsp12_6</t>
        </is>
      </c>
      <c r="B127" t="inlineStr">
        <is>
          <t>WFJSP 9-16</t>
        </is>
      </c>
      <c r="C127">
        <f>AVERAGEIFS(Data_Inst!$F$2:$F$2883,Data_Inst!$A$2:$A$2883,$B$2,Data_Inst!$B$2:$B$2883,$A127)*100</f>
        <v/>
      </c>
      <c r="D127">
        <f>AVERAGEIFS(Data_Inst!$F$2:$F$2883,Data_Inst!$A$2:$A$2883,$B$3,Data_Inst!$B$2:$B$2883,$A127)*100</f>
        <v/>
      </c>
      <c r="E127">
        <f>ROUND(C127-D127,9)</f>
        <v/>
      </c>
    </row>
    <row r="128">
      <c r="A128" t="inlineStr">
        <is>
          <t>wfjsp12_7</t>
        </is>
      </c>
      <c r="B128" t="inlineStr">
        <is>
          <t>WFJSP 9-16</t>
        </is>
      </c>
      <c r="C128">
        <f>AVERAGEIFS(Data_Inst!$F$2:$F$2883,Data_Inst!$A$2:$A$2883,$B$2,Data_Inst!$B$2:$B$2883,$A128)*100</f>
        <v/>
      </c>
      <c r="D128">
        <f>AVERAGEIFS(Data_Inst!$F$2:$F$2883,Data_Inst!$A$2:$A$2883,$B$3,Data_Inst!$B$2:$B$2883,$A128)*100</f>
        <v/>
      </c>
      <c r="E128">
        <f>ROUND(C128-D128,9)</f>
        <v/>
      </c>
    </row>
    <row r="129">
      <c r="A129" t="inlineStr">
        <is>
          <t>wfjsp12_8</t>
        </is>
      </c>
      <c r="B129" t="inlineStr">
        <is>
          <t>WFJSP 9-16</t>
        </is>
      </c>
      <c r="C129">
        <f>AVERAGEIFS(Data_Inst!$F$2:$F$2883,Data_Inst!$A$2:$A$2883,$B$2,Data_Inst!$B$2:$B$2883,$A129)*100</f>
        <v/>
      </c>
      <c r="D129">
        <f>AVERAGEIFS(Data_Inst!$F$2:$F$2883,Data_Inst!$A$2:$A$2883,$B$3,Data_Inst!$B$2:$B$2883,$A129)*100</f>
        <v/>
      </c>
      <c r="E129">
        <f>ROUND(C129-D129,9)</f>
        <v/>
      </c>
    </row>
    <row r="130">
      <c r="A130" t="inlineStr">
        <is>
          <t>wfjsp12_9</t>
        </is>
      </c>
      <c r="B130" t="inlineStr">
        <is>
          <t>WFJSP 9-16</t>
        </is>
      </c>
      <c r="C130">
        <f>AVERAGEIFS(Data_Inst!$F$2:$F$2883,Data_Inst!$A$2:$A$2883,$B$2,Data_Inst!$B$2:$B$2883,$A130)*100</f>
        <v/>
      </c>
      <c r="D130">
        <f>AVERAGEIFS(Data_Inst!$F$2:$F$2883,Data_Inst!$A$2:$A$2883,$B$3,Data_Inst!$B$2:$B$2883,$A130)*100</f>
        <v/>
      </c>
      <c r="E130">
        <f>ROUND(C130-D130,9)</f>
        <v/>
      </c>
    </row>
    <row r="131">
      <c r="A131" t="inlineStr">
        <is>
          <t>wfjsp12_10</t>
        </is>
      </c>
      <c r="B131" t="inlineStr">
        <is>
          <t>WFJSP 9-16</t>
        </is>
      </c>
      <c r="C131">
        <f>AVERAGEIFS(Data_Inst!$F$2:$F$2883,Data_Inst!$A$2:$A$2883,$B$2,Data_Inst!$B$2:$B$2883,$A131)*100</f>
        <v/>
      </c>
      <c r="D131">
        <f>AVERAGEIFS(Data_Inst!$F$2:$F$2883,Data_Inst!$A$2:$A$2883,$B$3,Data_Inst!$B$2:$B$2883,$A131)*100</f>
        <v/>
      </c>
      <c r="E131">
        <f>ROUND(C131-D131,9)</f>
        <v/>
      </c>
    </row>
    <row r="132">
      <c r="A132" t="inlineStr">
        <is>
          <t>wfjsp13_1</t>
        </is>
      </c>
      <c r="B132" t="inlineStr">
        <is>
          <t>WFJSP 9-16</t>
        </is>
      </c>
      <c r="C132">
        <f>AVERAGEIFS(Data_Inst!$F$2:$F$2883,Data_Inst!$A$2:$A$2883,$B$2,Data_Inst!$B$2:$B$2883,$A132)*100</f>
        <v/>
      </c>
      <c r="D132">
        <f>AVERAGEIFS(Data_Inst!$F$2:$F$2883,Data_Inst!$A$2:$A$2883,$B$3,Data_Inst!$B$2:$B$2883,$A132)*100</f>
        <v/>
      </c>
      <c r="E132">
        <f>ROUND(C132-D132,9)</f>
        <v/>
      </c>
    </row>
    <row r="133">
      <c r="A133" t="inlineStr">
        <is>
          <t>wfjsp13_2</t>
        </is>
      </c>
      <c r="B133" t="inlineStr">
        <is>
          <t>WFJSP 9-16</t>
        </is>
      </c>
      <c r="C133">
        <f>AVERAGEIFS(Data_Inst!$F$2:$F$2883,Data_Inst!$A$2:$A$2883,$B$2,Data_Inst!$B$2:$B$2883,$A133)*100</f>
        <v/>
      </c>
      <c r="D133">
        <f>AVERAGEIFS(Data_Inst!$F$2:$F$2883,Data_Inst!$A$2:$A$2883,$B$3,Data_Inst!$B$2:$B$2883,$A133)*100</f>
        <v/>
      </c>
      <c r="E133">
        <f>ROUND(C133-D133,9)</f>
        <v/>
      </c>
    </row>
    <row r="134">
      <c r="A134" t="inlineStr">
        <is>
          <t>wfjsp13_3</t>
        </is>
      </c>
      <c r="B134" t="inlineStr">
        <is>
          <t>WFJSP 9-16</t>
        </is>
      </c>
      <c r="C134">
        <f>AVERAGEIFS(Data_Inst!$F$2:$F$2883,Data_Inst!$A$2:$A$2883,$B$2,Data_Inst!$B$2:$B$2883,$A134)*100</f>
        <v/>
      </c>
      <c r="D134">
        <f>AVERAGEIFS(Data_Inst!$F$2:$F$2883,Data_Inst!$A$2:$A$2883,$B$3,Data_Inst!$B$2:$B$2883,$A134)*100</f>
        <v/>
      </c>
      <c r="E134">
        <f>ROUND(C134-D134,9)</f>
        <v/>
      </c>
    </row>
    <row r="135">
      <c r="A135" t="inlineStr">
        <is>
          <t>wfjsp13_4</t>
        </is>
      </c>
      <c r="B135" t="inlineStr">
        <is>
          <t>WFJSP 9-16</t>
        </is>
      </c>
      <c r="C135">
        <f>AVERAGEIFS(Data_Inst!$F$2:$F$2883,Data_Inst!$A$2:$A$2883,$B$2,Data_Inst!$B$2:$B$2883,$A135)*100</f>
        <v/>
      </c>
      <c r="D135">
        <f>AVERAGEIFS(Data_Inst!$F$2:$F$2883,Data_Inst!$A$2:$A$2883,$B$3,Data_Inst!$B$2:$B$2883,$A135)*100</f>
        <v/>
      </c>
      <c r="E135">
        <f>ROUND(C135-D135,9)</f>
        <v/>
      </c>
    </row>
    <row r="136">
      <c r="A136" t="inlineStr">
        <is>
          <t>wfjsp13_5</t>
        </is>
      </c>
      <c r="B136" t="inlineStr">
        <is>
          <t>WFJSP 9-16</t>
        </is>
      </c>
      <c r="C136">
        <f>AVERAGEIFS(Data_Inst!$F$2:$F$2883,Data_Inst!$A$2:$A$2883,$B$2,Data_Inst!$B$2:$B$2883,$A136)*100</f>
        <v/>
      </c>
      <c r="D136">
        <f>AVERAGEIFS(Data_Inst!$F$2:$F$2883,Data_Inst!$A$2:$A$2883,$B$3,Data_Inst!$B$2:$B$2883,$A136)*100</f>
        <v/>
      </c>
      <c r="E136">
        <f>ROUND(C136-D136,9)</f>
        <v/>
      </c>
    </row>
    <row r="137">
      <c r="A137" t="inlineStr">
        <is>
          <t>wfjsp13_6</t>
        </is>
      </c>
      <c r="B137" t="inlineStr">
        <is>
          <t>WFJSP 9-16</t>
        </is>
      </c>
      <c r="C137">
        <f>AVERAGEIFS(Data_Inst!$F$2:$F$2883,Data_Inst!$A$2:$A$2883,$B$2,Data_Inst!$B$2:$B$2883,$A137)*100</f>
        <v/>
      </c>
      <c r="D137">
        <f>AVERAGEIFS(Data_Inst!$F$2:$F$2883,Data_Inst!$A$2:$A$2883,$B$3,Data_Inst!$B$2:$B$2883,$A137)*100</f>
        <v/>
      </c>
      <c r="E137">
        <f>ROUND(C137-D137,9)</f>
        <v/>
      </c>
    </row>
    <row r="138">
      <c r="A138" t="inlineStr">
        <is>
          <t>wfjsp13_7</t>
        </is>
      </c>
      <c r="B138" t="inlineStr">
        <is>
          <t>WFJSP 9-16</t>
        </is>
      </c>
      <c r="C138">
        <f>AVERAGEIFS(Data_Inst!$F$2:$F$2883,Data_Inst!$A$2:$A$2883,$B$2,Data_Inst!$B$2:$B$2883,$A138)*100</f>
        <v/>
      </c>
      <c r="D138">
        <f>AVERAGEIFS(Data_Inst!$F$2:$F$2883,Data_Inst!$A$2:$A$2883,$B$3,Data_Inst!$B$2:$B$2883,$A138)*100</f>
        <v/>
      </c>
      <c r="E138">
        <f>ROUND(C138-D138,9)</f>
        <v/>
      </c>
    </row>
    <row r="139">
      <c r="A139" t="inlineStr">
        <is>
          <t>wfjsp13_8</t>
        </is>
      </c>
      <c r="B139" t="inlineStr">
        <is>
          <t>WFJSP 9-16</t>
        </is>
      </c>
      <c r="C139">
        <f>AVERAGEIFS(Data_Inst!$F$2:$F$2883,Data_Inst!$A$2:$A$2883,$B$2,Data_Inst!$B$2:$B$2883,$A139)*100</f>
        <v/>
      </c>
      <c r="D139">
        <f>AVERAGEIFS(Data_Inst!$F$2:$F$2883,Data_Inst!$A$2:$A$2883,$B$3,Data_Inst!$B$2:$B$2883,$A139)*100</f>
        <v/>
      </c>
      <c r="E139">
        <f>ROUND(C139-D139,9)</f>
        <v/>
      </c>
    </row>
    <row r="140">
      <c r="A140" t="inlineStr">
        <is>
          <t>wfjsp13_9</t>
        </is>
      </c>
      <c r="B140" t="inlineStr">
        <is>
          <t>WFJSP 9-16</t>
        </is>
      </c>
      <c r="C140">
        <f>AVERAGEIFS(Data_Inst!$F$2:$F$2883,Data_Inst!$A$2:$A$2883,$B$2,Data_Inst!$B$2:$B$2883,$A140)*100</f>
        <v/>
      </c>
      <c r="D140">
        <f>AVERAGEIFS(Data_Inst!$F$2:$F$2883,Data_Inst!$A$2:$A$2883,$B$3,Data_Inst!$B$2:$B$2883,$A140)*100</f>
        <v/>
      </c>
      <c r="E140">
        <f>ROUND(C140-D140,9)</f>
        <v/>
      </c>
    </row>
    <row r="141">
      <c r="A141" t="inlineStr">
        <is>
          <t>wfjsp13_10</t>
        </is>
      </c>
      <c r="B141" t="inlineStr">
        <is>
          <t>WFJSP 9-16</t>
        </is>
      </c>
      <c r="C141">
        <f>AVERAGEIFS(Data_Inst!$F$2:$F$2883,Data_Inst!$A$2:$A$2883,$B$2,Data_Inst!$B$2:$B$2883,$A141)*100</f>
        <v/>
      </c>
      <c r="D141">
        <f>AVERAGEIFS(Data_Inst!$F$2:$F$2883,Data_Inst!$A$2:$A$2883,$B$3,Data_Inst!$B$2:$B$2883,$A141)*100</f>
        <v/>
      </c>
      <c r="E141">
        <f>ROUND(C141-D141,9)</f>
        <v/>
      </c>
    </row>
    <row r="142">
      <c r="A142" t="inlineStr">
        <is>
          <t>wfjsp14_1</t>
        </is>
      </c>
      <c r="B142" t="inlineStr">
        <is>
          <t>WFJSP 9-16</t>
        </is>
      </c>
      <c r="C142">
        <f>AVERAGEIFS(Data_Inst!$F$2:$F$2883,Data_Inst!$A$2:$A$2883,$B$2,Data_Inst!$B$2:$B$2883,$A142)*100</f>
        <v/>
      </c>
      <c r="D142">
        <f>AVERAGEIFS(Data_Inst!$F$2:$F$2883,Data_Inst!$A$2:$A$2883,$B$3,Data_Inst!$B$2:$B$2883,$A142)*100</f>
        <v/>
      </c>
      <c r="E142">
        <f>ROUND(C142-D142,9)</f>
        <v/>
      </c>
    </row>
    <row r="143">
      <c r="A143" t="inlineStr">
        <is>
          <t>wfjsp14_2</t>
        </is>
      </c>
      <c r="B143" t="inlineStr">
        <is>
          <t>WFJSP 9-16</t>
        </is>
      </c>
      <c r="C143">
        <f>AVERAGEIFS(Data_Inst!$F$2:$F$2883,Data_Inst!$A$2:$A$2883,$B$2,Data_Inst!$B$2:$B$2883,$A143)*100</f>
        <v/>
      </c>
      <c r="D143">
        <f>AVERAGEIFS(Data_Inst!$F$2:$F$2883,Data_Inst!$A$2:$A$2883,$B$3,Data_Inst!$B$2:$B$2883,$A143)*100</f>
        <v/>
      </c>
      <c r="E143">
        <f>ROUND(C143-D143,9)</f>
        <v/>
      </c>
    </row>
    <row r="144">
      <c r="A144" t="inlineStr">
        <is>
          <t>wfjsp14_3</t>
        </is>
      </c>
      <c r="B144" t="inlineStr">
        <is>
          <t>WFJSP 9-16</t>
        </is>
      </c>
      <c r="C144">
        <f>AVERAGEIFS(Data_Inst!$F$2:$F$2883,Data_Inst!$A$2:$A$2883,$B$2,Data_Inst!$B$2:$B$2883,$A144)*100</f>
        <v/>
      </c>
      <c r="D144">
        <f>AVERAGEIFS(Data_Inst!$F$2:$F$2883,Data_Inst!$A$2:$A$2883,$B$3,Data_Inst!$B$2:$B$2883,$A144)*100</f>
        <v/>
      </c>
      <c r="E144">
        <f>ROUND(C144-D144,9)</f>
        <v/>
      </c>
    </row>
    <row r="145">
      <c r="A145" t="inlineStr">
        <is>
          <t>wfjsp14_4</t>
        </is>
      </c>
      <c r="B145" t="inlineStr">
        <is>
          <t>WFJSP 9-16</t>
        </is>
      </c>
      <c r="C145">
        <f>AVERAGEIFS(Data_Inst!$F$2:$F$2883,Data_Inst!$A$2:$A$2883,$B$2,Data_Inst!$B$2:$B$2883,$A145)*100</f>
        <v/>
      </c>
      <c r="D145">
        <f>AVERAGEIFS(Data_Inst!$F$2:$F$2883,Data_Inst!$A$2:$A$2883,$B$3,Data_Inst!$B$2:$B$2883,$A145)*100</f>
        <v/>
      </c>
      <c r="E145">
        <f>ROUND(C145-D145,9)</f>
        <v/>
      </c>
    </row>
    <row r="146">
      <c r="A146" t="inlineStr">
        <is>
          <t>wfjsp14_5</t>
        </is>
      </c>
      <c r="B146" t="inlineStr">
        <is>
          <t>WFJSP 9-16</t>
        </is>
      </c>
      <c r="C146">
        <f>AVERAGEIFS(Data_Inst!$F$2:$F$2883,Data_Inst!$A$2:$A$2883,$B$2,Data_Inst!$B$2:$B$2883,$A146)*100</f>
        <v/>
      </c>
      <c r="D146">
        <f>AVERAGEIFS(Data_Inst!$F$2:$F$2883,Data_Inst!$A$2:$A$2883,$B$3,Data_Inst!$B$2:$B$2883,$A146)*100</f>
        <v/>
      </c>
      <c r="E146">
        <f>ROUND(C146-D146,9)</f>
        <v/>
      </c>
    </row>
    <row r="147">
      <c r="A147" t="inlineStr">
        <is>
          <t>wfjsp14_6</t>
        </is>
      </c>
      <c r="B147" t="inlineStr">
        <is>
          <t>WFJSP 9-16</t>
        </is>
      </c>
      <c r="C147">
        <f>AVERAGEIFS(Data_Inst!$F$2:$F$2883,Data_Inst!$A$2:$A$2883,$B$2,Data_Inst!$B$2:$B$2883,$A147)*100</f>
        <v/>
      </c>
      <c r="D147">
        <f>AVERAGEIFS(Data_Inst!$F$2:$F$2883,Data_Inst!$A$2:$A$2883,$B$3,Data_Inst!$B$2:$B$2883,$A147)*100</f>
        <v/>
      </c>
      <c r="E147">
        <f>ROUND(C147-D147,9)</f>
        <v/>
      </c>
    </row>
    <row r="148">
      <c r="A148" t="inlineStr">
        <is>
          <t>wfjsp14_7</t>
        </is>
      </c>
      <c r="B148" t="inlineStr">
        <is>
          <t>WFJSP 9-16</t>
        </is>
      </c>
      <c r="C148">
        <f>AVERAGEIFS(Data_Inst!$F$2:$F$2883,Data_Inst!$A$2:$A$2883,$B$2,Data_Inst!$B$2:$B$2883,$A148)*100</f>
        <v/>
      </c>
      <c r="D148">
        <f>AVERAGEIFS(Data_Inst!$F$2:$F$2883,Data_Inst!$A$2:$A$2883,$B$3,Data_Inst!$B$2:$B$2883,$A148)*100</f>
        <v/>
      </c>
      <c r="E148">
        <f>ROUND(C148-D148,9)</f>
        <v/>
      </c>
    </row>
    <row r="149">
      <c r="A149" t="inlineStr">
        <is>
          <t>wfjsp14_8</t>
        </is>
      </c>
      <c r="B149" t="inlineStr">
        <is>
          <t>WFJSP 9-16</t>
        </is>
      </c>
      <c r="C149">
        <f>AVERAGEIFS(Data_Inst!$F$2:$F$2883,Data_Inst!$A$2:$A$2883,$B$2,Data_Inst!$B$2:$B$2883,$A149)*100</f>
        <v/>
      </c>
      <c r="D149">
        <f>AVERAGEIFS(Data_Inst!$F$2:$F$2883,Data_Inst!$A$2:$A$2883,$B$3,Data_Inst!$B$2:$B$2883,$A149)*100</f>
        <v/>
      </c>
      <c r="E149">
        <f>ROUND(C149-D149,9)</f>
        <v/>
      </c>
    </row>
    <row r="150">
      <c r="A150" t="inlineStr">
        <is>
          <t>wfjsp14_9</t>
        </is>
      </c>
      <c r="B150" t="inlineStr">
        <is>
          <t>WFJSP 9-16</t>
        </is>
      </c>
      <c r="C150">
        <f>AVERAGEIFS(Data_Inst!$F$2:$F$2883,Data_Inst!$A$2:$A$2883,$B$2,Data_Inst!$B$2:$B$2883,$A150)*100</f>
        <v/>
      </c>
      <c r="D150">
        <f>AVERAGEIFS(Data_Inst!$F$2:$F$2883,Data_Inst!$A$2:$A$2883,$B$3,Data_Inst!$B$2:$B$2883,$A150)*100</f>
        <v/>
      </c>
      <c r="E150">
        <f>ROUND(C150-D150,9)</f>
        <v/>
      </c>
    </row>
    <row r="151">
      <c r="A151" t="inlineStr">
        <is>
          <t>wfjsp14_10</t>
        </is>
      </c>
      <c r="B151" t="inlineStr">
        <is>
          <t>WFJSP 9-16</t>
        </is>
      </c>
      <c r="C151">
        <f>AVERAGEIFS(Data_Inst!$F$2:$F$2883,Data_Inst!$A$2:$A$2883,$B$2,Data_Inst!$B$2:$B$2883,$A151)*100</f>
        <v/>
      </c>
      <c r="D151">
        <f>AVERAGEIFS(Data_Inst!$F$2:$F$2883,Data_Inst!$A$2:$A$2883,$B$3,Data_Inst!$B$2:$B$2883,$A151)*100</f>
        <v/>
      </c>
      <c r="E151">
        <f>ROUND(C151-D151,9)</f>
        <v/>
      </c>
    </row>
    <row r="152">
      <c r="A152" t="inlineStr">
        <is>
          <t>wfjsp15_1</t>
        </is>
      </c>
      <c r="B152" t="inlineStr">
        <is>
          <t>WFJSP 9-16</t>
        </is>
      </c>
      <c r="C152">
        <f>AVERAGEIFS(Data_Inst!$F$2:$F$2883,Data_Inst!$A$2:$A$2883,$B$2,Data_Inst!$B$2:$B$2883,$A152)*100</f>
        <v/>
      </c>
      <c r="D152">
        <f>AVERAGEIFS(Data_Inst!$F$2:$F$2883,Data_Inst!$A$2:$A$2883,$B$3,Data_Inst!$B$2:$B$2883,$A152)*100</f>
        <v/>
      </c>
      <c r="E152">
        <f>ROUND(C152-D152,9)</f>
        <v/>
      </c>
    </row>
    <row r="153">
      <c r="A153" t="inlineStr">
        <is>
          <t>wfjsp15_2</t>
        </is>
      </c>
      <c r="B153" t="inlineStr">
        <is>
          <t>WFJSP 9-16</t>
        </is>
      </c>
      <c r="C153">
        <f>AVERAGEIFS(Data_Inst!$F$2:$F$2883,Data_Inst!$A$2:$A$2883,$B$2,Data_Inst!$B$2:$B$2883,$A153)*100</f>
        <v/>
      </c>
      <c r="D153">
        <f>AVERAGEIFS(Data_Inst!$F$2:$F$2883,Data_Inst!$A$2:$A$2883,$B$3,Data_Inst!$B$2:$B$2883,$A153)*100</f>
        <v/>
      </c>
      <c r="E153">
        <f>ROUND(C153-D153,9)</f>
        <v/>
      </c>
    </row>
    <row r="154">
      <c r="A154" t="inlineStr">
        <is>
          <t>wfjsp15_3</t>
        </is>
      </c>
      <c r="B154" t="inlineStr">
        <is>
          <t>WFJSP 9-16</t>
        </is>
      </c>
      <c r="C154">
        <f>AVERAGEIFS(Data_Inst!$F$2:$F$2883,Data_Inst!$A$2:$A$2883,$B$2,Data_Inst!$B$2:$B$2883,$A154)*100</f>
        <v/>
      </c>
      <c r="D154">
        <f>AVERAGEIFS(Data_Inst!$F$2:$F$2883,Data_Inst!$A$2:$A$2883,$B$3,Data_Inst!$B$2:$B$2883,$A154)*100</f>
        <v/>
      </c>
      <c r="E154">
        <f>ROUND(C154-D154,9)</f>
        <v/>
      </c>
    </row>
    <row r="155">
      <c r="A155" t="inlineStr">
        <is>
          <t>wfjsp15_4</t>
        </is>
      </c>
      <c r="B155" t="inlineStr">
        <is>
          <t>WFJSP 9-16</t>
        </is>
      </c>
      <c r="C155">
        <f>AVERAGEIFS(Data_Inst!$F$2:$F$2883,Data_Inst!$A$2:$A$2883,$B$2,Data_Inst!$B$2:$B$2883,$A155)*100</f>
        <v/>
      </c>
      <c r="D155">
        <f>AVERAGEIFS(Data_Inst!$F$2:$F$2883,Data_Inst!$A$2:$A$2883,$B$3,Data_Inst!$B$2:$B$2883,$A155)*100</f>
        <v/>
      </c>
      <c r="E155">
        <f>ROUND(C155-D155,9)</f>
        <v/>
      </c>
    </row>
    <row r="156">
      <c r="A156" t="inlineStr">
        <is>
          <t>wfjsp15_5</t>
        </is>
      </c>
      <c r="B156" t="inlineStr">
        <is>
          <t>WFJSP 9-16</t>
        </is>
      </c>
      <c r="C156">
        <f>AVERAGEIFS(Data_Inst!$F$2:$F$2883,Data_Inst!$A$2:$A$2883,$B$2,Data_Inst!$B$2:$B$2883,$A156)*100</f>
        <v/>
      </c>
      <c r="D156">
        <f>AVERAGEIFS(Data_Inst!$F$2:$F$2883,Data_Inst!$A$2:$A$2883,$B$3,Data_Inst!$B$2:$B$2883,$A156)*100</f>
        <v/>
      </c>
      <c r="E156">
        <f>ROUND(C156-D156,9)</f>
        <v/>
      </c>
    </row>
    <row r="157">
      <c r="A157" t="inlineStr">
        <is>
          <t>wfjsp15_6</t>
        </is>
      </c>
      <c r="B157" t="inlineStr">
        <is>
          <t>WFJSP 9-16</t>
        </is>
      </c>
      <c r="C157">
        <f>AVERAGEIFS(Data_Inst!$F$2:$F$2883,Data_Inst!$A$2:$A$2883,$B$2,Data_Inst!$B$2:$B$2883,$A157)*100</f>
        <v/>
      </c>
      <c r="D157">
        <f>AVERAGEIFS(Data_Inst!$F$2:$F$2883,Data_Inst!$A$2:$A$2883,$B$3,Data_Inst!$B$2:$B$2883,$A157)*100</f>
        <v/>
      </c>
      <c r="E157">
        <f>ROUND(C157-D157,9)</f>
        <v/>
      </c>
    </row>
    <row r="158">
      <c r="A158" t="inlineStr">
        <is>
          <t>wfjsp15_7</t>
        </is>
      </c>
      <c r="B158" t="inlineStr">
        <is>
          <t>WFJSP 9-16</t>
        </is>
      </c>
      <c r="C158">
        <f>AVERAGEIFS(Data_Inst!$F$2:$F$2883,Data_Inst!$A$2:$A$2883,$B$2,Data_Inst!$B$2:$B$2883,$A158)*100</f>
        <v/>
      </c>
      <c r="D158">
        <f>AVERAGEIFS(Data_Inst!$F$2:$F$2883,Data_Inst!$A$2:$A$2883,$B$3,Data_Inst!$B$2:$B$2883,$A158)*100</f>
        <v/>
      </c>
      <c r="E158">
        <f>ROUND(C158-D158,9)</f>
        <v/>
      </c>
    </row>
    <row r="159">
      <c r="A159" t="inlineStr">
        <is>
          <t>wfjsp15_8</t>
        </is>
      </c>
      <c r="B159" t="inlineStr">
        <is>
          <t>WFJSP 9-16</t>
        </is>
      </c>
      <c r="C159">
        <f>AVERAGEIFS(Data_Inst!$F$2:$F$2883,Data_Inst!$A$2:$A$2883,$B$2,Data_Inst!$B$2:$B$2883,$A159)*100</f>
        <v/>
      </c>
      <c r="D159">
        <f>AVERAGEIFS(Data_Inst!$F$2:$F$2883,Data_Inst!$A$2:$A$2883,$B$3,Data_Inst!$B$2:$B$2883,$A159)*100</f>
        <v/>
      </c>
      <c r="E159">
        <f>ROUND(C159-D159,9)</f>
        <v/>
      </c>
    </row>
    <row r="160">
      <c r="A160" t="inlineStr">
        <is>
          <t>wfjsp15_9</t>
        </is>
      </c>
      <c r="B160" t="inlineStr">
        <is>
          <t>WFJSP 9-16</t>
        </is>
      </c>
      <c r="C160">
        <f>AVERAGEIFS(Data_Inst!$F$2:$F$2883,Data_Inst!$A$2:$A$2883,$B$2,Data_Inst!$B$2:$B$2883,$A160)*100</f>
        <v/>
      </c>
      <c r="D160">
        <f>AVERAGEIFS(Data_Inst!$F$2:$F$2883,Data_Inst!$A$2:$A$2883,$B$3,Data_Inst!$B$2:$B$2883,$A160)*100</f>
        <v/>
      </c>
      <c r="E160">
        <f>ROUND(C160-D160,9)</f>
        <v/>
      </c>
    </row>
    <row r="161">
      <c r="A161" t="inlineStr">
        <is>
          <t>wfjsp15_10</t>
        </is>
      </c>
      <c r="B161" t="inlineStr">
        <is>
          <t>WFJSP 9-16</t>
        </is>
      </c>
      <c r="C161">
        <f>AVERAGEIFS(Data_Inst!$F$2:$F$2883,Data_Inst!$A$2:$A$2883,$B$2,Data_Inst!$B$2:$B$2883,$A161)*100</f>
        <v/>
      </c>
      <c r="D161">
        <f>AVERAGEIFS(Data_Inst!$F$2:$F$2883,Data_Inst!$A$2:$A$2883,$B$3,Data_Inst!$B$2:$B$2883,$A161)*100</f>
        <v/>
      </c>
      <c r="E161">
        <f>ROUND(C161-D161,9)</f>
        <v/>
      </c>
    </row>
    <row r="162">
      <c r="A162" t="inlineStr">
        <is>
          <t>wfjsp16_1</t>
        </is>
      </c>
      <c r="B162" t="inlineStr">
        <is>
          <t>WFJSP 9-16</t>
        </is>
      </c>
      <c r="C162">
        <f>AVERAGEIFS(Data_Inst!$F$2:$F$2883,Data_Inst!$A$2:$A$2883,$B$2,Data_Inst!$B$2:$B$2883,$A162)*100</f>
        <v/>
      </c>
      <c r="D162">
        <f>AVERAGEIFS(Data_Inst!$F$2:$F$2883,Data_Inst!$A$2:$A$2883,$B$3,Data_Inst!$B$2:$B$2883,$A162)*100</f>
        <v/>
      </c>
      <c r="E162">
        <f>ROUND(C162-D162,9)</f>
        <v/>
      </c>
    </row>
    <row r="163">
      <c r="A163" t="inlineStr">
        <is>
          <t>wfjsp16_2</t>
        </is>
      </c>
      <c r="B163" t="inlineStr">
        <is>
          <t>WFJSP 9-16</t>
        </is>
      </c>
      <c r="C163">
        <f>AVERAGEIFS(Data_Inst!$F$2:$F$2883,Data_Inst!$A$2:$A$2883,$B$2,Data_Inst!$B$2:$B$2883,$A163)*100</f>
        <v/>
      </c>
      <c r="D163">
        <f>AVERAGEIFS(Data_Inst!$F$2:$F$2883,Data_Inst!$A$2:$A$2883,$B$3,Data_Inst!$B$2:$B$2883,$A163)*100</f>
        <v/>
      </c>
      <c r="E163">
        <f>ROUND(C163-D163,9)</f>
        <v/>
      </c>
    </row>
    <row r="164">
      <c r="A164" t="inlineStr">
        <is>
          <t>wfjsp16_3</t>
        </is>
      </c>
      <c r="B164" t="inlineStr">
        <is>
          <t>WFJSP 9-16</t>
        </is>
      </c>
      <c r="C164">
        <f>AVERAGEIFS(Data_Inst!$F$2:$F$2883,Data_Inst!$A$2:$A$2883,$B$2,Data_Inst!$B$2:$B$2883,$A164)*100</f>
        <v/>
      </c>
      <c r="D164">
        <f>AVERAGEIFS(Data_Inst!$F$2:$F$2883,Data_Inst!$A$2:$A$2883,$B$3,Data_Inst!$B$2:$B$2883,$A164)*100</f>
        <v/>
      </c>
      <c r="E164">
        <f>ROUND(C164-D164,9)</f>
        <v/>
      </c>
    </row>
    <row r="165">
      <c r="A165" t="inlineStr">
        <is>
          <t>wfjsp16_4</t>
        </is>
      </c>
      <c r="B165" t="inlineStr">
        <is>
          <t>WFJSP 9-16</t>
        </is>
      </c>
      <c r="C165">
        <f>AVERAGEIFS(Data_Inst!$F$2:$F$2883,Data_Inst!$A$2:$A$2883,$B$2,Data_Inst!$B$2:$B$2883,$A165)*100</f>
        <v/>
      </c>
      <c r="D165">
        <f>AVERAGEIFS(Data_Inst!$F$2:$F$2883,Data_Inst!$A$2:$A$2883,$B$3,Data_Inst!$B$2:$B$2883,$A165)*100</f>
        <v/>
      </c>
      <c r="E165">
        <f>ROUND(C165-D165,9)</f>
        <v/>
      </c>
    </row>
    <row r="166">
      <c r="A166" t="inlineStr">
        <is>
          <t>wfjsp16_5</t>
        </is>
      </c>
      <c r="B166" t="inlineStr">
        <is>
          <t>WFJSP 9-16</t>
        </is>
      </c>
      <c r="C166">
        <f>AVERAGEIFS(Data_Inst!$F$2:$F$2883,Data_Inst!$A$2:$A$2883,$B$2,Data_Inst!$B$2:$B$2883,$A166)*100</f>
        <v/>
      </c>
      <c r="D166">
        <f>AVERAGEIFS(Data_Inst!$F$2:$F$2883,Data_Inst!$A$2:$A$2883,$B$3,Data_Inst!$B$2:$B$2883,$A166)*100</f>
        <v/>
      </c>
      <c r="E166">
        <f>ROUND(C166-D166,9)</f>
        <v/>
      </c>
    </row>
    <row r="167">
      <c r="A167" t="inlineStr">
        <is>
          <t>wfjsp16_6</t>
        </is>
      </c>
      <c r="B167" t="inlineStr">
        <is>
          <t>WFJSP 9-16</t>
        </is>
      </c>
      <c r="C167">
        <f>AVERAGEIFS(Data_Inst!$F$2:$F$2883,Data_Inst!$A$2:$A$2883,$B$2,Data_Inst!$B$2:$B$2883,$A167)*100</f>
        <v/>
      </c>
      <c r="D167">
        <f>AVERAGEIFS(Data_Inst!$F$2:$F$2883,Data_Inst!$A$2:$A$2883,$B$3,Data_Inst!$B$2:$B$2883,$A167)*100</f>
        <v/>
      </c>
      <c r="E167">
        <f>ROUND(C167-D167,9)</f>
        <v/>
      </c>
    </row>
    <row r="168">
      <c r="A168" t="inlineStr">
        <is>
          <t>wfjsp16_7</t>
        </is>
      </c>
      <c r="B168" t="inlineStr">
        <is>
          <t>WFJSP 9-16</t>
        </is>
      </c>
      <c r="C168">
        <f>AVERAGEIFS(Data_Inst!$F$2:$F$2883,Data_Inst!$A$2:$A$2883,$B$2,Data_Inst!$B$2:$B$2883,$A168)*100</f>
        <v/>
      </c>
      <c r="D168">
        <f>AVERAGEIFS(Data_Inst!$F$2:$F$2883,Data_Inst!$A$2:$A$2883,$B$3,Data_Inst!$B$2:$B$2883,$A168)*100</f>
        <v/>
      </c>
      <c r="E168">
        <f>ROUND(C168-D168,9)</f>
        <v/>
      </c>
    </row>
    <row r="169">
      <c r="A169" t="inlineStr">
        <is>
          <t>wfjsp16_8</t>
        </is>
      </c>
      <c r="B169" t="inlineStr">
        <is>
          <t>WFJSP 9-16</t>
        </is>
      </c>
      <c r="C169">
        <f>AVERAGEIFS(Data_Inst!$F$2:$F$2883,Data_Inst!$A$2:$A$2883,$B$2,Data_Inst!$B$2:$B$2883,$A169)*100</f>
        <v/>
      </c>
      <c r="D169">
        <f>AVERAGEIFS(Data_Inst!$F$2:$F$2883,Data_Inst!$A$2:$A$2883,$B$3,Data_Inst!$B$2:$B$2883,$A169)*100</f>
        <v/>
      </c>
      <c r="E169">
        <f>ROUND(C169-D169,9)</f>
        <v/>
      </c>
    </row>
    <row r="170">
      <c r="A170" t="inlineStr">
        <is>
          <t>wfjsp16_9</t>
        </is>
      </c>
      <c r="B170" t="inlineStr">
        <is>
          <t>WFJSP 9-16</t>
        </is>
      </c>
      <c r="C170">
        <f>AVERAGEIFS(Data_Inst!$F$2:$F$2883,Data_Inst!$A$2:$A$2883,$B$2,Data_Inst!$B$2:$B$2883,$A170)*100</f>
        <v/>
      </c>
      <c r="D170">
        <f>AVERAGEIFS(Data_Inst!$F$2:$F$2883,Data_Inst!$A$2:$A$2883,$B$3,Data_Inst!$B$2:$B$2883,$A170)*100</f>
        <v/>
      </c>
      <c r="E170">
        <f>ROUND(C170-D170,9)</f>
        <v/>
      </c>
    </row>
    <row r="171">
      <c r="A171" t="inlineStr">
        <is>
          <t>wfjsp16_10</t>
        </is>
      </c>
      <c r="B171" t="inlineStr">
        <is>
          <t>WFJSP 9-16</t>
        </is>
      </c>
      <c r="C171">
        <f>AVERAGEIFS(Data_Inst!$F$2:$F$2883,Data_Inst!$A$2:$A$2883,$B$2,Data_Inst!$B$2:$B$2883,$A171)*100</f>
        <v/>
      </c>
      <c r="D171">
        <f>AVERAGEIFS(Data_Inst!$F$2:$F$2883,Data_Inst!$A$2:$A$2883,$B$3,Data_Inst!$B$2:$B$2883,$A171)*100</f>
        <v/>
      </c>
      <c r="E171">
        <f>ROUND(C171-D171,9)</f>
        <v/>
      </c>
    </row>
    <row r="172">
      <c r="A172" t="inlineStr">
        <is>
          <t>wfjsp17_1</t>
        </is>
      </c>
      <c r="B172" t="inlineStr">
        <is>
          <t>WFJSP 17-24</t>
        </is>
      </c>
      <c r="C172">
        <f>AVERAGEIFS(Data_Inst!$F$2:$F$2883,Data_Inst!$A$2:$A$2883,$B$2,Data_Inst!$B$2:$B$2883,$A172)*100</f>
        <v/>
      </c>
      <c r="D172">
        <f>AVERAGEIFS(Data_Inst!$F$2:$F$2883,Data_Inst!$A$2:$A$2883,$B$3,Data_Inst!$B$2:$B$2883,$A172)*100</f>
        <v/>
      </c>
      <c r="E172">
        <f>ROUND(C172-D172,9)</f>
        <v/>
      </c>
    </row>
    <row r="173">
      <c r="A173" t="inlineStr">
        <is>
          <t>wfjsp17_2</t>
        </is>
      </c>
      <c r="B173" t="inlineStr">
        <is>
          <t>WFJSP 17-24</t>
        </is>
      </c>
      <c r="C173">
        <f>AVERAGEIFS(Data_Inst!$F$2:$F$2883,Data_Inst!$A$2:$A$2883,$B$2,Data_Inst!$B$2:$B$2883,$A173)*100</f>
        <v/>
      </c>
      <c r="D173">
        <f>AVERAGEIFS(Data_Inst!$F$2:$F$2883,Data_Inst!$A$2:$A$2883,$B$3,Data_Inst!$B$2:$B$2883,$A173)*100</f>
        <v/>
      </c>
      <c r="E173">
        <f>ROUND(C173-D173,9)</f>
        <v/>
      </c>
    </row>
    <row r="174">
      <c r="A174" t="inlineStr">
        <is>
          <t>wfjsp17_3</t>
        </is>
      </c>
      <c r="B174" t="inlineStr">
        <is>
          <t>WFJSP 17-24</t>
        </is>
      </c>
      <c r="C174">
        <f>AVERAGEIFS(Data_Inst!$F$2:$F$2883,Data_Inst!$A$2:$A$2883,$B$2,Data_Inst!$B$2:$B$2883,$A174)*100</f>
        <v/>
      </c>
      <c r="D174">
        <f>AVERAGEIFS(Data_Inst!$F$2:$F$2883,Data_Inst!$A$2:$A$2883,$B$3,Data_Inst!$B$2:$B$2883,$A174)*100</f>
        <v/>
      </c>
      <c r="E174">
        <f>ROUND(C174-D174,9)</f>
        <v/>
      </c>
    </row>
    <row r="175">
      <c r="A175" t="inlineStr">
        <is>
          <t>wfjsp17_4</t>
        </is>
      </c>
      <c r="B175" t="inlineStr">
        <is>
          <t>WFJSP 17-24</t>
        </is>
      </c>
      <c r="C175">
        <f>AVERAGEIFS(Data_Inst!$F$2:$F$2883,Data_Inst!$A$2:$A$2883,$B$2,Data_Inst!$B$2:$B$2883,$A175)*100</f>
        <v/>
      </c>
      <c r="D175">
        <f>AVERAGEIFS(Data_Inst!$F$2:$F$2883,Data_Inst!$A$2:$A$2883,$B$3,Data_Inst!$B$2:$B$2883,$A175)*100</f>
        <v/>
      </c>
      <c r="E175">
        <f>ROUND(C175-D175,9)</f>
        <v/>
      </c>
    </row>
    <row r="176">
      <c r="A176" t="inlineStr">
        <is>
          <t>wfjsp17_5</t>
        </is>
      </c>
      <c r="B176" t="inlineStr">
        <is>
          <t>WFJSP 17-24</t>
        </is>
      </c>
      <c r="C176">
        <f>AVERAGEIFS(Data_Inst!$F$2:$F$2883,Data_Inst!$A$2:$A$2883,$B$2,Data_Inst!$B$2:$B$2883,$A176)*100</f>
        <v/>
      </c>
      <c r="D176">
        <f>AVERAGEIFS(Data_Inst!$F$2:$F$2883,Data_Inst!$A$2:$A$2883,$B$3,Data_Inst!$B$2:$B$2883,$A176)*100</f>
        <v/>
      </c>
      <c r="E176">
        <f>ROUND(C176-D176,9)</f>
        <v/>
      </c>
    </row>
    <row r="177">
      <c r="A177" t="inlineStr">
        <is>
          <t>wfjsp17_6</t>
        </is>
      </c>
      <c r="B177" t="inlineStr">
        <is>
          <t>WFJSP 17-24</t>
        </is>
      </c>
      <c r="C177">
        <f>AVERAGEIFS(Data_Inst!$F$2:$F$2883,Data_Inst!$A$2:$A$2883,$B$2,Data_Inst!$B$2:$B$2883,$A177)*100</f>
        <v/>
      </c>
      <c r="D177">
        <f>AVERAGEIFS(Data_Inst!$F$2:$F$2883,Data_Inst!$A$2:$A$2883,$B$3,Data_Inst!$B$2:$B$2883,$A177)*100</f>
        <v/>
      </c>
      <c r="E177">
        <f>ROUND(C177-D177,9)</f>
        <v/>
      </c>
    </row>
    <row r="178">
      <c r="A178" t="inlineStr">
        <is>
          <t>wfjsp17_7</t>
        </is>
      </c>
      <c r="B178" t="inlineStr">
        <is>
          <t>WFJSP 17-24</t>
        </is>
      </c>
      <c r="C178">
        <f>AVERAGEIFS(Data_Inst!$F$2:$F$2883,Data_Inst!$A$2:$A$2883,$B$2,Data_Inst!$B$2:$B$2883,$A178)*100</f>
        <v/>
      </c>
      <c r="D178">
        <f>AVERAGEIFS(Data_Inst!$F$2:$F$2883,Data_Inst!$A$2:$A$2883,$B$3,Data_Inst!$B$2:$B$2883,$A178)*100</f>
        <v/>
      </c>
      <c r="E178">
        <f>ROUND(C178-D178,9)</f>
        <v/>
      </c>
    </row>
    <row r="179">
      <c r="A179" t="inlineStr">
        <is>
          <t>wfjsp17_8</t>
        </is>
      </c>
      <c r="B179" t="inlineStr">
        <is>
          <t>WFJSP 17-24</t>
        </is>
      </c>
      <c r="C179">
        <f>AVERAGEIFS(Data_Inst!$F$2:$F$2883,Data_Inst!$A$2:$A$2883,$B$2,Data_Inst!$B$2:$B$2883,$A179)*100</f>
        <v/>
      </c>
      <c r="D179">
        <f>AVERAGEIFS(Data_Inst!$F$2:$F$2883,Data_Inst!$A$2:$A$2883,$B$3,Data_Inst!$B$2:$B$2883,$A179)*100</f>
        <v/>
      </c>
      <c r="E179">
        <f>ROUND(C179-D179,9)</f>
        <v/>
      </c>
    </row>
    <row r="180">
      <c r="A180" t="inlineStr">
        <is>
          <t>wfjsp17_9</t>
        </is>
      </c>
      <c r="B180" t="inlineStr">
        <is>
          <t>WFJSP 17-24</t>
        </is>
      </c>
      <c r="C180">
        <f>AVERAGEIFS(Data_Inst!$F$2:$F$2883,Data_Inst!$A$2:$A$2883,$B$2,Data_Inst!$B$2:$B$2883,$A180)*100</f>
        <v/>
      </c>
      <c r="D180">
        <f>AVERAGEIFS(Data_Inst!$F$2:$F$2883,Data_Inst!$A$2:$A$2883,$B$3,Data_Inst!$B$2:$B$2883,$A180)*100</f>
        <v/>
      </c>
      <c r="E180">
        <f>ROUND(C180-D180,9)</f>
        <v/>
      </c>
    </row>
    <row r="181">
      <c r="A181" t="inlineStr">
        <is>
          <t>wfjsp17_10</t>
        </is>
      </c>
      <c r="B181" t="inlineStr">
        <is>
          <t>WFJSP 17-24</t>
        </is>
      </c>
      <c r="C181">
        <f>AVERAGEIFS(Data_Inst!$F$2:$F$2883,Data_Inst!$A$2:$A$2883,$B$2,Data_Inst!$B$2:$B$2883,$A181)*100</f>
        <v/>
      </c>
      <c r="D181">
        <f>AVERAGEIFS(Data_Inst!$F$2:$F$2883,Data_Inst!$A$2:$A$2883,$B$3,Data_Inst!$B$2:$B$2883,$A181)*100</f>
        <v/>
      </c>
      <c r="E181">
        <f>ROUND(C181-D181,9)</f>
        <v/>
      </c>
    </row>
    <row r="182">
      <c r="A182" t="inlineStr">
        <is>
          <t>wfjsp18_1</t>
        </is>
      </c>
      <c r="B182" t="inlineStr">
        <is>
          <t>WFJSP 17-24</t>
        </is>
      </c>
      <c r="C182">
        <f>AVERAGEIFS(Data_Inst!$F$2:$F$2883,Data_Inst!$A$2:$A$2883,$B$2,Data_Inst!$B$2:$B$2883,$A182)*100</f>
        <v/>
      </c>
      <c r="D182">
        <f>AVERAGEIFS(Data_Inst!$F$2:$F$2883,Data_Inst!$A$2:$A$2883,$B$3,Data_Inst!$B$2:$B$2883,$A182)*100</f>
        <v/>
      </c>
      <c r="E182">
        <f>ROUND(C182-D182,9)</f>
        <v/>
      </c>
    </row>
    <row r="183">
      <c r="A183" t="inlineStr">
        <is>
          <t>wfjsp18_2</t>
        </is>
      </c>
      <c r="B183" t="inlineStr">
        <is>
          <t>WFJSP 17-24</t>
        </is>
      </c>
      <c r="C183">
        <f>AVERAGEIFS(Data_Inst!$F$2:$F$2883,Data_Inst!$A$2:$A$2883,$B$2,Data_Inst!$B$2:$B$2883,$A183)*100</f>
        <v/>
      </c>
      <c r="D183">
        <f>AVERAGEIFS(Data_Inst!$F$2:$F$2883,Data_Inst!$A$2:$A$2883,$B$3,Data_Inst!$B$2:$B$2883,$A183)*100</f>
        <v/>
      </c>
      <c r="E183">
        <f>ROUND(C183-D183,9)</f>
        <v/>
      </c>
    </row>
    <row r="184">
      <c r="A184" t="inlineStr">
        <is>
          <t>wfjsp18_3</t>
        </is>
      </c>
      <c r="B184" t="inlineStr">
        <is>
          <t>WFJSP 17-24</t>
        </is>
      </c>
      <c r="C184">
        <f>AVERAGEIFS(Data_Inst!$F$2:$F$2883,Data_Inst!$A$2:$A$2883,$B$2,Data_Inst!$B$2:$B$2883,$A184)*100</f>
        <v/>
      </c>
      <c r="D184">
        <f>AVERAGEIFS(Data_Inst!$F$2:$F$2883,Data_Inst!$A$2:$A$2883,$B$3,Data_Inst!$B$2:$B$2883,$A184)*100</f>
        <v/>
      </c>
      <c r="E184">
        <f>ROUND(C184-D184,9)</f>
        <v/>
      </c>
    </row>
    <row r="185">
      <c r="A185" t="inlineStr">
        <is>
          <t>wfjsp18_4</t>
        </is>
      </c>
      <c r="B185" t="inlineStr">
        <is>
          <t>WFJSP 17-24</t>
        </is>
      </c>
      <c r="C185">
        <f>AVERAGEIFS(Data_Inst!$F$2:$F$2883,Data_Inst!$A$2:$A$2883,$B$2,Data_Inst!$B$2:$B$2883,$A185)*100</f>
        <v/>
      </c>
      <c r="D185">
        <f>AVERAGEIFS(Data_Inst!$F$2:$F$2883,Data_Inst!$A$2:$A$2883,$B$3,Data_Inst!$B$2:$B$2883,$A185)*100</f>
        <v/>
      </c>
      <c r="E185">
        <f>ROUND(C185-D185,9)</f>
        <v/>
      </c>
    </row>
    <row r="186">
      <c r="A186" t="inlineStr">
        <is>
          <t>wfjsp18_5</t>
        </is>
      </c>
      <c r="B186" t="inlineStr">
        <is>
          <t>WFJSP 17-24</t>
        </is>
      </c>
      <c r="C186">
        <f>AVERAGEIFS(Data_Inst!$F$2:$F$2883,Data_Inst!$A$2:$A$2883,$B$2,Data_Inst!$B$2:$B$2883,$A186)*100</f>
        <v/>
      </c>
      <c r="D186">
        <f>AVERAGEIFS(Data_Inst!$F$2:$F$2883,Data_Inst!$A$2:$A$2883,$B$3,Data_Inst!$B$2:$B$2883,$A186)*100</f>
        <v/>
      </c>
      <c r="E186">
        <f>ROUND(C186-D186,9)</f>
        <v/>
      </c>
    </row>
    <row r="187">
      <c r="A187" t="inlineStr">
        <is>
          <t>wfjsp18_6</t>
        </is>
      </c>
      <c r="B187" t="inlineStr">
        <is>
          <t>WFJSP 17-24</t>
        </is>
      </c>
      <c r="C187">
        <f>AVERAGEIFS(Data_Inst!$F$2:$F$2883,Data_Inst!$A$2:$A$2883,$B$2,Data_Inst!$B$2:$B$2883,$A187)*100</f>
        <v/>
      </c>
      <c r="D187">
        <f>AVERAGEIFS(Data_Inst!$F$2:$F$2883,Data_Inst!$A$2:$A$2883,$B$3,Data_Inst!$B$2:$B$2883,$A187)*100</f>
        <v/>
      </c>
      <c r="E187">
        <f>ROUND(C187-D187,9)</f>
        <v/>
      </c>
    </row>
    <row r="188">
      <c r="A188" t="inlineStr">
        <is>
          <t>wfjsp18_7</t>
        </is>
      </c>
      <c r="B188" t="inlineStr">
        <is>
          <t>WFJSP 17-24</t>
        </is>
      </c>
      <c r="C188">
        <f>AVERAGEIFS(Data_Inst!$F$2:$F$2883,Data_Inst!$A$2:$A$2883,$B$2,Data_Inst!$B$2:$B$2883,$A188)*100</f>
        <v/>
      </c>
      <c r="D188">
        <f>AVERAGEIFS(Data_Inst!$F$2:$F$2883,Data_Inst!$A$2:$A$2883,$B$3,Data_Inst!$B$2:$B$2883,$A188)*100</f>
        <v/>
      </c>
      <c r="E188">
        <f>ROUND(C188-D188,9)</f>
        <v/>
      </c>
    </row>
    <row r="189">
      <c r="A189" t="inlineStr">
        <is>
          <t>wfjsp18_8</t>
        </is>
      </c>
      <c r="B189" t="inlineStr">
        <is>
          <t>WFJSP 17-24</t>
        </is>
      </c>
      <c r="C189">
        <f>AVERAGEIFS(Data_Inst!$F$2:$F$2883,Data_Inst!$A$2:$A$2883,$B$2,Data_Inst!$B$2:$B$2883,$A189)*100</f>
        <v/>
      </c>
      <c r="D189">
        <f>AVERAGEIFS(Data_Inst!$F$2:$F$2883,Data_Inst!$A$2:$A$2883,$B$3,Data_Inst!$B$2:$B$2883,$A189)*100</f>
        <v/>
      </c>
      <c r="E189">
        <f>ROUND(C189-D189,9)</f>
        <v/>
      </c>
    </row>
    <row r="190">
      <c r="A190" t="inlineStr">
        <is>
          <t>wfjsp18_9</t>
        </is>
      </c>
      <c r="B190" t="inlineStr">
        <is>
          <t>WFJSP 17-24</t>
        </is>
      </c>
      <c r="C190">
        <f>AVERAGEIFS(Data_Inst!$F$2:$F$2883,Data_Inst!$A$2:$A$2883,$B$2,Data_Inst!$B$2:$B$2883,$A190)*100</f>
        <v/>
      </c>
      <c r="D190">
        <f>AVERAGEIFS(Data_Inst!$F$2:$F$2883,Data_Inst!$A$2:$A$2883,$B$3,Data_Inst!$B$2:$B$2883,$A190)*100</f>
        <v/>
      </c>
      <c r="E190">
        <f>ROUND(C190-D190,9)</f>
        <v/>
      </c>
    </row>
    <row r="191">
      <c r="A191" t="inlineStr">
        <is>
          <t>wfjsp18_10</t>
        </is>
      </c>
      <c r="B191" t="inlineStr">
        <is>
          <t>WFJSP 17-24</t>
        </is>
      </c>
      <c r="C191">
        <f>AVERAGEIFS(Data_Inst!$F$2:$F$2883,Data_Inst!$A$2:$A$2883,$B$2,Data_Inst!$B$2:$B$2883,$A191)*100</f>
        <v/>
      </c>
      <c r="D191">
        <f>AVERAGEIFS(Data_Inst!$F$2:$F$2883,Data_Inst!$A$2:$A$2883,$B$3,Data_Inst!$B$2:$B$2883,$A191)*100</f>
        <v/>
      </c>
      <c r="E191">
        <f>ROUND(C191-D191,9)</f>
        <v/>
      </c>
    </row>
    <row r="192">
      <c r="A192" t="inlineStr">
        <is>
          <t>wfjsp19_1</t>
        </is>
      </c>
      <c r="B192" t="inlineStr">
        <is>
          <t>WFJSP 17-24</t>
        </is>
      </c>
      <c r="C192">
        <f>AVERAGEIFS(Data_Inst!$F$2:$F$2883,Data_Inst!$A$2:$A$2883,$B$2,Data_Inst!$B$2:$B$2883,$A192)*100</f>
        <v/>
      </c>
      <c r="D192">
        <f>AVERAGEIFS(Data_Inst!$F$2:$F$2883,Data_Inst!$A$2:$A$2883,$B$3,Data_Inst!$B$2:$B$2883,$A192)*100</f>
        <v/>
      </c>
      <c r="E192">
        <f>ROUND(C192-D192,9)</f>
        <v/>
      </c>
    </row>
    <row r="193">
      <c r="A193" t="inlineStr">
        <is>
          <t>wfjsp19_2</t>
        </is>
      </c>
      <c r="B193" t="inlineStr">
        <is>
          <t>WFJSP 17-24</t>
        </is>
      </c>
      <c r="C193">
        <f>AVERAGEIFS(Data_Inst!$F$2:$F$2883,Data_Inst!$A$2:$A$2883,$B$2,Data_Inst!$B$2:$B$2883,$A193)*100</f>
        <v/>
      </c>
      <c r="D193">
        <f>AVERAGEIFS(Data_Inst!$F$2:$F$2883,Data_Inst!$A$2:$A$2883,$B$3,Data_Inst!$B$2:$B$2883,$A193)*100</f>
        <v/>
      </c>
      <c r="E193">
        <f>ROUND(C193-D193,9)</f>
        <v/>
      </c>
    </row>
    <row r="194">
      <c r="A194" t="inlineStr">
        <is>
          <t>wfjsp19_3</t>
        </is>
      </c>
      <c r="B194" t="inlineStr">
        <is>
          <t>WFJSP 17-24</t>
        </is>
      </c>
      <c r="C194">
        <f>AVERAGEIFS(Data_Inst!$F$2:$F$2883,Data_Inst!$A$2:$A$2883,$B$2,Data_Inst!$B$2:$B$2883,$A194)*100</f>
        <v/>
      </c>
      <c r="D194">
        <f>AVERAGEIFS(Data_Inst!$F$2:$F$2883,Data_Inst!$A$2:$A$2883,$B$3,Data_Inst!$B$2:$B$2883,$A194)*100</f>
        <v/>
      </c>
      <c r="E194">
        <f>ROUND(C194-D194,9)</f>
        <v/>
      </c>
    </row>
    <row r="195">
      <c r="A195" t="inlineStr">
        <is>
          <t>wfjsp19_4</t>
        </is>
      </c>
      <c r="B195" t="inlineStr">
        <is>
          <t>WFJSP 17-24</t>
        </is>
      </c>
      <c r="C195">
        <f>AVERAGEIFS(Data_Inst!$F$2:$F$2883,Data_Inst!$A$2:$A$2883,$B$2,Data_Inst!$B$2:$B$2883,$A195)*100</f>
        <v/>
      </c>
      <c r="D195">
        <f>AVERAGEIFS(Data_Inst!$F$2:$F$2883,Data_Inst!$A$2:$A$2883,$B$3,Data_Inst!$B$2:$B$2883,$A195)*100</f>
        <v/>
      </c>
      <c r="E195">
        <f>ROUND(C195-D195,9)</f>
        <v/>
      </c>
    </row>
    <row r="196">
      <c r="A196" t="inlineStr">
        <is>
          <t>wfjsp19_5</t>
        </is>
      </c>
      <c r="B196" t="inlineStr">
        <is>
          <t>WFJSP 17-24</t>
        </is>
      </c>
      <c r="C196">
        <f>AVERAGEIFS(Data_Inst!$F$2:$F$2883,Data_Inst!$A$2:$A$2883,$B$2,Data_Inst!$B$2:$B$2883,$A196)*100</f>
        <v/>
      </c>
      <c r="D196">
        <f>AVERAGEIFS(Data_Inst!$F$2:$F$2883,Data_Inst!$A$2:$A$2883,$B$3,Data_Inst!$B$2:$B$2883,$A196)*100</f>
        <v/>
      </c>
      <c r="E196">
        <f>ROUND(C196-D196,9)</f>
        <v/>
      </c>
    </row>
    <row r="197">
      <c r="A197" t="inlineStr">
        <is>
          <t>wfjsp19_6</t>
        </is>
      </c>
      <c r="B197" t="inlineStr">
        <is>
          <t>WFJSP 17-24</t>
        </is>
      </c>
      <c r="C197">
        <f>AVERAGEIFS(Data_Inst!$F$2:$F$2883,Data_Inst!$A$2:$A$2883,$B$2,Data_Inst!$B$2:$B$2883,$A197)*100</f>
        <v/>
      </c>
      <c r="D197">
        <f>AVERAGEIFS(Data_Inst!$F$2:$F$2883,Data_Inst!$A$2:$A$2883,$B$3,Data_Inst!$B$2:$B$2883,$A197)*100</f>
        <v/>
      </c>
      <c r="E197">
        <f>ROUND(C197-D197,9)</f>
        <v/>
      </c>
    </row>
    <row r="198">
      <c r="A198" t="inlineStr">
        <is>
          <t>wfjsp19_7</t>
        </is>
      </c>
      <c r="B198" t="inlineStr">
        <is>
          <t>WFJSP 17-24</t>
        </is>
      </c>
      <c r="C198">
        <f>AVERAGEIFS(Data_Inst!$F$2:$F$2883,Data_Inst!$A$2:$A$2883,$B$2,Data_Inst!$B$2:$B$2883,$A198)*100</f>
        <v/>
      </c>
      <c r="D198">
        <f>AVERAGEIFS(Data_Inst!$F$2:$F$2883,Data_Inst!$A$2:$A$2883,$B$3,Data_Inst!$B$2:$B$2883,$A198)*100</f>
        <v/>
      </c>
      <c r="E198">
        <f>ROUND(C198-D198,9)</f>
        <v/>
      </c>
    </row>
    <row r="199">
      <c r="A199" t="inlineStr">
        <is>
          <t>wfjsp19_8</t>
        </is>
      </c>
      <c r="B199" t="inlineStr">
        <is>
          <t>WFJSP 17-24</t>
        </is>
      </c>
      <c r="C199">
        <f>AVERAGEIFS(Data_Inst!$F$2:$F$2883,Data_Inst!$A$2:$A$2883,$B$2,Data_Inst!$B$2:$B$2883,$A199)*100</f>
        <v/>
      </c>
      <c r="D199">
        <f>AVERAGEIFS(Data_Inst!$F$2:$F$2883,Data_Inst!$A$2:$A$2883,$B$3,Data_Inst!$B$2:$B$2883,$A199)*100</f>
        <v/>
      </c>
      <c r="E199">
        <f>ROUND(C199-D199,9)</f>
        <v/>
      </c>
    </row>
    <row r="200">
      <c r="A200" t="inlineStr">
        <is>
          <t>wfjsp19_9</t>
        </is>
      </c>
      <c r="B200" t="inlineStr">
        <is>
          <t>WFJSP 17-24</t>
        </is>
      </c>
      <c r="C200">
        <f>AVERAGEIFS(Data_Inst!$F$2:$F$2883,Data_Inst!$A$2:$A$2883,$B$2,Data_Inst!$B$2:$B$2883,$A200)*100</f>
        <v/>
      </c>
      <c r="D200">
        <f>AVERAGEIFS(Data_Inst!$F$2:$F$2883,Data_Inst!$A$2:$A$2883,$B$3,Data_Inst!$B$2:$B$2883,$A200)*100</f>
        <v/>
      </c>
      <c r="E200">
        <f>ROUND(C200-D200,9)</f>
        <v/>
      </c>
    </row>
    <row r="201">
      <c r="A201" t="inlineStr">
        <is>
          <t>wfjsp19_10</t>
        </is>
      </c>
      <c r="B201" t="inlineStr">
        <is>
          <t>WFJSP 17-24</t>
        </is>
      </c>
      <c r="C201">
        <f>AVERAGEIFS(Data_Inst!$F$2:$F$2883,Data_Inst!$A$2:$A$2883,$B$2,Data_Inst!$B$2:$B$2883,$A201)*100</f>
        <v/>
      </c>
      <c r="D201">
        <f>AVERAGEIFS(Data_Inst!$F$2:$F$2883,Data_Inst!$A$2:$A$2883,$B$3,Data_Inst!$B$2:$B$2883,$A201)*100</f>
        <v/>
      </c>
      <c r="E201">
        <f>ROUND(C201-D201,9)</f>
        <v/>
      </c>
    </row>
    <row r="202">
      <c r="A202" t="inlineStr">
        <is>
          <t>wfjsp20_1</t>
        </is>
      </c>
      <c r="B202" t="inlineStr">
        <is>
          <t>WFJSP 17-24</t>
        </is>
      </c>
      <c r="C202">
        <f>AVERAGEIFS(Data_Inst!$F$2:$F$2883,Data_Inst!$A$2:$A$2883,$B$2,Data_Inst!$B$2:$B$2883,$A202)*100</f>
        <v/>
      </c>
      <c r="D202">
        <f>AVERAGEIFS(Data_Inst!$F$2:$F$2883,Data_Inst!$A$2:$A$2883,$B$3,Data_Inst!$B$2:$B$2883,$A202)*100</f>
        <v/>
      </c>
      <c r="E202">
        <f>ROUND(C202-D202,9)</f>
        <v/>
      </c>
    </row>
    <row r="203">
      <c r="A203" t="inlineStr">
        <is>
          <t>wfjsp20_2</t>
        </is>
      </c>
      <c r="B203" t="inlineStr">
        <is>
          <t>WFJSP 17-24</t>
        </is>
      </c>
      <c r="C203">
        <f>AVERAGEIFS(Data_Inst!$F$2:$F$2883,Data_Inst!$A$2:$A$2883,$B$2,Data_Inst!$B$2:$B$2883,$A203)*100</f>
        <v/>
      </c>
      <c r="D203">
        <f>AVERAGEIFS(Data_Inst!$F$2:$F$2883,Data_Inst!$A$2:$A$2883,$B$3,Data_Inst!$B$2:$B$2883,$A203)*100</f>
        <v/>
      </c>
      <c r="E203">
        <f>ROUND(C203-D203,9)</f>
        <v/>
      </c>
    </row>
    <row r="204">
      <c r="A204" t="inlineStr">
        <is>
          <t>wfjsp20_3</t>
        </is>
      </c>
      <c r="B204" t="inlineStr">
        <is>
          <t>WFJSP 17-24</t>
        </is>
      </c>
      <c r="C204">
        <f>AVERAGEIFS(Data_Inst!$F$2:$F$2883,Data_Inst!$A$2:$A$2883,$B$2,Data_Inst!$B$2:$B$2883,$A204)*100</f>
        <v/>
      </c>
      <c r="D204">
        <f>AVERAGEIFS(Data_Inst!$F$2:$F$2883,Data_Inst!$A$2:$A$2883,$B$3,Data_Inst!$B$2:$B$2883,$A204)*100</f>
        <v/>
      </c>
      <c r="E204">
        <f>ROUND(C204-D204,9)</f>
        <v/>
      </c>
    </row>
    <row r="205">
      <c r="A205" t="inlineStr">
        <is>
          <t>wfjsp20_4</t>
        </is>
      </c>
      <c r="B205" t="inlineStr">
        <is>
          <t>WFJSP 17-24</t>
        </is>
      </c>
      <c r="C205">
        <f>AVERAGEIFS(Data_Inst!$F$2:$F$2883,Data_Inst!$A$2:$A$2883,$B$2,Data_Inst!$B$2:$B$2883,$A205)*100</f>
        <v/>
      </c>
      <c r="D205">
        <f>AVERAGEIFS(Data_Inst!$F$2:$F$2883,Data_Inst!$A$2:$A$2883,$B$3,Data_Inst!$B$2:$B$2883,$A205)*100</f>
        <v/>
      </c>
      <c r="E205">
        <f>ROUND(C205-D205,9)</f>
        <v/>
      </c>
    </row>
    <row r="206">
      <c r="A206" t="inlineStr">
        <is>
          <t>wfjsp20_5</t>
        </is>
      </c>
      <c r="B206" t="inlineStr">
        <is>
          <t>WFJSP 17-24</t>
        </is>
      </c>
      <c r="C206">
        <f>AVERAGEIFS(Data_Inst!$F$2:$F$2883,Data_Inst!$A$2:$A$2883,$B$2,Data_Inst!$B$2:$B$2883,$A206)*100</f>
        <v/>
      </c>
      <c r="D206">
        <f>AVERAGEIFS(Data_Inst!$F$2:$F$2883,Data_Inst!$A$2:$A$2883,$B$3,Data_Inst!$B$2:$B$2883,$A206)*100</f>
        <v/>
      </c>
      <c r="E206">
        <f>ROUND(C206-D206,9)</f>
        <v/>
      </c>
    </row>
    <row r="207">
      <c r="A207" t="inlineStr">
        <is>
          <t>wfjsp20_6</t>
        </is>
      </c>
      <c r="B207" t="inlineStr">
        <is>
          <t>WFJSP 17-24</t>
        </is>
      </c>
      <c r="C207">
        <f>AVERAGEIFS(Data_Inst!$F$2:$F$2883,Data_Inst!$A$2:$A$2883,$B$2,Data_Inst!$B$2:$B$2883,$A207)*100</f>
        <v/>
      </c>
      <c r="D207">
        <f>AVERAGEIFS(Data_Inst!$F$2:$F$2883,Data_Inst!$A$2:$A$2883,$B$3,Data_Inst!$B$2:$B$2883,$A207)*100</f>
        <v/>
      </c>
      <c r="E207">
        <f>ROUND(C207-D207,9)</f>
        <v/>
      </c>
    </row>
    <row r="208">
      <c r="A208" t="inlineStr">
        <is>
          <t>wfjsp20_7</t>
        </is>
      </c>
      <c r="B208" t="inlineStr">
        <is>
          <t>WFJSP 17-24</t>
        </is>
      </c>
      <c r="C208">
        <f>AVERAGEIFS(Data_Inst!$F$2:$F$2883,Data_Inst!$A$2:$A$2883,$B$2,Data_Inst!$B$2:$B$2883,$A208)*100</f>
        <v/>
      </c>
      <c r="D208">
        <f>AVERAGEIFS(Data_Inst!$F$2:$F$2883,Data_Inst!$A$2:$A$2883,$B$3,Data_Inst!$B$2:$B$2883,$A208)*100</f>
        <v/>
      </c>
      <c r="E208">
        <f>ROUND(C208-D208,9)</f>
        <v/>
      </c>
    </row>
    <row r="209">
      <c r="A209" t="inlineStr">
        <is>
          <t>wfjsp20_8</t>
        </is>
      </c>
      <c r="B209" t="inlineStr">
        <is>
          <t>WFJSP 17-24</t>
        </is>
      </c>
      <c r="C209">
        <f>AVERAGEIFS(Data_Inst!$F$2:$F$2883,Data_Inst!$A$2:$A$2883,$B$2,Data_Inst!$B$2:$B$2883,$A209)*100</f>
        <v/>
      </c>
      <c r="D209">
        <f>AVERAGEIFS(Data_Inst!$F$2:$F$2883,Data_Inst!$A$2:$A$2883,$B$3,Data_Inst!$B$2:$B$2883,$A209)*100</f>
        <v/>
      </c>
      <c r="E209">
        <f>ROUND(C209-D209,9)</f>
        <v/>
      </c>
    </row>
    <row r="210">
      <c r="A210" t="inlineStr">
        <is>
          <t>wfjsp20_9</t>
        </is>
      </c>
      <c r="B210" t="inlineStr">
        <is>
          <t>WFJSP 17-24</t>
        </is>
      </c>
      <c r="C210">
        <f>AVERAGEIFS(Data_Inst!$F$2:$F$2883,Data_Inst!$A$2:$A$2883,$B$2,Data_Inst!$B$2:$B$2883,$A210)*100</f>
        <v/>
      </c>
      <c r="D210">
        <f>AVERAGEIFS(Data_Inst!$F$2:$F$2883,Data_Inst!$A$2:$A$2883,$B$3,Data_Inst!$B$2:$B$2883,$A210)*100</f>
        <v/>
      </c>
      <c r="E210">
        <f>ROUND(C210-D210,9)</f>
        <v/>
      </c>
    </row>
    <row r="211">
      <c r="A211" t="inlineStr">
        <is>
          <t>wfjsp20_10</t>
        </is>
      </c>
      <c r="B211" t="inlineStr">
        <is>
          <t>WFJSP 17-24</t>
        </is>
      </c>
      <c r="C211">
        <f>AVERAGEIFS(Data_Inst!$F$2:$F$2883,Data_Inst!$A$2:$A$2883,$B$2,Data_Inst!$B$2:$B$2883,$A211)*100</f>
        <v/>
      </c>
      <c r="D211">
        <f>AVERAGEIFS(Data_Inst!$F$2:$F$2883,Data_Inst!$A$2:$A$2883,$B$3,Data_Inst!$B$2:$B$2883,$A211)*100</f>
        <v/>
      </c>
      <c r="E211">
        <f>ROUND(C211-D211,9)</f>
        <v/>
      </c>
    </row>
    <row r="212">
      <c r="A212" t="inlineStr">
        <is>
          <t>wfjsp21_1</t>
        </is>
      </c>
      <c r="B212" t="inlineStr">
        <is>
          <t>WFJSP 17-24</t>
        </is>
      </c>
      <c r="C212">
        <f>AVERAGEIFS(Data_Inst!$F$2:$F$2883,Data_Inst!$A$2:$A$2883,$B$2,Data_Inst!$B$2:$B$2883,$A212)*100</f>
        <v/>
      </c>
      <c r="D212">
        <f>AVERAGEIFS(Data_Inst!$F$2:$F$2883,Data_Inst!$A$2:$A$2883,$B$3,Data_Inst!$B$2:$B$2883,$A212)*100</f>
        <v/>
      </c>
      <c r="E212">
        <f>ROUND(C212-D212,9)</f>
        <v/>
      </c>
    </row>
    <row r="213">
      <c r="A213" t="inlineStr">
        <is>
          <t>wfjsp21_2</t>
        </is>
      </c>
      <c r="B213" t="inlineStr">
        <is>
          <t>WFJSP 17-24</t>
        </is>
      </c>
      <c r="C213">
        <f>AVERAGEIFS(Data_Inst!$F$2:$F$2883,Data_Inst!$A$2:$A$2883,$B$2,Data_Inst!$B$2:$B$2883,$A213)*100</f>
        <v/>
      </c>
      <c r="D213">
        <f>AVERAGEIFS(Data_Inst!$F$2:$F$2883,Data_Inst!$A$2:$A$2883,$B$3,Data_Inst!$B$2:$B$2883,$A213)*100</f>
        <v/>
      </c>
      <c r="E213">
        <f>ROUND(C213-D213,9)</f>
        <v/>
      </c>
    </row>
    <row r="214">
      <c r="A214" t="inlineStr">
        <is>
          <t>wfjsp21_3</t>
        </is>
      </c>
      <c r="B214" t="inlineStr">
        <is>
          <t>WFJSP 17-24</t>
        </is>
      </c>
      <c r="C214">
        <f>AVERAGEIFS(Data_Inst!$F$2:$F$2883,Data_Inst!$A$2:$A$2883,$B$2,Data_Inst!$B$2:$B$2883,$A214)*100</f>
        <v/>
      </c>
      <c r="D214">
        <f>AVERAGEIFS(Data_Inst!$F$2:$F$2883,Data_Inst!$A$2:$A$2883,$B$3,Data_Inst!$B$2:$B$2883,$A214)*100</f>
        <v/>
      </c>
      <c r="E214">
        <f>ROUND(C214-D214,9)</f>
        <v/>
      </c>
    </row>
    <row r="215">
      <c r="A215" t="inlineStr">
        <is>
          <t>wfjsp21_4</t>
        </is>
      </c>
      <c r="B215" t="inlineStr">
        <is>
          <t>WFJSP 17-24</t>
        </is>
      </c>
      <c r="C215">
        <f>AVERAGEIFS(Data_Inst!$F$2:$F$2883,Data_Inst!$A$2:$A$2883,$B$2,Data_Inst!$B$2:$B$2883,$A215)*100</f>
        <v/>
      </c>
      <c r="D215">
        <f>AVERAGEIFS(Data_Inst!$F$2:$F$2883,Data_Inst!$A$2:$A$2883,$B$3,Data_Inst!$B$2:$B$2883,$A215)*100</f>
        <v/>
      </c>
      <c r="E215">
        <f>ROUND(C215-D215,9)</f>
        <v/>
      </c>
    </row>
    <row r="216">
      <c r="A216" t="inlineStr">
        <is>
          <t>wfjsp21_5</t>
        </is>
      </c>
      <c r="B216" t="inlineStr">
        <is>
          <t>WFJSP 17-24</t>
        </is>
      </c>
      <c r="C216">
        <f>AVERAGEIFS(Data_Inst!$F$2:$F$2883,Data_Inst!$A$2:$A$2883,$B$2,Data_Inst!$B$2:$B$2883,$A216)*100</f>
        <v/>
      </c>
      <c r="D216">
        <f>AVERAGEIFS(Data_Inst!$F$2:$F$2883,Data_Inst!$A$2:$A$2883,$B$3,Data_Inst!$B$2:$B$2883,$A216)*100</f>
        <v/>
      </c>
      <c r="E216">
        <f>ROUND(C216-D216,9)</f>
        <v/>
      </c>
    </row>
    <row r="217">
      <c r="A217" t="inlineStr">
        <is>
          <t>wfjsp21_6</t>
        </is>
      </c>
      <c r="B217" t="inlineStr">
        <is>
          <t>WFJSP 17-24</t>
        </is>
      </c>
      <c r="C217">
        <f>AVERAGEIFS(Data_Inst!$F$2:$F$2883,Data_Inst!$A$2:$A$2883,$B$2,Data_Inst!$B$2:$B$2883,$A217)*100</f>
        <v/>
      </c>
      <c r="D217">
        <f>AVERAGEIFS(Data_Inst!$F$2:$F$2883,Data_Inst!$A$2:$A$2883,$B$3,Data_Inst!$B$2:$B$2883,$A217)*100</f>
        <v/>
      </c>
      <c r="E217">
        <f>ROUND(C217-D217,9)</f>
        <v/>
      </c>
    </row>
    <row r="218">
      <c r="A218" t="inlineStr">
        <is>
          <t>wfjsp21_7</t>
        </is>
      </c>
      <c r="B218" t="inlineStr">
        <is>
          <t>WFJSP 17-24</t>
        </is>
      </c>
      <c r="C218">
        <f>AVERAGEIFS(Data_Inst!$F$2:$F$2883,Data_Inst!$A$2:$A$2883,$B$2,Data_Inst!$B$2:$B$2883,$A218)*100</f>
        <v/>
      </c>
      <c r="D218">
        <f>AVERAGEIFS(Data_Inst!$F$2:$F$2883,Data_Inst!$A$2:$A$2883,$B$3,Data_Inst!$B$2:$B$2883,$A218)*100</f>
        <v/>
      </c>
      <c r="E218">
        <f>ROUND(C218-D218,9)</f>
        <v/>
      </c>
    </row>
    <row r="219">
      <c r="A219" t="inlineStr">
        <is>
          <t>wfjsp21_8</t>
        </is>
      </c>
      <c r="B219" t="inlineStr">
        <is>
          <t>WFJSP 17-24</t>
        </is>
      </c>
      <c r="C219">
        <f>AVERAGEIFS(Data_Inst!$F$2:$F$2883,Data_Inst!$A$2:$A$2883,$B$2,Data_Inst!$B$2:$B$2883,$A219)*100</f>
        <v/>
      </c>
      <c r="D219">
        <f>AVERAGEIFS(Data_Inst!$F$2:$F$2883,Data_Inst!$A$2:$A$2883,$B$3,Data_Inst!$B$2:$B$2883,$A219)*100</f>
        <v/>
      </c>
      <c r="E219">
        <f>ROUND(C219-D219,9)</f>
        <v/>
      </c>
    </row>
    <row r="220">
      <c r="A220" t="inlineStr">
        <is>
          <t>wfjsp21_9</t>
        </is>
      </c>
      <c r="B220" t="inlineStr">
        <is>
          <t>WFJSP 17-24</t>
        </is>
      </c>
      <c r="C220">
        <f>AVERAGEIFS(Data_Inst!$F$2:$F$2883,Data_Inst!$A$2:$A$2883,$B$2,Data_Inst!$B$2:$B$2883,$A220)*100</f>
        <v/>
      </c>
      <c r="D220">
        <f>AVERAGEIFS(Data_Inst!$F$2:$F$2883,Data_Inst!$A$2:$A$2883,$B$3,Data_Inst!$B$2:$B$2883,$A220)*100</f>
        <v/>
      </c>
      <c r="E220">
        <f>ROUND(C220-D220,9)</f>
        <v/>
      </c>
    </row>
    <row r="221">
      <c r="A221" t="inlineStr">
        <is>
          <t>wfjsp21_10</t>
        </is>
      </c>
      <c r="B221" t="inlineStr">
        <is>
          <t>WFJSP 17-24</t>
        </is>
      </c>
      <c r="C221">
        <f>AVERAGEIFS(Data_Inst!$F$2:$F$2883,Data_Inst!$A$2:$A$2883,$B$2,Data_Inst!$B$2:$B$2883,$A221)*100</f>
        <v/>
      </c>
      <c r="D221">
        <f>AVERAGEIFS(Data_Inst!$F$2:$F$2883,Data_Inst!$A$2:$A$2883,$B$3,Data_Inst!$B$2:$B$2883,$A221)*100</f>
        <v/>
      </c>
      <c r="E221">
        <f>ROUND(C221-D221,9)</f>
        <v/>
      </c>
    </row>
    <row r="222">
      <c r="A222" t="inlineStr">
        <is>
          <t>wfjsp22_1</t>
        </is>
      </c>
      <c r="B222" t="inlineStr">
        <is>
          <t>WFJSP 17-24</t>
        </is>
      </c>
      <c r="C222">
        <f>AVERAGEIFS(Data_Inst!$F$2:$F$2883,Data_Inst!$A$2:$A$2883,$B$2,Data_Inst!$B$2:$B$2883,$A222)*100</f>
        <v/>
      </c>
      <c r="D222">
        <f>AVERAGEIFS(Data_Inst!$F$2:$F$2883,Data_Inst!$A$2:$A$2883,$B$3,Data_Inst!$B$2:$B$2883,$A222)*100</f>
        <v/>
      </c>
      <c r="E222">
        <f>ROUND(C222-D222,9)</f>
        <v/>
      </c>
    </row>
    <row r="223">
      <c r="A223" t="inlineStr">
        <is>
          <t>wfjsp22_2</t>
        </is>
      </c>
      <c r="B223" t="inlineStr">
        <is>
          <t>WFJSP 17-24</t>
        </is>
      </c>
      <c r="C223">
        <f>AVERAGEIFS(Data_Inst!$F$2:$F$2883,Data_Inst!$A$2:$A$2883,$B$2,Data_Inst!$B$2:$B$2883,$A223)*100</f>
        <v/>
      </c>
      <c r="D223">
        <f>AVERAGEIFS(Data_Inst!$F$2:$F$2883,Data_Inst!$A$2:$A$2883,$B$3,Data_Inst!$B$2:$B$2883,$A223)*100</f>
        <v/>
      </c>
      <c r="E223">
        <f>ROUND(C223-D223,9)</f>
        <v/>
      </c>
    </row>
    <row r="224">
      <c r="A224" t="inlineStr">
        <is>
          <t>wfjsp22_3</t>
        </is>
      </c>
      <c r="B224" t="inlineStr">
        <is>
          <t>WFJSP 17-24</t>
        </is>
      </c>
      <c r="C224">
        <f>AVERAGEIFS(Data_Inst!$F$2:$F$2883,Data_Inst!$A$2:$A$2883,$B$2,Data_Inst!$B$2:$B$2883,$A224)*100</f>
        <v/>
      </c>
      <c r="D224">
        <f>AVERAGEIFS(Data_Inst!$F$2:$F$2883,Data_Inst!$A$2:$A$2883,$B$3,Data_Inst!$B$2:$B$2883,$A224)*100</f>
        <v/>
      </c>
      <c r="E224">
        <f>ROUND(C224-D224,9)</f>
        <v/>
      </c>
    </row>
    <row r="225">
      <c r="A225" t="inlineStr">
        <is>
          <t>wfjsp22_4</t>
        </is>
      </c>
      <c r="B225" t="inlineStr">
        <is>
          <t>WFJSP 17-24</t>
        </is>
      </c>
      <c r="C225">
        <f>AVERAGEIFS(Data_Inst!$F$2:$F$2883,Data_Inst!$A$2:$A$2883,$B$2,Data_Inst!$B$2:$B$2883,$A225)*100</f>
        <v/>
      </c>
      <c r="D225">
        <f>AVERAGEIFS(Data_Inst!$F$2:$F$2883,Data_Inst!$A$2:$A$2883,$B$3,Data_Inst!$B$2:$B$2883,$A225)*100</f>
        <v/>
      </c>
      <c r="E225">
        <f>ROUND(C225-D225,9)</f>
        <v/>
      </c>
    </row>
    <row r="226">
      <c r="A226" t="inlineStr">
        <is>
          <t>wfjsp22_5</t>
        </is>
      </c>
      <c r="B226" t="inlineStr">
        <is>
          <t>WFJSP 17-24</t>
        </is>
      </c>
      <c r="C226">
        <f>AVERAGEIFS(Data_Inst!$F$2:$F$2883,Data_Inst!$A$2:$A$2883,$B$2,Data_Inst!$B$2:$B$2883,$A226)*100</f>
        <v/>
      </c>
      <c r="D226">
        <f>AVERAGEIFS(Data_Inst!$F$2:$F$2883,Data_Inst!$A$2:$A$2883,$B$3,Data_Inst!$B$2:$B$2883,$A226)*100</f>
        <v/>
      </c>
      <c r="E226">
        <f>ROUND(C226-D226,9)</f>
        <v/>
      </c>
    </row>
    <row r="227">
      <c r="A227" t="inlineStr">
        <is>
          <t>wfjsp22_6</t>
        </is>
      </c>
      <c r="B227" t="inlineStr">
        <is>
          <t>WFJSP 17-24</t>
        </is>
      </c>
      <c r="C227">
        <f>AVERAGEIFS(Data_Inst!$F$2:$F$2883,Data_Inst!$A$2:$A$2883,$B$2,Data_Inst!$B$2:$B$2883,$A227)*100</f>
        <v/>
      </c>
      <c r="D227">
        <f>AVERAGEIFS(Data_Inst!$F$2:$F$2883,Data_Inst!$A$2:$A$2883,$B$3,Data_Inst!$B$2:$B$2883,$A227)*100</f>
        <v/>
      </c>
      <c r="E227">
        <f>ROUND(C227-D227,9)</f>
        <v/>
      </c>
    </row>
    <row r="228">
      <c r="A228" t="inlineStr">
        <is>
          <t>wfjsp22_7</t>
        </is>
      </c>
      <c r="B228" t="inlineStr">
        <is>
          <t>WFJSP 17-24</t>
        </is>
      </c>
      <c r="C228">
        <f>AVERAGEIFS(Data_Inst!$F$2:$F$2883,Data_Inst!$A$2:$A$2883,$B$2,Data_Inst!$B$2:$B$2883,$A228)*100</f>
        <v/>
      </c>
      <c r="D228">
        <f>AVERAGEIFS(Data_Inst!$F$2:$F$2883,Data_Inst!$A$2:$A$2883,$B$3,Data_Inst!$B$2:$B$2883,$A228)*100</f>
        <v/>
      </c>
      <c r="E228">
        <f>ROUND(C228-D228,9)</f>
        <v/>
      </c>
    </row>
    <row r="229">
      <c r="A229" t="inlineStr">
        <is>
          <t>wfjsp22_8</t>
        </is>
      </c>
      <c r="B229" t="inlineStr">
        <is>
          <t>WFJSP 17-24</t>
        </is>
      </c>
      <c r="C229">
        <f>AVERAGEIFS(Data_Inst!$F$2:$F$2883,Data_Inst!$A$2:$A$2883,$B$2,Data_Inst!$B$2:$B$2883,$A229)*100</f>
        <v/>
      </c>
      <c r="D229">
        <f>AVERAGEIFS(Data_Inst!$F$2:$F$2883,Data_Inst!$A$2:$A$2883,$B$3,Data_Inst!$B$2:$B$2883,$A229)*100</f>
        <v/>
      </c>
      <c r="E229">
        <f>ROUND(C229-D229,9)</f>
        <v/>
      </c>
    </row>
    <row r="230">
      <c r="A230" t="inlineStr">
        <is>
          <t>wfjsp22_9</t>
        </is>
      </c>
      <c r="B230" t="inlineStr">
        <is>
          <t>WFJSP 17-24</t>
        </is>
      </c>
      <c r="C230">
        <f>AVERAGEIFS(Data_Inst!$F$2:$F$2883,Data_Inst!$A$2:$A$2883,$B$2,Data_Inst!$B$2:$B$2883,$A230)*100</f>
        <v/>
      </c>
      <c r="D230">
        <f>AVERAGEIFS(Data_Inst!$F$2:$F$2883,Data_Inst!$A$2:$A$2883,$B$3,Data_Inst!$B$2:$B$2883,$A230)*100</f>
        <v/>
      </c>
      <c r="E230">
        <f>ROUND(C230-D230,9)</f>
        <v/>
      </c>
    </row>
    <row r="231">
      <c r="A231" t="inlineStr">
        <is>
          <t>wfjsp22_10</t>
        </is>
      </c>
      <c r="B231" t="inlineStr">
        <is>
          <t>WFJSP 17-24</t>
        </is>
      </c>
      <c r="C231">
        <f>AVERAGEIFS(Data_Inst!$F$2:$F$2883,Data_Inst!$A$2:$A$2883,$B$2,Data_Inst!$B$2:$B$2883,$A231)*100</f>
        <v/>
      </c>
      <c r="D231">
        <f>AVERAGEIFS(Data_Inst!$F$2:$F$2883,Data_Inst!$A$2:$A$2883,$B$3,Data_Inst!$B$2:$B$2883,$A231)*100</f>
        <v/>
      </c>
      <c r="E231">
        <f>ROUND(C231-D231,9)</f>
        <v/>
      </c>
    </row>
    <row r="232">
      <c r="A232" t="inlineStr">
        <is>
          <t>wfjsp23_1</t>
        </is>
      </c>
      <c r="B232" t="inlineStr">
        <is>
          <t>WFJSP 17-24</t>
        </is>
      </c>
      <c r="C232">
        <f>AVERAGEIFS(Data_Inst!$F$2:$F$2883,Data_Inst!$A$2:$A$2883,$B$2,Data_Inst!$B$2:$B$2883,$A232)*100</f>
        <v/>
      </c>
      <c r="D232">
        <f>AVERAGEIFS(Data_Inst!$F$2:$F$2883,Data_Inst!$A$2:$A$2883,$B$3,Data_Inst!$B$2:$B$2883,$A232)*100</f>
        <v/>
      </c>
      <c r="E232">
        <f>ROUND(C232-D232,9)</f>
        <v/>
      </c>
    </row>
    <row r="233">
      <c r="A233" t="inlineStr">
        <is>
          <t>wfjsp23_2</t>
        </is>
      </c>
      <c r="B233" t="inlineStr">
        <is>
          <t>WFJSP 17-24</t>
        </is>
      </c>
      <c r="C233">
        <f>AVERAGEIFS(Data_Inst!$F$2:$F$2883,Data_Inst!$A$2:$A$2883,$B$2,Data_Inst!$B$2:$B$2883,$A233)*100</f>
        <v/>
      </c>
      <c r="D233">
        <f>AVERAGEIFS(Data_Inst!$F$2:$F$2883,Data_Inst!$A$2:$A$2883,$B$3,Data_Inst!$B$2:$B$2883,$A233)*100</f>
        <v/>
      </c>
      <c r="E233">
        <f>ROUND(C233-D233,9)</f>
        <v/>
      </c>
    </row>
    <row r="234">
      <c r="A234" t="inlineStr">
        <is>
          <t>wfjsp23_3</t>
        </is>
      </c>
      <c r="B234" t="inlineStr">
        <is>
          <t>WFJSP 17-24</t>
        </is>
      </c>
      <c r="C234">
        <f>AVERAGEIFS(Data_Inst!$F$2:$F$2883,Data_Inst!$A$2:$A$2883,$B$2,Data_Inst!$B$2:$B$2883,$A234)*100</f>
        <v/>
      </c>
      <c r="D234">
        <f>AVERAGEIFS(Data_Inst!$F$2:$F$2883,Data_Inst!$A$2:$A$2883,$B$3,Data_Inst!$B$2:$B$2883,$A234)*100</f>
        <v/>
      </c>
      <c r="E234">
        <f>ROUND(C234-D234,9)</f>
        <v/>
      </c>
    </row>
    <row r="235">
      <c r="A235" t="inlineStr">
        <is>
          <t>wfjsp23_4</t>
        </is>
      </c>
      <c r="B235" t="inlineStr">
        <is>
          <t>WFJSP 17-24</t>
        </is>
      </c>
      <c r="C235">
        <f>AVERAGEIFS(Data_Inst!$F$2:$F$2883,Data_Inst!$A$2:$A$2883,$B$2,Data_Inst!$B$2:$B$2883,$A235)*100</f>
        <v/>
      </c>
      <c r="D235">
        <f>AVERAGEIFS(Data_Inst!$F$2:$F$2883,Data_Inst!$A$2:$A$2883,$B$3,Data_Inst!$B$2:$B$2883,$A235)*100</f>
        <v/>
      </c>
      <c r="E235">
        <f>ROUND(C235-D235,9)</f>
        <v/>
      </c>
    </row>
    <row r="236">
      <c r="A236" t="inlineStr">
        <is>
          <t>wfjsp23_5</t>
        </is>
      </c>
      <c r="B236" t="inlineStr">
        <is>
          <t>WFJSP 17-24</t>
        </is>
      </c>
      <c r="C236">
        <f>AVERAGEIFS(Data_Inst!$F$2:$F$2883,Data_Inst!$A$2:$A$2883,$B$2,Data_Inst!$B$2:$B$2883,$A236)*100</f>
        <v/>
      </c>
      <c r="D236">
        <f>AVERAGEIFS(Data_Inst!$F$2:$F$2883,Data_Inst!$A$2:$A$2883,$B$3,Data_Inst!$B$2:$B$2883,$A236)*100</f>
        <v/>
      </c>
      <c r="E236">
        <f>ROUND(C236-D236,9)</f>
        <v/>
      </c>
    </row>
    <row r="237">
      <c r="A237" t="inlineStr">
        <is>
          <t>wfjsp23_6</t>
        </is>
      </c>
      <c r="B237" t="inlineStr">
        <is>
          <t>WFJSP 17-24</t>
        </is>
      </c>
      <c r="C237">
        <f>AVERAGEIFS(Data_Inst!$F$2:$F$2883,Data_Inst!$A$2:$A$2883,$B$2,Data_Inst!$B$2:$B$2883,$A237)*100</f>
        <v/>
      </c>
      <c r="D237">
        <f>AVERAGEIFS(Data_Inst!$F$2:$F$2883,Data_Inst!$A$2:$A$2883,$B$3,Data_Inst!$B$2:$B$2883,$A237)*100</f>
        <v/>
      </c>
      <c r="E237">
        <f>ROUND(C237-D237,9)</f>
        <v/>
      </c>
    </row>
    <row r="238">
      <c r="A238" t="inlineStr">
        <is>
          <t>wfjsp23_7</t>
        </is>
      </c>
      <c r="B238" t="inlineStr">
        <is>
          <t>WFJSP 17-24</t>
        </is>
      </c>
      <c r="C238">
        <f>AVERAGEIFS(Data_Inst!$F$2:$F$2883,Data_Inst!$A$2:$A$2883,$B$2,Data_Inst!$B$2:$B$2883,$A238)*100</f>
        <v/>
      </c>
      <c r="D238">
        <f>AVERAGEIFS(Data_Inst!$F$2:$F$2883,Data_Inst!$A$2:$A$2883,$B$3,Data_Inst!$B$2:$B$2883,$A238)*100</f>
        <v/>
      </c>
      <c r="E238">
        <f>ROUND(C238-D238,9)</f>
        <v/>
      </c>
    </row>
    <row r="239">
      <c r="A239" t="inlineStr">
        <is>
          <t>wfjsp23_8</t>
        </is>
      </c>
      <c r="B239" t="inlineStr">
        <is>
          <t>WFJSP 17-24</t>
        </is>
      </c>
      <c r="C239">
        <f>AVERAGEIFS(Data_Inst!$F$2:$F$2883,Data_Inst!$A$2:$A$2883,$B$2,Data_Inst!$B$2:$B$2883,$A239)*100</f>
        <v/>
      </c>
      <c r="D239">
        <f>AVERAGEIFS(Data_Inst!$F$2:$F$2883,Data_Inst!$A$2:$A$2883,$B$3,Data_Inst!$B$2:$B$2883,$A239)*100</f>
        <v/>
      </c>
      <c r="E239">
        <f>ROUND(C239-D239,9)</f>
        <v/>
      </c>
    </row>
    <row r="240">
      <c r="A240" t="inlineStr">
        <is>
          <t>wfjsp23_9</t>
        </is>
      </c>
      <c r="B240" t="inlineStr">
        <is>
          <t>WFJSP 17-24</t>
        </is>
      </c>
      <c r="C240">
        <f>AVERAGEIFS(Data_Inst!$F$2:$F$2883,Data_Inst!$A$2:$A$2883,$B$2,Data_Inst!$B$2:$B$2883,$A240)*100</f>
        <v/>
      </c>
      <c r="D240">
        <f>AVERAGEIFS(Data_Inst!$F$2:$F$2883,Data_Inst!$A$2:$A$2883,$B$3,Data_Inst!$B$2:$B$2883,$A240)*100</f>
        <v/>
      </c>
      <c r="E240">
        <f>ROUND(C240-D240,9)</f>
        <v/>
      </c>
    </row>
    <row r="241">
      <c r="A241" t="inlineStr">
        <is>
          <t>wfjsp23_10</t>
        </is>
      </c>
      <c r="B241" t="inlineStr">
        <is>
          <t>WFJSP 17-24</t>
        </is>
      </c>
      <c r="C241">
        <f>AVERAGEIFS(Data_Inst!$F$2:$F$2883,Data_Inst!$A$2:$A$2883,$B$2,Data_Inst!$B$2:$B$2883,$A241)*100</f>
        <v/>
      </c>
      <c r="D241">
        <f>AVERAGEIFS(Data_Inst!$F$2:$F$2883,Data_Inst!$A$2:$A$2883,$B$3,Data_Inst!$B$2:$B$2883,$A241)*100</f>
        <v/>
      </c>
      <c r="E241">
        <f>ROUND(C241-D241,9)</f>
        <v/>
      </c>
    </row>
    <row r="242">
      <c r="A242" t="inlineStr">
        <is>
          <t>wfjsp24_1</t>
        </is>
      </c>
      <c r="B242" t="inlineStr">
        <is>
          <t>WFJSP 17-24</t>
        </is>
      </c>
      <c r="C242">
        <f>AVERAGEIFS(Data_Inst!$F$2:$F$2883,Data_Inst!$A$2:$A$2883,$B$2,Data_Inst!$B$2:$B$2883,$A242)*100</f>
        <v/>
      </c>
      <c r="D242">
        <f>AVERAGEIFS(Data_Inst!$F$2:$F$2883,Data_Inst!$A$2:$A$2883,$B$3,Data_Inst!$B$2:$B$2883,$A242)*100</f>
        <v/>
      </c>
      <c r="E242">
        <f>ROUND(C242-D242,9)</f>
        <v/>
      </c>
    </row>
    <row r="243">
      <c r="A243" t="inlineStr">
        <is>
          <t>wfjsp24_2</t>
        </is>
      </c>
      <c r="B243" t="inlineStr">
        <is>
          <t>WFJSP 17-24</t>
        </is>
      </c>
      <c r="C243">
        <f>AVERAGEIFS(Data_Inst!$F$2:$F$2883,Data_Inst!$A$2:$A$2883,$B$2,Data_Inst!$B$2:$B$2883,$A243)*100</f>
        <v/>
      </c>
      <c r="D243">
        <f>AVERAGEIFS(Data_Inst!$F$2:$F$2883,Data_Inst!$A$2:$A$2883,$B$3,Data_Inst!$B$2:$B$2883,$A243)*100</f>
        <v/>
      </c>
      <c r="E243">
        <f>ROUND(C243-D243,9)</f>
        <v/>
      </c>
    </row>
    <row r="244">
      <c r="A244" t="inlineStr">
        <is>
          <t>wfjsp24_3</t>
        </is>
      </c>
      <c r="B244" t="inlineStr">
        <is>
          <t>WFJSP 17-24</t>
        </is>
      </c>
      <c r="C244">
        <f>AVERAGEIFS(Data_Inst!$F$2:$F$2883,Data_Inst!$A$2:$A$2883,$B$2,Data_Inst!$B$2:$B$2883,$A244)*100</f>
        <v/>
      </c>
      <c r="D244">
        <f>AVERAGEIFS(Data_Inst!$F$2:$F$2883,Data_Inst!$A$2:$A$2883,$B$3,Data_Inst!$B$2:$B$2883,$A244)*100</f>
        <v/>
      </c>
      <c r="E244">
        <f>ROUND(C244-D244,9)</f>
        <v/>
      </c>
    </row>
    <row r="245">
      <c r="A245" t="inlineStr">
        <is>
          <t>wfjsp24_4</t>
        </is>
      </c>
      <c r="B245" t="inlineStr">
        <is>
          <t>WFJSP 17-24</t>
        </is>
      </c>
      <c r="C245">
        <f>AVERAGEIFS(Data_Inst!$F$2:$F$2883,Data_Inst!$A$2:$A$2883,$B$2,Data_Inst!$B$2:$B$2883,$A245)*100</f>
        <v/>
      </c>
      <c r="D245">
        <f>AVERAGEIFS(Data_Inst!$F$2:$F$2883,Data_Inst!$A$2:$A$2883,$B$3,Data_Inst!$B$2:$B$2883,$A245)*100</f>
        <v/>
      </c>
      <c r="E245">
        <f>ROUND(C245-D245,9)</f>
        <v/>
      </c>
    </row>
    <row r="246">
      <c r="A246" t="inlineStr">
        <is>
          <t>wfjsp24_5</t>
        </is>
      </c>
      <c r="B246" t="inlineStr">
        <is>
          <t>WFJSP 17-24</t>
        </is>
      </c>
      <c r="C246">
        <f>AVERAGEIFS(Data_Inst!$F$2:$F$2883,Data_Inst!$A$2:$A$2883,$B$2,Data_Inst!$B$2:$B$2883,$A246)*100</f>
        <v/>
      </c>
      <c r="D246">
        <f>AVERAGEIFS(Data_Inst!$F$2:$F$2883,Data_Inst!$A$2:$A$2883,$B$3,Data_Inst!$B$2:$B$2883,$A246)*100</f>
        <v/>
      </c>
      <c r="E246">
        <f>ROUND(C246-D246,9)</f>
        <v/>
      </c>
    </row>
    <row r="247">
      <c r="A247" t="inlineStr">
        <is>
          <t>wfjsp24_6</t>
        </is>
      </c>
      <c r="B247" t="inlineStr">
        <is>
          <t>WFJSP 17-24</t>
        </is>
      </c>
      <c r="C247">
        <f>AVERAGEIFS(Data_Inst!$F$2:$F$2883,Data_Inst!$A$2:$A$2883,$B$2,Data_Inst!$B$2:$B$2883,$A247)*100</f>
        <v/>
      </c>
      <c r="D247">
        <f>AVERAGEIFS(Data_Inst!$F$2:$F$2883,Data_Inst!$A$2:$A$2883,$B$3,Data_Inst!$B$2:$B$2883,$A247)*100</f>
        <v/>
      </c>
      <c r="E247">
        <f>ROUND(C247-D247,9)</f>
        <v/>
      </c>
    </row>
    <row r="248">
      <c r="A248" t="inlineStr">
        <is>
          <t>wfjsp24_7</t>
        </is>
      </c>
      <c r="B248" t="inlineStr">
        <is>
          <t>WFJSP 17-24</t>
        </is>
      </c>
      <c r="C248">
        <f>AVERAGEIFS(Data_Inst!$F$2:$F$2883,Data_Inst!$A$2:$A$2883,$B$2,Data_Inst!$B$2:$B$2883,$A248)*100</f>
        <v/>
      </c>
      <c r="D248">
        <f>AVERAGEIFS(Data_Inst!$F$2:$F$2883,Data_Inst!$A$2:$A$2883,$B$3,Data_Inst!$B$2:$B$2883,$A248)*100</f>
        <v/>
      </c>
      <c r="E248">
        <f>ROUND(C248-D248,9)</f>
        <v/>
      </c>
    </row>
    <row r="249">
      <c r="A249" t="inlineStr">
        <is>
          <t>wfjsp24_8</t>
        </is>
      </c>
      <c r="B249" t="inlineStr">
        <is>
          <t>WFJSP 17-24</t>
        </is>
      </c>
      <c r="C249">
        <f>AVERAGEIFS(Data_Inst!$F$2:$F$2883,Data_Inst!$A$2:$A$2883,$B$2,Data_Inst!$B$2:$B$2883,$A249)*100</f>
        <v/>
      </c>
      <c r="D249">
        <f>AVERAGEIFS(Data_Inst!$F$2:$F$2883,Data_Inst!$A$2:$A$2883,$B$3,Data_Inst!$B$2:$B$2883,$A249)*100</f>
        <v/>
      </c>
      <c r="E249">
        <f>ROUND(C249-D249,9)</f>
        <v/>
      </c>
    </row>
    <row r="250">
      <c r="A250" t="inlineStr">
        <is>
          <t>wfjsp24_9</t>
        </is>
      </c>
      <c r="B250" t="inlineStr">
        <is>
          <t>WFJSP 17-24</t>
        </is>
      </c>
      <c r="C250">
        <f>AVERAGEIFS(Data_Inst!$F$2:$F$2883,Data_Inst!$A$2:$A$2883,$B$2,Data_Inst!$B$2:$B$2883,$A250)*100</f>
        <v/>
      </c>
      <c r="D250">
        <f>AVERAGEIFS(Data_Inst!$F$2:$F$2883,Data_Inst!$A$2:$A$2883,$B$3,Data_Inst!$B$2:$B$2883,$A250)*100</f>
        <v/>
      </c>
      <c r="E250">
        <f>ROUND(C250-D250,9)</f>
        <v/>
      </c>
    </row>
    <row r="251">
      <c r="A251" t="inlineStr">
        <is>
          <t>wfjsp24_10</t>
        </is>
      </c>
      <c r="B251" t="inlineStr">
        <is>
          <t>WFJSP 17-24</t>
        </is>
      </c>
      <c r="C251">
        <f>AVERAGEIFS(Data_Inst!$F$2:$F$2883,Data_Inst!$A$2:$A$2883,$B$2,Data_Inst!$B$2:$B$2883,$A251)*100</f>
        <v/>
      </c>
      <c r="D251">
        <f>AVERAGEIFS(Data_Inst!$F$2:$F$2883,Data_Inst!$A$2:$A$2883,$B$3,Data_Inst!$B$2:$B$2883,$A251)*100</f>
        <v/>
      </c>
      <c r="E251">
        <f>ROUND(C251-D251,9)</f>
        <v/>
      </c>
    </row>
    <row r="252">
      <c r="A252" t="inlineStr">
        <is>
          <t>MK1</t>
        </is>
      </c>
      <c r="B252" t="inlineStr">
        <is>
          <t>MK</t>
        </is>
      </c>
      <c r="C252">
        <f>AVERAGEIFS(Data_Inst!$F$2:$F$2883,Data_Inst!$A$2:$A$2883,$B$2,Data_Inst!$B$2:$B$2883,$A252)*100</f>
        <v/>
      </c>
      <c r="D252">
        <f>AVERAGEIFS(Data_Inst!$F$2:$F$2883,Data_Inst!$A$2:$A$2883,$B$3,Data_Inst!$B$2:$B$2883,$A252)*100</f>
        <v/>
      </c>
      <c r="E252">
        <f>ROUND(C252-D252,9)</f>
        <v/>
      </c>
    </row>
    <row r="253">
      <c r="A253" t="inlineStr">
        <is>
          <t>MK2</t>
        </is>
      </c>
      <c r="B253" t="inlineStr">
        <is>
          <t>MK</t>
        </is>
      </c>
      <c r="C253">
        <f>AVERAGEIFS(Data_Inst!$F$2:$F$2883,Data_Inst!$A$2:$A$2883,$B$2,Data_Inst!$B$2:$B$2883,$A253)*100</f>
        <v/>
      </c>
      <c r="D253">
        <f>AVERAGEIFS(Data_Inst!$F$2:$F$2883,Data_Inst!$A$2:$A$2883,$B$3,Data_Inst!$B$2:$B$2883,$A253)*100</f>
        <v/>
      </c>
      <c r="E253">
        <f>ROUND(C253-D253,9)</f>
        <v/>
      </c>
    </row>
    <row r="254">
      <c r="A254" t="inlineStr">
        <is>
          <t>MK3</t>
        </is>
      </c>
      <c r="B254" t="inlineStr">
        <is>
          <t>MK</t>
        </is>
      </c>
      <c r="C254">
        <f>AVERAGEIFS(Data_Inst!$F$2:$F$2883,Data_Inst!$A$2:$A$2883,$B$2,Data_Inst!$B$2:$B$2883,$A254)*100</f>
        <v/>
      </c>
      <c r="D254">
        <f>AVERAGEIFS(Data_Inst!$F$2:$F$2883,Data_Inst!$A$2:$A$2883,$B$3,Data_Inst!$B$2:$B$2883,$A254)*100</f>
        <v/>
      </c>
      <c r="E254">
        <f>ROUND(C254-D254,9)</f>
        <v/>
      </c>
    </row>
    <row r="255">
      <c r="A255" t="inlineStr">
        <is>
          <t>MK4</t>
        </is>
      </c>
      <c r="B255" t="inlineStr">
        <is>
          <t>MK</t>
        </is>
      </c>
      <c r="C255">
        <f>AVERAGEIFS(Data_Inst!$F$2:$F$2883,Data_Inst!$A$2:$A$2883,$B$2,Data_Inst!$B$2:$B$2883,$A255)*100</f>
        <v/>
      </c>
      <c r="D255">
        <f>AVERAGEIFS(Data_Inst!$F$2:$F$2883,Data_Inst!$A$2:$A$2883,$B$3,Data_Inst!$B$2:$B$2883,$A255)*100</f>
        <v/>
      </c>
      <c r="E255">
        <f>ROUND(C255-D255,9)</f>
        <v/>
      </c>
    </row>
    <row r="256">
      <c r="A256" t="inlineStr">
        <is>
          <t>MK5</t>
        </is>
      </c>
      <c r="B256" t="inlineStr">
        <is>
          <t>MK</t>
        </is>
      </c>
      <c r="C256">
        <f>AVERAGEIFS(Data_Inst!$F$2:$F$2883,Data_Inst!$A$2:$A$2883,$B$2,Data_Inst!$B$2:$B$2883,$A256)*100</f>
        <v/>
      </c>
      <c r="D256">
        <f>AVERAGEIFS(Data_Inst!$F$2:$F$2883,Data_Inst!$A$2:$A$2883,$B$3,Data_Inst!$B$2:$B$2883,$A256)*100</f>
        <v/>
      </c>
      <c r="E256">
        <f>ROUND(C256-D256,9)</f>
        <v/>
      </c>
    </row>
    <row r="257">
      <c r="A257" t="inlineStr">
        <is>
          <t>MK6</t>
        </is>
      </c>
      <c r="B257" t="inlineStr">
        <is>
          <t>MK</t>
        </is>
      </c>
      <c r="C257">
        <f>AVERAGEIFS(Data_Inst!$F$2:$F$2883,Data_Inst!$A$2:$A$2883,$B$2,Data_Inst!$B$2:$B$2883,$A257)*100</f>
        <v/>
      </c>
      <c r="D257">
        <f>AVERAGEIFS(Data_Inst!$F$2:$F$2883,Data_Inst!$A$2:$A$2883,$B$3,Data_Inst!$B$2:$B$2883,$A257)*100</f>
        <v/>
      </c>
      <c r="E257">
        <f>ROUND(C257-D257,9)</f>
        <v/>
      </c>
    </row>
    <row r="258">
      <c r="A258" t="inlineStr">
        <is>
          <t>MK7</t>
        </is>
      </c>
      <c r="B258" t="inlineStr">
        <is>
          <t>MK</t>
        </is>
      </c>
      <c r="C258">
        <f>AVERAGEIFS(Data_Inst!$F$2:$F$2883,Data_Inst!$A$2:$A$2883,$B$2,Data_Inst!$B$2:$B$2883,$A258)*100</f>
        <v/>
      </c>
      <c r="D258">
        <f>AVERAGEIFS(Data_Inst!$F$2:$F$2883,Data_Inst!$A$2:$A$2883,$B$3,Data_Inst!$B$2:$B$2883,$A258)*100</f>
        <v/>
      </c>
      <c r="E258">
        <f>ROUND(C258-D258,9)</f>
        <v/>
      </c>
    </row>
    <row r="259">
      <c r="A259" t="inlineStr">
        <is>
          <t>MK8</t>
        </is>
      </c>
      <c r="B259" t="inlineStr">
        <is>
          <t>MK</t>
        </is>
      </c>
      <c r="C259">
        <f>AVERAGEIFS(Data_Inst!$F$2:$F$2883,Data_Inst!$A$2:$A$2883,$B$2,Data_Inst!$B$2:$B$2883,$A259)*100</f>
        <v/>
      </c>
      <c r="D259">
        <f>AVERAGEIFS(Data_Inst!$F$2:$F$2883,Data_Inst!$A$2:$A$2883,$B$3,Data_Inst!$B$2:$B$2883,$A259)*100</f>
        <v/>
      </c>
      <c r="E259">
        <f>ROUND(C259-D259,9)</f>
        <v/>
      </c>
    </row>
    <row r="260">
      <c r="A260" t="inlineStr">
        <is>
          <t>MK9</t>
        </is>
      </c>
      <c r="B260" t="inlineStr">
        <is>
          <t>MK</t>
        </is>
      </c>
      <c r="C260">
        <f>AVERAGEIFS(Data_Inst!$F$2:$F$2883,Data_Inst!$A$2:$A$2883,$B$2,Data_Inst!$B$2:$B$2883,$A260)*100</f>
        <v/>
      </c>
      <c r="D260">
        <f>AVERAGEIFS(Data_Inst!$F$2:$F$2883,Data_Inst!$A$2:$A$2883,$B$3,Data_Inst!$B$2:$B$2883,$A260)*100</f>
        <v/>
      </c>
      <c r="E260">
        <f>ROUND(C260-D260,9)</f>
        <v/>
      </c>
    </row>
    <row r="261">
      <c r="A261" t="inlineStr">
        <is>
          <t>MK10</t>
        </is>
      </c>
      <c r="B261" t="inlineStr">
        <is>
          <t>MK</t>
        </is>
      </c>
      <c r="C261">
        <f>AVERAGEIFS(Data_Inst!$F$2:$F$2883,Data_Inst!$A$2:$A$2883,$B$2,Data_Inst!$B$2:$B$2883,$A261)*100</f>
        <v/>
      </c>
      <c r="D261">
        <f>AVERAGEIFS(Data_Inst!$F$2:$F$2883,Data_Inst!$A$2:$A$2883,$B$3,Data_Inst!$B$2:$B$2883,$A261)*100</f>
        <v/>
      </c>
      <c r="E261">
        <f>ROUND(C261-D261,9)</f>
        <v/>
      </c>
    </row>
    <row r="262">
      <c r="A262" t="inlineStr">
        <is>
          <t>DP1</t>
        </is>
      </c>
      <c r="B262" t="inlineStr">
        <is>
          <t>DP</t>
        </is>
      </c>
      <c r="C262">
        <f>AVERAGEIFS(Data_Inst!$F$2:$F$2883,Data_Inst!$A$2:$A$2883,$B$2,Data_Inst!$B$2:$B$2883,$A262)*100</f>
        <v/>
      </c>
      <c r="D262">
        <f>AVERAGEIFS(Data_Inst!$F$2:$F$2883,Data_Inst!$A$2:$A$2883,$B$3,Data_Inst!$B$2:$B$2883,$A262)*100</f>
        <v/>
      </c>
      <c r="E262">
        <f>ROUND(C262-D262,9)</f>
        <v/>
      </c>
    </row>
    <row r="263">
      <c r="A263" t="inlineStr">
        <is>
          <t>DP2</t>
        </is>
      </c>
      <c r="B263" t="inlineStr">
        <is>
          <t>DP</t>
        </is>
      </c>
      <c r="C263">
        <f>AVERAGEIFS(Data_Inst!$F$2:$F$2883,Data_Inst!$A$2:$A$2883,$B$2,Data_Inst!$B$2:$B$2883,$A263)*100</f>
        <v/>
      </c>
      <c r="D263">
        <f>AVERAGEIFS(Data_Inst!$F$2:$F$2883,Data_Inst!$A$2:$A$2883,$B$3,Data_Inst!$B$2:$B$2883,$A263)*100</f>
        <v/>
      </c>
      <c r="E263">
        <f>ROUND(C263-D263,9)</f>
        <v/>
      </c>
    </row>
    <row r="264">
      <c r="A264" t="inlineStr">
        <is>
          <t>DP3</t>
        </is>
      </c>
      <c r="B264" t="inlineStr">
        <is>
          <t>DP</t>
        </is>
      </c>
      <c r="C264">
        <f>AVERAGEIFS(Data_Inst!$F$2:$F$2883,Data_Inst!$A$2:$A$2883,$B$2,Data_Inst!$B$2:$B$2883,$A264)*100</f>
        <v/>
      </c>
      <c r="D264">
        <f>AVERAGEIFS(Data_Inst!$F$2:$F$2883,Data_Inst!$A$2:$A$2883,$B$3,Data_Inst!$B$2:$B$2883,$A264)*100</f>
        <v/>
      </c>
      <c r="E264">
        <f>ROUND(C264-D264,9)</f>
        <v/>
      </c>
    </row>
    <row r="265">
      <c r="A265" t="inlineStr">
        <is>
          <t>DP4</t>
        </is>
      </c>
      <c r="B265" t="inlineStr">
        <is>
          <t>DP</t>
        </is>
      </c>
      <c r="C265">
        <f>AVERAGEIFS(Data_Inst!$F$2:$F$2883,Data_Inst!$A$2:$A$2883,$B$2,Data_Inst!$B$2:$B$2883,$A265)*100</f>
        <v/>
      </c>
      <c r="D265">
        <f>AVERAGEIFS(Data_Inst!$F$2:$F$2883,Data_Inst!$A$2:$A$2883,$B$3,Data_Inst!$B$2:$B$2883,$A265)*100</f>
        <v/>
      </c>
      <c r="E265">
        <f>ROUND(C265-D265,9)</f>
        <v/>
      </c>
    </row>
    <row r="266">
      <c r="A266" t="inlineStr">
        <is>
          <t>DP5</t>
        </is>
      </c>
      <c r="B266" t="inlineStr">
        <is>
          <t>DP</t>
        </is>
      </c>
      <c r="C266">
        <f>AVERAGEIFS(Data_Inst!$F$2:$F$2883,Data_Inst!$A$2:$A$2883,$B$2,Data_Inst!$B$2:$B$2883,$A266)*100</f>
        <v/>
      </c>
      <c r="D266">
        <f>AVERAGEIFS(Data_Inst!$F$2:$F$2883,Data_Inst!$A$2:$A$2883,$B$3,Data_Inst!$B$2:$B$2883,$A266)*100</f>
        <v/>
      </c>
      <c r="E266">
        <f>ROUND(C266-D266,9)</f>
        <v/>
      </c>
    </row>
    <row r="267">
      <c r="A267" t="inlineStr">
        <is>
          <t>DP6</t>
        </is>
      </c>
      <c r="B267" t="inlineStr">
        <is>
          <t>DP</t>
        </is>
      </c>
      <c r="C267">
        <f>AVERAGEIFS(Data_Inst!$F$2:$F$2883,Data_Inst!$A$2:$A$2883,$B$2,Data_Inst!$B$2:$B$2883,$A267)*100</f>
        <v/>
      </c>
      <c r="D267">
        <f>AVERAGEIFS(Data_Inst!$F$2:$F$2883,Data_Inst!$A$2:$A$2883,$B$3,Data_Inst!$B$2:$B$2883,$A267)*100</f>
        <v/>
      </c>
      <c r="E267">
        <f>ROUND(C267-D267,9)</f>
        <v/>
      </c>
    </row>
    <row r="268">
      <c r="A268" t="inlineStr">
        <is>
          <t>DP7</t>
        </is>
      </c>
      <c r="B268" t="inlineStr">
        <is>
          <t>DP</t>
        </is>
      </c>
      <c r="C268">
        <f>AVERAGEIFS(Data_Inst!$F$2:$F$2883,Data_Inst!$A$2:$A$2883,$B$2,Data_Inst!$B$2:$B$2883,$A268)*100</f>
        <v/>
      </c>
      <c r="D268">
        <f>AVERAGEIFS(Data_Inst!$F$2:$F$2883,Data_Inst!$A$2:$A$2883,$B$3,Data_Inst!$B$2:$B$2883,$A268)*100</f>
        <v/>
      </c>
      <c r="E268">
        <f>ROUND(C268-D268,9)</f>
        <v/>
      </c>
    </row>
    <row r="269">
      <c r="A269" t="inlineStr">
        <is>
          <t>DP8</t>
        </is>
      </c>
      <c r="B269" t="inlineStr">
        <is>
          <t>DP</t>
        </is>
      </c>
      <c r="C269">
        <f>AVERAGEIFS(Data_Inst!$F$2:$F$2883,Data_Inst!$A$2:$A$2883,$B$2,Data_Inst!$B$2:$B$2883,$A269)*100</f>
        <v/>
      </c>
      <c r="D269">
        <f>AVERAGEIFS(Data_Inst!$F$2:$F$2883,Data_Inst!$A$2:$A$2883,$B$3,Data_Inst!$B$2:$B$2883,$A269)*100</f>
        <v/>
      </c>
      <c r="E269">
        <f>ROUND(C269-D269,9)</f>
        <v/>
      </c>
    </row>
    <row r="270">
      <c r="A270" t="inlineStr">
        <is>
          <t>DP9</t>
        </is>
      </c>
      <c r="B270" t="inlineStr">
        <is>
          <t>DP</t>
        </is>
      </c>
      <c r="C270">
        <f>AVERAGEIFS(Data_Inst!$F$2:$F$2883,Data_Inst!$A$2:$A$2883,$B$2,Data_Inst!$B$2:$B$2883,$A270)*100</f>
        <v/>
      </c>
      <c r="D270">
        <f>AVERAGEIFS(Data_Inst!$F$2:$F$2883,Data_Inst!$A$2:$A$2883,$B$3,Data_Inst!$B$2:$B$2883,$A270)*100</f>
        <v/>
      </c>
      <c r="E270">
        <f>ROUND(C270-D270,9)</f>
        <v/>
      </c>
    </row>
    <row r="271">
      <c r="A271" t="inlineStr">
        <is>
          <t>DP10</t>
        </is>
      </c>
      <c r="B271" t="inlineStr">
        <is>
          <t>DP</t>
        </is>
      </c>
      <c r="C271">
        <f>AVERAGEIFS(Data_Inst!$F$2:$F$2883,Data_Inst!$A$2:$A$2883,$B$2,Data_Inst!$B$2:$B$2883,$A271)*100</f>
        <v/>
      </c>
      <c r="D271">
        <f>AVERAGEIFS(Data_Inst!$F$2:$F$2883,Data_Inst!$A$2:$A$2883,$B$3,Data_Inst!$B$2:$B$2883,$A271)*100</f>
        <v/>
      </c>
      <c r="E271">
        <f>ROUND(C271-D271,9)</f>
        <v/>
      </c>
    </row>
    <row r="272">
      <c r="A272" t="inlineStr">
        <is>
          <t>DP11</t>
        </is>
      </c>
      <c r="B272" t="inlineStr">
        <is>
          <t>DP</t>
        </is>
      </c>
      <c r="C272">
        <f>AVERAGEIFS(Data_Inst!$F$2:$F$2883,Data_Inst!$A$2:$A$2883,$B$2,Data_Inst!$B$2:$B$2883,$A272)*100</f>
        <v/>
      </c>
      <c r="D272">
        <f>AVERAGEIFS(Data_Inst!$F$2:$F$2883,Data_Inst!$A$2:$A$2883,$B$3,Data_Inst!$B$2:$B$2883,$A272)*100</f>
        <v/>
      </c>
      <c r="E272">
        <f>ROUND(C272-D272,9)</f>
        <v/>
      </c>
    </row>
    <row r="273">
      <c r="A273" t="inlineStr">
        <is>
          <t>DP12</t>
        </is>
      </c>
      <c r="B273" t="inlineStr">
        <is>
          <t>DP</t>
        </is>
      </c>
      <c r="C273">
        <f>AVERAGEIFS(Data_Inst!$F$2:$F$2883,Data_Inst!$A$2:$A$2883,$B$2,Data_Inst!$B$2:$B$2883,$A273)*100</f>
        <v/>
      </c>
      <c r="D273">
        <f>AVERAGEIFS(Data_Inst!$F$2:$F$2883,Data_Inst!$A$2:$A$2883,$B$3,Data_Inst!$B$2:$B$2883,$A273)*100</f>
        <v/>
      </c>
      <c r="E273">
        <f>ROUND(C273-D273,9)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30" customWidth="1" min="16" max="16"/>
    <col width="16" customWidth="1" min="17" max="17"/>
    <col width="70" customWidth="1" min="18" max="18"/>
  </cols>
  <sheetData>
    <row r="1">
      <c r="A1" s="10" t="inlineStr">
        <is>
          <t>Section 5.1: CP_LBBD_CP_TS vs LBBD_CP_TS, RPD in % (one run per instance)</t>
        </is>
      </c>
    </row>
    <row r="2">
      <c r="A2" s="11" t="inlineStr">
        <is>
          <t>Method A</t>
        </is>
      </c>
      <c r="B2" s="12" t="inlineStr">
        <is>
          <t>CP_LBBD_CP_TS</t>
        </is>
      </c>
      <c r="P2" s="9" t="inlineStr">
        <is>
          <t>Step</t>
        </is>
      </c>
      <c r="Q2" s="9" t="inlineStr">
        <is>
          <t>Value</t>
        </is>
      </c>
      <c r="R2" s="9" t="inlineStr">
        <is>
          <t>Meaning</t>
        </is>
      </c>
    </row>
    <row r="3">
      <c r="A3" s="11" t="inlineStr">
        <is>
          <t>Method B</t>
        </is>
      </c>
      <c r="B3" s="12" t="inlineStr">
        <is>
          <t>LBBD_CP_TS</t>
        </is>
      </c>
      <c r="P3" s="11" t="inlineStr">
        <is>
          <t>n (instances)</t>
        </is>
      </c>
      <c r="Q3" s="13">
        <f>COUNT($E$12:$E$273)</f>
        <v/>
      </c>
      <c r="R3" t="inlineStr">
        <is>
          <t>all 262 instances; none is discarded, ties (difference 0) included</t>
        </is>
      </c>
    </row>
    <row r="4">
      <c r="A4" s="11" t="inlineStr">
        <is>
          <t>Measure</t>
        </is>
      </c>
      <c r="B4" s="12" t="inlineStr">
        <is>
          <t>RPD</t>
        </is>
      </c>
      <c r="P4" s="11" t="inlineStr">
        <is>
          <t>zero differences</t>
        </is>
      </c>
      <c r="Q4" s="13">
        <f>COUNTIF($E$12:$E$273,0)</f>
        <v/>
      </c>
      <c r="R4" t="inlineStr">
        <is>
          <t>instances where A and B are equal (kept in the t-test)</t>
        </is>
      </c>
    </row>
    <row r="5">
      <c r="A5" s="11" t="inlineStr">
        <is>
          <t>Seeds averaged (1..n)</t>
        </is>
      </c>
      <c r="B5" s="12" t="inlineStr">
        <is>
          <t>-</t>
        </is>
      </c>
      <c r="P5" s="11" t="inlineStr">
        <is>
          <t>mean difference A - B</t>
        </is>
      </c>
      <c r="Q5" s="14">
        <f>AVERAGE($E$12:$E$273)</f>
        <v/>
      </c>
      <c r="R5" t="inlineStr">
        <is>
          <t>in percentage points; negative favors A</t>
        </is>
      </c>
    </row>
    <row r="6">
      <c r="A6" s="11" t="inlineStr">
        <is>
          <t>Reported in</t>
        </is>
      </c>
      <c r="B6" s="12" t="inlineStr">
        <is>
          <t>(not quoted in the text)</t>
        </is>
      </c>
      <c r="P6" s="11" t="inlineStr">
        <is>
          <t>std. dev. of differences</t>
        </is>
      </c>
      <c r="Q6" s="14">
        <f>_xlfn.STDEV.S($E$12:$E$273)</f>
        <v/>
      </c>
      <c r="R6" t="inlineStr"/>
    </row>
    <row r="7">
      <c r="P7" s="11" t="inlineStr">
        <is>
          <t>standard error</t>
        </is>
      </c>
      <c r="Q7" s="15">
        <f>Q6/SQRT(Q3)</f>
        <v/>
      </c>
      <c r="R7" t="inlineStr">
        <is>
          <t>sd / sqrt(n)</t>
        </is>
      </c>
    </row>
    <row r="8">
      <c r="P8" s="11" t="inlineStr">
        <is>
          <t>t</t>
        </is>
      </c>
      <c r="Q8" s="5">
        <f>Q5/Q7</f>
        <v/>
      </c>
      <c r="R8" t="inlineStr">
        <is>
          <t>mean / standard error</t>
        </is>
      </c>
    </row>
    <row r="9">
      <c r="P9" s="11" t="inlineStr">
        <is>
          <t>df</t>
        </is>
      </c>
      <c r="Q9" s="13">
        <f>Q3-1</f>
        <v/>
      </c>
      <c r="R9" t="inlineStr"/>
    </row>
    <row r="10">
      <c r="A10" s="16" t="inlineStr">
        <is>
          <t>Steps: C, D = result of A and B per instance (in %); E = difference A - B; column Q = paired t-test on all instances. Changing the yellow cells B2:B5 tests another pair.</t>
        </is>
      </c>
      <c r="P10" s="11" t="inlineStr">
        <is>
          <t>p (t-test, two-sided)</t>
        </is>
      </c>
      <c r="Q10" s="17">
        <f>_xlfn.T.DIST.2T(ABS(Q8),Q9)</f>
        <v/>
      </c>
      <c r="R10" t="inlineStr">
        <is>
          <t>H0: mean difference = 0</t>
        </is>
      </c>
    </row>
    <row r="11">
      <c r="A11" s="9" t="inlineStr">
        <is>
          <t>instance</t>
        </is>
      </c>
      <c r="B11" s="9" t="inlineStr">
        <is>
          <t>group</t>
        </is>
      </c>
      <c r="C11" s="9" t="inlineStr">
        <is>
          <t>A (%)</t>
        </is>
      </c>
      <c r="D11" s="9" t="inlineStr">
        <is>
          <t>B (%)</t>
        </is>
      </c>
      <c r="E11" s="9" t="inlineStr">
        <is>
          <t>diff A-B</t>
        </is>
      </c>
      <c r="P11" s="11" t="inlineStr">
        <is>
          <t>p check: T.TEST</t>
        </is>
      </c>
      <c r="Q11" s="18">
        <f>_xlfn.T.TEST($C$12:$C$273,$D$12:$D$273,2,1)</f>
        <v/>
      </c>
      <c r="R11" t="inlineStr">
        <is>
          <t>Excel's built-in paired test, must equal Q10</t>
        </is>
      </c>
    </row>
    <row r="12">
      <c r="A12" t="inlineStr">
        <is>
          <t>wfjsp1_1</t>
        </is>
      </c>
      <c r="B12" t="inlineStr">
        <is>
          <t>WFJSP 1-8</t>
        </is>
      </c>
      <c r="C12">
        <f>AVERAGEIFS(Data_Inst!$G$2:$G$2883,Data_Inst!$A$2:$A$2883,$B$2,Data_Inst!$B$2:$B$2883,$A12)*100</f>
        <v/>
      </c>
      <c r="D12">
        <f>AVERAGEIFS(Data_Inst!$G$2:$G$2883,Data_Inst!$A$2:$A$2883,$B$3,Data_Inst!$B$2:$B$2883,$A12)*100</f>
        <v/>
      </c>
      <c r="E12">
        <f>ROUND(C12-D12,9)</f>
        <v/>
      </c>
      <c r="P12" s="11" t="inlineStr">
        <is>
          <t>95% CI low</t>
        </is>
      </c>
      <c r="Q12" s="14">
        <f>Q5-_xlfn.T.INV.2T(0.05,Q9)*Q7</f>
        <v/>
      </c>
      <c r="R12" t="inlineStr"/>
    </row>
    <row r="13">
      <c r="A13" t="inlineStr">
        <is>
          <t>wfjsp1_2</t>
        </is>
      </c>
      <c r="B13" t="inlineStr">
        <is>
          <t>WFJSP 1-8</t>
        </is>
      </c>
      <c r="C13">
        <f>AVERAGEIFS(Data_Inst!$G$2:$G$2883,Data_Inst!$A$2:$A$2883,$B$2,Data_Inst!$B$2:$B$2883,$A13)*100</f>
        <v/>
      </c>
      <c r="D13">
        <f>AVERAGEIFS(Data_Inst!$G$2:$G$2883,Data_Inst!$A$2:$A$2883,$B$3,Data_Inst!$B$2:$B$2883,$A13)*100</f>
        <v/>
      </c>
      <c r="E13">
        <f>ROUND(C13-D13,9)</f>
        <v/>
      </c>
      <c r="P13" s="11" t="inlineStr">
        <is>
          <t>95% CI high</t>
        </is>
      </c>
      <c r="Q13" s="14">
        <f>Q5+_xlfn.T.INV.2T(0.05,Q9)*Q7</f>
        <v/>
      </c>
      <c r="R13" t="inlineStr"/>
    </row>
    <row r="14">
      <c r="A14" t="inlineStr">
        <is>
          <t>wfjsp1_3</t>
        </is>
      </c>
      <c r="B14" t="inlineStr">
        <is>
          <t>WFJSP 1-8</t>
        </is>
      </c>
      <c r="C14">
        <f>AVERAGEIFS(Data_Inst!$G$2:$G$2883,Data_Inst!$A$2:$A$2883,$B$2,Data_Inst!$B$2:$B$2883,$A14)*100</f>
        <v/>
      </c>
      <c r="D14">
        <f>AVERAGEIFS(Data_Inst!$G$2:$G$2883,Data_Inst!$A$2:$A$2883,$B$3,Data_Inst!$B$2:$B$2883,$A14)*100</f>
        <v/>
      </c>
      <c r="E14">
        <f>ROUND(C14-D14,9)</f>
        <v/>
      </c>
      <c r="P14" s="11" t="inlineStr">
        <is>
          <t>better / equal / worse</t>
        </is>
      </c>
      <c r="Q14">
        <f>COUNTIF($E$12:$E$273,"&lt;0")&amp;" / "&amp;COUNTIF($E$12:$E$273,0)&amp;" / "&amp;COUNTIF($E$12:$E$273,"&gt;0")</f>
        <v/>
      </c>
      <c r="R14" t="inlineStr">
        <is>
          <t>A better (smaller), equal, worse than B</t>
        </is>
      </c>
    </row>
    <row r="15">
      <c r="A15" t="inlineStr">
        <is>
          <t>wfjsp1_4</t>
        </is>
      </c>
      <c r="B15" t="inlineStr">
        <is>
          <t>WFJSP 1-8</t>
        </is>
      </c>
      <c r="C15">
        <f>AVERAGEIFS(Data_Inst!$G$2:$G$2883,Data_Inst!$A$2:$A$2883,$B$2,Data_Inst!$B$2:$B$2883,$A15)*100</f>
        <v/>
      </c>
      <c r="D15">
        <f>AVERAGEIFS(Data_Inst!$G$2:$G$2883,Data_Inst!$A$2:$A$2883,$B$3,Data_Inst!$B$2:$B$2883,$A15)*100</f>
        <v/>
      </c>
      <c r="E15">
        <f>ROUND(C15-D15,9)</f>
        <v/>
      </c>
      <c r="P15" s="11" t="inlineStr">
        <is>
          <t>skewness</t>
        </is>
      </c>
      <c r="Q15" s="6">
        <f>SKEW($E$12:$E$273)</f>
        <v/>
      </c>
      <c r="R15" t="inlineStr">
        <is>
          <t>normality is not needed for n = 262 (central limit theorem), see the permutation check</t>
        </is>
      </c>
    </row>
    <row r="16">
      <c r="A16" t="inlineStr">
        <is>
          <t>wfjsp1_5</t>
        </is>
      </c>
      <c r="B16" t="inlineStr">
        <is>
          <t>WFJSP 1-8</t>
        </is>
      </c>
      <c r="C16">
        <f>AVERAGEIFS(Data_Inst!$G$2:$G$2883,Data_Inst!$A$2:$A$2883,$B$2,Data_Inst!$B$2:$B$2883,$A16)*100</f>
        <v/>
      </c>
      <c r="D16">
        <f>AVERAGEIFS(Data_Inst!$G$2:$G$2883,Data_Inst!$A$2:$A$2883,$B$3,Data_Inst!$B$2:$B$2883,$A16)*100</f>
        <v/>
      </c>
      <c r="E16">
        <f>ROUND(C16-D16,9)</f>
        <v/>
      </c>
      <c r="P16" s="11" t="inlineStr">
        <is>
          <t>excess kurtosis</t>
        </is>
      </c>
      <c r="Q16" s="6">
        <f>KURT($E$12:$E$273)</f>
        <v/>
      </c>
      <c r="R16" t="inlineStr"/>
    </row>
    <row r="17">
      <c r="A17" t="inlineStr">
        <is>
          <t>wfjsp1_6</t>
        </is>
      </c>
      <c r="B17" t="inlineStr">
        <is>
          <t>WFJSP 1-8</t>
        </is>
      </c>
      <c r="C17">
        <f>AVERAGEIFS(Data_Inst!$G$2:$G$2883,Data_Inst!$A$2:$A$2883,$B$2,Data_Inst!$B$2:$B$2883,$A17)*100</f>
        <v/>
      </c>
      <c r="D17">
        <f>AVERAGEIFS(Data_Inst!$G$2:$G$2883,Data_Inst!$A$2:$A$2883,$B$3,Data_Inst!$B$2:$B$2883,$A17)*100</f>
        <v/>
      </c>
      <c r="E17">
        <f>ROUND(C17-D17,9)</f>
        <v/>
      </c>
      <c r="P17" s="11" t="inlineStr">
        <is>
          <t>p (t-test, SciPy, value)</t>
        </is>
      </c>
      <c r="Q17" s="18" t="n">
        <v>0.0002527941578983816</v>
      </c>
      <c r="R17" t="inlineStr">
        <is>
          <t>scipy.stats.ttest_1samp on the differences</t>
        </is>
      </c>
    </row>
    <row r="18">
      <c r="A18" t="inlineStr">
        <is>
          <t>wfjsp1_7</t>
        </is>
      </c>
      <c r="B18" t="inlineStr">
        <is>
          <t>WFJSP 1-8</t>
        </is>
      </c>
      <c r="C18">
        <f>AVERAGEIFS(Data_Inst!$G$2:$G$2883,Data_Inst!$A$2:$A$2883,$B$2,Data_Inst!$B$2:$B$2883,$A18)*100</f>
        <v/>
      </c>
      <c r="D18">
        <f>AVERAGEIFS(Data_Inst!$G$2:$G$2883,Data_Inst!$A$2:$A$2883,$B$3,Data_Inst!$B$2:$B$2883,$A18)*100</f>
        <v/>
      </c>
      <c r="E18">
        <f>ROUND(C18-D18,9)</f>
        <v/>
      </c>
      <c r="P18" s="11" t="inlineStr">
        <is>
          <t>p (permutation, value)</t>
        </is>
      </c>
      <c r="Q18" s="18" t="n">
        <v>0.000244998775006125</v>
      </c>
      <c r="R18" t="inlineStr">
        <is>
          <t>exact test of the mean: random sign flips of the differences, 200,000 draws (smallest possible p = 1/200,001)</t>
        </is>
      </c>
    </row>
    <row r="19">
      <c r="A19" t="inlineStr">
        <is>
          <t>wfjsp1_8</t>
        </is>
      </c>
      <c r="B19" t="inlineStr">
        <is>
          <t>WFJSP 1-8</t>
        </is>
      </c>
      <c r="C19">
        <f>AVERAGEIFS(Data_Inst!$G$2:$G$2883,Data_Inst!$A$2:$A$2883,$B$2,Data_Inst!$B$2:$B$2883,$A19)*100</f>
        <v/>
      </c>
      <c r="D19">
        <f>AVERAGEIFS(Data_Inst!$G$2:$G$2883,Data_Inst!$A$2:$A$2883,$B$3,Data_Inst!$B$2:$B$2883,$A19)*100</f>
        <v/>
      </c>
      <c r="E19">
        <f>ROUND(C19-D19,9)</f>
        <v/>
      </c>
      <c r="P19" s="11" t="inlineStr">
        <is>
          <t>bootstrap 95% CI low (value)</t>
        </is>
      </c>
      <c r="Q19" s="14" t="n">
        <v>-0.2782915319053434</v>
      </c>
      <c r="R19" t="inlineStr">
        <is>
          <t>20,000 bootstrap resamples of the instances</t>
        </is>
      </c>
    </row>
    <row r="20">
      <c r="A20" t="inlineStr">
        <is>
          <t>wfjsp1_9</t>
        </is>
      </c>
      <c r="B20" t="inlineStr">
        <is>
          <t>WFJSP 1-8</t>
        </is>
      </c>
      <c r="C20">
        <f>AVERAGEIFS(Data_Inst!$G$2:$G$2883,Data_Inst!$A$2:$A$2883,$B$2,Data_Inst!$B$2:$B$2883,$A20)*100</f>
        <v/>
      </c>
      <c r="D20">
        <f>AVERAGEIFS(Data_Inst!$G$2:$G$2883,Data_Inst!$A$2:$A$2883,$B$3,Data_Inst!$B$2:$B$2883,$A20)*100</f>
        <v/>
      </c>
      <c r="E20">
        <f>ROUND(C20-D20,9)</f>
        <v/>
      </c>
      <c r="P20" s="11" t="inlineStr">
        <is>
          <t>bootstrap 95% CI high (value)</t>
        </is>
      </c>
      <c r="Q20" s="14" t="n">
        <v>-0.08859688864685134</v>
      </c>
      <c r="R20" t="inlineStr"/>
    </row>
    <row r="21">
      <c r="A21" t="inlineStr">
        <is>
          <t>wfjsp1_10</t>
        </is>
      </c>
      <c r="B21" t="inlineStr">
        <is>
          <t>WFJSP 1-8</t>
        </is>
      </c>
      <c r="C21">
        <f>AVERAGEIFS(Data_Inst!$G$2:$G$2883,Data_Inst!$A$2:$A$2883,$B$2,Data_Inst!$B$2:$B$2883,$A21)*100</f>
        <v/>
      </c>
      <c r="D21">
        <f>AVERAGEIFS(Data_Inst!$G$2:$G$2883,Data_Inst!$A$2:$A$2883,$B$3,Data_Inst!$B$2:$B$2883,$A21)*100</f>
        <v/>
      </c>
      <c r="E21">
        <f>ROUND(C21-D21,9)</f>
        <v/>
      </c>
    </row>
    <row r="22">
      <c r="A22" t="inlineStr">
        <is>
          <t>wfjsp2_1</t>
        </is>
      </c>
      <c r="B22" t="inlineStr">
        <is>
          <t>WFJSP 1-8</t>
        </is>
      </c>
      <c r="C22">
        <f>AVERAGEIFS(Data_Inst!$G$2:$G$2883,Data_Inst!$A$2:$A$2883,$B$2,Data_Inst!$B$2:$B$2883,$A22)*100</f>
        <v/>
      </c>
      <c r="D22">
        <f>AVERAGEIFS(Data_Inst!$G$2:$G$2883,Data_Inst!$A$2:$A$2883,$B$3,Data_Inst!$B$2:$B$2883,$A22)*100</f>
        <v/>
      </c>
      <c r="E22">
        <f>ROUND(C22-D22,9)</f>
        <v/>
      </c>
      <c r="P22" s="11" t="inlineStr">
        <is>
          <t>Mean difference per group</t>
        </is>
      </c>
    </row>
    <row r="23">
      <c r="A23" t="inlineStr">
        <is>
          <t>wfjsp2_2</t>
        </is>
      </c>
      <c r="B23" t="inlineStr">
        <is>
          <t>WFJSP 1-8</t>
        </is>
      </c>
      <c r="C23">
        <f>AVERAGEIFS(Data_Inst!$G$2:$G$2883,Data_Inst!$A$2:$A$2883,$B$2,Data_Inst!$B$2:$B$2883,$A23)*100</f>
        <v/>
      </c>
      <c r="D23">
        <f>AVERAGEIFS(Data_Inst!$G$2:$G$2883,Data_Inst!$A$2:$A$2883,$B$3,Data_Inst!$B$2:$B$2883,$A23)*100</f>
        <v/>
      </c>
      <c r="E23">
        <f>ROUND(C23-D23,9)</f>
        <v/>
      </c>
      <c r="P23" t="inlineStr">
        <is>
          <t>WFJSP 1-8</t>
        </is>
      </c>
      <c r="Q23" s="6">
        <f>AVERAGEIFS($E$12:$E$273,$B$12:$B$273,P23)</f>
        <v/>
      </c>
    </row>
    <row r="24">
      <c r="A24" t="inlineStr">
        <is>
          <t>wfjsp2_3</t>
        </is>
      </c>
      <c r="B24" t="inlineStr">
        <is>
          <t>WFJSP 1-8</t>
        </is>
      </c>
      <c r="C24">
        <f>AVERAGEIFS(Data_Inst!$G$2:$G$2883,Data_Inst!$A$2:$A$2883,$B$2,Data_Inst!$B$2:$B$2883,$A24)*100</f>
        <v/>
      </c>
      <c r="D24">
        <f>AVERAGEIFS(Data_Inst!$G$2:$G$2883,Data_Inst!$A$2:$A$2883,$B$3,Data_Inst!$B$2:$B$2883,$A24)*100</f>
        <v/>
      </c>
      <c r="E24">
        <f>ROUND(C24-D24,9)</f>
        <v/>
      </c>
      <c r="P24" t="inlineStr">
        <is>
          <t>WFJSP 9-16</t>
        </is>
      </c>
      <c r="Q24" s="6">
        <f>AVERAGEIFS($E$12:$E$273,$B$12:$B$273,P24)</f>
        <v/>
      </c>
    </row>
    <row r="25">
      <c r="A25" t="inlineStr">
        <is>
          <t>wfjsp2_4</t>
        </is>
      </c>
      <c r="B25" t="inlineStr">
        <is>
          <t>WFJSP 1-8</t>
        </is>
      </c>
      <c r="C25">
        <f>AVERAGEIFS(Data_Inst!$G$2:$G$2883,Data_Inst!$A$2:$A$2883,$B$2,Data_Inst!$B$2:$B$2883,$A25)*100</f>
        <v/>
      </c>
      <c r="D25">
        <f>AVERAGEIFS(Data_Inst!$G$2:$G$2883,Data_Inst!$A$2:$A$2883,$B$3,Data_Inst!$B$2:$B$2883,$A25)*100</f>
        <v/>
      </c>
      <c r="E25">
        <f>ROUND(C25-D25,9)</f>
        <v/>
      </c>
      <c r="P25" t="inlineStr">
        <is>
          <t>WFJSP 17-24</t>
        </is>
      </c>
      <c r="Q25" s="6">
        <f>AVERAGEIFS($E$12:$E$273,$B$12:$B$273,P25)</f>
        <v/>
      </c>
    </row>
    <row r="26">
      <c r="A26" t="inlineStr">
        <is>
          <t>wfjsp2_5</t>
        </is>
      </c>
      <c r="B26" t="inlineStr">
        <is>
          <t>WFJSP 1-8</t>
        </is>
      </c>
      <c r="C26">
        <f>AVERAGEIFS(Data_Inst!$G$2:$G$2883,Data_Inst!$A$2:$A$2883,$B$2,Data_Inst!$B$2:$B$2883,$A26)*100</f>
        <v/>
      </c>
      <c r="D26">
        <f>AVERAGEIFS(Data_Inst!$G$2:$G$2883,Data_Inst!$A$2:$A$2883,$B$3,Data_Inst!$B$2:$B$2883,$A26)*100</f>
        <v/>
      </c>
      <c r="E26">
        <f>ROUND(C26-D26,9)</f>
        <v/>
      </c>
      <c r="P26" t="inlineStr">
        <is>
          <t>MK</t>
        </is>
      </c>
      <c r="Q26" s="6">
        <f>AVERAGEIFS($E$12:$E$273,$B$12:$B$273,P26)</f>
        <v/>
      </c>
    </row>
    <row r="27">
      <c r="A27" t="inlineStr">
        <is>
          <t>wfjsp2_6</t>
        </is>
      </c>
      <c r="B27" t="inlineStr">
        <is>
          <t>WFJSP 1-8</t>
        </is>
      </c>
      <c r="C27">
        <f>AVERAGEIFS(Data_Inst!$G$2:$G$2883,Data_Inst!$A$2:$A$2883,$B$2,Data_Inst!$B$2:$B$2883,$A27)*100</f>
        <v/>
      </c>
      <c r="D27">
        <f>AVERAGEIFS(Data_Inst!$G$2:$G$2883,Data_Inst!$A$2:$A$2883,$B$3,Data_Inst!$B$2:$B$2883,$A27)*100</f>
        <v/>
      </c>
      <c r="E27">
        <f>ROUND(C27-D27,9)</f>
        <v/>
      </c>
      <c r="P27" t="inlineStr">
        <is>
          <t>DP</t>
        </is>
      </c>
      <c r="Q27" s="6">
        <f>AVERAGEIFS($E$12:$E$273,$B$12:$B$273,P27)</f>
        <v/>
      </c>
    </row>
    <row r="28">
      <c r="A28" t="inlineStr">
        <is>
          <t>wfjsp2_7</t>
        </is>
      </c>
      <c r="B28" t="inlineStr">
        <is>
          <t>WFJSP 1-8</t>
        </is>
      </c>
      <c r="C28">
        <f>AVERAGEIFS(Data_Inst!$G$2:$G$2883,Data_Inst!$A$2:$A$2883,$B$2,Data_Inst!$B$2:$B$2883,$A28)*100</f>
        <v/>
      </c>
      <c r="D28">
        <f>AVERAGEIFS(Data_Inst!$G$2:$G$2883,Data_Inst!$A$2:$A$2883,$B$3,Data_Inst!$B$2:$B$2883,$A28)*100</f>
        <v/>
      </c>
      <c r="E28">
        <f>ROUND(C28-D28,9)</f>
        <v/>
      </c>
    </row>
    <row r="29">
      <c r="A29" t="inlineStr">
        <is>
          <t>wfjsp2_8</t>
        </is>
      </c>
      <c r="B29" t="inlineStr">
        <is>
          <t>WFJSP 1-8</t>
        </is>
      </c>
      <c r="C29">
        <f>AVERAGEIFS(Data_Inst!$G$2:$G$2883,Data_Inst!$A$2:$A$2883,$B$2,Data_Inst!$B$2:$B$2883,$A29)*100</f>
        <v/>
      </c>
      <c r="D29">
        <f>AVERAGEIFS(Data_Inst!$G$2:$G$2883,Data_Inst!$A$2:$A$2883,$B$3,Data_Inst!$B$2:$B$2883,$A29)*100</f>
        <v/>
      </c>
      <c r="E29">
        <f>ROUND(C29-D29,9)</f>
        <v/>
      </c>
    </row>
    <row r="30">
      <c r="A30" t="inlineStr">
        <is>
          <t>wfjsp2_9</t>
        </is>
      </c>
      <c r="B30" t="inlineStr">
        <is>
          <t>WFJSP 1-8</t>
        </is>
      </c>
      <c r="C30">
        <f>AVERAGEIFS(Data_Inst!$G$2:$G$2883,Data_Inst!$A$2:$A$2883,$B$2,Data_Inst!$B$2:$B$2883,$A30)*100</f>
        <v/>
      </c>
      <c r="D30">
        <f>AVERAGEIFS(Data_Inst!$G$2:$G$2883,Data_Inst!$A$2:$A$2883,$B$3,Data_Inst!$B$2:$B$2883,$A30)*100</f>
        <v/>
      </c>
      <c r="E30">
        <f>ROUND(C30-D30,9)</f>
        <v/>
      </c>
    </row>
    <row r="31">
      <c r="A31" t="inlineStr">
        <is>
          <t>wfjsp2_10</t>
        </is>
      </c>
      <c r="B31" t="inlineStr">
        <is>
          <t>WFJSP 1-8</t>
        </is>
      </c>
      <c r="C31">
        <f>AVERAGEIFS(Data_Inst!$G$2:$G$2883,Data_Inst!$A$2:$A$2883,$B$2,Data_Inst!$B$2:$B$2883,$A31)*100</f>
        <v/>
      </c>
      <c r="D31">
        <f>AVERAGEIFS(Data_Inst!$G$2:$G$2883,Data_Inst!$A$2:$A$2883,$B$3,Data_Inst!$B$2:$B$2883,$A31)*100</f>
        <v/>
      </c>
      <c r="E31">
        <f>ROUND(C31-D31,9)</f>
        <v/>
      </c>
    </row>
    <row r="32">
      <c r="A32" t="inlineStr">
        <is>
          <t>wfjsp3_1</t>
        </is>
      </c>
      <c r="B32" t="inlineStr">
        <is>
          <t>WFJSP 1-8</t>
        </is>
      </c>
      <c r="C32">
        <f>AVERAGEIFS(Data_Inst!$G$2:$G$2883,Data_Inst!$A$2:$A$2883,$B$2,Data_Inst!$B$2:$B$2883,$A32)*100</f>
        <v/>
      </c>
      <c r="D32">
        <f>AVERAGEIFS(Data_Inst!$G$2:$G$2883,Data_Inst!$A$2:$A$2883,$B$3,Data_Inst!$B$2:$B$2883,$A32)*100</f>
        <v/>
      </c>
      <c r="E32">
        <f>ROUND(C32-D32,9)</f>
        <v/>
      </c>
    </row>
    <row r="33">
      <c r="A33" t="inlineStr">
        <is>
          <t>wfjsp3_2</t>
        </is>
      </c>
      <c r="B33" t="inlineStr">
        <is>
          <t>WFJSP 1-8</t>
        </is>
      </c>
      <c r="C33">
        <f>AVERAGEIFS(Data_Inst!$G$2:$G$2883,Data_Inst!$A$2:$A$2883,$B$2,Data_Inst!$B$2:$B$2883,$A33)*100</f>
        <v/>
      </c>
      <c r="D33">
        <f>AVERAGEIFS(Data_Inst!$G$2:$G$2883,Data_Inst!$A$2:$A$2883,$B$3,Data_Inst!$B$2:$B$2883,$A33)*100</f>
        <v/>
      </c>
      <c r="E33">
        <f>ROUND(C33-D33,9)</f>
        <v/>
      </c>
    </row>
    <row r="34">
      <c r="A34" t="inlineStr">
        <is>
          <t>wfjsp3_3</t>
        </is>
      </c>
      <c r="B34" t="inlineStr">
        <is>
          <t>WFJSP 1-8</t>
        </is>
      </c>
      <c r="C34">
        <f>AVERAGEIFS(Data_Inst!$G$2:$G$2883,Data_Inst!$A$2:$A$2883,$B$2,Data_Inst!$B$2:$B$2883,$A34)*100</f>
        <v/>
      </c>
      <c r="D34">
        <f>AVERAGEIFS(Data_Inst!$G$2:$G$2883,Data_Inst!$A$2:$A$2883,$B$3,Data_Inst!$B$2:$B$2883,$A34)*100</f>
        <v/>
      </c>
      <c r="E34">
        <f>ROUND(C34-D34,9)</f>
        <v/>
      </c>
    </row>
    <row r="35">
      <c r="A35" t="inlineStr">
        <is>
          <t>wfjsp3_4</t>
        </is>
      </c>
      <c r="B35" t="inlineStr">
        <is>
          <t>WFJSP 1-8</t>
        </is>
      </c>
      <c r="C35">
        <f>AVERAGEIFS(Data_Inst!$G$2:$G$2883,Data_Inst!$A$2:$A$2883,$B$2,Data_Inst!$B$2:$B$2883,$A35)*100</f>
        <v/>
      </c>
      <c r="D35">
        <f>AVERAGEIFS(Data_Inst!$G$2:$G$2883,Data_Inst!$A$2:$A$2883,$B$3,Data_Inst!$B$2:$B$2883,$A35)*100</f>
        <v/>
      </c>
      <c r="E35">
        <f>ROUND(C35-D35,9)</f>
        <v/>
      </c>
    </row>
    <row r="36">
      <c r="A36" t="inlineStr">
        <is>
          <t>wfjsp3_5</t>
        </is>
      </c>
      <c r="B36" t="inlineStr">
        <is>
          <t>WFJSP 1-8</t>
        </is>
      </c>
      <c r="C36">
        <f>AVERAGEIFS(Data_Inst!$G$2:$G$2883,Data_Inst!$A$2:$A$2883,$B$2,Data_Inst!$B$2:$B$2883,$A36)*100</f>
        <v/>
      </c>
      <c r="D36">
        <f>AVERAGEIFS(Data_Inst!$G$2:$G$2883,Data_Inst!$A$2:$A$2883,$B$3,Data_Inst!$B$2:$B$2883,$A36)*100</f>
        <v/>
      </c>
      <c r="E36">
        <f>ROUND(C36-D36,9)</f>
        <v/>
      </c>
    </row>
    <row r="37">
      <c r="A37" t="inlineStr">
        <is>
          <t>wfjsp3_6</t>
        </is>
      </c>
      <c r="B37" t="inlineStr">
        <is>
          <t>WFJSP 1-8</t>
        </is>
      </c>
      <c r="C37">
        <f>AVERAGEIFS(Data_Inst!$G$2:$G$2883,Data_Inst!$A$2:$A$2883,$B$2,Data_Inst!$B$2:$B$2883,$A37)*100</f>
        <v/>
      </c>
      <c r="D37">
        <f>AVERAGEIFS(Data_Inst!$G$2:$G$2883,Data_Inst!$A$2:$A$2883,$B$3,Data_Inst!$B$2:$B$2883,$A37)*100</f>
        <v/>
      </c>
      <c r="E37">
        <f>ROUND(C37-D37,9)</f>
        <v/>
      </c>
    </row>
    <row r="38">
      <c r="A38" t="inlineStr">
        <is>
          <t>wfjsp3_7</t>
        </is>
      </c>
      <c r="B38" t="inlineStr">
        <is>
          <t>WFJSP 1-8</t>
        </is>
      </c>
      <c r="C38">
        <f>AVERAGEIFS(Data_Inst!$G$2:$G$2883,Data_Inst!$A$2:$A$2883,$B$2,Data_Inst!$B$2:$B$2883,$A38)*100</f>
        <v/>
      </c>
      <c r="D38">
        <f>AVERAGEIFS(Data_Inst!$G$2:$G$2883,Data_Inst!$A$2:$A$2883,$B$3,Data_Inst!$B$2:$B$2883,$A38)*100</f>
        <v/>
      </c>
      <c r="E38">
        <f>ROUND(C38-D38,9)</f>
        <v/>
      </c>
    </row>
    <row r="39">
      <c r="A39" t="inlineStr">
        <is>
          <t>wfjsp3_8</t>
        </is>
      </c>
      <c r="B39" t="inlineStr">
        <is>
          <t>WFJSP 1-8</t>
        </is>
      </c>
      <c r="C39">
        <f>AVERAGEIFS(Data_Inst!$G$2:$G$2883,Data_Inst!$A$2:$A$2883,$B$2,Data_Inst!$B$2:$B$2883,$A39)*100</f>
        <v/>
      </c>
      <c r="D39">
        <f>AVERAGEIFS(Data_Inst!$G$2:$G$2883,Data_Inst!$A$2:$A$2883,$B$3,Data_Inst!$B$2:$B$2883,$A39)*100</f>
        <v/>
      </c>
      <c r="E39">
        <f>ROUND(C39-D39,9)</f>
        <v/>
      </c>
    </row>
    <row r="40">
      <c r="A40" t="inlineStr">
        <is>
          <t>wfjsp3_9</t>
        </is>
      </c>
      <c r="B40" t="inlineStr">
        <is>
          <t>WFJSP 1-8</t>
        </is>
      </c>
      <c r="C40">
        <f>AVERAGEIFS(Data_Inst!$G$2:$G$2883,Data_Inst!$A$2:$A$2883,$B$2,Data_Inst!$B$2:$B$2883,$A40)*100</f>
        <v/>
      </c>
      <c r="D40">
        <f>AVERAGEIFS(Data_Inst!$G$2:$G$2883,Data_Inst!$A$2:$A$2883,$B$3,Data_Inst!$B$2:$B$2883,$A40)*100</f>
        <v/>
      </c>
      <c r="E40">
        <f>ROUND(C40-D40,9)</f>
        <v/>
      </c>
    </row>
    <row r="41">
      <c r="A41" t="inlineStr">
        <is>
          <t>wfjsp3_10</t>
        </is>
      </c>
      <c r="B41" t="inlineStr">
        <is>
          <t>WFJSP 1-8</t>
        </is>
      </c>
      <c r="C41">
        <f>AVERAGEIFS(Data_Inst!$G$2:$G$2883,Data_Inst!$A$2:$A$2883,$B$2,Data_Inst!$B$2:$B$2883,$A41)*100</f>
        <v/>
      </c>
      <c r="D41">
        <f>AVERAGEIFS(Data_Inst!$G$2:$G$2883,Data_Inst!$A$2:$A$2883,$B$3,Data_Inst!$B$2:$B$2883,$A41)*100</f>
        <v/>
      </c>
      <c r="E41">
        <f>ROUND(C41-D41,9)</f>
        <v/>
      </c>
    </row>
    <row r="42">
      <c r="A42" t="inlineStr">
        <is>
          <t>wfjsp4_1</t>
        </is>
      </c>
      <c r="B42" t="inlineStr">
        <is>
          <t>WFJSP 1-8</t>
        </is>
      </c>
      <c r="C42">
        <f>AVERAGEIFS(Data_Inst!$G$2:$G$2883,Data_Inst!$A$2:$A$2883,$B$2,Data_Inst!$B$2:$B$2883,$A42)*100</f>
        <v/>
      </c>
      <c r="D42">
        <f>AVERAGEIFS(Data_Inst!$G$2:$G$2883,Data_Inst!$A$2:$A$2883,$B$3,Data_Inst!$B$2:$B$2883,$A42)*100</f>
        <v/>
      </c>
      <c r="E42">
        <f>ROUND(C42-D42,9)</f>
        <v/>
      </c>
    </row>
    <row r="43">
      <c r="A43" t="inlineStr">
        <is>
          <t>wfjsp4_2</t>
        </is>
      </c>
      <c r="B43" t="inlineStr">
        <is>
          <t>WFJSP 1-8</t>
        </is>
      </c>
      <c r="C43">
        <f>AVERAGEIFS(Data_Inst!$G$2:$G$2883,Data_Inst!$A$2:$A$2883,$B$2,Data_Inst!$B$2:$B$2883,$A43)*100</f>
        <v/>
      </c>
      <c r="D43">
        <f>AVERAGEIFS(Data_Inst!$G$2:$G$2883,Data_Inst!$A$2:$A$2883,$B$3,Data_Inst!$B$2:$B$2883,$A43)*100</f>
        <v/>
      </c>
      <c r="E43">
        <f>ROUND(C43-D43,9)</f>
        <v/>
      </c>
    </row>
    <row r="44">
      <c r="A44" t="inlineStr">
        <is>
          <t>wfjsp4_3</t>
        </is>
      </c>
      <c r="B44" t="inlineStr">
        <is>
          <t>WFJSP 1-8</t>
        </is>
      </c>
      <c r="C44">
        <f>AVERAGEIFS(Data_Inst!$G$2:$G$2883,Data_Inst!$A$2:$A$2883,$B$2,Data_Inst!$B$2:$B$2883,$A44)*100</f>
        <v/>
      </c>
      <c r="D44">
        <f>AVERAGEIFS(Data_Inst!$G$2:$G$2883,Data_Inst!$A$2:$A$2883,$B$3,Data_Inst!$B$2:$B$2883,$A44)*100</f>
        <v/>
      </c>
      <c r="E44">
        <f>ROUND(C44-D44,9)</f>
        <v/>
      </c>
    </row>
    <row r="45">
      <c r="A45" t="inlineStr">
        <is>
          <t>wfjsp4_4</t>
        </is>
      </c>
      <c r="B45" t="inlineStr">
        <is>
          <t>WFJSP 1-8</t>
        </is>
      </c>
      <c r="C45">
        <f>AVERAGEIFS(Data_Inst!$G$2:$G$2883,Data_Inst!$A$2:$A$2883,$B$2,Data_Inst!$B$2:$B$2883,$A45)*100</f>
        <v/>
      </c>
      <c r="D45">
        <f>AVERAGEIFS(Data_Inst!$G$2:$G$2883,Data_Inst!$A$2:$A$2883,$B$3,Data_Inst!$B$2:$B$2883,$A45)*100</f>
        <v/>
      </c>
      <c r="E45">
        <f>ROUND(C45-D45,9)</f>
        <v/>
      </c>
    </row>
    <row r="46">
      <c r="A46" t="inlineStr">
        <is>
          <t>wfjsp4_5</t>
        </is>
      </c>
      <c r="B46" t="inlineStr">
        <is>
          <t>WFJSP 1-8</t>
        </is>
      </c>
      <c r="C46">
        <f>AVERAGEIFS(Data_Inst!$G$2:$G$2883,Data_Inst!$A$2:$A$2883,$B$2,Data_Inst!$B$2:$B$2883,$A46)*100</f>
        <v/>
      </c>
      <c r="D46">
        <f>AVERAGEIFS(Data_Inst!$G$2:$G$2883,Data_Inst!$A$2:$A$2883,$B$3,Data_Inst!$B$2:$B$2883,$A46)*100</f>
        <v/>
      </c>
      <c r="E46">
        <f>ROUND(C46-D46,9)</f>
        <v/>
      </c>
    </row>
    <row r="47">
      <c r="A47" t="inlineStr">
        <is>
          <t>wfjsp4_6</t>
        </is>
      </c>
      <c r="B47" t="inlineStr">
        <is>
          <t>WFJSP 1-8</t>
        </is>
      </c>
      <c r="C47">
        <f>AVERAGEIFS(Data_Inst!$G$2:$G$2883,Data_Inst!$A$2:$A$2883,$B$2,Data_Inst!$B$2:$B$2883,$A47)*100</f>
        <v/>
      </c>
      <c r="D47">
        <f>AVERAGEIFS(Data_Inst!$G$2:$G$2883,Data_Inst!$A$2:$A$2883,$B$3,Data_Inst!$B$2:$B$2883,$A47)*100</f>
        <v/>
      </c>
      <c r="E47">
        <f>ROUND(C47-D47,9)</f>
        <v/>
      </c>
    </row>
    <row r="48">
      <c r="A48" t="inlineStr">
        <is>
          <t>wfjsp4_7</t>
        </is>
      </c>
      <c r="B48" t="inlineStr">
        <is>
          <t>WFJSP 1-8</t>
        </is>
      </c>
      <c r="C48">
        <f>AVERAGEIFS(Data_Inst!$G$2:$G$2883,Data_Inst!$A$2:$A$2883,$B$2,Data_Inst!$B$2:$B$2883,$A48)*100</f>
        <v/>
      </c>
      <c r="D48">
        <f>AVERAGEIFS(Data_Inst!$G$2:$G$2883,Data_Inst!$A$2:$A$2883,$B$3,Data_Inst!$B$2:$B$2883,$A48)*100</f>
        <v/>
      </c>
      <c r="E48">
        <f>ROUND(C48-D48,9)</f>
        <v/>
      </c>
    </row>
    <row r="49">
      <c r="A49" t="inlineStr">
        <is>
          <t>wfjsp4_8</t>
        </is>
      </c>
      <c r="B49" t="inlineStr">
        <is>
          <t>WFJSP 1-8</t>
        </is>
      </c>
      <c r="C49">
        <f>AVERAGEIFS(Data_Inst!$G$2:$G$2883,Data_Inst!$A$2:$A$2883,$B$2,Data_Inst!$B$2:$B$2883,$A49)*100</f>
        <v/>
      </c>
      <c r="D49">
        <f>AVERAGEIFS(Data_Inst!$G$2:$G$2883,Data_Inst!$A$2:$A$2883,$B$3,Data_Inst!$B$2:$B$2883,$A49)*100</f>
        <v/>
      </c>
      <c r="E49">
        <f>ROUND(C49-D49,9)</f>
        <v/>
      </c>
    </row>
    <row r="50">
      <c r="A50" t="inlineStr">
        <is>
          <t>wfjsp4_9</t>
        </is>
      </c>
      <c r="B50" t="inlineStr">
        <is>
          <t>WFJSP 1-8</t>
        </is>
      </c>
      <c r="C50">
        <f>AVERAGEIFS(Data_Inst!$G$2:$G$2883,Data_Inst!$A$2:$A$2883,$B$2,Data_Inst!$B$2:$B$2883,$A50)*100</f>
        <v/>
      </c>
      <c r="D50">
        <f>AVERAGEIFS(Data_Inst!$G$2:$G$2883,Data_Inst!$A$2:$A$2883,$B$3,Data_Inst!$B$2:$B$2883,$A50)*100</f>
        <v/>
      </c>
      <c r="E50">
        <f>ROUND(C50-D50,9)</f>
        <v/>
      </c>
    </row>
    <row r="51">
      <c r="A51" t="inlineStr">
        <is>
          <t>wfjsp4_10</t>
        </is>
      </c>
      <c r="B51" t="inlineStr">
        <is>
          <t>WFJSP 1-8</t>
        </is>
      </c>
      <c r="C51">
        <f>AVERAGEIFS(Data_Inst!$G$2:$G$2883,Data_Inst!$A$2:$A$2883,$B$2,Data_Inst!$B$2:$B$2883,$A51)*100</f>
        <v/>
      </c>
      <c r="D51">
        <f>AVERAGEIFS(Data_Inst!$G$2:$G$2883,Data_Inst!$A$2:$A$2883,$B$3,Data_Inst!$B$2:$B$2883,$A51)*100</f>
        <v/>
      </c>
      <c r="E51">
        <f>ROUND(C51-D51,9)</f>
        <v/>
      </c>
    </row>
    <row r="52">
      <c r="A52" t="inlineStr">
        <is>
          <t>wfjsp5_1</t>
        </is>
      </c>
      <c r="B52" t="inlineStr">
        <is>
          <t>WFJSP 1-8</t>
        </is>
      </c>
      <c r="C52">
        <f>AVERAGEIFS(Data_Inst!$G$2:$G$2883,Data_Inst!$A$2:$A$2883,$B$2,Data_Inst!$B$2:$B$2883,$A52)*100</f>
        <v/>
      </c>
      <c r="D52">
        <f>AVERAGEIFS(Data_Inst!$G$2:$G$2883,Data_Inst!$A$2:$A$2883,$B$3,Data_Inst!$B$2:$B$2883,$A52)*100</f>
        <v/>
      </c>
      <c r="E52">
        <f>ROUND(C52-D52,9)</f>
        <v/>
      </c>
    </row>
    <row r="53">
      <c r="A53" t="inlineStr">
        <is>
          <t>wfjsp5_2</t>
        </is>
      </c>
      <c r="B53" t="inlineStr">
        <is>
          <t>WFJSP 1-8</t>
        </is>
      </c>
      <c r="C53">
        <f>AVERAGEIFS(Data_Inst!$G$2:$G$2883,Data_Inst!$A$2:$A$2883,$B$2,Data_Inst!$B$2:$B$2883,$A53)*100</f>
        <v/>
      </c>
      <c r="D53">
        <f>AVERAGEIFS(Data_Inst!$G$2:$G$2883,Data_Inst!$A$2:$A$2883,$B$3,Data_Inst!$B$2:$B$2883,$A53)*100</f>
        <v/>
      </c>
      <c r="E53">
        <f>ROUND(C53-D53,9)</f>
        <v/>
      </c>
    </row>
    <row r="54">
      <c r="A54" t="inlineStr">
        <is>
          <t>wfjsp5_3</t>
        </is>
      </c>
      <c r="B54" t="inlineStr">
        <is>
          <t>WFJSP 1-8</t>
        </is>
      </c>
      <c r="C54">
        <f>AVERAGEIFS(Data_Inst!$G$2:$G$2883,Data_Inst!$A$2:$A$2883,$B$2,Data_Inst!$B$2:$B$2883,$A54)*100</f>
        <v/>
      </c>
      <c r="D54">
        <f>AVERAGEIFS(Data_Inst!$G$2:$G$2883,Data_Inst!$A$2:$A$2883,$B$3,Data_Inst!$B$2:$B$2883,$A54)*100</f>
        <v/>
      </c>
      <c r="E54">
        <f>ROUND(C54-D54,9)</f>
        <v/>
      </c>
    </row>
    <row r="55">
      <c r="A55" t="inlineStr">
        <is>
          <t>wfjsp5_4</t>
        </is>
      </c>
      <c r="B55" t="inlineStr">
        <is>
          <t>WFJSP 1-8</t>
        </is>
      </c>
      <c r="C55">
        <f>AVERAGEIFS(Data_Inst!$G$2:$G$2883,Data_Inst!$A$2:$A$2883,$B$2,Data_Inst!$B$2:$B$2883,$A55)*100</f>
        <v/>
      </c>
      <c r="D55">
        <f>AVERAGEIFS(Data_Inst!$G$2:$G$2883,Data_Inst!$A$2:$A$2883,$B$3,Data_Inst!$B$2:$B$2883,$A55)*100</f>
        <v/>
      </c>
      <c r="E55">
        <f>ROUND(C55-D55,9)</f>
        <v/>
      </c>
    </row>
    <row r="56">
      <c r="A56" t="inlineStr">
        <is>
          <t>wfjsp5_5</t>
        </is>
      </c>
      <c r="B56" t="inlineStr">
        <is>
          <t>WFJSP 1-8</t>
        </is>
      </c>
      <c r="C56">
        <f>AVERAGEIFS(Data_Inst!$G$2:$G$2883,Data_Inst!$A$2:$A$2883,$B$2,Data_Inst!$B$2:$B$2883,$A56)*100</f>
        <v/>
      </c>
      <c r="D56">
        <f>AVERAGEIFS(Data_Inst!$G$2:$G$2883,Data_Inst!$A$2:$A$2883,$B$3,Data_Inst!$B$2:$B$2883,$A56)*100</f>
        <v/>
      </c>
      <c r="E56">
        <f>ROUND(C56-D56,9)</f>
        <v/>
      </c>
    </row>
    <row r="57">
      <c r="A57" t="inlineStr">
        <is>
          <t>wfjsp5_6</t>
        </is>
      </c>
      <c r="B57" t="inlineStr">
        <is>
          <t>WFJSP 1-8</t>
        </is>
      </c>
      <c r="C57">
        <f>AVERAGEIFS(Data_Inst!$G$2:$G$2883,Data_Inst!$A$2:$A$2883,$B$2,Data_Inst!$B$2:$B$2883,$A57)*100</f>
        <v/>
      </c>
      <c r="D57">
        <f>AVERAGEIFS(Data_Inst!$G$2:$G$2883,Data_Inst!$A$2:$A$2883,$B$3,Data_Inst!$B$2:$B$2883,$A57)*100</f>
        <v/>
      </c>
      <c r="E57">
        <f>ROUND(C57-D57,9)</f>
        <v/>
      </c>
    </row>
    <row r="58">
      <c r="A58" t="inlineStr">
        <is>
          <t>wfjsp5_7</t>
        </is>
      </c>
      <c r="B58" t="inlineStr">
        <is>
          <t>WFJSP 1-8</t>
        </is>
      </c>
      <c r="C58">
        <f>AVERAGEIFS(Data_Inst!$G$2:$G$2883,Data_Inst!$A$2:$A$2883,$B$2,Data_Inst!$B$2:$B$2883,$A58)*100</f>
        <v/>
      </c>
      <c r="D58">
        <f>AVERAGEIFS(Data_Inst!$G$2:$G$2883,Data_Inst!$A$2:$A$2883,$B$3,Data_Inst!$B$2:$B$2883,$A58)*100</f>
        <v/>
      </c>
      <c r="E58">
        <f>ROUND(C58-D58,9)</f>
        <v/>
      </c>
    </row>
    <row r="59">
      <c r="A59" t="inlineStr">
        <is>
          <t>wfjsp5_8</t>
        </is>
      </c>
      <c r="B59" t="inlineStr">
        <is>
          <t>WFJSP 1-8</t>
        </is>
      </c>
      <c r="C59">
        <f>AVERAGEIFS(Data_Inst!$G$2:$G$2883,Data_Inst!$A$2:$A$2883,$B$2,Data_Inst!$B$2:$B$2883,$A59)*100</f>
        <v/>
      </c>
      <c r="D59">
        <f>AVERAGEIFS(Data_Inst!$G$2:$G$2883,Data_Inst!$A$2:$A$2883,$B$3,Data_Inst!$B$2:$B$2883,$A59)*100</f>
        <v/>
      </c>
      <c r="E59">
        <f>ROUND(C59-D59,9)</f>
        <v/>
      </c>
    </row>
    <row r="60">
      <c r="A60" t="inlineStr">
        <is>
          <t>wfjsp5_9</t>
        </is>
      </c>
      <c r="B60" t="inlineStr">
        <is>
          <t>WFJSP 1-8</t>
        </is>
      </c>
      <c r="C60">
        <f>AVERAGEIFS(Data_Inst!$G$2:$G$2883,Data_Inst!$A$2:$A$2883,$B$2,Data_Inst!$B$2:$B$2883,$A60)*100</f>
        <v/>
      </c>
      <c r="D60">
        <f>AVERAGEIFS(Data_Inst!$G$2:$G$2883,Data_Inst!$A$2:$A$2883,$B$3,Data_Inst!$B$2:$B$2883,$A60)*100</f>
        <v/>
      </c>
      <c r="E60">
        <f>ROUND(C60-D60,9)</f>
        <v/>
      </c>
    </row>
    <row r="61">
      <c r="A61" t="inlineStr">
        <is>
          <t>wfjsp5_10</t>
        </is>
      </c>
      <c r="B61" t="inlineStr">
        <is>
          <t>WFJSP 1-8</t>
        </is>
      </c>
      <c r="C61">
        <f>AVERAGEIFS(Data_Inst!$G$2:$G$2883,Data_Inst!$A$2:$A$2883,$B$2,Data_Inst!$B$2:$B$2883,$A61)*100</f>
        <v/>
      </c>
      <c r="D61">
        <f>AVERAGEIFS(Data_Inst!$G$2:$G$2883,Data_Inst!$A$2:$A$2883,$B$3,Data_Inst!$B$2:$B$2883,$A61)*100</f>
        <v/>
      </c>
      <c r="E61">
        <f>ROUND(C61-D61,9)</f>
        <v/>
      </c>
    </row>
    <row r="62">
      <c r="A62" t="inlineStr">
        <is>
          <t>wfjsp6_1</t>
        </is>
      </c>
      <c r="B62" t="inlineStr">
        <is>
          <t>WFJSP 1-8</t>
        </is>
      </c>
      <c r="C62">
        <f>AVERAGEIFS(Data_Inst!$G$2:$G$2883,Data_Inst!$A$2:$A$2883,$B$2,Data_Inst!$B$2:$B$2883,$A62)*100</f>
        <v/>
      </c>
      <c r="D62">
        <f>AVERAGEIFS(Data_Inst!$G$2:$G$2883,Data_Inst!$A$2:$A$2883,$B$3,Data_Inst!$B$2:$B$2883,$A62)*100</f>
        <v/>
      </c>
      <c r="E62">
        <f>ROUND(C62-D62,9)</f>
        <v/>
      </c>
    </row>
    <row r="63">
      <c r="A63" t="inlineStr">
        <is>
          <t>wfjsp6_2</t>
        </is>
      </c>
      <c r="B63" t="inlineStr">
        <is>
          <t>WFJSP 1-8</t>
        </is>
      </c>
      <c r="C63">
        <f>AVERAGEIFS(Data_Inst!$G$2:$G$2883,Data_Inst!$A$2:$A$2883,$B$2,Data_Inst!$B$2:$B$2883,$A63)*100</f>
        <v/>
      </c>
      <c r="D63">
        <f>AVERAGEIFS(Data_Inst!$G$2:$G$2883,Data_Inst!$A$2:$A$2883,$B$3,Data_Inst!$B$2:$B$2883,$A63)*100</f>
        <v/>
      </c>
      <c r="E63">
        <f>ROUND(C63-D63,9)</f>
        <v/>
      </c>
    </row>
    <row r="64">
      <c r="A64" t="inlineStr">
        <is>
          <t>wfjsp6_3</t>
        </is>
      </c>
      <c r="B64" t="inlineStr">
        <is>
          <t>WFJSP 1-8</t>
        </is>
      </c>
      <c r="C64">
        <f>AVERAGEIFS(Data_Inst!$G$2:$G$2883,Data_Inst!$A$2:$A$2883,$B$2,Data_Inst!$B$2:$B$2883,$A64)*100</f>
        <v/>
      </c>
      <c r="D64">
        <f>AVERAGEIFS(Data_Inst!$G$2:$G$2883,Data_Inst!$A$2:$A$2883,$B$3,Data_Inst!$B$2:$B$2883,$A64)*100</f>
        <v/>
      </c>
      <c r="E64">
        <f>ROUND(C64-D64,9)</f>
        <v/>
      </c>
    </row>
    <row r="65">
      <c r="A65" t="inlineStr">
        <is>
          <t>wfjsp6_4</t>
        </is>
      </c>
      <c r="B65" t="inlineStr">
        <is>
          <t>WFJSP 1-8</t>
        </is>
      </c>
      <c r="C65">
        <f>AVERAGEIFS(Data_Inst!$G$2:$G$2883,Data_Inst!$A$2:$A$2883,$B$2,Data_Inst!$B$2:$B$2883,$A65)*100</f>
        <v/>
      </c>
      <c r="D65">
        <f>AVERAGEIFS(Data_Inst!$G$2:$G$2883,Data_Inst!$A$2:$A$2883,$B$3,Data_Inst!$B$2:$B$2883,$A65)*100</f>
        <v/>
      </c>
      <c r="E65">
        <f>ROUND(C65-D65,9)</f>
        <v/>
      </c>
    </row>
    <row r="66">
      <c r="A66" t="inlineStr">
        <is>
          <t>wfjsp6_5</t>
        </is>
      </c>
      <c r="B66" t="inlineStr">
        <is>
          <t>WFJSP 1-8</t>
        </is>
      </c>
      <c r="C66">
        <f>AVERAGEIFS(Data_Inst!$G$2:$G$2883,Data_Inst!$A$2:$A$2883,$B$2,Data_Inst!$B$2:$B$2883,$A66)*100</f>
        <v/>
      </c>
      <c r="D66">
        <f>AVERAGEIFS(Data_Inst!$G$2:$G$2883,Data_Inst!$A$2:$A$2883,$B$3,Data_Inst!$B$2:$B$2883,$A66)*100</f>
        <v/>
      </c>
      <c r="E66">
        <f>ROUND(C66-D66,9)</f>
        <v/>
      </c>
    </row>
    <row r="67">
      <c r="A67" t="inlineStr">
        <is>
          <t>wfjsp6_6</t>
        </is>
      </c>
      <c r="B67" t="inlineStr">
        <is>
          <t>WFJSP 1-8</t>
        </is>
      </c>
      <c r="C67">
        <f>AVERAGEIFS(Data_Inst!$G$2:$G$2883,Data_Inst!$A$2:$A$2883,$B$2,Data_Inst!$B$2:$B$2883,$A67)*100</f>
        <v/>
      </c>
      <c r="D67">
        <f>AVERAGEIFS(Data_Inst!$G$2:$G$2883,Data_Inst!$A$2:$A$2883,$B$3,Data_Inst!$B$2:$B$2883,$A67)*100</f>
        <v/>
      </c>
      <c r="E67">
        <f>ROUND(C67-D67,9)</f>
        <v/>
      </c>
    </row>
    <row r="68">
      <c r="A68" t="inlineStr">
        <is>
          <t>wfjsp6_7</t>
        </is>
      </c>
      <c r="B68" t="inlineStr">
        <is>
          <t>WFJSP 1-8</t>
        </is>
      </c>
      <c r="C68">
        <f>AVERAGEIFS(Data_Inst!$G$2:$G$2883,Data_Inst!$A$2:$A$2883,$B$2,Data_Inst!$B$2:$B$2883,$A68)*100</f>
        <v/>
      </c>
      <c r="D68">
        <f>AVERAGEIFS(Data_Inst!$G$2:$G$2883,Data_Inst!$A$2:$A$2883,$B$3,Data_Inst!$B$2:$B$2883,$A68)*100</f>
        <v/>
      </c>
      <c r="E68">
        <f>ROUND(C68-D68,9)</f>
        <v/>
      </c>
    </row>
    <row r="69">
      <c r="A69" t="inlineStr">
        <is>
          <t>wfjsp6_8</t>
        </is>
      </c>
      <c r="B69" t="inlineStr">
        <is>
          <t>WFJSP 1-8</t>
        </is>
      </c>
      <c r="C69">
        <f>AVERAGEIFS(Data_Inst!$G$2:$G$2883,Data_Inst!$A$2:$A$2883,$B$2,Data_Inst!$B$2:$B$2883,$A69)*100</f>
        <v/>
      </c>
      <c r="D69">
        <f>AVERAGEIFS(Data_Inst!$G$2:$G$2883,Data_Inst!$A$2:$A$2883,$B$3,Data_Inst!$B$2:$B$2883,$A69)*100</f>
        <v/>
      </c>
      <c r="E69">
        <f>ROUND(C69-D69,9)</f>
        <v/>
      </c>
    </row>
    <row r="70">
      <c r="A70" t="inlineStr">
        <is>
          <t>wfjsp6_9</t>
        </is>
      </c>
      <c r="B70" t="inlineStr">
        <is>
          <t>WFJSP 1-8</t>
        </is>
      </c>
      <c r="C70">
        <f>AVERAGEIFS(Data_Inst!$G$2:$G$2883,Data_Inst!$A$2:$A$2883,$B$2,Data_Inst!$B$2:$B$2883,$A70)*100</f>
        <v/>
      </c>
      <c r="D70">
        <f>AVERAGEIFS(Data_Inst!$G$2:$G$2883,Data_Inst!$A$2:$A$2883,$B$3,Data_Inst!$B$2:$B$2883,$A70)*100</f>
        <v/>
      </c>
      <c r="E70">
        <f>ROUND(C70-D70,9)</f>
        <v/>
      </c>
    </row>
    <row r="71">
      <c r="A71" t="inlineStr">
        <is>
          <t>wfjsp6_10</t>
        </is>
      </c>
      <c r="B71" t="inlineStr">
        <is>
          <t>WFJSP 1-8</t>
        </is>
      </c>
      <c r="C71">
        <f>AVERAGEIFS(Data_Inst!$G$2:$G$2883,Data_Inst!$A$2:$A$2883,$B$2,Data_Inst!$B$2:$B$2883,$A71)*100</f>
        <v/>
      </c>
      <c r="D71">
        <f>AVERAGEIFS(Data_Inst!$G$2:$G$2883,Data_Inst!$A$2:$A$2883,$B$3,Data_Inst!$B$2:$B$2883,$A71)*100</f>
        <v/>
      </c>
      <c r="E71">
        <f>ROUND(C71-D71,9)</f>
        <v/>
      </c>
    </row>
    <row r="72">
      <c r="A72" t="inlineStr">
        <is>
          <t>wfjsp7_1</t>
        </is>
      </c>
      <c r="B72" t="inlineStr">
        <is>
          <t>WFJSP 1-8</t>
        </is>
      </c>
      <c r="C72">
        <f>AVERAGEIFS(Data_Inst!$G$2:$G$2883,Data_Inst!$A$2:$A$2883,$B$2,Data_Inst!$B$2:$B$2883,$A72)*100</f>
        <v/>
      </c>
      <c r="D72">
        <f>AVERAGEIFS(Data_Inst!$G$2:$G$2883,Data_Inst!$A$2:$A$2883,$B$3,Data_Inst!$B$2:$B$2883,$A72)*100</f>
        <v/>
      </c>
      <c r="E72">
        <f>ROUND(C72-D72,9)</f>
        <v/>
      </c>
    </row>
    <row r="73">
      <c r="A73" t="inlineStr">
        <is>
          <t>wfjsp7_2</t>
        </is>
      </c>
      <c r="B73" t="inlineStr">
        <is>
          <t>WFJSP 1-8</t>
        </is>
      </c>
      <c r="C73">
        <f>AVERAGEIFS(Data_Inst!$G$2:$G$2883,Data_Inst!$A$2:$A$2883,$B$2,Data_Inst!$B$2:$B$2883,$A73)*100</f>
        <v/>
      </c>
      <c r="D73">
        <f>AVERAGEIFS(Data_Inst!$G$2:$G$2883,Data_Inst!$A$2:$A$2883,$B$3,Data_Inst!$B$2:$B$2883,$A73)*100</f>
        <v/>
      </c>
      <c r="E73">
        <f>ROUND(C73-D73,9)</f>
        <v/>
      </c>
    </row>
    <row r="74">
      <c r="A74" t="inlineStr">
        <is>
          <t>wfjsp7_3</t>
        </is>
      </c>
      <c r="B74" t="inlineStr">
        <is>
          <t>WFJSP 1-8</t>
        </is>
      </c>
      <c r="C74">
        <f>AVERAGEIFS(Data_Inst!$G$2:$G$2883,Data_Inst!$A$2:$A$2883,$B$2,Data_Inst!$B$2:$B$2883,$A74)*100</f>
        <v/>
      </c>
      <c r="D74">
        <f>AVERAGEIFS(Data_Inst!$G$2:$G$2883,Data_Inst!$A$2:$A$2883,$B$3,Data_Inst!$B$2:$B$2883,$A74)*100</f>
        <v/>
      </c>
      <c r="E74">
        <f>ROUND(C74-D74,9)</f>
        <v/>
      </c>
    </row>
    <row r="75">
      <c r="A75" t="inlineStr">
        <is>
          <t>wfjsp7_4</t>
        </is>
      </c>
      <c r="B75" t="inlineStr">
        <is>
          <t>WFJSP 1-8</t>
        </is>
      </c>
      <c r="C75">
        <f>AVERAGEIFS(Data_Inst!$G$2:$G$2883,Data_Inst!$A$2:$A$2883,$B$2,Data_Inst!$B$2:$B$2883,$A75)*100</f>
        <v/>
      </c>
      <c r="D75">
        <f>AVERAGEIFS(Data_Inst!$G$2:$G$2883,Data_Inst!$A$2:$A$2883,$B$3,Data_Inst!$B$2:$B$2883,$A75)*100</f>
        <v/>
      </c>
      <c r="E75">
        <f>ROUND(C75-D75,9)</f>
        <v/>
      </c>
    </row>
    <row r="76">
      <c r="A76" t="inlineStr">
        <is>
          <t>wfjsp7_5</t>
        </is>
      </c>
      <c r="B76" t="inlineStr">
        <is>
          <t>WFJSP 1-8</t>
        </is>
      </c>
      <c r="C76">
        <f>AVERAGEIFS(Data_Inst!$G$2:$G$2883,Data_Inst!$A$2:$A$2883,$B$2,Data_Inst!$B$2:$B$2883,$A76)*100</f>
        <v/>
      </c>
      <c r="D76">
        <f>AVERAGEIFS(Data_Inst!$G$2:$G$2883,Data_Inst!$A$2:$A$2883,$B$3,Data_Inst!$B$2:$B$2883,$A76)*100</f>
        <v/>
      </c>
      <c r="E76">
        <f>ROUND(C76-D76,9)</f>
        <v/>
      </c>
    </row>
    <row r="77">
      <c r="A77" t="inlineStr">
        <is>
          <t>wfjsp7_6</t>
        </is>
      </c>
      <c r="B77" t="inlineStr">
        <is>
          <t>WFJSP 1-8</t>
        </is>
      </c>
      <c r="C77">
        <f>AVERAGEIFS(Data_Inst!$G$2:$G$2883,Data_Inst!$A$2:$A$2883,$B$2,Data_Inst!$B$2:$B$2883,$A77)*100</f>
        <v/>
      </c>
      <c r="D77">
        <f>AVERAGEIFS(Data_Inst!$G$2:$G$2883,Data_Inst!$A$2:$A$2883,$B$3,Data_Inst!$B$2:$B$2883,$A77)*100</f>
        <v/>
      </c>
      <c r="E77">
        <f>ROUND(C77-D77,9)</f>
        <v/>
      </c>
    </row>
    <row r="78">
      <c r="A78" t="inlineStr">
        <is>
          <t>wfjsp7_7</t>
        </is>
      </c>
      <c r="B78" t="inlineStr">
        <is>
          <t>WFJSP 1-8</t>
        </is>
      </c>
      <c r="C78">
        <f>AVERAGEIFS(Data_Inst!$G$2:$G$2883,Data_Inst!$A$2:$A$2883,$B$2,Data_Inst!$B$2:$B$2883,$A78)*100</f>
        <v/>
      </c>
      <c r="D78">
        <f>AVERAGEIFS(Data_Inst!$G$2:$G$2883,Data_Inst!$A$2:$A$2883,$B$3,Data_Inst!$B$2:$B$2883,$A78)*100</f>
        <v/>
      </c>
      <c r="E78">
        <f>ROUND(C78-D78,9)</f>
        <v/>
      </c>
    </row>
    <row r="79">
      <c r="A79" t="inlineStr">
        <is>
          <t>wfjsp7_8</t>
        </is>
      </c>
      <c r="B79" t="inlineStr">
        <is>
          <t>WFJSP 1-8</t>
        </is>
      </c>
      <c r="C79">
        <f>AVERAGEIFS(Data_Inst!$G$2:$G$2883,Data_Inst!$A$2:$A$2883,$B$2,Data_Inst!$B$2:$B$2883,$A79)*100</f>
        <v/>
      </c>
      <c r="D79">
        <f>AVERAGEIFS(Data_Inst!$G$2:$G$2883,Data_Inst!$A$2:$A$2883,$B$3,Data_Inst!$B$2:$B$2883,$A79)*100</f>
        <v/>
      </c>
      <c r="E79">
        <f>ROUND(C79-D79,9)</f>
        <v/>
      </c>
    </row>
    <row r="80">
      <c r="A80" t="inlineStr">
        <is>
          <t>wfjsp7_9</t>
        </is>
      </c>
      <c r="B80" t="inlineStr">
        <is>
          <t>WFJSP 1-8</t>
        </is>
      </c>
      <c r="C80">
        <f>AVERAGEIFS(Data_Inst!$G$2:$G$2883,Data_Inst!$A$2:$A$2883,$B$2,Data_Inst!$B$2:$B$2883,$A80)*100</f>
        <v/>
      </c>
      <c r="D80">
        <f>AVERAGEIFS(Data_Inst!$G$2:$G$2883,Data_Inst!$A$2:$A$2883,$B$3,Data_Inst!$B$2:$B$2883,$A80)*100</f>
        <v/>
      </c>
      <c r="E80">
        <f>ROUND(C80-D80,9)</f>
        <v/>
      </c>
    </row>
    <row r="81">
      <c r="A81" t="inlineStr">
        <is>
          <t>wfjsp7_10</t>
        </is>
      </c>
      <c r="B81" t="inlineStr">
        <is>
          <t>WFJSP 1-8</t>
        </is>
      </c>
      <c r="C81">
        <f>AVERAGEIFS(Data_Inst!$G$2:$G$2883,Data_Inst!$A$2:$A$2883,$B$2,Data_Inst!$B$2:$B$2883,$A81)*100</f>
        <v/>
      </c>
      <c r="D81">
        <f>AVERAGEIFS(Data_Inst!$G$2:$G$2883,Data_Inst!$A$2:$A$2883,$B$3,Data_Inst!$B$2:$B$2883,$A81)*100</f>
        <v/>
      </c>
      <c r="E81">
        <f>ROUND(C81-D81,9)</f>
        <v/>
      </c>
    </row>
    <row r="82">
      <c r="A82" t="inlineStr">
        <is>
          <t>wfjsp8_1</t>
        </is>
      </c>
      <c r="B82" t="inlineStr">
        <is>
          <t>WFJSP 1-8</t>
        </is>
      </c>
      <c r="C82">
        <f>AVERAGEIFS(Data_Inst!$G$2:$G$2883,Data_Inst!$A$2:$A$2883,$B$2,Data_Inst!$B$2:$B$2883,$A82)*100</f>
        <v/>
      </c>
      <c r="D82">
        <f>AVERAGEIFS(Data_Inst!$G$2:$G$2883,Data_Inst!$A$2:$A$2883,$B$3,Data_Inst!$B$2:$B$2883,$A82)*100</f>
        <v/>
      </c>
      <c r="E82">
        <f>ROUND(C82-D82,9)</f>
        <v/>
      </c>
    </row>
    <row r="83">
      <c r="A83" t="inlineStr">
        <is>
          <t>wfjsp8_2</t>
        </is>
      </c>
      <c r="B83" t="inlineStr">
        <is>
          <t>WFJSP 1-8</t>
        </is>
      </c>
      <c r="C83">
        <f>AVERAGEIFS(Data_Inst!$G$2:$G$2883,Data_Inst!$A$2:$A$2883,$B$2,Data_Inst!$B$2:$B$2883,$A83)*100</f>
        <v/>
      </c>
      <c r="D83">
        <f>AVERAGEIFS(Data_Inst!$G$2:$G$2883,Data_Inst!$A$2:$A$2883,$B$3,Data_Inst!$B$2:$B$2883,$A83)*100</f>
        <v/>
      </c>
      <c r="E83">
        <f>ROUND(C83-D83,9)</f>
        <v/>
      </c>
    </row>
    <row r="84">
      <c r="A84" t="inlineStr">
        <is>
          <t>wfjsp8_3</t>
        </is>
      </c>
      <c r="B84" t="inlineStr">
        <is>
          <t>WFJSP 1-8</t>
        </is>
      </c>
      <c r="C84">
        <f>AVERAGEIFS(Data_Inst!$G$2:$G$2883,Data_Inst!$A$2:$A$2883,$B$2,Data_Inst!$B$2:$B$2883,$A84)*100</f>
        <v/>
      </c>
      <c r="D84">
        <f>AVERAGEIFS(Data_Inst!$G$2:$G$2883,Data_Inst!$A$2:$A$2883,$B$3,Data_Inst!$B$2:$B$2883,$A84)*100</f>
        <v/>
      </c>
      <c r="E84">
        <f>ROUND(C84-D84,9)</f>
        <v/>
      </c>
    </row>
    <row r="85">
      <c r="A85" t="inlineStr">
        <is>
          <t>wfjsp8_4</t>
        </is>
      </c>
      <c r="B85" t="inlineStr">
        <is>
          <t>WFJSP 1-8</t>
        </is>
      </c>
      <c r="C85">
        <f>AVERAGEIFS(Data_Inst!$G$2:$G$2883,Data_Inst!$A$2:$A$2883,$B$2,Data_Inst!$B$2:$B$2883,$A85)*100</f>
        <v/>
      </c>
      <c r="D85">
        <f>AVERAGEIFS(Data_Inst!$G$2:$G$2883,Data_Inst!$A$2:$A$2883,$B$3,Data_Inst!$B$2:$B$2883,$A85)*100</f>
        <v/>
      </c>
      <c r="E85">
        <f>ROUND(C85-D85,9)</f>
        <v/>
      </c>
    </row>
    <row r="86">
      <c r="A86" t="inlineStr">
        <is>
          <t>wfjsp8_5</t>
        </is>
      </c>
      <c r="B86" t="inlineStr">
        <is>
          <t>WFJSP 1-8</t>
        </is>
      </c>
      <c r="C86">
        <f>AVERAGEIFS(Data_Inst!$G$2:$G$2883,Data_Inst!$A$2:$A$2883,$B$2,Data_Inst!$B$2:$B$2883,$A86)*100</f>
        <v/>
      </c>
      <c r="D86">
        <f>AVERAGEIFS(Data_Inst!$G$2:$G$2883,Data_Inst!$A$2:$A$2883,$B$3,Data_Inst!$B$2:$B$2883,$A86)*100</f>
        <v/>
      </c>
      <c r="E86">
        <f>ROUND(C86-D86,9)</f>
        <v/>
      </c>
    </row>
    <row r="87">
      <c r="A87" t="inlineStr">
        <is>
          <t>wfjsp8_6</t>
        </is>
      </c>
      <c r="B87" t="inlineStr">
        <is>
          <t>WFJSP 1-8</t>
        </is>
      </c>
      <c r="C87">
        <f>AVERAGEIFS(Data_Inst!$G$2:$G$2883,Data_Inst!$A$2:$A$2883,$B$2,Data_Inst!$B$2:$B$2883,$A87)*100</f>
        <v/>
      </c>
      <c r="D87">
        <f>AVERAGEIFS(Data_Inst!$G$2:$G$2883,Data_Inst!$A$2:$A$2883,$B$3,Data_Inst!$B$2:$B$2883,$A87)*100</f>
        <v/>
      </c>
      <c r="E87">
        <f>ROUND(C87-D87,9)</f>
        <v/>
      </c>
    </row>
    <row r="88">
      <c r="A88" t="inlineStr">
        <is>
          <t>wfjsp8_7</t>
        </is>
      </c>
      <c r="B88" t="inlineStr">
        <is>
          <t>WFJSP 1-8</t>
        </is>
      </c>
      <c r="C88">
        <f>AVERAGEIFS(Data_Inst!$G$2:$G$2883,Data_Inst!$A$2:$A$2883,$B$2,Data_Inst!$B$2:$B$2883,$A88)*100</f>
        <v/>
      </c>
      <c r="D88">
        <f>AVERAGEIFS(Data_Inst!$G$2:$G$2883,Data_Inst!$A$2:$A$2883,$B$3,Data_Inst!$B$2:$B$2883,$A88)*100</f>
        <v/>
      </c>
      <c r="E88">
        <f>ROUND(C88-D88,9)</f>
        <v/>
      </c>
    </row>
    <row r="89">
      <c r="A89" t="inlineStr">
        <is>
          <t>wfjsp8_8</t>
        </is>
      </c>
      <c r="B89" t="inlineStr">
        <is>
          <t>WFJSP 1-8</t>
        </is>
      </c>
      <c r="C89">
        <f>AVERAGEIFS(Data_Inst!$G$2:$G$2883,Data_Inst!$A$2:$A$2883,$B$2,Data_Inst!$B$2:$B$2883,$A89)*100</f>
        <v/>
      </c>
      <c r="D89">
        <f>AVERAGEIFS(Data_Inst!$G$2:$G$2883,Data_Inst!$A$2:$A$2883,$B$3,Data_Inst!$B$2:$B$2883,$A89)*100</f>
        <v/>
      </c>
      <c r="E89">
        <f>ROUND(C89-D89,9)</f>
        <v/>
      </c>
    </row>
    <row r="90">
      <c r="A90" t="inlineStr">
        <is>
          <t>wfjsp8_9</t>
        </is>
      </c>
      <c r="B90" t="inlineStr">
        <is>
          <t>WFJSP 1-8</t>
        </is>
      </c>
      <c r="C90">
        <f>AVERAGEIFS(Data_Inst!$G$2:$G$2883,Data_Inst!$A$2:$A$2883,$B$2,Data_Inst!$B$2:$B$2883,$A90)*100</f>
        <v/>
      </c>
      <c r="D90">
        <f>AVERAGEIFS(Data_Inst!$G$2:$G$2883,Data_Inst!$A$2:$A$2883,$B$3,Data_Inst!$B$2:$B$2883,$A90)*100</f>
        <v/>
      </c>
      <c r="E90">
        <f>ROUND(C90-D90,9)</f>
        <v/>
      </c>
    </row>
    <row r="91">
      <c r="A91" t="inlineStr">
        <is>
          <t>wfjsp8_10</t>
        </is>
      </c>
      <c r="B91" t="inlineStr">
        <is>
          <t>WFJSP 1-8</t>
        </is>
      </c>
      <c r="C91">
        <f>AVERAGEIFS(Data_Inst!$G$2:$G$2883,Data_Inst!$A$2:$A$2883,$B$2,Data_Inst!$B$2:$B$2883,$A91)*100</f>
        <v/>
      </c>
      <c r="D91">
        <f>AVERAGEIFS(Data_Inst!$G$2:$G$2883,Data_Inst!$A$2:$A$2883,$B$3,Data_Inst!$B$2:$B$2883,$A91)*100</f>
        <v/>
      </c>
      <c r="E91">
        <f>ROUND(C91-D91,9)</f>
        <v/>
      </c>
    </row>
    <row r="92">
      <c r="A92" t="inlineStr">
        <is>
          <t>wfjsp9_1</t>
        </is>
      </c>
      <c r="B92" t="inlineStr">
        <is>
          <t>WFJSP 9-16</t>
        </is>
      </c>
      <c r="C92">
        <f>AVERAGEIFS(Data_Inst!$G$2:$G$2883,Data_Inst!$A$2:$A$2883,$B$2,Data_Inst!$B$2:$B$2883,$A92)*100</f>
        <v/>
      </c>
      <c r="D92">
        <f>AVERAGEIFS(Data_Inst!$G$2:$G$2883,Data_Inst!$A$2:$A$2883,$B$3,Data_Inst!$B$2:$B$2883,$A92)*100</f>
        <v/>
      </c>
      <c r="E92">
        <f>ROUND(C92-D92,9)</f>
        <v/>
      </c>
    </row>
    <row r="93">
      <c r="A93" t="inlineStr">
        <is>
          <t>wfjsp9_2</t>
        </is>
      </c>
      <c r="B93" t="inlineStr">
        <is>
          <t>WFJSP 9-16</t>
        </is>
      </c>
      <c r="C93">
        <f>AVERAGEIFS(Data_Inst!$G$2:$G$2883,Data_Inst!$A$2:$A$2883,$B$2,Data_Inst!$B$2:$B$2883,$A93)*100</f>
        <v/>
      </c>
      <c r="D93">
        <f>AVERAGEIFS(Data_Inst!$G$2:$G$2883,Data_Inst!$A$2:$A$2883,$B$3,Data_Inst!$B$2:$B$2883,$A93)*100</f>
        <v/>
      </c>
      <c r="E93">
        <f>ROUND(C93-D93,9)</f>
        <v/>
      </c>
    </row>
    <row r="94">
      <c r="A94" t="inlineStr">
        <is>
          <t>wfjsp9_3</t>
        </is>
      </c>
      <c r="B94" t="inlineStr">
        <is>
          <t>WFJSP 9-16</t>
        </is>
      </c>
      <c r="C94">
        <f>AVERAGEIFS(Data_Inst!$G$2:$G$2883,Data_Inst!$A$2:$A$2883,$B$2,Data_Inst!$B$2:$B$2883,$A94)*100</f>
        <v/>
      </c>
      <c r="D94">
        <f>AVERAGEIFS(Data_Inst!$G$2:$G$2883,Data_Inst!$A$2:$A$2883,$B$3,Data_Inst!$B$2:$B$2883,$A94)*100</f>
        <v/>
      </c>
      <c r="E94">
        <f>ROUND(C94-D94,9)</f>
        <v/>
      </c>
    </row>
    <row r="95">
      <c r="A95" t="inlineStr">
        <is>
          <t>wfjsp9_4</t>
        </is>
      </c>
      <c r="B95" t="inlineStr">
        <is>
          <t>WFJSP 9-16</t>
        </is>
      </c>
      <c r="C95">
        <f>AVERAGEIFS(Data_Inst!$G$2:$G$2883,Data_Inst!$A$2:$A$2883,$B$2,Data_Inst!$B$2:$B$2883,$A95)*100</f>
        <v/>
      </c>
      <c r="D95">
        <f>AVERAGEIFS(Data_Inst!$G$2:$G$2883,Data_Inst!$A$2:$A$2883,$B$3,Data_Inst!$B$2:$B$2883,$A95)*100</f>
        <v/>
      </c>
      <c r="E95">
        <f>ROUND(C95-D95,9)</f>
        <v/>
      </c>
    </row>
    <row r="96">
      <c r="A96" t="inlineStr">
        <is>
          <t>wfjsp9_5</t>
        </is>
      </c>
      <c r="B96" t="inlineStr">
        <is>
          <t>WFJSP 9-16</t>
        </is>
      </c>
      <c r="C96">
        <f>AVERAGEIFS(Data_Inst!$G$2:$G$2883,Data_Inst!$A$2:$A$2883,$B$2,Data_Inst!$B$2:$B$2883,$A96)*100</f>
        <v/>
      </c>
      <c r="D96">
        <f>AVERAGEIFS(Data_Inst!$G$2:$G$2883,Data_Inst!$A$2:$A$2883,$B$3,Data_Inst!$B$2:$B$2883,$A96)*100</f>
        <v/>
      </c>
      <c r="E96">
        <f>ROUND(C96-D96,9)</f>
        <v/>
      </c>
    </row>
    <row r="97">
      <c r="A97" t="inlineStr">
        <is>
          <t>wfjsp9_6</t>
        </is>
      </c>
      <c r="B97" t="inlineStr">
        <is>
          <t>WFJSP 9-16</t>
        </is>
      </c>
      <c r="C97">
        <f>AVERAGEIFS(Data_Inst!$G$2:$G$2883,Data_Inst!$A$2:$A$2883,$B$2,Data_Inst!$B$2:$B$2883,$A97)*100</f>
        <v/>
      </c>
      <c r="D97">
        <f>AVERAGEIFS(Data_Inst!$G$2:$G$2883,Data_Inst!$A$2:$A$2883,$B$3,Data_Inst!$B$2:$B$2883,$A97)*100</f>
        <v/>
      </c>
      <c r="E97">
        <f>ROUND(C97-D97,9)</f>
        <v/>
      </c>
    </row>
    <row r="98">
      <c r="A98" t="inlineStr">
        <is>
          <t>wfjsp9_7</t>
        </is>
      </c>
      <c r="B98" t="inlineStr">
        <is>
          <t>WFJSP 9-16</t>
        </is>
      </c>
      <c r="C98">
        <f>AVERAGEIFS(Data_Inst!$G$2:$G$2883,Data_Inst!$A$2:$A$2883,$B$2,Data_Inst!$B$2:$B$2883,$A98)*100</f>
        <v/>
      </c>
      <c r="D98">
        <f>AVERAGEIFS(Data_Inst!$G$2:$G$2883,Data_Inst!$A$2:$A$2883,$B$3,Data_Inst!$B$2:$B$2883,$A98)*100</f>
        <v/>
      </c>
      <c r="E98">
        <f>ROUND(C98-D98,9)</f>
        <v/>
      </c>
    </row>
    <row r="99">
      <c r="A99" t="inlineStr">
        <is>
          <t>wfjsp9_8</t>
        </is>
      </c>
      <c r="B99" t="inlineStr">
        <is>
          <t>WFJSP 9-16</t>
        </is>
      </c>
      <c r="C99">
        <f>AVERAGEIFS(Data_Inst!$G$2:$G$2883,Data_Inst!$A$2:$A$2883,$B$2,Data_Inst!$B$2:$B$2883,$A99)*100</f>
        <v/>
      </c>
      <c r="D99">
        <f>AVERAGEIFS(Data_Inst!$G$2:$G$2883,Data_Inst!$A$2:$A$2883,$B$3,Data_Inst!$B$2:$B$2883,$A99)*100</f>
        <v/>
      </c>
      <c r="E99">
        <f>ROUND(C99-D99,9)</f>
        <v/>
      </c>
    </row>
    <row r="100">
      <c r="A100" t="inlineStr">
        <is>
          <t>wfjsp9_9</t>
        </is>
      </c>
      <c r="B100" t="inlineStr">
        <is>
          <t>WFJSP 9-16</t>
        </is>
      </c>
      <c r="C100">
        <f>AVERAGEIFS(Data_Inst!$G$2:$G$2883,Data_Inst!$A$2:$A$2883,$B$2,Data_Inst!$B$2:$B$2883,$A100)*100</f>
        <v/>
      </c>
      <c r="D100">
        <f>AVERAGEIFS(Data_Inst!$G$2:$G$2883,Data_Inst!$A$2:$A$2883,$B$3,Data_Inst!$B$2:$B$2883,$A100)*100</f>
        <v/>
      </c>
      <c r="E100">
        <f>ROUND(C100-D100,9)</f>
        <v/>
      </c>
    </row>
    <row r="101">
      <c r="A101" t="inlineStr">
        <is>
          <t>wfjsp9_10</t>
        </is>
      </c>
      <c r="B101" t="inlineStr">
        <is>
          <t>WFJSP 9-16</t>
        </is>
      </c>
      <c r="C101">
        <f>AVERAGEIFS(Data_Inst!$G$2:$G$2883,Data_Inst!$A$2:$A$2883,$B$2,Data_Inst!$B$2:$B$2883,$A101)*100</f>
        <v/>
      </c>
      <c r="D101">
        <f>AVERAGEIFS(Data_Inst!$G$2:$G$2883,Data_Inst!$A$2:$A$2883,$B$3,Data_Inst!$B$2:$B$2883,$A101)*100</f>
        <v/>
      </c>
      <c r="E101">
        <f>ROUND(C101-D101,9)</f>
        <v/>
      </c>
    </row>
    <row r="102">
      <c r="A102" t="inlineStr">
        <is>
          <t>wfjsp10_1</t>
        </is>
      </c>
      <c r="B102" t="inlineStr">
        <is>
          <t>WFJSP 9-16</t>
        </is>
      </c>
      <c r="C102">
        <f>AVERAGEIFS(Data_Inst!$G$2:$G$2883,Data_Inst!$A$2:$A$2883,$B$2,Data_Inst!$B$2:$B$2883,$A102)*100</f>
        <v/>
      </c>
      <c r="D102">
        <f>AVERAGEIFS(Data_Inst!$G$2:$G$2883,Data_Inst!$A$2:$A$2883,$B$3,Data_Inst!$B$2:$B$2883,$A102)*100</f>
        <v/>
      </c>
      <c r="E102">
        <f>ROUND(C102-D102,9)</f>
        <v/>
      </c>
    </row>
    <row r="103">
      <c r="A103" t="inlineStr">
        <is>
          <t>wfjsp10_2</t>
        </is>
      </c>
      <c r="B103" t="inlineStr">
        <is>
          <t>WFJSP 9-16</t>
        </is>
      </c>
      <c r="C103">
        <f>AVERAGEIFS(Data_Inst!$G$2:$G$2883,Data_Inst!$A$2:$A$2883,$B$2,Data_Inst!$B$2:$B$2883,$A103)*100</f>
        <v/>
      </c>
      <c r="D103">
        <f>AVERAGEIFS(Data_Inst!$G$2:$G$2883,Data_Inst!$A$2:$A$2883,$B$3,Data_Inst!$B$2:$B$2883,$A103)*100</f>
        <v/>
      </c>
      <c r="E103">
        <f>ROUND(C103-D103,9)</f>
        <v/>
      </c>
    </row>
    <row r="104">
      <c r="A104" t="inlineStr">
        <is>
          <t>wfjsp10_3</t>
        </is>
      </c>
      <c r="B104" t="inlineStr">
        <is>
          <t>WFJSP 9-16</t>
        </is>
      </c>
      <c r="C104">
        <f>AVERAGEIFS(Data_Inst!$G$2:$G$2883,Data_Inst!$A$2:$A$2883,$B$2,Data_Inst!$B$2:$B$2883,$A104)*100</f>
        <v/>
      </c>
      <c r="D104">
        <f>AVERAGEIFS(Data_Inst!$G$2:$G$2883,Data_Inst!$A$2:$A$2883,$B$3,Data_Inst!$B$2:$B$2883,$A104)*100</f>
        <v/>
      </c>
      <c r="E104">
        <f>ROUND(C104-D104,9)</f>
        <v/>
      </c>
    </row>
    <row r="105">
      <c r="A105" t="inlineStr">
        <is>
          <t>wfjsp10_4</t>
        </is>
      </c>
      <c r="B105" t="inlineStr">
        <is>
          <t>WFJSP 9-16</t>
        </is>
      </c>
      <c r="C105">
        <f>AVERAGEIFS(Data_Inst!$G$2:$G$2883,Data_Inst!$A$2:$A$2883,$B$2,Data_Inst!$B$2:$B$2883,$A105)*100</f>
        <v/>
      </c>
      <c r="D105">
        <f>AVERAGEIFS(Data_Inst!$G$2:$G$2883,Data_Inst!$A$2:$A$2883,$B$3,Data_Inst!$B$2:$B$2883,$A105)*100</f>
        <v/>
      </c>
      <c r="E105">
        <f>ROUND(C105-D105,9)</f>
        <v/>
      </c>
    </row>
    <row r="106">
      <c r="A106" t="inlineStr">
        <is>
          <t>wfjsp10_5</t>
        </is>
      </c>
      <c r="B106" t="inlineStr">
        <is>
          <t>WFJSP 9-16</t>
        </is>
      </c>
      <c r="C106">
        <f>AVERAGEIFS(Data_Inst!$G$2:$G$2883,Data_Inst!$A$2:$A$2883,$B$2,Data_Inst!$B$2:$B$2883,$A106)*100</f>
        <v/>
      </c>
      <c r="D106">
        <f>AVERAGEIFS(Data_Inst!$G$2:$G$2883,Data_Inst!$A$2:$A$2883,$B$3,Data_Inst!$B$2:$B$2883,$A106)*100</f>
        <v/>
      </c>
      <c r="E106">
        <f>ROUND(C106-D106,9)</f>
        <v/>
      </c>
    </row>
    <row r="107">
      <c r="A107" t="inlineStr">
        <is>
          <t>wfjsp10_6</t>
        </is>
      </c>
      <c r="B107" t="inlineStr">
        <is>
          <t>WFJSP 9-16</t>
        </is>
      </c>
      <c r="C107">
        <f>AVERAGEIFS(Data_Inst!$G$2:$G$2883,Data_Inst!$A$2:$A$2883,$B$2,Data_Inst!$B$2:$B$2883,$A107)*100</f>
        <v/>
      </c>
      <c r="D107">
        <f>AVERAGEIFS(Data_Inst!$G$2:$G$2883,Data_Inst!$A$2:$A$2883,$B$3,Data_Inst!$B$2:$B$2883,$A107)*100</f>
        <v/>
      </c>
      <c r="E107">
        <f>ROUND(C107-D107,9)</f>
        <v/>
      </c>
    </row>
    <row r="108">
      <c r="A108" t="inlineStr">
        <is>
          <t>wfjsp10_7</t>
        </is>
      </c>
      <c r="B108" t="inlineStr">
        <is>
          <t>WFJSP 9-16</t>
        </is>
      </c>
      <c r="C108">
        <f>AVERAGEIFS(Data_Inst!$G$2:$G$2883,Data_Inst!$A$2:$A$2883,$B$2,Data_Inst!$B$2:$B$2883,$A108)*100</f>
        <v/>
      </c>
      <c r="D108">
        <f>AVERAGEIFS(Data_Inst!$G$2:$G$2883,Data_Inst!$A$2:$A$2883,$B$3,Data_Inst!$B$2:$B$2883,$A108)*100</f>
        <v/>
      </c>
      <c r="E108">
        <f>ROUND(C108-D108,9)</f>
        <v/>
      </c>
    </row>
    <row r="109">
      <c r="A109" t="inlineStr">
        <is>
          <t>wfjsp10_8</t>
        </is>
      </c>
      <c r="B109" t="inlineStr">
        <is>
          <t>WFJSP 9-16</t>
        </is>
      </c>
      <c r="C109">
        <f>AVERAGEIFS(Data_Inst!$G$2:$G$2883,Data_Inst!$A$2:$A$2883,$B$2,Data_Inst!$B$2:$B$2883,$A109)*100</f>
        <v/>
      </c>
      <c r="D109">
        <f>AVERAGEIFS(Data_Inst!$G$2:$G$2883,Data_Inst!$A$2:$A$2883,$B$3,Data_Inst!$B$2:$B$2883,$A109)*100</f>
        <v/>
      </c>
      <c r="E109">
        <f>ROUND(C109-D109,9)</f>
        <v/>
      </c>
    </row>
    <row r="110">
      <c r="A110" t="inlineStr">
        <is>
          <t>wfjsp10_9</t>
        </is>
      </c>
      <c r="B110" t="inlineStr">
        <is>
          <t>WFJSP 9-16</t>
        </is>
      </c>
      <c r="C110">
        <f>AVERAGEIFS(Data_Inst!$G$2:$G$2883,Data_Inst!$A$2:$A$2883,$B$2,Data_Inst!$B$2:$B$2883,$A110)*100</f>
        <v/>
      </c>
      <c r="D110">
        <f>AVERAGEIFS(Data_Inst!$G$2:$G$2883,Data_Inst!$A$2:$A$2883,$B$3,Data_Inst!$B$2:$B$2883,$A110)*100</f>
        <v/>
      </c>
      <c r="E110">
        <f>ROUND(C110-D110,9)</f>
        <v/>
      </c>
    </row>
    <row r="111">
      <c r="A111" t="inlineStr">
        <is>
          <t>wfjsp10_10</t>
        </is>
      </c>
      <c r="B111" t="inlineStr">
        <is>
          <t>WFJSP 9-16</t>
        </is>
      </c>
      <c r="C111">
        <f>AVERAGEIFS(Data_Inst!$G$2:$G$2883,Data_Inst!$A$2:$A$2883,$B$2,Data_Inst!$B$2:$B$2883,$A111)*100</f>
        <v/>
      </c>
      <c r="D111">
        <f>AVERAGEIFS(Data_Inst!$G$2:$G$2883,Data_Inst!$A$2:$A$2883,$B$3,Data_Inst!$B$2:$B$2883,$A111)*100</f>
        <v/>
      </c>
      <c r="E111">
        <f>ROUND(C111-D111,9)</f>
        <v/>
      </c>
    </row>
    <row r="112">
      <c r="A112" t="inlineStr">
        <is>
          <t>wfjsp11_1</t>
        </is>
      </c>
      <c r="B112" t="inlineStr">
        <is>
          <t>WFJSP 9-16</t>
        </is>
      </c>
      <c r="C112">
        <f>AVERAGEIFS(Data_Inst!$G$2:$G$2883,Data_Inst!$A$2:$A$2883,$B$2,Data_Inst!$B$2:$B$2883,$A112)*100</f>
        <v/>
      </c>
      <c r="D112">
        <f>AVERAGEIFS(Data_Inst!$G$2:$G$2883,Data_Inst!$A$2:$A$2883,$B$3,Data_Inst!$B$2:$B$2883,$A112)*100</f>
        <v/>
      </c>
      <c r="E112">
        <f>ROUND(C112-D112,9)</f>
        <v/>
      </c>
    </row>
    <row r="113">
      <c r="A113" t="inlineStr">
        <is>
          <t>wfjsp11_2</t>
        </is>
      </c>
      <c r="B113" t="inlineStr">
        <is>
          <t>WFJSP 9-16</t>
        </is>
      </c>
      <c r="C113">
        <f>AVERAGEIFS(Data_Inst!$G$2:$G$2883,Data_Inst!$A$2:$A$2883,$B$2,Data_Inst!$B$2:$B$2883,$A113)*100</f>
        <v/>
      </c>
      <c r="D113">
        <f>AVERAGEIFS(Data_Inst!$G$2:$G$2883,Data_Inst!$A$2:$A$2883,$B$3,Data_Inst!$B$2:$B$2883,$A113)*100</f>
        <v/>
      </c>
      <c r="E113">
        <f>ROUND(C113-D113,9)</f>
        <v/>
      </c>
    </row>
    <row r="114">
      <c r="A114" t="inlineStr">
        <is>
          <t>wfjsp11_3</t>
        </is>
      </c>
      <c r="B114" t="inlineStr">
        <is>
          <t>WFJSP 9-16</t>
        </is>
      </c>
      <c r="C114">
        <f>AVERAGEIFS(Data_Inst!$G$2:$G$2883,Data_Inst!$A$2:$A$2883,$B$2,Data_Inst!$B$2:$B$2883,$A114)*100</f>
        <v/>
      </c>
      <c r="D114">
        <f>AVERAGEIFS(Data_Inst!$G$2:$G$2883,Data_Inst!$A$2:$A$2883,$B$3,Data_Inst!$B$2:$B$2883,$A114)*100</f>
        <v/>
      </c>
      <c r="E114">
        <f>ROUND(C114-D114,9)</f>
        <v/>
      </c>
    </row>
    <row r="115">
      <c r="A115" t="inlineStr">
        <is>
          <t>wfjsp11_4</t>
        </is>
      </c>
      <c r="B115" t="inlineStr">
        <is>
          <t>WFJSP 9-16</t>
        </is>
      </c>
      <c r="C115">
        <f>AVERAGEIFS(Data_Inst!$G$2:$G$2883,Data_Inst!$A$2:$A$2883,$B$2,Data_Inst!$B$2:$B$2883,$A115)*100</f>
        <v/>
      </c>
      <c r="D115">
        <f>AVERAGEIFS(Data_Inst!$G$2:$G$2883,Data_Inst!$A$2:$A$2883,$B$3,Data_Inst!$B$2:$B$2883,$A115)*100</f>
        <v/>
      </c>
      <c r="E115">
        <f>ROUND(C115-D115,9)</f>
        <v/>
      </c>
    </row>
    <row r="116">
      <c r="A116" t="inlineStr">
        <is>
          <t>wfjsp11_5</t>
        </is>
      </c>
      <c r="B116" t="inlineStr">
        <is>
          <t>WFJSP 9-16</t>
        </is>
      </c>
      <c r="C116">
        <f>AVERAGEIFS(Data_Inst!$G$2:$G$2883,Data_Inst!$A$2:$A$2883,$B$2,Data_Inst!$B$2:$B$2883,$A116)*100</f>
        <v/>
      </c>
      <c r="D116">
        <f>AVERAGEIFS(Data_Inst!$G$2:$G$2883,Data_Inst!$A$2:$A$2883,$B$3,Data_Inst!$B$2:$B$2883,$A116)*100</f>
        <v/>
      </c>
      <c r="E116">
        <f>ROUND(C116-D116,9)</f>
        <v/>
      </c>
    </row>
    <row r="117">
      <c r="A117" t="inlineStr">
        <is>
          <t>wfjsp11_6</t>
        </is>
      </c>
      <c r="B117" t="inlineStr">
        <is>
          <t>WFJSP 9-16</t>
        </is>
      </c>
      <c r="C117">
        <f>AVERAGEIFS(Data_Inst!$G$2:$G$2883,Data_Inst!$A$2:$A$2883,$B$2,Data_Inst!$B$2:$B$2883,$A117)*100</f>
        <v/>
      </c>
      <c r="D117">
        <f>AVERAGEIFS(Data_Inst!$G$2:$G$2883,Data_Inst!$A$2:$A$2883,$B$3,Data_Inst!$B$2:$B$2883,$A117)*100</f>
        <v/>
      </c>
      <c r="E117">
        <f>ROUND(C117-D117,9)</f>
        <v/>
      </c>
    </row>
    <row r="118">
      <c r="A118" t="inlineStr">
        <is>
          <t>wfjsp11_7</t>
        </is>
      </c>
      <c r="B118" t="inlineStr">
        <is>
          <t>WFJSP 9-16</t>
        </is>
      </c>
      <c r="C118">
        <f>AVERAGEIFS(Data_Inst!$G$2:$G$2883,Data_Inst!$A$2:$A$2883,$B$2,Data_Inst!$B$2:$B$2883,$A118)*100</f>
        <v/>
      </c>
      <c r="D118">
        <f>AVERAGEIFS(Data_Inst!$G$2:$G$2883,Data_Inst!$A$2:$A$2883,$B$3,Data_Inst!$B$2:$B$2883,$A118)*100</f>
        <v/>
      </c>
      <c r="E118">
        <f>ROUND(C118-D118,9)</f>
        <v/>
      </c>
    </row>
    <row r="119">
      <c r="A119" t="inlineStr">
        <is>
          <t>wfjsp11_8</t>
        </is>
      </c>
      <c r="B119" t="inlineStr">
        <is>
          <t>WFJSP 9-16</t>
        </is>
      </c>
      <c r="C119">
        <f>AVERAGEIFS(Data_Inst!$G$2:$G$2883,Data_Inst!$A$2:$A$2883,$B$2,Data_Inst!$B$2:$B$2883,$A119)*100</f>
        <v/>
      </c>
      <c r="D119">
        <f>AVERAGEIFS(Data_Inst!$G$2:$G$2883,Data_Inst!$A$2:$A$2883,$B$3,Data_Inst!$B$2:$B$2883,$A119)*100</f>
        <v/>
      </c>
      <c r="E119">
        <f>ROUND(C119-D119,9)</f>
        <v/>
      </c>
    </row>
    <row r="120">
      <c r="A120" t="inlineStr">
        <is>
          <t>wfjsp11_9</t>
        </is>
      </c>
      <c r="B120" t="inlineStr">
        <is>
          <t>WFJSP 9-16</t>
        </is>
      </c>
      <c r="C120">
        <f>AVERAGEIFS(Data_Inst!$G$2:$G$2883,Data_Inst!$A$2:$A$2883,$B$2,Data_Inst!$B$2:$B$2883,$A120)*100</f>
        <v/>
      </c>
      <c r="D120">
        <f>AVERAGEIFS(Data_Inst!$G$2:$G$2883,Data_Inst!$A$2:$A$2883,$B$3,Data_Inst!$B$2:$B$2883,$A120)*100</f>
        <v/>
      </c>
      <c r="E120">
        <f>ROUND(C120-D120,9)</f>
        <v/>
      </c>
    </row>
    <row r="121">
      <c r="A121" t="inlineStr">
        <is>
          <t>wfjsp11_10</t>
        </is>
      </c>
      <c r="B121" t="inlineStr">
        <is>
          <t>WFJSP 9-16</t>
        </is>
      </c>
      <c r="C121">
        <f>AVERAGEIFS(Data_Inst!$G$2:$G$2883,Data_Inst!$A$2:$A$2883,$B$2,Data_Inst!$B$2:$B$2883,$A121)*100</f>
        <v/>
      </c>
      <c r="D121">
        <f>AVERAGEIFS(Data_Inst!$G$2:$G$2883,Data_Inst!$A$2:$A$2883,$B$3,Data_Inst!$B$2:$B$2883,$A121)*100</f>
        <v/>
      </c>
      <c r="E121">
        <f>ROUND(C121-D121,9)</f>
        <v/>
      </c>
    </row>
    <row r="122">
      <c r="A122" t="inlineStr">
        <is>
          <t>wfjsp12_1</t>
        </is>
      </c>
      <c r="B122" t="inlineStr">
        <is>
          <t>WFJSP 9-16</t>
        </is>
      </c>
      <c r="C122">
        <f>AVERAGEIFS(Data_Inst!$G$2:$G$2883,Data_Inst!$A$2:$A$2883,$B$2,Data_Inst!$B$2:$B$2883,$A122)*100</f>
        <v/>
      </c>
      <c r="D122">
        <f>AVERAGEIFS(Data_Inst!$G$2:$G$2883,Data_Inst!$A$2:$A$2883,$B$3,Data_Inst!$B$2:$B$2883,$A122)*100</f>
        <v/>
      </c>
      <c r="E122">
        <f>ROUND(C122-D122,9)</f>
        <v/>
      </c>
    </row>
    <row r="123">
      <c r="A123" t="inlineStr">
        <is>
          <t>wfjsp12_2</t>
        </is>
      </c>
      <c r="B123" t="inlineStr">
        <is>
          <t>WFJSP 9-16</t>
        </is>
      </c>
      <c r="C123">
        <f>AVERAGEIFS(Data_Inst!$G$2:$G$2883,Data_Inst!$A$2:$A$2883,$B$2,Data_Inst!$B$2:$B$2883,$A123)*100</f>
        <v/>
      </c>
      <c r="D123">
        <f>AVERAGEIFS(Data_Inst!$G$2:$G$2883,Data_Inst!$A$2:$A$2883,$B$3,Data_Inst!$B$2:$B$2883,$A123)*100</f>
        <v/>
      </c>
      <c r="E123">
        <f>ROUND(C123-D123,9)</f>
        <v/>
      </c>
    </row>
    <row r="124">
      <c r="A124" t="inlineStr">
        <is>
          <t>wfjsp12_3</t>
        </is>
      </c>
      <c r="B124" t="inlineStr">
        <is>
          <t>WFJSP 9-16</t>
        </is>
      </c>
      <c r="C124">
        <f>AVERAGEIFS(Data_Inst!$G$2:$G$2883,Data_Inst!$A$2:$A$2883,$B$2,Data_Inst!$B$2:$B$2883,$A124)*100</f>
        <v/>
      </c>
      <c r="D124">
        <f>AVERAGEIFS(Data_Inst!$G$2:$G$2883,Data_Inst!$A$2:$A$2883,$B$3,Data_Inst!$B$2:$B$2883,$A124)*100</f>
        <v/>
      </c>
      <c r="E124">
        <f>ROUND(C124-D124,9)</f>
        <v/>
      </c>
    </row>
    <row r="125">
      <c r="A125" t="inlineStr">
        <is>
          <t>wfjsp12_4</t>
        </is>
      </c>
      <c r="B125" t="inlineStr">
        <is>
          <t>WFJSP 9-16</t>
        </is>
      </c>
      <c r="C125">
        <f>AVERAGEIFS(Data_Inst!$G$2:$G$2883,Data_Inst!$A$2:$A$2883,$B$2,Data_Inst!$B$2:$B$2883,$A125)*100</f>
        <v/>
      </c>
      <c r="D125">
        <f>AVERAGEIFS(Data_Inst!$G$2:$G$2883,Data_Inst!$A$2:$A$2883,$B$3,Data_Inst!$B$2:$B$2883,$A125)*100</f>
        <v/>
      </c>
      <c r="E125">
        <f>ROUND(C125-D125,9)</f>
        <v/>
      </c>
    </row>
    <row r="126">
      <c r="A126" t="inlineStr">
        <is>
          <t>wfjsp12_5</t>
        </is>
      </c>
      <c r="B126" t="inlineStr">
        <is>
          <t>WFJSP 9-16</t>
        </is>
      </c>
      <c r="C126">
        <f>AVERAGEIFS(Data_Inst!$G$2:$G$2883,Data_Inst!$A$2:$A$2883,$B$2,Data_Inst!$B$2:$B$2883,$A126)*100</f>
        <v/>
      </c>
      <c r="D126">
        <f>AVERAGEIFS(Data_Inst!$G$2:$G$2883,Data_Inst!$A$2:$A$2883,$B$3,Data_Inst!$B$2:$B$2883,$A126)*100</f>
        <v/>
      </c>
      <c r="E126">
        <f>ROUND(C126-D126,9)</f>
        <v/>
      </c>
    </row>
    <row r="127">
      <c r="A127" t="inlineStr">
        <is>
          <t>wfjsp12_6</t>
        </is>
      </c>
      <c r="B127" t="inlineStr">
        <is>
          <t>WFJSP 9-16</t>
        </is>
      </c>
      <c r="C127">
        <f>AVERAGEIFS(Data_Inst!$G$2:$G$2883,Data_Inst!$A$2:$A$2883,$B$2,Data_Inst!$B$2:$B$2883,$A127)*100</f>
        <v/>
      </c>
      <c r="D127">
        <f>AVERAGEIFS(Data_Inst!$G$2:$G$2883,Data_Inst!$A$2:$A$2883,$B$3,Data_Inst!$B$2:$B$2883,$A127)*100</f>
        <v/>
      </c>
      <c r="E127">
        <f>ROUND(C127-D127,9)</f>
        <v/>
      </c>
    </row>
    <row r="128">
      <c r="A128" t="inlineStr">
        <is>
          <t>wfjsp12_7</t>
        </is>
      </c>
      <c r="B128" t="inlineStr">
        <is>
          <t>WFJSP 9-16</t>
        </is>
      </c>
      <c r="C128">
        <f>AVERAGEIFS(Data_Inst!$G$2:$G$2883,Data_Inst!$A$2:$A$2883,$B$2,Data_Inst!$B$2:$B$2883,$A128)*100</f>
        <v/>
      </c>
      <c r="D128">
        <f>AVERAGEIFS(Data_Inst!$G$2:$G$2883,Data_Inst!$A$2:$A$2883,$B$3,Data_Inst!$B$2:$B$2883,$A128)*100</f>
        <v/>
      </c>
      <c r="E128">
        <f>ROUND(C128-D128,9)</f>
        <v/>
      </c>
    </row>
    <row r="129">
      <c r="A129" t="inlineStr">
        <is>
          <t>wfjsp12_8</t>
        </is>
      </c>
      <c r="B129" t="inlineStr">
        <is>
          <t>WFJSP 9-16</t>
        </is>
      </c>
      <c r="C129">
        <f>AVERAGEIFS(Data_Inst!$G$2:$G$2883,Data_Inst!$A$2:$A$2883,$B$2,Data_Inst!$B$2:$B$2883,$A129)*100</f>
        <v/>
      </c>
      <c r="D129">
        <f>AVERAGEIFS(Data_Inst!$G$2:$G$2883,Data_Inst!$A$2:$A$2883,$B$3,Data_Inst!$B$2:$B$2883,$A129)*100</f>
        <v/>
      </c>
      <c r="E129">
        <f>ROUND(C129-D129,9)</f>
        <v/>
      </c>
    </row>
    <row r="130">
      <c r="A130" t="inlineStr">
        <is>
          <t>wfjsp12_9</t>
        </is>
      </c>
      <c r="B130" t="inlineStr">
        <is>
          <t>WFJSP 9-16</t>
        </is>
      </c>
      <c r="C130">
        <f>AVERAGEIFS(Data_Inst!$G$2:$G$2883,Data_Inst!$A$2:$A$2883,$B$2,Data_Inst!$B$2:$B$2883,$A130)*100</f>
        <v/>
      </c>
      <c r="D130">
        <f>AVERAGEIFS(Data_Inst!$G$2:$G$2883,Data_Inst!$A$2:$A$2883,$B$3,Data_Inst!$B$2:$B$2883,$A130)*100</f>
        <v/>
      </c>
      <c r="E130">
        <f>ROUND(C130-D130,9)</f>
        <v/>
      </c>
    </row>
    <row r="131">
      <c r="A131" t="inlineStr">
        <is>
          <t>wfjsp12_10</t>
        </is>
      </c>
      <c r="B131" t="inlineStr">
        <is>
          <t>WFJSP 9-16</t>
        </is>
      </c>
      <c r="C131">
        <f>AVERAGEIFS(Data_Inst!$G$2:$G$2883,Data_Inst!$A$2:$A$2883,$B$2,Data_Inst!$B$2:$B$2883,$A131)*100</f>
        <v/>
      </c>
      <c r="D131">
        <f>AVERAGEIFS(Data_Inst!$G$2:$G$2883,Data_Inst!$A$2:$A$2883,$B$3,Data_Inst!$B$2:$B$2883,$A131)*100</f>
        <v/>
      </c>
      <c r="E131">
        <f>ROUND(C131-D131,9)</f>
        <v/>
      </c>
    </row>
    <row r="132">
      <c r="A132" t="inlineStr">
        <is>
          <t>wfjsp13_1</t>
        </is>
      </c>
      <c r="B132" t="inlineStr">
        <is>
          <t>WFJSP 9-16</t>
        </is>
      </c>
      <c r="C132">
        <f>AVERAGEIFS(Data_Inst!$G$2:$G$2883,Data_Inst!$A$2:$A$2883,$B$2,Data_Inst!$B$2:$B$2883,$A132)*100</f>
        <v/>
      </c>
      <c r="D132">
        <f>AVERAGEIFS(Data_Inst!$G$2:$G$2883,Data_Inst!$A$2:$A$2883,$B$3,Data_Inst!$B$2:$B$2883,$A132)*100</f>
        <v/>
      </c>
      <c r="E132">
        <f>ROUND(C132-D132,9)</f>
        <v/>
      </c>
    </row>
    <row r="133">
      <c r="A133" t="inlineStr">
        <is>
          <t>wfjsp13_2</t>
        </is>
      </c>
      <c r="B133" t="inlineStr">
        <is>
          <t>WFJSP 9-16</t>
        </is>
      </c>
      <c r="C133">
        <f>AVERAGEIFS(Data_Inst!$G$2:$G$2883,Data_Inst!$A$2:$A$2883,$B$2,Data_Inst!$B$2:$B$2883,$A133)*100</f>
        <v/>
      </c>
      <c r="D133">
        <f>AVERAGEIFS(Data_Inst!$G$2:$G$2883,Data_Inst!$A$2:$A$2883,$B$3,Data_Inst!$B$2:$B$2883,$A133)*100</f>
        <v/>
      </c>
      <c r="E133">
        <f>ROUND(C133-D133,9)</f>
        <v/>
      </c>
    </row>
    <row r="134">
      <c r="A134" t="inlineStr">
        <is>
          <t>wfjsp13_3</t>
        </is>
      </c>
      <c r="B134" t="inlineStr">
        <is>
          <t>WFJSP 9-16</t>
        </is>
      </c>
      <c r="C134">
        <f>AVERAGEIFS(Data_Inst!$G$2:$G$2883,Data_Inst!$A$2:$A$2883,$B$2,Data_Inst!$B$2:$B$2883,$A134)*100</f>
        <v/>
      </c>
      <c r="D134">
        <f>AVERAGEIFS(Data_Inst!$G$2:$G$2883,Data_Inst!$A$2:$A$2883,$B$3,Data_Inst!$B$2:$B$2883,$A134)*100</f>
        <v/>
      </c>
      <c r="E134">
        <f>ROUND(C134-D134,9)</f>
        <v/>
      </c>
    </row>
    <row r="135">
      <c r="A135" t="inlineStr">
        <is>
          <t>wfjsp13_4</t>
        </is>
      </c>
      <c r="B135" t="inlineStr">
        <is>
          <t>WFJSP 9-16</t>
        </is>
      </c>
      <c r="C135">
        <f>AVERAGEIFS(Data_Inst!$G$2:$G$2883,Data_Inst!$A$2:$A$2883,$B$2,Data_Inst!$B$2:$B$2883,$A135)*100</f>
        <v/>
      </c>
      <c r="D135">
        <f>AVERAGEIFS(Data_Inst!$G$2:$G$2883,Data_Inst!$A$2:$A$2883,$B$3,Data_Inst!$B$2:$B$2883,$A135)*100</f>
        <v/>
      </c>
      <c r="E135">
        <f>ROUND(C135-D135,9)</f>
        <v/>
      </c>
    </row>
    <row r="136">
      <c r="A136" t="inlineStr">
        <is>
          <t>wfjsp13_5</t>
        </is>
      </c>
      <c r="B136" t="inlineStr">
        <is>
          <t>WFJSP 9-16</t>
        </is>
      </c>
      <c r="C136">
        <f>AVERAGEIFS(Data_Inst!$G$2:$G$2883,Data_Inst!$A$2:$A$2883,$B$2,Data_Inst!$B$2:$B$2883,$A136)*100</f>
        <v/>
      </c>
      <c r="D136">
        <f>AVERAGEIFS(Data_Inst!$G$2:$G$2883,Data_Inst!$A$2:$A$2883,$B$3,Data_Inst!$B$2:$B$2883,$A136)*100</f>
        <v/>
      </c>
      <c r="E136">
        <f>ROUND(C136-D136,9)</f>
        <v/>
      </c>
    </row>
    <row r="137">
      <c r="A137" t="inlineStr">
        <is>
          <t>wfjsp13_6</t>
        </is>
      </c>
      <c r="B137" t="inlineStr">
        <is>
          <t>WFJSP 9-16</t>
        </is>
      </c>
      <c r="C137">
        <f>AVERAGEIFS(Data_Inst!$G$2:$G$2883,Data_Inst!$A$2:$A$2883,$B$2,Data_Inst!$B$2:$B$2883,$A137)*100</f>
        <v/>
      </c>
      <c r="D137">
        <f>AVERAGEIFS(Data_Inst!$G$2:$G$2883,Data_Inst!$A$2:$A$2883,$B$3,Data_Inst!$B$2:$B$2883,$A137)*100</f>
        <v/>
      </c>
      <c r="E137">
        <f>ROUND(C137-D137,9)</f>
        <v/>
      </c>
    </row>
    <row r="138">
      <c r="A138" t="inlineStr">
        <is>
          <t>wfjsp13_7</t>
        </is>
      </c>
      <c r="B138" t="inlineStr">
        <is>
          <t>WFJSP 9-16</t>
        </is>
      </c>
      <c r="C138">
        <f>AVERAGEIFS(Data_Inst!$G$2:$G$2883,Data_Inst!$A$2:$A$2883,$B$2,Data_Inst!$B$2:$B$2883,$A138)*100</f>
        <v/>
      </c>
      <c r="D138">
        <f>AVERAGEIFS(Data_Inst!$G$2:$G$2883,Data_Inst!$A$2:$A$2883,$B$3,Data_Inst!$B$2:$B$2883,$A138)*100</f>
        <v/>
      </c>
      <c r="E138">
        <f>ROUND(C138-D138,9)</f>
        <v/>
      </c>
    </row>
    <row r="139">
      <c r="A139" t="inlineStr">
        <is>
          <t>wfjsp13_8</t>
        </is>
      </c>
      <c r="B139" t="inlineStr">
        <is>
          <t>WFJSP 9-16</t>
        </is>
      </c>
      <c r="C139">
        <f>AVERAGEIFS(Data_Inst!$G$2:$G$2883,Data_Inst!$A$2:$A$2883,$B$2,Data_Inst!$B$2:$B$2883,$A139)*100</f>
        <v/>
      </c>
      <c r="D139">
        <f>AVERAGEIFS(Data_Inst!$G$2:$G$2883,Data_Inst!$A$2:$A$2883,$B$3,Data_Inst!$B$2:$B$2883,$A139)*100</f>
        <v/>
      </c>
      <c r="E139">
        <f>ROUND(C139-D139,9)</f>
        <v/>
      </c>
    </row>
    <row r="140">
      <c r="A140" t="inlineStr">
        <is>
          <t>wfjsp13_9</t>
        </is>
      </c>
      <c r="B140" t="inlineStr">
        <is>
          <t>WFJSP 9-16</t>
        </is>
      </c>
      <c r="C140">
        <f>AVERAGEIFS(Data_Inst!$G$2:$G$2883,Data_Inst!$A$2:$A$2883,$B$2,Data_Inst!$B$2:$B$2883,$A140)*100</f>
        <v/>
      </c>
      <c r="D140">
        <f>AVERAGEIFS(Data_Inst!$G$2:$G$2883,Data_Inst!$A$2:$A$2883,$B$3,Data_Inst!$B$2:$B$2883,$A140)*100</f>
        <v/>
      </c>
      <c r="E140">
        <f>ROUND(C140-D140,9)</f>
        <v/>
      </c>
    </row>
    <row r="141">
      <c r="A141" t="inlineStr">
        <is>
          <t>wfjsp13_10</t>
        </is>
      </c>
      <c r="B141" t="inlineStr">
        <is>
          <t>WFJSP 9-16</t>
        </is>
      </c>
      <c r="C141">
        <f>AVERAGEIFS(Data_Inst!$G$2:$G$2883,Data_Inst!$A$2:$A$2883,$B$2,Data_Inst!$B$2:$B$2883,$A141)*100</f>
        <v/>
      </c>
      <c r="D141">
        <f>AVERAGEIFS(Data_Inst!$G$2:$G$2883,Data_Inst!$A$2:$A$2883,$B$3,Data_Inst!$B$2:$B$2883,$A141)*100</f>
        <v/>
      </c>
      <c r="E141">
        <f>ROUND(C141-D141,9)</f>
        <v/>
      </c>
    </row>
    <row r="142">
      <c r="A142" t="inlineStr">
        <is>
          <t>wfjsp14_1</t>
        </is>
      </c>
      <c r="B142" t="inlineStr">
        <is>
          <t>WFJSP 9-16</t>
        </is>
      </c>
      <c r="C142">
        <f>AVERAGEIFS(Data_Inst!$G$2:$G$2883,Data_Inst!$A$2:$A$2883,$B$2,Data_Inst!$B$2:$B$2883,$A142)*100</f>
        <v/>
      </c>
      <c r="D142">
        <f>AVERAGEIFS(Data_Inst!$G$2:$G$2883,Data_Inst!$A$2:$A$2883,$B$3,Data_Inst!$B$2:$B$2883,$A142)*100</f>
        <v/>
      </c>
      <c r="E142">
        <f>ROUND(C142-D142,9)</f>
        <v/>
      </c>
    </row>
    <row r="143">
      <c r="A143" t="inlineStr">
        <is>
          <t>wfjsp14_2</t>
        </is>
      </c>
      <c r="B143" t="inlineStr">
        <is>
          <t>WFJSP 9-16</t>
        </is>
      </c>
      <c r="C143">
        <f>AVERAGEIFS(Data_Inst!$G$2:$G$2883,Data_Inst!$A$2:$A$2883,$B$2,Data_Inst!$B$2:$B$2883,$A143)*100</f>
        <v/>
      </c>
      <c r="D143">
        <f>AVERAGEIFS(Data_Inst!$G$2:$G$2883,Data_Inst!$A$2:$A$2883,$B$3,Data_Inst!$B$2:$B$2883,$A143)*100</f>
        <v/>
      </c>
      <c r="E143">
        <f>ROUND(C143-D143,9)</f>
        <v/>
      </c>
    </row>
    <row r="144">
      <c r="A144" t="inlineStr">
        <is>
          <t>wfjsp14_3</t>
        </is>
      </c>
      <c r="B144" t="inlineStr">
        <is>
          <t>WFJSP 9-16</t>
        </is>
      </c>
      <c r="C144">
        <f>AVERAGEIFS(Data_Inst!$G$2:$G$2883,Data_Inst!$A$2:$A$2883,$B$2,Data_Inst!$B$2:$B$2883,$A144)*100</f>
        <v/>
      </c>
      <c r="D144">
        <f>AVERAGEIFS(Data_Inst!$G$2:$G$2883,Data_Inst!$A$2:$A$2883,$B$3,Data_Inst!$B$2:$B$2883,$A144)*100</f>
        <v/>
      </c>
      <c r="E144">
        <f>ROUND(C144-D144,9)</f>
        <v/>
      </c>
    </row>
    <row r="145">
      <c r="A145" t="inlineStr">
        <is>
          <t>wfjsp14_4</t>
        </is>
      </c>
      <c r="B145" t="inlineStr">
        <is>
          <t>WFJSP 9-16</t>
        </is>
      </c>
      <c r="C145">
        <f>AVERAGEIFS(Data_Inst!$G$2:$G$2883,Data_Inst!$A$2:$A$2883,$B$2,Data_Inst!$B$2:$B$2883,$A145)*100</f>
        <v/>
      </c>
      <c r="D145">
        <f>AVERAGEIFS(Data_Inst!$G$2:$G$2883,Data_Inst!$A$2:$A$2883,$B$3,Data_Inst!$B$2:$B$2883,$A145)*100</f>
        <v/>
      </c>
      <c r="E145">
        <f>ROUND(C145-D145,9)</f>
        <v/>
      </c>
    </row>
    <row r="146">
      <c r="A146" t="inlineStr">
        <is>
          <t>wfjsp14_5</t>
        </is>
      </c>
      <c r="B146" t="inlineStr">
        <is>
          <t>WFJSP 9-16</t>
        </is>
      </c>
      <c r="C146">
        <f>AVERAGEIFS(Data_Inst!$G$2:$G$2883,Data_Inst!$A$2:$A$2883,$B$2,Data_Inst!$B$2:$B$2883,$A146)*100</f>
        <v/>
      </c>
      <c r="D146">
        <f>AVERAGEIFS(Data_Inst!$G$2:$G$2883,Data_Inst!$A$2:$A$2883,$B$3,Data_Inst!$B$2:$B$2883,$A146)*100</f>
        <v/>
      </c>
      <c r="E146">
        <f>ROUND(C146-D146,9)</f>
        <v/>
      </c>
    </row>
    <row r="147">
      <c r="A147" t="inlineStr">
        <is>
          <t>wfjsp14_6</t>
        </is>
      </c>
      <c r="B147" t="inlineStr">
        <is>
          <t>WFJSP 9-16</t>
        </is>
      </c>
      <c r="C147">
        <f>AVERAGEIFS(Data_Inst!$G$2:$G$2883,Data_Inst!$A$2:$A$2883,$B$2,Data_Inst!$B$2:$B$2883,$A147)*100</f>
        <v/>
      </c>
      <c r="D147">
        <f>AVERAGEIFS(Data_Inst!$G$2:$G$2883,Data_Inst!$A$2:$A$2883,$B$3,Data_Inst!$B$2:$B$2883,$A147)*100</f>
        <v/>
      </c>
      <c r="E147">
        <f>ROUND(C147-D147,9)</f>
        <v/>
      </c>
    </row>
    <row r="148">
      <c r="A148" t="inlineStr">
        <is>
          <t>wfjsp14_7</t>
        </is>
      </c>
      <c r="B148" t="inlineStr">
        <is>
          <t>WFJSP 9-16</t>
        </is>
      </c>
      <c r="C148">
        <f>AVERAGEIFS(Data_Inst!$G$2:$G$2883,Data_Inst!$A$2:$A$2883,$B$2,Data_Inst!$B$2:$B$2883,$A148)*100</f>
        <v/>
      </c>
      <c r="D148">
        <f>AVERAGEIFS(Data_Inst!$G$2:$G$2883,Data_Inst!$A$2:$A$2883,$B$3,Data_Inst!$B$2:$B$2883,$A148)*100</f>
        <v/>
      </c>
      <c r="E148">
        <f>ROUND(C148-D148,9)</f>
        <v/>
      </c>
    </row>
    <row r="149">
      <c r="A149" t="inlineStr">
        <is>
          <t>wfjsp14_8</t>
        </is>
      </c>
      <c r="B149" t="inlineStr">
        <is>
          <t>WFJSP 9-16</t>
        </is>
      </c>
      <c r="C149">
        <f>AVERAGEIFS(Data_Inst!$G$2:$G$2883,Data_Inst!$A$2:$A$2883,$B$2,Data_Inst!$B$2:$B$2883,$A149)*100</f>
        <v/>
      </c>
      <c r="D149">
        <f>AVERAGEIFS(Data_Inst!$G$2:$G$2883,Data_Inst!$A$2:$A$2883,$B$3,Data_Inst!$B$2:$B$2883,$A149)*100</f>
        <v/>
      </c>
      <c r="E149">
        <f>ROUND(C149-D149,9)</f>
        <v/>
      </c>
    </row>
    <row r="150">
      <c r="A150" t="inlineStr">
        <is>
          <t>wfjsp14_9</t>
        </is>
      </c>
      <c r="B150" t="inlineStr">
        <is>
          <t>WFJSP 9-16</t>
        </is>
      </c>
      <c r="C150">
        <f>AVERAGEIFS(Data_Inst!$G$2:$G$2883,Data_Inst!$A$2:$A$2883,$B$2,Data_Inst!$B$2:$B$2883,$A150)*100</f>
        <v/>
      </c>
      <c r="D150">
        <f>AVERAGEIFS(Data_Inst!$G$2:$G$2883,Data_Inst!$A$2:$A$2883,$B$3,Data_Inst!$B$2:$B$2883,$A150)*100</f>
        <v/>
      </c>
      <c r="E150">
        <f>ROUND(C150-D150,9)</f>
        <v/>
      </c>
    </row>
    <row r="151">
      <c r="A151" t="inlineStr">
        <is>
          <t>wfjsp14_10</t>
        </is>
      </c>
      <c r="B151" t="inlineStr">
        <is>
          <t>WFJSP 9-16</t>
        </is>
      </c>
      <c r="C151">
        <f>AVERAGEIFS(Data_Inst!$G$2:$G$2883,Data_Inst!$A$2:$A$2883,$B$2,Data_Inst!$B$2:$B$2883,$A151)*100</f>
        <v/>
      </c>
      <c r="D151">
        <f>AVERAGEIFS(Data_Inst!$G$2:$G$2883,Data_Inst!$A$2:$A$2883,$B$3,Data_Inst!$B$2:$B$2883,$A151)*100</f>
        <v/>
      </c>
      <c r="E151">
        <f>ROUND(C151-D151,9)</f>
        <v/>
      </c>
    </row>
    <row r="152">
      <c r="A152" t="inlineStr">
        <is>
          <t>wfjsp15_1</t>
        </is>
      </c>
      <c r="B152" t="inlineStr">
        <is>
          <t>WFJSP 9-16</t>
        </is>
      </c>
      <c r="C152">
        <f>AVERAGEIFS(Data_Inst!$G$2:$G$2883,Data_Inst!$A$2:$A$2883,$B$2,Data_Inst!$B$2:$B$2883,$A152)*100</f>
        <v/>
      </c>
      <c r="D152">
        <f>AVERAGEIFS(Data_Inst!$G$2:$G$2883,Data_Inst!$A$2:$A$2883,$B$3,Data_Inst!$B$2:$B$2883,$A152)*100</f>
        <v/>
      </c>
      <c r="E152">
        <f>ROUND(C152-D152,9)</f>
        <v/>
      </c>
    </row>
    <row r="153">
      <c r="A153" t="inlineStr">
        <is>
          <t>wfjsp15_2</t>
        </is>
      </c>
      <c r="B153" t="inlineStr">
        <is>
          <t>WFJSP 9-16</t>
        </is>
      </c>
      <c r="C153">
        <f>AVERAGEIFS(Data_Inst!$G$2:$G$2883,Data_Inst!$A$2:$A$2883,$B$2,Data_Inst!$B$2:$B$2883,$A153)*100</f>
        <v/>
      </c>
      <c r="D153">
        <f>AVERAGEIFS(Data_Inst!$G$2:$G$2883,Data_Inst!$A$2:$A$2883,$B$3,Data_Inst!$B$2:$B$2883,$A153)*100</f>
        <v/>
      </c>
      <c r="E153">
        <f>ROUND(C153-D153,9)</f>
        <v/>
      </c>
    </row>
    <row r="154">
      <c r="A154" t="inlineStr">
        <is>
          <t>wfjsp15_3</t>
        </is>
      </c>
      <c r="B154" t="inlineStr">
        <is>
          <t>WFJSP 9-16</t>
        </is>
      </c>
      <c r="C154">
        <f>AVERAGEIFS(Data_Inst!$G$2:$G$2883,Data_Inst!$A$2:$A$2883,$B$2,Data_Inst!$B$2:$B$2883,$A154)*100</f>
        <v/>
      </c>
      <c r="D154">
        <f>AVERAGEIFS(Data_Inst!$G$2:$G$2883,Data_Inst!$A$2:$A$2883,$B$3,Data_Inst!$B$2:$B$2883,$A154)*100</f>
        <v/>
      </c>
      <c r="E154">
        <f>ROUND(C154-D154,9)</f>
        <v/>
      </c>
    </row>
    <row r="155">
      <c r="A155" t="inlineStr">
        <is>
          <t>wfjsp15_4</t>
        </is>
      </c>
      <c r="B155" t="inlineStr">
        <is>
          <t>WFJSP 9-16</t>
        </is>
      </c>
      <c r="C155">
        <f>AVERAGEIFS(Data_Inst!$G$2:$G$2883,Data_Inst!$A$2:$A$2883,$B$2,Data_Inst!$B$2:$B$2883,$A155)*100</f>
        <v/>
      </c>
      <c r="D155">
        <f>AVERAGEIFS(Data_Inst!$G$2:$G$2883,Data_Inst!$A$2:$A$2883,$B$3,Data_Inst!$B$2:$B$2883,$A155)*100</f>
        <v/>
      </c>
      <c r="E155">
        <f>ROUND(C155-D155,9)</f>
        <v/>
      </c>
    </row>
    <row r="156">
      <c r="A156" t="inlineStr">
        <is>
          <t>wfjsp15_5</t>
        </is>
      </c>
      <c r="B156" t="inlineStr">
        <is>
          <t>WFJSP 9-16</t>
        </is>
      </c>
      <c r="C156">
        <f>AVERAGEIFS(Data_Inst!$G$2:$G$2883,Data_Inst!$A$2:$A$2883,$B$2,Data_Inst!$B$2:$B$2883,$A156)*100</f>
        <v/>
      </c>
      <c r="D156">
        <f>AVERAGEIFS(Data_Inst!$G$2:$G$2883,Data_Inst!$A$2:$A$2883,$B$3,Data_Inst!$B$2:$B$2883,$A156)*100</f>
        <v/>
      </c>
      <c r="E156">
        <f>ROUND(C156-D156,9)</f>
        <v/>
      </c>
    </row>
    <row r="157">
      <c r="A157" t="inlineStr">
        <is>
          <t>wfjsp15_6</t>
        </is>
      </c>
      <c r="B157" t="inlineStr">
        <is>
          <t>WFJSP 9-16</t>
        </is>
      </c>
      <c r="C157">
        <f>AVERAGEIFS(Data_Inst!$G$2:$G$2883,Data_Inst!$A$2:$A$2883,$B$2,Data_Inst!$B$2:$B$2883,$A157)*100</f>
        <v/>
      </c>
      <c r="D157">
        <f>AVERAGEIFS(Data_Inst!$G$2:$G$2883,Data_Inst!$A$2:$A$2883,$B$3,Data_Inst!$B$2:$B$2883,$A157)*100</f>
        <v/>
      </c>
      <c r="E157">
        <f>ROUND(C157-D157,9)</f>
        <v/>
      </c>
    </row>
    <row r="158">
      <c r="A158" t="inlineStr">
        <is>
          <t>wfjsp15_7</t>
        </is>
      </c>
      <c r="B158" t="inlineStr">
        <is>
          <t>WFJSP 9-16</t>
        </is>
      </c>
      <c r="C158">
        <f>AVERAGEIFS(Data_Inst!$G$2:$G$2883,Data_Inst!$A$2:$A$2883,$B$2,Data_Inst!$B$2:$B$2883,$A158)*100</f>
        <v/>
      </c>
      <c r="D158">
        <f>AVERAGEIFS(Data_Inst!$G$2:$G$2883,Data_Inst!$A$2:$A$2883,$B$3,Data_Inst!$B$2:$B$2883,$A158)*100</f>
        <v/>
      </c>
      <c r="E158">
        <f>ROUND(C158-D158,9)</f>
        <v/>
      </c>
    </row>
    <row r="159">
      <c r="A159" t="inlineStr">
        <is>
          <t>wfjsp15_8</t>
        </is>
      </c>
      <c r="B159" t="inlineStr">
        <is>
          <t>WFJSP 9-16</t>
        </is>
      </c>
      <c r="C159">
        <f>AVERAGEIFS(Data_Inst!$G$2:$G$2883,Data_Inst!$A$2:$A$2883,$B$2,Data_Inst!$B$2:$B$2883,$A159)*100</f>
        <v/>
      </c>
      <c r="D159">
        <f>AVERAGEIFS(Data_Inst!$G$2:$G$2883,Data_Inst!$A$2:$A$2883,$B$3,Data_Inst!$B$2:$B$2883,$A159)*100</f>
        <v/>
      </c>
      <c r="E159">
        <f>ROUND(C159-D159,9)</f>
        <v/>
      </c>
    </row>
    <row r="160">
      <c r="A160" t="inlineStr">
        <is>
          <t>wfjsp15_9</t>
        </is>
      </c>
      <c r="B160" t="inlineStr">
        <is>
          <t>WFJSP 9-16</t>
        </is>
      </c>
      <c r="C160">
        <f>AVERAGEIFS(Data_Inst!$G$2:$G$2883,Data_Inst!$A$2:$A$2883,$B$2,Data_Inst!$B$2:$B$2883,$A160)*100</f>
        <v/>
      </c>
      <c r="D160">
        <f>AVERAGEIFS(Data_Inst!$G$2:$G$2883,Data_Inst!$A$2:$A$2883,$B$3,Data_Inst!$B$2:$B$2883,$A160)*100</f>
        <v/>
      </c>
      <c r="E160">
        <f>ROUND(C160-D160,9)</f>
        <v/>
      </c>
    </row>
    <row r="161">
      <c r="A161" t="inlineStr">
        <is>
          <t>wfjsp15_10</t>
        </is>
      </c>
      <c r="B161" t="inlineStr">
        <is>
          <t>WFJSP 9-16</t>
        </is>
      </c>
      <c r="C161">
        <f>AVERAGEIFS(Data_Inst!$G$2:$G$2883,Data_Inst!$A$2:$A$2883,$B$2,Data_Inst!$B$2:$B$2883,$A161)*100</f>
        <v/>
      </c>
      <c r="D161">
        <f>AVERAGEIFS(Data_Inst!$G$2:$G$2883,Data_Inst!$A$2:$A$2883,$B$3,Data_Inst!$B$2:$B$2883,$A161)*100</f>
        <v/>
      </c>
      <c r="E161">
        <f>ROUND(C161-D161,9)</f>
        <v/>
      </c>
    </row>
    <row r="162">
      <c r="A162" t="inlineStr">
        <is>
          <t>wfjsp16_1</t>
        </is>
      </c>
      <c r="B162" t="inlineStr">
        <is>
          <t>WFJSP 9-16</t>
        </is>
      </c>
      <c r="C162">
        <f>AVERAGEIFS(Data_Inst!$G$2:$G$2883,Data_Inst!$A$2:$A$2883,$B$2,Data_Inst!$B$2:$B$2883,$A162)*100</f>
        <v/>
      </c>
      <c r="D162">
        <f>AVERAGEIFS(Data_Inst!$G$2:$G$2883,Data_Inst!$A$2:$A$2883,$B$3,Data_Inst!$B$2:$B$2883,$A162)*100</f>
        <v/>
      </c>
      <c r="E162">
        <f>ROUND(C162-D162,9)</f>
        <v/>
      </c>
    </row>
    <row r="163">
      <c r="A163" t="inlineStr">
        <is>
          <t>wfjsp16_2</t>
        </is>
      </c>
      <c r="B163" t="inlineStr">
        <is>
          <t>WFJSP 9-16</t>
        </is>
      </c>
      <c r="C163">
        <f>AVERAGEIFS(Data_Inst!$G$2:$G$2883,Data_Inst!$A$2:$A$2883,$B$2,Data_Inst!$B$2:$B$2883,$A163)*100</f>
        <v/>
      </c>
      <c r="D163">
        <f>AVERAGEIFS(Data_Inst!$G$2:$G$2883,Data_Inst!$A$2:$A$2883,$B$3,Data_Inst!$B$2:$B$2883,$A163)*100</f>
        <v/>
      </c>
      <c r="E163">
        <f>ROUND(C163-D163,9)</f>
        <v/>
      </c>
    </row>
    <row r="164">
      <c r="A164" t="inlineStr">
        <is>
          <t>wfjsp16_3</t>
        </is>
      </c>
      <c r="B164" t="inlineStr">
        <is>
          <t>WFJSP 9-16</t>
        </is>
      </c>
      <c r="C164">
        <f>AVERAGEIFS(Data_Inst!$G$2:$G$2883,Data_Inst!$A$2:$A$2883,$B$2,Data_Inst!$B$2:$B$2883,$A164)*100</f>
        <v/>
      </c>
      <c r="D164">
        <f>AVERAGEIFS(Data_Inst!$G$2:$G$2883,Data_Inst!$A$2:$A$2883,$B$3,Data_Inst!$B$2:$B$2883,$A164)*100</f>
        <v/>
      </c>
      <c r="E164">
        <f>ROUND(C164-D164,9)</f>
        <v/>
      </c>
    </row>
    <row r="165">
      <c r="A165" t="inlineStr">
        <is>
          <t>wfjsp16_4</t>
        </is>
      </c>
      <c r="B165" t="inlineStr">
        <is>
          <t>WFJSP 9-16</t>
        </is>
      </c>
      <c r="C165">
        <f>AVERAGEIFS(Data_Inst!$G$2:$G$2883,Data_Inst!$A$2:$A$2883,$B$2,Data_Inst!$B$2:$B$2883,$A165)*100</f>
        <v/>
      </c>
      <c r="D165">
        <f>AVERAGEIFS(Data_Inst!$G$2:$G$2883,Data_Inst!$A$2:$A$2883,$B$3,Data_Inst!$B$2:$B$2883,$A165)*100</f>
        <v/>
      </c>
      <c r="E165">
        <f>ROUND(C165-D165,9)</f>
        <v/>
      </c>
    </row>
    <row r="166">
      <c r="A166" t="inlineStr">
        <is>
          <t>wfjsp16_5</t>
        </is>
      </c>
      <c r="B166" t="inlineStr">
        <is>
          <t>WFJSP 9-16</t>
        </is>
      </c>
      <c r="C166">
        <f>AVERAGEIFS(Data_Inst!$G$2:$G$2883,Data_Inst!$A$2:$A$2883,$B$2,Data_Inst!$B$2:$B$2883,$A166)*100</f>
        <v/>
      </c>
      <c r="D166">
        <f>AVERAGEIFS(Data_Inst!$G$2:$G$2883,Data_Inst!$A$2:$A$2883,$B$3,Data_Inst!$B$2:$B$2883,$A166)*100</f>
        <v/>
      </c>
      <c r="E166">
        <f>ROUND(C166-D166,9)</f>
        <v/>
      </c>
    </row>
    <row r="167">
      <c r="A167" t="inlineStr">
        <is>
          <t>wfjsp16_6</t>
        </is>
      </c>
      <c r="B167" t="inlineStr">
        <is>
          <t>WFJSP 9-16</t>
        </is>
      </c>
      <c r="C167">
        <f>AVERAGEIFS(Data_Inst!$G$2:$G$2883,Data_Inst!$A$2:$A$2883,$B$2,Data_Inst!$B$2:$B$2883,$A167)*100</f>
        <v/>
      </c>
      <c r="D167">
        <f>AVERAGEIFS(Data_Inst!$G$2:$G$2883,Data_Inst!$A$2:$A$2883,$B$3,Data_Inst!$B$2:$B$2883,$A167)*100</f>
        <v/>
      </c>
      <c r="E167">
        <f>ROUND(C167-D167,9)</f>
        <v/>
      </c>
    </row>
    <row r="168">
      <c r="A168" t="inlineStr">
        <is>
          <t>wfjsp16_7</t>
        </is>
      </c>
      <c r="B168" t="inlineStr">
        <is>
          <t>WFJSP 9-16</t>
        </is>
      </c>
      <c r="C168">
        <f>AVERAGEIFS(Data_Inst!$G$2:$G$2883,Data_Inst!$A$2:$A$2883,$B$2,Data_Inst!$B$2:$B$2883,$A168)*100</f>
        <v/>
      </c>
      <c r="D168">
        <f>AVERAGEIFS(Data_Inst!$G$2:$G$2883,Data_Inst!$A$2:$A$2883,$B$3,Data_Inst!$B$2:$B$2883,$A168)*100</f>
        <v/>
      </c>
      <c r="E168">
        <f>ROUND(C168-D168,9)</f>
        <v/>
      </c>
    </row>
    <row r="169">
      <c r="A169" t="inlineStr">
        <is>
          <t>wfjsp16_8</t>
        </is>
      </c>
      <c r="B169" t="inlineStr">
        <is>
          <t>WFJSP 9-16</t>
        </is>
      </c>
      <c r="C169">
        <f>AVERAGEIFS(Data_Inst!$G$2:$G$2883,Data_Inst!$A$2:$A$2883,$B$2,Data_Inst!$B$2:$B$2883,$A169)*100</f>
        <v/>
      </c>
      <c r="D169">
        <f>AVERAGEIFS(Data_Inst!$G$2:$G$2883,Data_Inst!$A$2:$A$2883,$B$3,Data_Inst!$B$2:$B$2883,$A169)*100</f>
        <v/>
      </c>
      <c r="E169">
        <f>ROUND(C169-D169,9)</f>
        <v/>
      </c>
    </row>
    <row r="170">
      <c r="A170" t="inlineStr">
        <is>
          <t>wfjsp16_9</t>
        </is>
      </c>
      <c r="B170" t="inlineStr">
        <is>
          <t>WFJSP 9-16</t>
        </is>
      </c>
      <c r="C170">
        <f>AVERAGEIFS(Data_Inst!$G$2:$G$2883,Data_Inst!$A$2:$A$2883,$B$2,Data_Inst!$B$2:$B$2883,$A170)*100</f>
        <v/>
      </c>
      <c r="D170">
        <f>AVERAGEIFS(Data_Inst!$G$2:$G$2883,Data_Inst!$A$2:$A$2883,$B$3,Data_Inst!$B$2:$B$2883,$A170)*100</f>
        <v/>
      </c>
      <c r="E170">
        <f>ROUND(C170-D170,9)</f>
        <v/>
      </c>
    </row>
    <row r="171">
      <c r="A171" t="inlineStr">
        <is>
          <t>wfjsp16_10</t>
        </is>
      </c>
      <c r="B171" t="inlineStr">
        <is>
          <t>WFJSP 9-16</t>
        </is>
      </c>
      <c r="C171">
        <f>AVERAGEIFS(Data_Inst!$G$2:$G$2883,Data_Inst!$A$2:$A$2883,$B$2,Data_Inst!$B$2:$B$2883,$A171)*100</f>
        <v/>
      </c>
      <c r="D171">
        <f>AVERAGEIFS(Data_Inst!$G$2:$G$2883,Data_Inst!$A$2:$A$2883,$B$3,Data_Inst!$B$2:$B$2883,$A171)*100</f>
        <v/>
      </c>
      <c r="E171">
        <f>ROUND(C171-D171,9)</f>
        <v/>
      </c>
    </row>
    <row r="172">
      <c r="A172" t="inlineStr">
        <is>
          <t>wfjsp17_1</t>
        </is>
      </c>
      <c r="B172" t="inlineStr">
        <is>
          <t>WFJSP 17-24</t>
        </is>
      </c>
      <c r="C172">
        <f>AVERAGEIFS(Data_Inst!$G$2:$G$2883,Data_Inst!$A$2:$A$2883,$B$2,Data_Inst!$B$2:$B$2883,$A172)*100</f>
        <v/>
      </c>
      <c r="D172">
        <f>AVERAGEIFS(Data_Inst!$G$2:$G$2883,Data_Inst!$A$2:$A$2883,$B$3,Data_Inst!$B$2:$B$2883,$A172)*100</f>
        <v/>
      </c>
      <c r="E172">
        <f>ROUND(C172-D172,9)</f>
        <v/>
      </c>
    </row>
    <row r="173">
      <c r="A173" t="inlineStr">
        <is>
          <t>wfjsp17_2</t>
        </is>
      </c>
      <c r="B173" t="inlineStr">
        <is>
          <t>WFJSP 17-24</t>
        </is>
      </c>
      <c r="C173">
        <f>AVERAGEIFS(Data_Inst!$G$2:$G$2883,Data_Inst!$A$2:$A$2883,$B$2,Data_Inst!$B$2:$B$2883,$A173)*100</f>
        <v/>
      </c>
      <c r="D173">
        <f>AVERAGEIFS(Data_Inst!$G$2:$G$2883,Data_Inst!$A$2:$A$2883,$B$3,Data_Inst!$B$2:$B$2883,$A173)*100</f>
        <v/>
      </c>
      <c r="E173">
        <f>ROUND(C173-D173,9)</f>
        <v/>
      </c>
    </row>
    <row r="174">
      <c r="A174" t="inlineStr">
        <is>
          <t>wfjsp17_3</t>
        </is>
      </c>
      <c r="B174" t="inlineStr">
        <is>
          <t>WFJSP 17-24</t>
        </is>
      </c>
      <c r="C174">
        <f>AVERAGEIFS(Data_Inst!$G$2:$G$2883,Data_Inst!$A$2:$A$2883,$B$2,Data_Inst!$B$2:$B$2883,$A174)*100</f>
        <v/>
      </c>
      <c r="D174">
        <f>AVERAGEIFS(Data_Inst!$G$2:$G$2883,Data_Inst!$A$2:$A$2883,$B$3,Data_Inst!$B$2:$B$2883,$A174)*100</f>
        <v/>
      </c>
      <c r="E174">
        <f>ROUND(C174-D174,9)</f>
        <v/>
      </c>
    </row>
    <row r="175">
      <c r="A175" t="inlineStr">
        <is>
          <t>wfjsp17_4</t>
        </is>
      </c>
      <c r="B175" t="inlineStr">
        <is>
          <t>WFJSP 17-24</t>
        </is>
      </c>
      <c r="C175">
        <f>AVERAGEIFS(Data_Inst!$G$2:$G$2883,Data_Inst!$A$2:$A$2883,$B$2,Data_Inst!$B$2:$B$2883,$A175)*100</f>
        <v/>
      </c>
      <c r="D175">
        <f>AVERAGEIFS(Data_Inst!$G$2:$G$2883,Data_Inst!$A$2:$A$2883,$B$3,Data_Inst!$B$2:$B$2883,$A175)*100</f>
        <v/>
      </c>
      <c r="E175">
        <f>ROUND(C175-D175,9)</f>
        <v/>
      </c>
    </row>
    <row r="176">
      <c r="A176" t="inlineStr">
        <is>
          <t>wfjsp17_5</t>
        </is>
      </c>
      <c r="B176" t="inlineStr">
        <is>
          <t>WFJSP 17-24</t>
        </is>
      </c>
      <c r="C176">
        <f>AVERAGEIFS(Data_Inst!$G$2:$G$2883,Data_Inst!$A$2:$A$2883,$B$2,Data_Inst!$B$2:$B$2883,$A176)*100</f>
        <v/>
      </c>
      <c r="D176">
        <f>AVERAGEIFS(Data_Inst!$G$2:$G$2883,Data_Inst!$A$2:$A$2883,$B$3,Data_Inst!$B$2:$B$2883,$A176)*100</f>
        <v/>
      </c>
      <c r="E176">
        <f>ROUND(C176-D176,9)</f>
        <v/>
      </c>
    </row>
    <row r="177">
      <c r="A177" t="inlineStr">
        <is>
          <t>wfjsp17_6</t>
        </is>
      </c>
      <c r="B177" t="inlineStr">
        <is>
          <t>WFJSP 17-24</t>
        </is>
      </c>
      <c r="C177">
        <f>AVERAGEIFS(Data_Inst!$G$2:$G$2883,Data_Inst!$A$2:$A$2883,$B$2,Data_Inst!$B$2:$B$2883,$A177)*100</f>
        <v/>
      </c>
      <c r="D177">
        <f>AVERAGEIFS(Data_Inst!$G$2:$G$2883,Data_Inst!$A$2:$A$2883,$B$3,Data_Inst!$B$2:$B$2883,$A177)*100</f>
        <v/>
      </c>
      <c r="E177">
        <f>ROUND(C177-D177,9)</f>
        <v/>
      </c>
    </row>
    <row r="178">
      <c r="A178" t="inlineStr">
        <is>
          <t>wfjsp17_7</t>
        </is>
      </c>
      <c r="B178" t="inlineStr">
        <is>
          <t>WFJSP 17-24</t>
        </is>
      </c>
      <c r="C178">
        <f>AVERAGEIFS(Data_Inst!$G$2:$G$2883,Data_Inst!$A$2:$A$2883,$B$2,Data_Inst!$B$2:$B$2883,$A178)*100</f>
        <v/>
      </c>
      <c r="D178">
        <f>AVERAGEIFS(Data_Inst!$G$2:$G$2883,Data_Inst!$A$2:$A$2883,$B$3,Data_Inst!$B$2:$B$2883,$A178)*100</f>
        <v/>
      </c>
      <c r="E178">
        <f>ROUND(C178-D178,9)</f>
        <v/>
      </c>
    </row>
    <row r="179">
      <c r="A179" t="inlineStr">
        <is>
          <t>wfjsp17_8</t>
        </is>
      </c>
      <c r="B179" t="inlineStr">
        <is>
          <t>WFJSP 17-24</t>
        </is>
      </c>
      <c r="C179">
        <f>AVERAGEIFS(Data_Inst!$G$2:$G$2883,Data_Inst!$A$2:$A$2883,$B$2,Data_Inst!$B$2:$B$2883,$A179)*100</f>
        <v/>
      </c>
      <c r="D179">
        <f>AVERAGEIFS(Data_Inst!$G$2:$G$2883,Data_Inst!$A$2:$A$2883,$B$3,Data_Inst!$B$2:$B$2883,$A179)*100</f>
        <v/>
      </c>
      <c r="E179">
        <f>ROUND(C179-D179,9)</f>
        <v/>
      </c>
    </row>
    <row r="180">
      <c r="A180" t="inlineStr">
        <is>
          <t>wfjsp17_9</t>
        </is>
      </c>
      <c r="B180" t="inlineStr">
        <is>
          <t>WFJSP 17-24</t>
        </is>
      </c>
      <c r="C180">
        <f>AVERAGEIFS(Data_Inst!$G$2:$G$2883,Data_Inst!$A$2:$A$2883,$B$2,Data_Inst!$B$2:$B$2883,$A180)*100</f>
        <v/>
      </c>
      <c r="D180">
        <f>AVERAGEIFS(Data_Inst!$G$2:$G$2883,Data_Inst!$A$2:$A$2883,$B$3,Data_Inst!$B$2:$B$2883,$A180)*100</f>
        <v/>
      </c>
      <c r="E180">
        <f>ROUND(C180-D180,9)</f>
        <v/>
      </c>
    </row>
    <row r="181">
      <c r="A181" t="inlineStr">
        <is>
          <t>wfjsp17_10</t>
        </is>
      </c>
      <c r="B181" t="inlineStr">
        <is>
          <t>WFJSP 17-24</t>
        </is>
      </c>
      <c r="C181">
        <f>AVERAGEIFS(Data_Inst!$G$2:$G$2883,Data_Inst!$A$2:$A$2883,$B$2,Data_Inst!$B$2:$B$2883,$A181)*100</f>
        <v/>
      </c>
      <c r="D181">
        <f>AVERAGEIFS(Data_Inst!$G$2:$G$2883,Data_Inst!$A$2:$A$2883,$B$3,Data_Inst!$B$2:$B$2883,$A181)*100</f>
        <v/>
      </c>
      <c r="E181">
        <f>ROUND(C181-D181,9)</f>
        <v/>
      </c>
    </row>
    <row r="182">
      <c r="A182" t="inlineStr">
        <is>
          <t>wfjsp18_1</t>
        </is>
      </c>
      <c r="B182" t="inlineStr">
        <is>
          <t>WFJSP 17-24</t>
        </is>
      </c>
      <c r="C182">
        <f>AVERAGEIFS(Data_Inst!$G$2:$G$2883,Data_Inst!$A$2:$A$2883,$B$2,Data_Inst!$B$2:$B$2883,$A182)*100</f>
        <v/>
      </c>
      <c r="D182">
        <f>AVERAGEIFS(Data_Inst!$G$2:$G$2883,Data_Inst!$A$2:$A$2883,$B$3,Data_Inst!$B$2:$B$2883,$A182)*100</f>
        <v/>
      </c>
      <c r="E182">
        <f>ROUND(C182-D182,9)</f>
        <v/>
      </c>
    </row>
    <row r="183">
      <c r="A183" t="inlineStr">
        <is>
          <t>wfjsp18_2</t>
        </is>
      </c>
      <c r="B183" t="inlineStr">
        <is>
          <t>WFJSP 17-24</t>
        </is>
      </c>
      <c r="C183">
        <f>AVERAGEIFS(Data_Inst!$G$2:$G$2883,Data_Inst!$A$2:$A$2883,$B$2,Data_Inst!$B$2:$B$2883,$A183)*100</f>
        <v/>
      </c>
      <c r="D183">
        <f>AVERAGEIFS(Data_Inst!$G$2:$G$2883,Data_Inst!$A$2:$A$2883,$B$3,Data_Inst!$B$2:$B$2883,$A183)*100</f>
        <v/>
      </c>
      <c r="E183">
        <f>ROUND(C183-D183,9)</f>
        <v/>
      </c>
    </row>
    <row r="184">
      <c r="A184" t="inlineStr">
        <is>
          <t>wfjsp18_3</t>
        </is>
      </c>
      <c r="B184" t="inlineStr">
        <is>
          <t>WFJSP 17-24</t>
        </is>
      </c>
      <c r="C184">
        <f>AVERAGEIFS(Data_Inst!$G$2:$G$2883,Data_Inst!$A$2:$A$2883,$B$2,Data_Inst!$B$2:$B$2883,$A184)*100</f>
        <v/>
      </c>
      <c r="D184">
        <f>AVERAGEIFS(Data_Inst!$G$2:$G$2883,Data_Inst!$A$2:$A$2883,$B$3,Data_Inst!$B$2:$B$2883,$A184)*100</f>
        <v/>
      </c>
      <c r="E184">
        <f>ROUND(C184-D184,9)</f>
        <v/>
      </c>
    </row>
    <row r="185">
      <c r="A185" t="inlineStr">
        <is>
          <t>wfjsp18_4</t>
        </is>
      </c>
      <c r="B185" t="inlineStr">
        <is>
          <t>WFJSP 17-24</t>
        </is>
      </c>
      <c r="C185">
        <f>AVERAGEIFS(Data_Inst!$G$2:$G$2883,Data_Inst!$A$2:$A$2883,$B$2,Data_Inst!$B$2:$B$2883,$A185)*100</f>
        <v/>
      </c>
      <c r="D185">
        <f>AVERAGEIFS(Data_Inst!$G$2:$G$2883,Data_Inst!$A$2:$A$2883,$B$3,Data_Inst!$B$2:$B$2883,$A185)*100</f>
        <v/>
      </c>
      <c r="E185">
        <f>ROUND(C185-D185,9)</f>
        <v/>
      </c>
    </row>
    <row r="186">
      <c r="A186" t="inlineStr">
        <is>
          <t>wfjsp18_5</t>
        </is>
      </c>
      <c r="B186" t="inlineStr">
        <is>
          <t>WFJSP 17-24</t>
        </is>
      </c>
      <c r="C186">
        <f>AVERAGEIFS(Data_Inst!$G$2:$G$2883,Data_Inst!$A$2:$A$2883,$B$2,Data_Inst!$B$2:$B$2883,$A186)*100</f>
        <v/>
      </c>
      <c r="D186">
        <f>AVERAGEIFS(Data_Inst!$G$2:$G$2883,Data_Inst!$A$2:$A$2883,$B$3,Data_Inst!$B$2:$B$2883,$A186)*100</f>
        <v/>
      </c>
      <c r="E186">
        <f>ROUND(C186-D186,9)</f>
        <v/>
      </c>
    </row>
    <row r="187">
      <c r="A187" t="inlineStr">
        <is>
          <t>wfjsp18_6</t>
        </is>
      </c>
      <c r="B187" t="inlineStr">
        <is>
          <t>WFJSP 17-24</t>
        </is>
      </c>
      <c r="C187">
        <f>AVERAGEIFS(Data_Inst!$G$2:$G$2883,Data_Inst!$A$2:$A$2883,$B$2,Data_Inst!$B$2:$B$2883,$A187)*100</f>
        <v/>
      </c>
      <c r="D187">
        <f>AVERAGEIFS(Data_Inst!$G$2:$G$2883,Data_Inst!$A$2:$A$2883,$B$3,Data_Inst!$B$2:$B$2883,$A187)*100</f>
        <v/>
      </c>
      <c r="E187">
        <f>ROUND(C187-D187,9)</f>
        <v/>
      </c>
    </row>
    <row r="188">
      <c r="A188" t="inlineStr">
        <is>
          <t>wfjsp18_7</t>
        </is>
      </c>
      <c r="B188" t="inlineStr">
        <is>
          <t>WFJSP 17-24</t>
        </is>
      </c>
      <c r="C188">
        <f>AVERAGEIFS(Data_Inst!$G$2:$G$2883,Data_Inst!$A$2:$A$2883,$B$2,Data_Inst!$B$2:$B$2883,$A188)*100</f>
        <v/>
      </c>
      <c r="D188">
        <f>AVERAGEIFS(Data_Inst!$G$2:$G$2883,Data_Inst!$A$2:$A$2883,$B$3,Data_Inst!$B$2:$B$2883,$A188)*100</f>
        <v/>
      </c>
      <c r="E188">
        <f>ROUND(C188-D188,9)</f>
        <v/>
      </c>
    </row>
    <row r="189">
      <c r="A189" t="inlineStr">
        <is>
          <t>wfjsp18_8</t>
        </is>
      </c>
      <c r="B189" t="inlineStr">
        <is>
          <t>WFJSP 17-24</t>
        </is>
      </c>
      <c r="C189">
        <f>AVERAGEIFS(Data_Inst!$G$2:$G$2883,Data_Inst!$A$2:$A$2883,$B$2,Data_Inst!$B$2:$B$2883,$A189)*100</f>
        <v/>
      </c>
      <c r="D189">
        <f>AVERAGEIFS(Data_Inst!$G$2:$G$2883,Data_Inst!$A$2:$A$2883,$B$3,Data_Inst!$B$2:$B$2883,$A189)*100</f>
        <v/>
      </c>
      <c r="E189">
        <f>ROUND(C189-D189,9)</f>
        <v/>
      </c>
    </row>
    <row r="190">
      <c r="A190" t="inlineStr">
        <is>
          <t>wfjsp18_9</t>
        </is>
      </c>
      <c r="B190" t="inlineStr">
        <is>
          <t>WFJSP 17-24</t>
        </is>
      </c>
      <c r="C190">
        <f>AVERAGEIFS(Data_Inst!$G$2:$G$2883,Data_Inst!$A$2:$A$2883,$B$2,Data_Inst!$B$2:$B$2883,$A190)*100</f>
        <v/>
      </c>
      <c r="D190">
        <f>AVERAGEIFS(Data_Inst!$G$2:$G$2883,Data_Inst!$A$2:$A$2883,$B$3,Data_Inst!$B$2:$B$2883,$A190)*100</f>
        <v/>
      </c>
      <c r="E190">
        <f>ROUND(C190-D190,9)</f>
        <v/>
      </c>
    </row>
    <row r="191">
      <c r="A191" t="inlineStr">
        <is>
          <t>wfjsp18_10</t>
        </is>
      </c>
      <c r="B191" t="inlineStr">
        <is>
          <t>WFJSP 17-24</t>
        </is>
      </c>
      <c r="C191">
        <f>AVERAGEIFS(Data_Inst!$G$2:$G$2883,Data_Inst!$A$2:$A$2883,$B$2,Data_Inst!$B$2:$B$2883,$A191)*100</f>
        <v/>
      </c>
      <c r="D191">
        <f>AVERAGEIFS(Data_Inst!$G$2:$G$2883,Data_Inst!$A$2:$A$2883,$B$3,Data_Inst!$B$2:$B$2883,$A191)*100</f>
        <v/>
      </c>
      <c r="E191">
        <f>ROUND(C191-D191,9)</f>
        <v/>
      </c>
    </row>
    <row r="192">
      <c r="A192" t="inlineStr">
        <is>
          <t>wfjsp19_1</t>
        </is>
      </c>
      <c r="B192" t="inlineStr">
        <is>
          <t>WFJSP 17-24</t>
        </is>
      </c>
      <c r="C192">
        <f>AVERAGEIFS(Data_Inst!$G$2:$G$2883,Data_Inst!$A$2:$A$2883,$B$2,Data_Inst!$B$2:$B$2883,$A192)*100</f>
        <v/>
      </c>
      <c r="D192">
        <f>AVERAGEIFS(Data_Inst!$G$2:$G$2883,Data_Inst!$A$2:$A$2883,$B$3,Data_Inst!$B$2:$B$2883,$A192)*100</f>
        <v/>
      </c>
      <c r="E192">
        <f>ROUND(C192-D192,9)</f>
        <v/>
      </c>
    </row>
    <row r="193">
      <c r="A193" t="inlineStr">
        <is>
          <t>wfjsp19_2</t>
        </is>
      </c>
      <c r="B193" t="inlineStr">
        <is>
          <t>WFJSP 17-24</t>
        </is>
      </c>
      <c r="C193">
        <f>AVERAGEIFS(Data_Inst!$G$2:$G$2883,Data_Inst!$A$2:$A$2883,$B$2,Data_Inst!$B$2:$B$2883,$A193)*100</f>
        <v/>
      </c>
      <c r="D193">
        <f>AVERAGEIFS(Data_Inst!$G$2:$G$2883,Data_Inst!$A$2:$A$2883,$B$3,Data_Inst!$B$2:$B$2883,$A193)*100</f>
        <v/>
      </c>
      <c r="E193">
        <f>ROUND(C193-D193,9)</f>
        <v/>
      </c>
    </row>
    <row r="194">
      <c r="A194" t="inlineStr">
        <is>
          <t>wfjsp19_3</t>
        </is>
      </c>
      <c r="B194" t="inlineStr">
        <is>
          <t>WFJSP 17-24</t>
        </is>
      </c>
      <c r="C194">
        <f>AVERAGEIFS(Data_Inst!$G$2:$G$2883,Data_Inst!$A$2:$A$2883,$B$2,Data_Inst!$B$2:$B$2883,$A194)*100</f>
        <v/>
      </c>
      <c r="D194">
        <f>AVERAGEIFS(Data_Inst!$G$2:$G$2883,Data_Inst!$A$2:$A$2883,$B$3,Data_Inst!$B$2:$B$2883,$A194)*100</f>
        <v/>
      </c>
      <c r="E194">
        <f>ROUND(C194-D194,9)</f>
        <v/>
      </c>
    </row>
    <row r="195">
      <c r="A195" t="inlineStr">
        <is>
          <t>wfjsp19_4</t>
        </is>
      </c>
      <c r="B195" t="inlineStr">
        <is>
          <t>WFJSP 17-24</t>
        </is>
      </c>
      <c r="C195">
        <f>AVERAGEIFS(Data_Inst!$G$2:$G$2883,Data_Inst!$A$2:$A$2883,$B$2,Data_Inst!$B$2:$B$2883,$A195)*100</f>
        <v/>
      </c>
      <c r="D195">
        <f>AVERAGEIFS(Data_Inst!$G$2:$G$2883,Data_Inst!$A$2:$A$2883,$B$3,Data_Inst!$B$2:$B$2883,$A195)*100</f>
        <v/>
      </c>
      <c r="E195">
        <f>ROUND(C195-D195,9)</f>
        <v/>
      </c>
    </row>
    <row r="196">
      <c r="A196" t="inlineStr">
        <is>
          <t>wfjsp19_5</t>
        </is>
      </c>
      <c r="B196" t="inlineStr">
        <is>
          <t>WFJSP 17-24</t>
        </is>
      </c>
      <c r="C196">
        <f>AVERAGEIFS(Data_Inst!$G$2:$G$2883,Data_Inst!$A$2:$A$2883,$B$2,Data_Inst!$B$2:$B$2883,$A196)*100</f>
        <v/>
      </c>
      <c r="D196">
        <f>AVERAGEIFS(Data_Inst!$G$2:$G$2883,Data_Inst!$A$2:$A$2883,$B$3,Data_Inst!$B$2:$B$2883,$A196)*100</f>
        <v/>
      </c>
      <c r="E196">
        <f>ROUND(C196-D196,9)</f>
        <v/>
      </c>
    </row>
    <row r="197">
      <c r="A197" t="inlineStr">
        <is>
          <t>wfjsp19_6</t>
        </is>
      </c>
      <c r="B197" t="inlineStr">
        <is>
          <t>WFJSP 17-24</t>
        </is>
      </c>
      <c r="C197">
        <f>AVERAGEIFS(Data_Inst!$G$2:$G$2883,Data_Inst!$A$2:$A$2883,$B$2,Data_Inst!$B$2:$B$2883,$A197)*100</f>
        <v/>
      </c>
      <c r="D197">
        <f>AVERAGEIFS(Data_Inst!$G$2:$G$2883,Data_Inst!$A$2:$A$2883,$B$3,Data_Inst!$B$2:$B$2883,$A197)*100</f>
        <v/>
      </c>
      <c r="E197">
        <f>ROUND(C197-D197,9)</f>
        <v/>
      </c>
    </row>
    <row r="198">
      <c r="A198" t="inlineStr">
        <is>
          <t>wfjsp19_7</t>
        </is>
      </c>
      <c r="B198" t="inlineStr">
        <is>
          <t>WFJSP 17-24</t>
        </is>
      </c>
      <c r="C198">
        <f>AVERAGEIFS(Data_Inst!$G$2:$G$2883,Data_Inst!$A$2:$A$2883,$B$2,Data_Inst!$B$2:$B$2883,$A198)*100</f>
        <v/>
      </c>
      <c r="D198">
        <f>AVERAGEIFS(Data_Inst!$G$2:$G$2883,Data_Inst!$A$2:$A$2883,$B$3,Data_Inst!$B$2:$B$2883,$A198)*100</f>
        <v/>
      </c>
      <c r="E198">
        <f>ROUND(C198-D198,9)</f>
        <v/>
      </c>
    </row>
    <row r="199">
      <c r="A199" t="inlineStr">
        <is>
          <t>wfjsp19_8</t>
        </is>
      </c>
      <c r="B199" t="inlineStr">
        <is>
          <t>WFJSP 17-24</t>
        </is>
      </c>
      <c r="C199">
        <f>AVERAGEIFS(Data_Inst!$G$2:$G$2883,Data_Inst!$A$2:$A$2883,$B$2,Data_Inst!$B$2:$B$2883,$A199)*100</f>
        <v/>
      </c>
      <c r="D199">
        <f>AVERAGEIFS(Data_Inst!$G$2:$G$2883,Data_Inst!$A$2:$A$2883,$B$3,Data_Inst!$B$2:$B$2883,$A199)*100</f>
        <v/>
      </c>
      <c r="E199">
        <f>ROUND(C199-D199,9)</f>
        <v/>
      </c>
    </row>
    <row r="200">
      <c r="A200" t="inlineStr">
        <is>
          <t>wfjsp19_9</t>
        </is>
      </c>
      <c r="B200" t="inlineStr">
        <is>
          <t>WFJSP 17-24</t>
        </is>
      </c>
      <c r="C200">
        <f>AVERAGEIFS(Data_Inst!$G$2:$G$2883,Data_Inst!$A$2:$A$2883,$B$2,Data_Inst!$B$2:$B$2883,$A200)*100</f>
        <v/>
      </c>
      <c r="D200">
        <f>AVERAGEIFS(Data_Inst!$G$2:$G$2883,Data_Inst!$A$2:$A$2883,$B$3,Data_Inst!$B$2:$B$2883,$A200)*100</f>
        <v/>
      </c>
      <c r="E200">
        <f>ROUND(C200-D200,9)</f>
        <v/>
      </c>
    </row>
    <row r="201">
      <c r="A201" t="inlineStr">
        <is>
          <t>wfjsp19_10</t>
        </is>
      </c>
      <c r="B201" t="inlineStr">
        <is>
          <t>WFJSP 17-24</t>
        </is>
      </c>
      <c r="C201">
        <f>AVERAGEIFS(Data_Inst!$G$2:$G$2883,Data_Inst!$A$2:$A$2883,$B$2,Data_Inst!$B$2:$B$2883,$A201)*100</f>
        <v/>
      </c>
      <c r="D201">
        <f>AVERAGEIFS(Data_Inst!$G$2:$G$2883,Data_Inst!$A$2:$A$2883,$B$3,Data_Inst!$B$2:$B$2883,$A201)*100</f>
        <v/>
      </c>
      <c r="E201">
        <f>ROUND(C201-D201,9)</f>
        <v/>
      </c>
    </row>
    <row r="202">
      <c r="A202" t="inlineStr">
        <is>
          <t>wfjsp20_1</t>
        </is>
      </c>
      <c r="B202" t="inlineStr">
        <is>
          <t>WFJSP 17-24</t>
        </is>
      </c>
      <c r="C202">
        <f>AVERAGEIFS(Data_Inst!$G$2:$G$2883,Data_Inst!$A$2:$A$2883,$B$2,Data_Inst!$B$2:$B$2883,$A202)*100</f>
        <v/>
      </c>
      <c r="D202">
        <f>AVERAGEIFS(Data_Inst!$G$2:$G$2883,Data_Inst!$A$2:$A$2883,$B$3,Data_Inst!$B$2:$B$2883,$A202)*100</f>
        <v/>
      </c>
      <c r="E202">
        <f>ROUND(C202-D202,9)</f>
        <v/>
      </c>
    </row>
    <row r="203">
      <c r="A203" t="inlineStr">
        <is>
          <t>wfjsp20_2</t>
        </is>
      </c>
      <c r="B203" t="inlineStr">
        <is>
          <t>WFJSP 17-24</t>
        </is>
      </c>
      <c r="C203">
        <f>AVERAGEIFS(Data_Inst!$G$2:$G$2883,Data_Inst!$A$2:$A$2883,$B$2,Data_Inst!$B$2:$B$2883,$A203)*100</f>
        <v/>
      </c>
      <c r="D203">
        <f>AVERAGEIFS(Data_Inst!$G$2:$G$2883,Data_Inst!$A$2:$A$2883,$B$3,Data_Inst!$B$2:$B$2883,$A203)*100</f>
        <v/>
      </c>
      <c r="E203">
        <f>ROUND(C203-D203,9)</f>
        <v/>
      </c>
    </row>
    <row r="204">
      <c r="A204" t="inlineStr">
        <is>
          <t>wfjsp20_3</t>
        </is>
      </c>
      <c r="B204" t="inlineStr">
        <is>
          <t>WFJSP 17-24</t>
        </is>
      </c>
      <c r="C204">
        <f>AVERAGEIFS(Data_Inst!$G$2:$G$2883,Data_Inst!$A$2:$A$2883,$B$2,Data_Inst!$B$2:$B$2883,$A204)*100</f>
        <v/>
      </c>
      <c r="D204">
        <f>AVERAGEIFS(Data_Inst!$G$2:$G$2883,Data_Inst!$A$2:$A$2883,$B$3,Data_Inst!$B$2:$B$2883,$A204)*100</f>
        <v/>
      </c>
      <c r="E204">
        <f>ROUND(C204-D204,9)</f>
        <v/>
      </c>
    </row>
    <row r="205">
      <c r="A205" t="inlineStr">
        <is>
          <t>wfjsp20_4</t>
        </is>
      </c>
      <c r="B205" t="inlineStr">
        <is>
          <t>WFJSP 17-24</t>
        </is>
      </c>
      <c r="C205">
        <f>AVERAGEIFS(Data_Inst!$G$2:$G$2883,Data_Inst!$A$2:$A$2883,$B$2,Data_Inst!$B$2:$B$2883,$A205)*100</f>
        <v/>
      </c>
      <c r="D205">
        <f>AVERAGEIFS(Data_Inst!$G$2:$G$2883,Data_Inst!$A$2:$A$2883,$B$3,Data_Inst!$B$2:$B$2883,$A205)*100</f>
        <v/>
      </c>
      <c r="E205">
        <f>ROUND(C205-D205,9)</f>
        <v/>
      </c>
    </row>
    <row r="206">
      <c r="A206" t="inlineStr">
        <is>
          <t>wfjsp20_5</t>
        </is>
      </c>
      <c r="B206" t="inlineStr">
        <is>
          <t>WFJSP 17-24</t>
        </is>
      </c>
      <c r="C206">
        <f>AVERAGEIFS(Data_Inst!$G$2:$G$2883,Data_Inst!$A$2:$A$2883,$B$2,Data_Inst!$B$2:$B$2883,$A206)*100</f>
        <v/>
      </c>
      <c r="D206">
        <f>AVERAGEIFS(Data_Inst!$G$2:$G$2883,Data_Inst!$A$2:$A$2883,$B$3,Data_Inst!$B$2:$B$2883,$A206)*100</f>
        <v/>
      </c>
      <c r="E206">
        <f>ROUND(C206-D206,9)</f>
        <v/>
      </c>
    </row>
    <row r="207">
      <c r="A207" t="inlineStr">
        <is>
          <t>wfjsp20_6</t>
        </is>
      </c>
      <c r="B207" t="inlineStr">
        <is>
          <t>WFJSP 17-24</t>
        </is>
      </c>
      <c r="C207">
        <f>AVERAGEIFS(Data_Inst!$G$2:$G$2883,Data_Inst!$A$2:$A$2883,$B$2,Data_Inst!$B$2:$B$2883,$A207)*100</f>
        <v/>
      </c>
      <c r="D207">
        <f>AVERAGEIFS(Data_Inst!$G$2:$G$2883,Data_Inst!$A$2:$A$2883,$B$3,Data_Inst!$B$2:$B$2883,$A207)*100</f>
        <v/>
      </c>
      <c r="E207">
        <f>ROUND(C207-D207,9)</f>
        <v/>
      </c>
    </row>
    <row r="208">
      <c r="A208" t="inlineStr">
        <is>
          <t>wfjsp20_7</t>
        </is>
      </c>
      <c r="B208" t="inlineStr">
        <is>
          <t>WFJSP 17-24</t>
        </is>
      </c>
      <c r="C208">
        <f>AVERAGEIFS(Data_Inst!$G$2:$G$2883,Data_Inst!$A$2:$A$2883,$B$2,Data_Inst!$B$2:$B$2883,$A208)*100</f>
        <v/>
      </c>
      <c r="D208">
        <f>AVERAGEIFS(Data_Inst!$G$2:$G$2883,Data_Inst!$A$2:$A$2883,$B$3,Data_Inst!$B$2:$B$2883,$A208)*100</f>
        <v/>
      </c>
      <c r="E208">
        <f>ROUND(C208-D208,9)</f>
        <v/>
      </c>
    </row>
    <row r="209">
      <c r="A209" t="inlineStr">
        <is>
          <t>wfjsp20_8</t>
        </is>
      </c>
      <c r="B209" t="inlineStr">
        <is>
          <t>WFJSP 17-24</t>
        </is>
      </c>
      <c r="C209">
        <f>AVERAGEIFS(Data_Inst!$G$2:$G$2883,Data_Inst!$A$2:$A$2883,$B$2,Data_Inst!$B$2:$B$2883,$A209)*100</f>
        <v/>
      </c>
      <c r="D209">
        <f>AVERAGEIFS(Data_Inst!$G$2:$G$2883,Data_Inst!$A$2:$A$2883,$B$3,Data_Inst!$B$2:$B$2883,$A209)*100</f>
        <v/>
      </c>
      <c r="E209">
        <f>ROUND(C209-D209,9)</f>
        <v/>
      </c>
    </row>
    <row r="210">
      <c r="A210" t="inlineStr">
        <is>
          <t>wfjsp20_9</t>
        </is>
      </c>
      <c r="B210" t="inlineStr">
        <is>
          <t>WFJSP 17-24</t>
        </is>
      </c>
      <c r="C210">
        <f>AVERAGEIFS(Data_Inst!$G$2:$G$2883,Data_Inst!$A$2:$A$2883,$B$2,Data_Inst!$B$2:$B$2883,$A210)*100</f>
        <v/>
      </c>
      <c r="D210">
        <f>AVERAGEIFS(Data_Inst!$G$2:$G$2883,Data_Inst!$A$2:$A$2883,$B$3,Data_Inst!$B$2:$B$2883,$A210)*100</f>
        <v/>
      </c>
      <c r="E210">
        <f>ROUND(C210-D210,9)</f>
        <v/>
      </c>
    </row>
    <row r="211">
      <c r="A211" t="inlineStr">
        <is>
          <t>wfjsp20_10</t>
        </is>
      </c>
      <c r="B211" t="inlineStr">
        <is>
          <t>WFJSP 17-24</t>
        </is>
      </c>
      <c r="C211">
        <f>AVERAGEIFS(Data_Inst!$G$2:$G$2883,Data_Inst!$A$2:$A$2883,$B$2,Data_Inst!$B$2:$B$2883,$A211)*100</f>
        <v/>
      </c>
      <c r="D211">
        <f>AVERAGEIFS(Data_Inst!$G$2:$G$2883,Data_Inst!$A$2:$A$2883,$B$3,Data_Inst!$B$2:$B$2883,$A211)*100</f>
        <v/>
      </c>
      <c r="E211">
        <f>ROUND(C211-D211,9)</f>
        <v/>
      </c>
    </row>
    <row r="212">
      <c r="A212" t="inlineStr">
        <is>
          <t>wfjsp21_1</t>
        </is>
      </c>
      <c r="B212" t="inlineStr">
        <is>
          <t>WFJSP 17-24</t>
        </is>
      </c>
      <c r="C212">
        <f>AVERAGEIFS(Data_Inst!$G$2:$G$2883,Data_Inst!$A$2:$A$2883,$B$2,Data_Inst!$B$2:$B$2883,$A212)*100</f>
        <v/>
      </c>
      <c r="D212">
        <f>AVERAGEIFS(Data_Inst!$G$2:$G$2883,Data_Inst!$A$2:$A$2883,$B$3,Data_Inst!$B$2:$B$2883,$A212)*100</f>
        <v/>
      </c>
      <c r="E212">
        <f>ROUND(C212-D212,9)</f>
        <v/>
      </c>
    </row>
    <row r="213">
      <c r="A213" t="inlineStr">
        <is>
          <t>wfjsp21_2</t>
        </is>
      </c>
      <c r="B213" t="inlineStr">
        <is>
          <t>WFJSP 17-24</t>
        </is>
      </c>
      <c r="C213">
        <f>AVERAGEIFS(Data_Inst!$G$2:$G$2883,Data_Inst!$A$2:$A$2883,$B$2,Data_Inst!$B$2:$B$2883,$A213)*100</f>
        <v/>
      </c>
      <c r="D213">
        <f>AVERAGEIFS(Data_Inst!$G$2:$G$2883,Data_Inst!$A$2:$A$2883,$B$3,Data_Inst!$B$2:$B$2883,$A213)*100</f>
        <v/>
      </c>
      <c r="E213">
        <f>ROUND(C213-D213,9)</f>
        <v/>
      </c>
    </row>
    <row r="214">
      <c r="A214" t="inlineStr">
        <is>
          <t>wfjsp21_3</t>
        </is>
      </c>
      <c r="B214" t="inlineStr">
        <is>
          <t>WFJSP 17-24</t>
        </is>
      </c>
      <c r="C214">
        <f>AVERAGEIFS(Data_Inst!$G$2:$G$2883,Data_Inst!$A$2:$A$2883,$B$2,Data_Inst!$B$2:$B$2883,$A214)*100</f>
        <v/>
      </c>
      <c r="D214">
        <f>AVERAGEIFS(Data_Inst!$G$2:$G$2883,Data_Inst!$A$2:$A$2883,$B$3,Data_Inst!$B$2:$B$2883,$A214)*100</f>
        <v/>
      </c>
      <c r="E214">
        <f>ROUND(C214-D214,9)</f>
        <v/>
      </c>
    </row>
    <row r="215">
      <c r="A215" t="inlineStr">
        <is>
          <t>wfjsp21_4</t>
        </is>
      </c>
      <c r="B215" t="inlineStr">
        <is>
          <t>WFJSP 17-24</t>
        </is>
      </c>
      <c r="C215">
        <f>AVERAGEIFS(Data_Inst!$G$2:$G$2883,Data_Inst!$A$2:$A$2883,$B$2,Data_Inst!$B$2:$B$2883,$A215)*100</f>
        <v/>
      </c>
      <c r="D215">
        <f>AVERAGEIFS(Data_Inst!$G$2:$G$2883,Data_Inst!$A$2:$A$2883,$B$3,Data_Inst!$B$2:$B$2883,$A215)*100</f>
        <v/>
      </c>
      <c r="E215">
        <f>ROUND(C215-D215,9)</f>
        <v/>
      </c>
    </row>
    <row r="216">
      <c r="A216" t="inlineStr">
        <is>
          <t>wfjsp21_5</t>
        </is>
      </c>
      <c r="B216" t="inlineStr">
        <is>
          <t>WFJSP 17-24</t>
        </is>
      </c>
      <c r="C216">
        <f>AVERAGEIFS(Data_Inst!$G$2:$G$2883,Data_Inst!$A$2:$A$2883,$B$2,Data_Inst!$B$2:$B$2883,$A216)*100</f>
        <v/>
      </c>
      <c r="D216">
        <f>AVERAGEIFS(Data_Inst!$G$2:$G$2883,Data_Inst!$A$2:$A$2883,$B$3,Data_Inst!$B$2:$B$2883,$A216)*100</f>
        <v/>
      </c>
      <c r="E216">
        <f>ROUND(C216-D216,9)</f>
        <v/>
      </c>
    </row>
    <row r="217">
      <c r="A217" t="inlineStr">
        <is>
          <t>wfjsp21_6</t>
        </is>
      </c>
      <c r="B217" t="inlineStr">
        <is>
          <t>WFJSP 17-24</t>
        </is>
      </c>
      <c r="C217">
        <f>AVERAGEIFS(Data_Inst!$G$2:$G$2883,Data_Inst!$A$2:$A$2883,$B$2,Data_Inst!$B$2:$B$2883,$A217)*100</f>
        <v/>
      </c>
      <c r="D217">
        <f>AVERAGEIFS(Data_Inst!$G$2:$G$2883,Data_Inst!$A$2:$A$2883,$B$3,Data_Inst!$B$2:$B$2883,$A217)*100</f>
        <v/>
      </c>
      <c r="E217">
        <f>ROUND(C217-D217,9)</f>
        <v/>
      </c>
    </row>
    <row r="218">
      <c r="A218" t="inlineStr">
        <is>
          <t>wfjsp21_7</t>
        </is>
      </c>
      <c r="B218" t="inlineStr">
        <is>
          <t>WFJSP 17-24</t>
        </is>
      </c>
      <c r="C218">
        <f>AVERAGEIFS(Data_Inst!$G$2:$G$2883,Data_Inst!$A$2:$A$2883,$B$2,Data_Inst!$B$2:$B$2883,$A218)*100</f>
        <v/>
      </c>
      <c r="D218">
        <f>AVERAGEIFS(Data_Inst!$G$2:$G$2883,Data_Inst!$A$2:$A$2883,$B$3,Data_Inst!$B$2:$B$2883,$A218)*100</f>
        <v/>
      </c>
      <c r="E218">
        <f>ROUND(C218-D218,9)</f>
        <v/>
      </c>
    </row>
    <row r="219">
      <c r="A219" t="inlineStr">
        <is>
          <t>wfjsp21_8</t>
        </is>
      </c>
      <c r="B219" t="inlineStr">
        <is>
          <t>WFJSP 17-24</t>
        </is>
      </c>
      <c r="C219">
        <f>AVERAGEIFS(Data_Inst!$G$2:$G$2883,Data_Inst!$A$2:$A$2883,$B$2,Data_Inst!$B$2:$B$2883,$A219)*100</f>
        <v/>
      </c>
      <c r="D219">
        <f>AVERAGEIFS(Data_Inst!$G$2:$G$2883,Data_Inst!$A$2:$A$2883,$B$3,Data_Inst!$B$2:$B$2883,$A219)*100</f>
        <v/>
      </c>
      <c r="E219">
        <f>ROUND(C219-D219,9)</f>
        <v/>
      </c>
    </row>
    <row r="220">
      <c r="A220" t="inlineStr">
        <is>
          <t>wfjsp21_9</t>
        </is>
      </c>
      <c r="B220" t="inlineStr">
        <is>
          <t>WFJSP 17-24</t>
        </is>
      </c>
      <c r="C220">
        <f>AVERAGEIFS(Data_Inst!$G$2:$G$2883,Data_Inst!$A$2:$A$2883,$B$2,Data_Inst!$B$2:$B$2883,$A220)*100</f>
        <v/>
      </c>
      <c r="D220">
        <f>AVERAGEIFS(Data_Inst!$G$2:$G$2883,Data_Inst!$A$2:$A$2883,$B$3,Data_Inst!$B$2:$B$2883,$A220)*100</f>
        <v/>
      </c>
      <c r="E220">
        <f>ROUND(C220-D220,9)</f>
        <v/>
      </c>
    </row>
    <row r="221">
      <c r="A221" t="inlineStr">
        <is>
          <t>wfjsp21_10</t>
        </is>
      </c>
      <c r="B221" t="inlineStr">
        <is>
          <t>WFJSP 17-24</t>
        </is>
      </c>
      <c r="C221">
        <f>AVERAGEIFS(Data_Inst!$G$2:$G$2883,Data_Inst!$A$2:$A$2883,$B$2,Data_Inst!$B$2:$B$2883,$A221)*100</f>
        <v/>
      </c>
      <c r="D221">
        <f>AVERAGEIFS(Data_Inst!$G$2:$G$2883,Data_Inst!$A$2:$A$2883,$B$3,Data_Inst!$B$2:$B$2883,$A221)*100</f>
        <v/>
      </c>
      <c r="E221">
        <f>ROUND(C221-D221,9)</f>
        <v/>
      </c>
    </row>
    <row r="222">
      <c r="A222" t="inlineStr">
        <is>
          <t>wfjsp22_1</t>
        </is>
      </c>
      <c r="B222" t="inlineStr">
        <is>
          <t>WFJSP 17-24</t>
        </is>
      </c>
      <c r="C222">
        <f>AVERAGEIFS(Data_Inst!$G$2:$G$2883,Data_Inst!$A$2:$A$2883,$B$2,Data_Inst!$B$2:$B$2883,$A222)*100</f>
        <v/>
      </c>
      <c r="D222">
        <f>AVERAGEIFS(Data_Inst!$G$2:$G$2883,Data_Inst!$A$2:$A$2883,$B$3,Data_Inst!$B$2:$B$2883,$A222)*100</f>
        <v/>
      </c>
      <c r="E222">
        <f>ROUND(C222-D222,9)</f>
        <v/>
      </c>
    </row>
    <row r="223">
      <c r="A223" t="inlineStr">
        <is>
          <t>wfjsp22_2</t>
        </is>
      </c>
      <c r="B223" t="inlineStr">
        <is>
          <t>WFJSP 17-24</t>
        </is>
      </c>
      <c r="C223">
        <f>AVERAGEIFS(Data_Inst!$G$2:$G$2883,Data_Inst!$A$2:$A$2883,$B$2,Data_Inst!$B$2:$B$2883,$A223)*100</f>
        <v/>
      </c>
      <c r="D223">
        <f>AVERAGEIFS(Data_Inst!$G$2:$G$2883,Data_Inst!$A$2:$A$2883,$B$3,Data_Inst!$B$2:$B$2883,$A223)*100</f>
        <v/>
      </c>
      <c r="E223">
        <f>ROUND(C223-D223,9)</f>
        <v/>
      </c>
    </row>
    <row r="224">
      <c r="A224" t="inlineStr">
        <is>
          <t>wfjsp22_3</t>
        </is>
      </c>
      <c r="B224" t="inlineStr">
        <is>
          <t>WFJSP 17-24</t>
        </is>
      </c>
      <c r="C224">
        <f>AVERAGEIFS(Data_Inst!$G$2:$G$2883,Data_Inst!$A$2:$A$2883,$B$2,Data_Inst!$B$2:$B$2883,$A224)*100</f>
        <v/>
      </c>
      <c r="D224">
        <f>AVERAGEIFS(Data_Inst!$G$2:$G$2883,Data_Inst!$A$2:$A$2883,$B$3,Data_Inst!$B$2:$B$2883,$A224)*100</f>
        <v/>
      </c>
      <c r="E224">
        <f>ROUND(C224-D224,9)</f>
        <v/>
      </c>
    </row>
    <row r="225">
      <c r="A225" t="inlineStr">
        <is>
          <t>wfjsp22_4</t>
        </is>
      </c>
      <c r="B225" t="inlineStr">
        <is>
          <t>WFJSP 17-24</t>
        </is>
      </c>
      <c r="C225">
        <f>AVERAGEIFS(Data_Inst!$G$2:$G$2883,Data_Inst!$A$2:$A$2883,$B$2,Data_Inst!$B$2:$B$2883,$A225)*100</f>
        <v/>
      </c>
      <c r="D225">
        <f>AVERAGEIFS(Data_Inst!$G$2:$G$2883,Data_Inst!$A$2:$A$2883,$B$3,Data_Inst!$B$2:$B$2883,$A225)*100</f>
        <v/>
      </c>
      <c r="E225">
        <f>ROUND(C225-D225,9)</f>
        <v/>
      </c>
    </row>
    <row r="226">
      <c r="A226" t="inlineStr">
        <is>
          <t>wfjsp22_5</t>
        </is>
      </c>
      <c r="B226" t="inlineStr">
        <is>
          <t>WFJSP 17-24</t>
        </is>
      </c>
      <c r="C226">
        <f>AVERAGEIFS(Data_Inst!$G$2:$G$2883,Data_Inst!$A$2:$A$2883,$B$2,Data_Inst!$B$2:$B$2883,$A226)*100</f>
        <v/>
      </c>
      <c r="D226">
        <f>AVERAGEIFS(Data_Inst!$G$2:$G$2883,Data_Inst!$A$2:$A$2883,$B$3,Data_Inst!$B$2:$B$2883,$A226)*100</f>
        <v/>
      </c>
      <c r="E226">
        <f>ROUND(C226-D226,9)</f>
        <v/>
      </c>
    </row>
    <row r="227">
      <c r="A227" t="inlineStr">
        <is>
          <t>wfjsp22_6</t>
        </is>
      </c>
      <c r="B227" t="inlineStr">
        <is>
          <t>WFJSP 17-24</t>
        </is>
      </c>
      <c r="C227">
        <f>AVERAGEIFS(Data_Inst!$G$2:$G$2883,Data_Inst!$A$2:$A$2883,$B$2,Data_Inst!$B$2:$B$2883,$A227)*100</f>
        <v/>
      </c>
      <c r="D227">
        <f>AVERAGEIFS(Data_Inst!$G$2:$G$2883,Data_Inst!$A$2:$A$2883,$B$3,Data_Inst!$B$2:$B$2883,$A227)*100</f>
        <v/>
      </c>
      <c r="E227">
        <f>ROUND(C227-D227,9)</f>
        <v/>
      </c>
    </row>
    <row r="228">
      <c r="A228" t="inlineStr">
        <is>
          <t>wfjsp22_7</t>
        </is>
      </c>
      <c r="B228" t="inlineStr">
        <is>
          <t>WFJSP 17-24</t>
        </is>
      </c>
      <c r="C228">
        <f>AVERAGEIFS(Data_Inst!$G$2:$G$2883,Data_Inst!$A$2:$A$2883,$B$2,Data_Inst!$B$2:$B$2883,$A228)*100</f>
        <v/>
      </c>
      <c r="D228">
        <f>AVERAGEIFS(Data_Inst!$G$2:$G$2883,Data_Inst!$A$2:$A$2883,$B$3,Data_Inst!$B$2:$B$2883,$A228)*100</f>
        <v/>
      </c>
      <c r="E228">
        <f>ROUND(C228-D228,9)</f>
        <v/>
      </c>
    </row>
    <row r="229">
      <c r="A229" t="inlineStr">
        <is>
          <t>wfjsp22_8</t>
        </is>
      </c>
      <c r="B229" t="inlineStr">
        <is>
          <t>WFJSP 17-24</t>
        </is>
      </c>
      <c r="C229">
        <f>AVERAGEIFS(Data_Inst!$G$2:$G$2883,Data_Inst!$A$2:$A$2883,$B$2,Data_Inst!$B$2:$B$2883,$A229)*100</f>
        <v/>
      </c>
      <c r="D229">
        <f>AVERAGEIFS(Data_Inst!$G$2:$G$2883,Data_Inst!$A$2:$A$2883,$B$3,Data_Inst!$B$2:$B$2883,$A229)*100</f>
        <v/>
      </c>
      <c r="E229">
        <f>ROUND(C229-D229,9)</f>
        <v/>
      </c>
    </row>
    <row r="230">
      <c r="A230" t="inlineStr">
        <is>
          <t>wfjsp22_9</t>
        </is>
      </c>
      <c r="B230" t="inlineStr">
        <is>
          <t>WFJSP 17-24</t>
        </is>
      </c>
      <c r="C230">
        <f>AVERAGEIFS(Data_Inst!$G$2:$G$2883,Data_Inst!$A$2:$A$2883,$B$2,Data_Inst!$B$2:$B$2883,$A230)*100</f>
        <v/>
      </c>
      <c r="D230">
        <f>AVERAGEIFS(Data_Inst!$G$2:$G$2883,Data_Inst!$A$2:$A$2883,$B$3,Data_Inst!$B$2:$B$2883,$A230)*100</f>
        <v/>
      </c>
      <c r="E230">
        <f>ROUND(C230-D230,9)</f>
        <v/>
      </c>
    </row>
    <row r="231">
      <c r="A231" t="inlineStr">
        <is>
          <t>wfjsp22_10</t>
        </is>
      </c>
      <c r="B231" t="inlineStr">
        <is>
          <t>WFJSP 17-24</t>
        </is>
      </c>
      <c r="C231">
        <f>AVERAGEIFS(Data_Inst!$G$2:$G$2883,Data_Inst!$A$2:$A$2883,$B$2,Data_Inst!$B$2:$B$2883,$A231)*100</f>
        <v/>
      </c>
      <c r="D231">
        <f>AVERAGEIFS(Data_Inst!$G$2:$G$2883,Data_Inst!$A$2:$A$2883,$B$3,Data_Inst!$B$2:$B$2883,$A231)*100</f>
        <v/>
      </c>
      <c r="E231">
        <f>ROUND(C231-D231,9)</f>
        <v/>
      </c>
    </row>
    <row r="232">
      <c r="A232" t="inlineStr">
        <is>
          <t>wfjsp23_1</t>
        </is>
      </c>
      <c r="B232" t="inlineStr">
        <is>
          <t>WFJSP 17-24</t>
        </is>
      </c>
      <c r="C232">
        <f>AVERAGEIFS(Data_Inst!$G$2:$G$2883,Data_Inst!$A$2:$A$2883,$B$2,Data_Inst!$B$2:$B$2883,$A232)*100</f>
        <v/>
      </c>
      <c r="D232">
        <f>AVERAGEIFS(Data_Inst!$G$2:$G$2883,Data_Inst!$A$2:$A$2883,$B$3,Data_Inst!$B$2:$B$2883,$A232)*100</f>
        <v/>
      </c>
      <c r="E232">
        <f>ROUND(C232-D232,9)</f>
        <v/>
      </c>
    </row>
    <row r="233">
      <c r="A233" t="inlineStr">
        <is>
          <t>wfjsp23_2</t>
        </is>
      </c>
      <c r="B233" t="inlineStr">
        <is>
          <t>WFJSP 17-24</t>
        </is>
      </c>
      <c r="C233">
        <f>AVERAGEIFS(Data_Inst!$G$2:$G$2883,Data_Inst!$A$2:$A$2883,$B$2,Data_Inst!$B$2:$B$2883,$A233)*100</f>
        <v/>
      </c>
      <c r="D233">
        <f>AVERAGEIFS(Data_Inst!$G$2:$G$2883,Data_Inst!$A$2:$A$2883,$B$3,Data_Inst!$B$2:$B$2883,$A233)*100</f>
        <v/>
      </c>
      <c r="E233">
        <f>ROUND(C233-D233,9)</f>
        <v/>
      </c>
    </row>
    <row r="234">
      <c r="A234" t="inlineStr">
        <is>
          <t>wfjsp23_3</t>
        </is>
      </c>
      <c r="B234" t="inlineStr">
        <is>
          <t>WFJSP 17-24</t>
        </is>
      </c>
      <c r="C234">
        <f>AVERAGEIFS(Data_Inst!$G$2:$G$2883,Data_Inst!$A$2:$A$2883,$B$2,Data_Inst!$B$2:$B$2883,$A234)*100</f>
        <v/>
      </c>
      <c r="D234">
        <f>AVERAGEIFS(Data_Inst!$G$2:$G$2883,Data_Inst!$A$2:$A$2883,$B$3,Data_Inst!$B$2:$B$2883,$A234)*100</f>
        <v/>
      </c>
      <c r="E234">
        <f>ROUND(C234-D234,9)</f>
        <v/>
      </c>
    </row>
    <row r="235">
      <c r="A235" t="inlineStr">
        <is>
          <t>wfjsp23_4</t>
        </is>
      </c>
      <c r="B235" t="inlineStr">
        <is>
          <t>WFJSP 17-24</t>
        </is>
      </c>
      <c r="C235">
        <f>AVERAGEIFS(Data_Inst!$G$2:$G$2883,Data_Inst!$A$2:$A$2883,$B$2,Data_Inst!$B$2:$B$2883,$A235)*100</f>
        <v/>
      </c>
      <c r="D235">
        <f>AVERAGEIFS(Data_Inst!$G$2:$G$2883,Data_Inst!$A$2:$A$2883,$B$3,Data_Inst!$B$2:$B$2883,$A235)*100</f>
        <v/>
      </c>
      <c r="E235">
        <f>ROUND(C235-D235,9)</f>
        <v/>
      </c>
    </row>
    <row r="236">
      <c r="A236" t="inlineStr">
        <is>
          <t>wfjsp23_5</t>
        </is>
      </c>
      <c r="B236" t="inlineStr">
        <is>
          <t>WFJSP 17-24</t>
        </is>
      </c>
      <c r="C236">
        <f>AVERAGEIFS(Data_Inst!$G$2:$G$2883,Data_Inst!$A$2:$A$2883,$B$2,Data_Inst!$B$2:$B$2883,$A236)*100</f>
        <v/>
      </c>
      <c r="D236">
        <f>AVERAGEIFS(Data_Inst!$G$2:$G$2883,Data_Inst!$A$2:$A$2883,$B$3,Data_Inst!$B$2:$B$2883,$A236)*100</f>
        <v/>
      </c>
      <c r="E236">
        <f>ROUND(C236-D236,9)</f>
        <v/>
      </c>
    </row>
    <row r="237">
      <c r="A237" t="inlineStr">
        <is>
          <t>wfjsp23_6</t>
        </is>
      </c>
      <c r="B237" t="inlineStr">
        <is>
          <t>WFJSP 17-24</t>
        </is>
      </c>
      <c r="C237">
        <f>AVERAGEIFS(Data_Inst!$G$2:$G$2883,Data_Inst!$A$2:$A$2883,$B$2,Data_Inst!$B$2:$B$2883,$A237)*100</f>
        <v/>
      </c>
      <c r="D237">
        <f>AVERAGEIFS(Data_Inst!$G$2:$G$2883,Data_Inst!$A$2:$A$2883,$B$3,Data_Inst!$B$2:$B$2883,$A237)*100</f>
        <v/>
      </c>
      <c r="E237">
        <f>ROUND(C237-D237,9)</f>
        <v/>
      </c>
    </row>
    <row r="238">
      <c r="A238" t="inlineStr">
        <is>
          <t>wfjsp23_7</t>
        </is>
      </c>
      <c r="B238" t="inlineStr">
        <is>
          <t>WFJSP 17-24</t>
        </is>
      </c>
      <c r="C238">
        <f>AVERAGEIFS(Data_Inst!$G$2:$G$2883,Data_Inst!$A$2:$A$2883,$B$2,Data_Inst!$B$2:$B$2883,$A238)*100</f>
        <v/>
      </c>
      <c r="D238">
        <f>AVERAGEIFS(Data_Inst!$G$2:$G$2883,Data_Inst!$A$2:$A$2883,$B$3,Data_Inst!$B$2:$B$2883,$A238)*100</f>
        <v/>
      </c>
      <c r="E238">
        <f>ROUND(C238-D238,9)</f>
        <v/>
      </c>
    </row>
    <row r="239">
      <c r="A239" t="inlineStr">
        <is>
          <t>wfjsp23_8</t>
        </is>
      </c>
      <c r="B239" t="inlineStr">
        <is>
          <t>WFJSP 17-24</t>
        </is>
      </c>
      <c r="C239">
        <f>AVERAGEIFS(Data_Inst!$G$2:$G$2883,Data_Inst!$A$2:$A$2883,$B$2,Data_Inst!$B$2:$B$2883,$A239)*100</f>
        <v/>
      </c>
      <c r="D239">
        <f>AVERAGEIFS(Data_Inst!$G$2:$G$2883,Data_Inst!$A$2:$A$2883,$B$3,Data_Inst!$B$2:$B$2883,$A239)*100</f>
        <v/>
      </c>
      <c r="E239">
        <f>ROUND(C239-D239,9)</f>
        <v/>
      </c>
    </row>
    <row r="240">
      <c r="A240" t="inlineStr">
        <is>
          <t>wfjsp23_9</t>
        </is>
      </c>
      <c r="B240" t="inlineStr">
        <is>
          <t>WFJSP 17-24</t>
        </is>
      </c>
      <c r="C240">
        <f>AVERAGEIFS(Data_Inst!$G$2:$G$2883,Data_Inst!$A$2:$A$2883,$B$2,Data_Inst!$B$2:$B$2883,$A240)*100</f>
        <v/>
      </c>
      <c r="D240">
        <f>AVERAGEIFS(Data_Inst!$G$2:$G$2883,Data_Inst!$A$2:$A$2883,$B$3,Data_Inst!$B$2:$B$2883,$A240)*100</f>
        <v/>
      </c>
      <c r="E240">
        <f>ROUND(C240-D240,9)</f>
        <v/>
      </c>
    </row>
    <row r="241">
      <c r="A241" t="inlineStr">
        <is>
          <t>wfjsp23_10</t>
        </is>
      </c>
      <c r="B241" t="inlineStr">
        <is>
          <t>WFJSP 17-24</t>
        </is>
      </c>
      <c r="C241">
        <f>AVERAGEIFS(Data_Inst!$G$2:$G$2883,Data_Inst!$A$2:$A$2883,$B$2,Data_Inst!$B$2:$B$2883,$A241)*100</f>
        <v/>
      </c>
      <c r="D241">
        <f>AVERAGEIFS(Data_Inst!$G$2:$G$2883,Data_Inst!$A$2:$A$2883,$B$3,Data_Inst!$B$2:$B$2883,$A241)*100</f>
        <v/>
      </c>
      <c r="E241">
        <f>ROUND(C241-D241,9)</f>
        <v/>
      </c>
    </row>
    <row r="242">
      <c r="A242" t="inlineStr">
        <is>
          <t>wfjsp24_1</t>
        </is>
      </c>
      <c r="B242" t="inlineStr">
        <is>
          <t>WFJSP 17-24</t>
        </is>
      </c>
      <c r="C242">
        <f>AVERAGEIFS(Data_Inst!$G$2:$G$2883,Data_Inst!$A$2:$A$2883,$B$2,Data_Inst!$B$2:$B$2883,$A242)*100</f>
        <v/>
      </c>
      <c r="D242">
        <f>AVERAGEIFS(Data_Inst!$G$2:$G$2883,Data_Inst!$A$2:$A$2883,$B$3,Data_Inst!$B$2:$B$2883,$A242)*100</f>
        <v/>
      </c>
      <c r="E242">
        <f>ROUND(C242-D242,9)</f>
        <v/>
      </c>
    </row>
    <row r="243">
      <c r="A243" t="inlineStr">
        <is>
          <t>wfjsp24_2</t>
        </is>
      </c>
      <c r="B243" t="inlineStr">
        <is>
          <t>WFJSP 17-24</t>
        </is>
      </c>
      <c r="C243">
        <f>AVERAGEIFS(Data_Inst!$G$2:$G$2883,Data_Inst!$A$2:$A$2883,$B$2,Data_Inst!$B$2:$B$2883,$A243)*100</f>
        <v/>
      </c>
      <c r="D243">
        <f>AVERAGEIFS(Data_Inst!$G$2:$G$2883,Data_Inst!$A$2:$A$2883,$B$3,Data_Inst!$B$2:$B$2883,$A243)*100</f>
        <v/>
      </c>
      <c r="E243">
        <f>ROUND(C243-D243,9)</f>
        <v/>
      </c>
    </row>
    <row r="244">
      <c r="A244" t="inlineStr">
        <is>
          <t>wfjsp24_3</t>
        </is>
      </c>
      <c r="B244" t="inlineStr">
        <is>
          <t>WFJSP 17-24</t>
        </is>
      </c>
      <c r="C244">
        <f>AVERAGEIFS(Data_Inst!$G$2:$G$2883,Data_Inst!$A$2:$A$2883,$B$2,Data_Inst!$B$2:$B$2883,$A244)*100</f>
        <v/>
      </c>
      <c r="D244">
        <f>AVERAGEIFS(Data_Inst!$G$2:$G$2883,Data_Inst!$A$2:$A$2883,$B$3,Data_Inst!$B$2:$B$2883,$A244)*100</f>
        <v/>
      </c>
      <c r="E244">
        <f>ROUND(C244-D244,9)</f>
        <v/>
      </c>
    </row>
    <row r="245">
      <c r="A245" t="inlineStr">
        <is>
          <t>wfjsp24_4</t>
        </is>
      </c>
      <c r="B245" t="inlineStr">
        <is>
          <t>WFJSP 17-24</t>
        </is>
      </c>
      <c r="C245">
        <f>AVERAGEIFS(Data_Inst!$G$2:$G$2883,Data_Inst!$A$2:$A$2883,$B$2,Data_Inst!$B$2:$B$2883,$A245)*100</f>
        <v/>
      </c>
      <c r="D245">
        <f>AVERAGEIFS(Data_Inst!$G$2:$G$2883,Data_Inst!$A$2:$A$2883,$B$3,Data_Inst!$B$2:$B$2883,$A245)*100</f>
        <v/>
      </c>
      <c r="E245">
        <f>ROUND(C245-D245,9)</f>
        <v/>
      </c>
    </row>
    <row r="246">
      <c r="A246" t="inlineStr">
        <is>
          <t>wfjsp24_5</t>
        </is>
      </c>
      <c r="B246" t="inlineStr">
        <is>
          <t>WFJSP 17-24</t>
        </is>
      </c>
      <c r="C246">
        <f>AVERAGEIFS(Data_Inst!$G$2:$G$2883,Data_Inst!$A$2:$A$2883,$B$2,Data_Inst!$B$2:$B$2883,$A246)*100</f>
        <v/>
      </c>
      <c r="D246">
        <f>AVERAGEIFS(Data_Inst!$G$2:$G$2883,Data_Inst!$A$2:$A$2883,$B$3,Data_Inst!$B$2:$B$2883,$A246)*100</f>
        <v/>
      </c>
      <c r="E246">
        <f>ROUND(C246-D246,9)</f>
        <v/>
      </c>
    </row>
    <row r="247">
      <c r="A247" t="inlineStr">
        <is>
          <t>wfjsp24_6</t>
        </is>
      </c>
      <c r="B247" t="inlineStr">
        <is>
          <t>WFJSP 17-24</t>
        </is>
      </c>
      <c r="C247">
        <f>AVERAGEIFS(Data_Inst!$G$2:$G$2883,Data_Inst!$A$2:$A$2883,$B$2,Data_Inst!$B$2:$B$2883,$A247)*100</f>
        <v/>
      </c>
      <c r="D247">
        <f>AVERAGEIFS(Data_Inst!$G$2:$G$2883,Data_Inst!$A$2:$A$2883,$B$3,Data_Inst!$B$2:$B$2883,$A247)*100</f>
        <v/>
      </c>
      <c r="E247">
        <f>ROUND(C247-D247,9)</f>
        <v/>
      </c>
    </row>
    <row r="248">
      <c r="A248" t="inlineStr">
        <is>
          <t>wfjsp24_7</t>
        </is>
      </c>
      <c r="B248" t="inlineStr">
        <is>
          <t>WFJSP 17-24</t>
        </is>
      </c>
      <c r="C248">
        <f>AVERAGEIFS(Data_Inst!$G$2:$G$2883,Data_Inst!$A$2:$A$2883,$B$2,Data_Inst!$B$2:$B$2883,$A248)*100</f>
        <v/>
      </c>
      <c r="D248">
        <f>AVERAGEIFS(Data_Inst!$G$2:$G$2883,Data_Inst!$A$2:$A$2883,$B$3,Data_Inst!$B$2:$B$2883,$A248)*100</f>
        <v/>
      </c>
      <c r="E248">
        <f>ROUND(C248-D248,9)</f>
        <v/>
      </c>
    </row>
    <row r="249">
      <c r="A249" t="inlineStr">
        <is>
          <t>wfjsp24_8</t>
        </is>
      </c>
      <c r="B249" t="inlineStr">
        <is>
          <t>WFJSP 17-24</t>
        </is>
      </c>
      <c r="C249">
        <f>AVERAGEIFS(Data_Inst!$G$2:$G$2883,Data_Inst!$A$2:$A$2883,$B$2,Data_Inst!$B$2:$B$2883,$A249)*100</f>
        <v/>
      </c>
      <c r="D249">
        <f>AVERAGEIFS(Data_Inst!$G$2:$G$2883,Data_Inst!$A$2:$A$2883,$B$3,Data_Inst!$B$2:$B$2883,$A249)*100</f>
        <v/>
      </c>
      <c r="E249">
        <f>ROUND(C249-D249,9)</f>
        <v/>
      </c>
    </row>
    <row r="250">
      <c r="A250" t="inlineStr">
        <is>
          <t>wfjsp24_9</t>
        </is>
      </c>
      <c r="B250" t="inlineStr">
        <is>
          <t>WFJSP 17-24</t>
        </is>
      </c>
      <c r="C250">
        <f>AVERAGEIFS(Data_Inst!$G$2:$G$2883,Data_Inst!$A$2:$A$2883,$B$2,Data_Inst!$B$2:$B$2883,$A250)*100</f>
        <v/>
      </c>
      <c r="D250">
        <f>AVERAGEIFS(Data_Inst!$G$2:$G$2883,Data_Inst!$A$2:$A$2883,$B$3,Data_Inst!$B$2:$B$2883,$A250)*100</f>
        <v/>
      </c>
      <c r="E250">
        <f>ROUND(C250-D250,9)</f>
        <v/>
      </c>
    </row>
    <row r="251">
      <c r="A251" t="inlineStr">
        <is>
          <t>wfjsp24_10</t>
        </is>
      </c>
      <c r="B251" t="inlineStr">
        <is>
          <t>WFJSP 17-24</t>
        </is>
      </c>
      <c r="C251">
        <f>AVERAGEIFS(Data_Inst!$G$2:$G$2883,Data_Inst!$A$2:$A$2883,$B$2,Data_Inst!$B$2:$B$2883,$A251)*100</f>
        <v/>
      </c>
      <c r="D251">
        <f>AVERAGEIFS(Data_Inst!$G$2:$G$2883,Data_Inst!$A$2:$A$2883,$B$3,Data_Inst!$B$2:$B$2883,$A251)*100</f>
        <v/>
      </c>
      <c r="E251">
        <f>ROUND(C251-D251,9)</f>
        <v/>
      </c>
    </row>
    <row r="252">
      <c r="A252" t="inlineStr">
        <is>
          <t>MK1</t>
        </is>
      </c>
      <c r="B252" t="inlineStr">
        <is>
          <t>MK</t>
        </is>
      </c>
      <c r="C252">
        <f>AVERAGEIFS(Data_Inst!$G$2:$G$2883,Data_Inst!$A$2:$A$2883,$B$2,Data_Inst!$B$2:$B$2883,$A252)*100</f>
        <v/>
      </c>
      <c r="D252">
        <f>AVERAGEIFS(Data_Inst!$G$2:$G$2883,Data_Inst!$A$2:$A$2883,$B$3,Data_Inst!$B$2:$B$2883,$A252)*100</f>
        <v/>
      </c>
      <c r="E252">
        <f>ROUND(C252-D252,9)</f>
        <v/>
      </c>
    </row>
    <row r="253">
      <c r="A253" t="inlineStr">
        <is>
          <t>MK2</t>
        </is>
      </c>
      <c r="B253" t="inlineStr">
        <is>
          <t>MK</t>
        </is>
      </c>
      <c r="C253">
        <f>AVERAGEIFS(Data_Inst!$G$2:$G$2883,Data_Inst!$A$2:$A$2883,$B$2,Data_Inst!$B$2:$B$2883,$A253)*100</f>
        <v/>
      </c>
      <c r="D253">
        <f>AVERAGEIFS(Data_Inst!$G$2:$G$2883,Data_Inst!$A$2:$A$2883,$B$3,Data_Inst!$B$2:$B$2883,$A253)*100</f>
        <v/>
      </c>
      <c r="E253">
        <f>ROUND(C253-D253,9)</f>
        <v/>
      </c>
    </row>
    <row r="254">
      <c r="A254" t="inlineStr">
        <is>
          <t>MK3</t>
        </is>
      </c>
      <c r="B254" t="inlineStr">
        <is>
          <t>MK</t>
        </is>
      </c>
      <c r="C254">
        <f>AVERAGEIFS(Data_Inst!$G$2:$G$2883,Data_Inst!$A$2:$A$2883,$B$2,Data_Inst!$B$2:$B$2883,$A254)*100</f>
        <v/>
      </c>
      <c r="D254">
        <f>AVERAGEIFS(Data_Inst!$G$2:$G$2883,Data_Inst!$A$2:$A$2883,$B$3,Data_Inst!$B$2:$B$2883,$A254)*100</f>
        <v/>
      </c>
      <c r="E254">
        <f>ROUND(C254-D254,9)</f>
        <v/>
      </c>
    </row>
    <row r="255">
      <c r="A255" t="inlineStr">
        <is>
          <t>MK4</t>
        </is>
      </c>
      <c r="B255" t="inlineStr">
        <is>
          <t>MK</t>
        </is>
      </c>
      <c r="C255">
        <f>AVERAGEIFS(Data_Inst!$G$2:$G$2883,Data_Inst!$A$2:$A$2883,$B$2,Data_Inst!$B$2:$B$2883,$A255)*100</f>
        <v/>
      </c>
      <c r="D255">
        <f>AVERAGEIFS(Data_Inst!$G$2:$G$2883,Data_Inst!$A$2:$A$2883,$B$3,Data_Inst!$B$2:$B$2883,$A255)*100</f>
        <v/>
      </c>
      <c r="E255">
        <f>ROUND(C255-D255,9)</f>
        <v/>
      </c>
    </row>
    <row r="256">
      <c r="A256" t="inlineStr">
        <is>
          <t>MK5</t>
        </is>
      </c>
      <c r="B256" t="inlineStr">
        <is>
          <t>MK</t>
        </is>
      </c>
      <c r="C256">
        <f>AVERAGEIFS(Data_Inst!$G$2:$G$2883,Data_Inst!$A$2:$A$2883,$B$2,Data_Inst!$B$2:$B$2883,$A256)*100</f>
        <v/>
      </c>
      <c r="D256">
        <f>AVERAGEIFS(Data_Inst!$G$2:$G$2883,Data_Inst!$A$2:$A$2883,$B$3,Data_Inst!$B$2:$B$2883,$A256)*100</f>
        <v/>
      </c>
      <c r="E256">
        <f>ROUND(C256-D256,9)</f>
        <v/>
      </c>
    </row>
    <row r="257">
      <c r="A257" t="inlineStr">
        <is>
          <t>MK6</t>
        </is>
      </c>
      <c r="B257" t="inlineStr">
        <is>
          <t>MK</t>
        </is>
      </c>
      <c r="C257">
        <f>AVERAGEIFS(Data_Inst!$G$2:$G$2883,Data_Inst!$A$2:$A$2883,$B$2,Data_Inst!$B$2:$B$2883,$A257)*100</f>
        <v/>
      </c>
      <c r="D257">
        <f>AVERAGEIFS(Data_Inst!$G$2:$G$2883,Data_Inst!$A$2:$A$2883,$B$3,Data_Inst!$B$2:$B$2883,$A257)*100</f>
        <v/>
      </c>
      <c r="E257">
        <f>ROUND(C257-D257,9)</f>
        <v/>
      </c>
    </row>
    <row r="258">
      <c r="A258" t="inlineStr">
        <is>
          <t>MK7</t>
        </is>
      </c>
      <c r="B258" t="inlineStr">
        <is>
          <t>MK</t>
        </is>
      </c>
      <c r="C258">
        <f>AVERAGEIFS(Data_Inst!$G$2:$G$2883,Data_Inst!$A$2:$A$2883,$B$2,Data_Inst!$B$2:$B$2883,$A258)*100</f>
        <v/>
      </c>
      <c r="D258">
        <f>AVERAGEIFS(Data_Inst!$G$2:$G$2883,Data_Inst!$A$2:$A$2883,$B$3,Data_Inst!$B$2:$B$2883,$A258)*100</f>
        <v/>
      </c>
      <c r="E258">
        <f>ROUND(C258-D258,9)</f>
        <v/>
      </c>
    </row>
    <row r="259">
      <c r="A259" t="inlineStr">
        <is>
          <t>MK8</t>
        </is>
      </c>
      <c r="B259" t="inlineStr">
        <is>
          <t>MK</t>
        </is>
      </c>
      <c r="C259">
        <f>AVERAGEIFS(Data_Inst!$G$2:$G$2883,Data_Inst!$A$2:$A$2883,$B$2,Data_Inst!$B$2:$B$2883,$A259)*100</f>
        <v/>
      </c>
      <c r="D259">
        <f>AVERAGEIFS(Data_Inst!$G$2:$G$2883,Data_Inst!$A$2:$A$2883,$B$3,Data_Inst!$B$2:$B$2883,$A259)*100</f>
        <v/>
      </c>
      <c r="E259">
        <f>ROUND(C259-D259,9)</f>
        <v/>
      </c>
    </row>
    <row r="260">
      <c r="A260" t="inlineStr">
        <is>
          <t>MK9</t>
        </is>
      </c>
      <c r="B260" t="inlineStr">
        <is>
          <t>MK</t>
        </is>
      </c>
      <c r="C260">
        <f>AVERAGEIFS(Data_Inst!$G$2:$G$2883,Data_Inst!$A$2:$A$2883,$B$2,Data_Inst!$B$2:$B$2883,$A260)*100</f>
        <v/>
      </c>
      <c r="D260">
        <f>AVERAGEIFS(Data_Inst!$G$2:$G$2883,Data_Inst!$A$2:$A$2883,$B$3,Data_Inst!$B$2:$B$2883,$A260)*100</f>
        <v/>
      </c>
      <c r="E260">
        <f>ROUND(C260-D260,9)</f>
        <v/>
      </c>
    </row>
    <row r="261">
      <c r="A261" t="inlineStr">
        <is>
          <t>MK10</t>
        </is>
      </c>
      <c r="B261" t="inlineStr">
        <is>
          <t>MK</t>
        </is>
      </c>
      <c r="C261">
        <f>AVERAGEIFS(Data_Inst!$G$2:$G$2883,Data_Inst!$A$2:$A$2883,$B$2,Data_Inst!$B$2:$B$2883,$A261)*100</f>
        <v/>
      </c>
      <c r="D261">
        <f>AVERAGEIFS(Data_Inst!$G$2:$G$2883,Data_Inst!$A$2:$A$2883,$B$3,Data_Inst!$B$2:$B$2883,$A261)*100</f>
        <v/>
      </c>
      <c r="E261">
        <f>ROUND(C261-D261,9)</f>
        <v/>
      </c>
    </row>
    <row r="262">
      <c r="A262" t="inlineStr">
        <is>
          <t>DP1</t>
        </is>
      </c>
      <c r="B262" t="inlineStr">
        <is>
          <t>DP</t>
        </is>
      </c>
      <c r="C262">
        <f>AVERAGEIFS(Data_Inst!$G$2:$G$2883,Data_Inst!$A$2:$A$2883,$B$2,Data_Inst!$B$2:$B$2883,$A262)*100</f>
        <v/>
      </c>
      <c r="D262">
        <f>AVERAGEIFS(Data_Inst!$G$2:$G$2883,Data_Inst!$A$2:$A$2883,$B$3,Data_Inst!$B$2:$B$2883,$A262)*100</f>
        <v/>
      </c>
      <c r="E262">
        <f>ROUND(C262-D262,9)</f>
        <v/>
      </c>
    </row>
    <row r="263">
      <c r="A263" t="inlineStr">
        <is>
          <t>DP2</t>
        </is>
      </c>
      <c r="B263" t="inlineStr">
        <is>
          <t>DP</t>
        </is>
      </c>
      <c r="C263">
        <f>AVERAGEIFS(Data_Inst!$G$2:$G$2883,Data_Inst!$A$2:$A$2883,$B$2,Data_Inst!$B$2:$B$2883,$A263)*100</f>
        <v/>
      </c>
      <c r="D263">
        <f>AVERAGEIFS(Data_Inst!$G$2:$G$2883,Data_Inst!$A$2:$A$2883,$B$3,Data_Inst!$B$2:$B$2883,$A263)*100</f>
        <v/>
      </c>
      <c r="E263">
        <f>ROUND(C263-D263,9)</f>
        <v/>
      </c>
    </row>
    <row r="264">
      <c r="A264" t="inlineStr">
        <is>
          <t>DP3</t>
        </is>
      </c>
      <c r="B264" t="inlineStr">
        <is>
          <t>DP</t>
        </is>
      </c>
      <c r="C264">
        <f>AVERAGEIFS(Data_Inst!$G$2:$G$2883,Data_Inst!$A$2:$A$2883,$B$2,Data_Inst!$B$2:$B$2883,$A264)*100</f>
        <v/>
      </c>
      <c r="D264">
        <f>AVERAGEIFS(Data_Inst!$G$2:$G$2883,Data_Inst!$A$2:$A$2883,$B$3,Data_Inst!$B$2:$B$2883,$A264)*100</f>
        <v/>
      </c>
      <c r="E264">
        <f>ROUND(C264-D264,9)</f>
        <v/>
      </c>
    </row>
    <row r="265">
      <c r="A265" t="inlineStr">
        <is>
          <t>DP4</t>
        </is>
      </c>
      <c r="B265" t="inlineStr">
        <is>
          <t>DP</t>
        </is>
      </c>
      <c r="C265">
        <f>AVERAGEIFS(Data_Inst!$G$2:$G$2883,Data_Inst!$A$2:$A$2883,$B$2,Data_Inst!$B$2:$B$2883,$A265)*100</f>
        <v/>
      </c>
      <c r="D265">
        <f>AVERAGEIFS(Data_Inst!$G$2:$G$2883,Data_Inst!$A$2:$A$2883,$B$3,Data_Inst!$B$2:$B$2883,$A265)*100</f>
        <v/>
      </c>
      <c r="E265">
        <f>ROUND(C265-D265,9)</f>
        <v/>
      </c>
    </row>
    <row r="266">
      <c r="A266" t="inlineStr">
        <is>
          <t>DP5</t>
        </is>
      </c>
      <c r="B266" t="inlineStr">
        <is>
          <t>DP</t>
        </is>
      </c>
      <c r="C266">
        <f>AVERAGEIFS(Data_Inst!$G$2:$G$2883,Data_Inst!$A$2:$A$2883,$B$2,Data_Inst!$B$2:$B$2883,$A266)*100</f>
        <v/>
      </c>
      <c r="D266">
        <f>AVERAGEIFS(Data_Inst!$G$2:$G$2883,Data_Inst!$A$2:$A$2883,$B$3,Data_Inst!$B$2:$B$2883,$A266)*100</f>
        <v/>
      </c>
      <c r="E266">
        <f>ROUND(C266-D266,9)</f>
        <v/>
      </c>
    </row>
    <row r="267">
      <c r="A267" t="inlineStr">
        <is>
          <t>DP6</t>
        </is>
      </c>
      <c r="B267" t="inlineStr">
        <is>
          <t>DP</t>
        </is>
      </c>
      <c r="C267">
        <f>AVERAGEIFS(Data_Inst!$G$2:$G$2883,Data_Inst!$A$2:$A$2883,$B$2,Data_Inst!$B$2:$B$2883,$A267)*100</f>
        <v/>
      </c>
      <c r="D267">
        <f>AVERAGEIFS(Data_Inst!$G$2:$G$2883,Data_Inst!$A$2:$A$2883,$B$3,Data_Inst!$B$2:$B$2883,$A267)*100</f>
        <v/>
      </c>
      <c r="E267">
        <f>ROUND(C267-D267,9)</f>
        <v/>
      </c>
    </row>
    <row r="268">
      <c r="A268" t="inlineStr">
        <is>
          <t>DP7</t>
        </is>
      </c>
      <c r="B268" t="inlineStr">
        <is>
          <t>DP</t>
        </is>
      </c>
      <c r="C268">
        <f>AVERAGEIFS(Data_Inst!$G$2:$G$2883,Data_Inst!$A$2:$A$2883,$B$2,Data_Inst!$B$2:$B$2883,$A268)*100</f>
        <v/>
      </c>
      <c r="D268">
        <f>AVERAGEIFS(Data_Inst!$G$2:$G$2883,Data_Inst!$A$2:$A$2883,$B$3,Data_Inst!$B$2:$B$2883,$A268)*100</f>
        <v/>
      </c>
      <c r="E268">
        <f>ROUND(C268-D268,9)</f>
        <v/>
      </c>
    </row>
    <row r="269">
      <c r="A269" t="inlineStr">
        <is>
          <t>DP8</t>
        </is>
      </c>
      <c r="B269" t="inlineStr">
        <is>
          <t>DP</t>
        </is>
      </c>
      <c r="C269">
        <f>AVERAGEIFS(Data_Inst!$G$2:$G$2883,Data_Inst!$A$2:$A$2883,$B$2,Data_Inst!$B$2:$B$2883,$A269)*100</f>
        <v/>
      </c>
      <c r="D269">
        <f>AVERAGEIFS(Data_Inst!$G$2:$G$2883,Data_Inst!$A$2:$A$2883,$B$3,Data_Inst!$B$2:$B$2883,$A269)*100</f>
        <v/>
      </c>
      <c r="E269">
        <f>ROUND(C269-D269,9)</f>
        <v/>
      </c>
    </row>
    <row r="270">
      <c r="A270" t="inlineStr">
        <is>
          <t>DP9</t>
        </is>
      </c>
      <c r="B270" t="inlineStr">
        <is>
          <t>DP</t>
        </is>
      </c>
      <c r="C270">
        <f>AVERAGEIFS(Data_Inst!$G$2:$G$2883,Data_Inst!$A$2:$A$2883,$B$2,Data_Inst!$B$2:$B$2883,$A270)*100</f>
        <v/>
      </c>
      <c r="D270">
        <f>AVERAGEIFS(Data_Inst!$G$2:$G$2883,Data_Inst!$A$2:$A$2883,$B$3,Data_Inst!$B$2:$B$2883,$A270)*100</f>
        <v/>
      </c>
      <c r="E270">
        <f>ROUND(C270-D270,9)</f>
        <v/>
      </c>
    </row>
    <row r="271">
      <c r="A271" t="inlineStr">
        <is>
          <t>DP10</t>
        </is>
      </c>
      <c r="B271" t="inlineStr">
        <is>
          <t>DP</t>
        </is>
      </c>
      <c r="C271">
        <f>AVERAGEIFS(Data_Inst!$G$2:$G$2883,Data_Inst!$A$2:$A$2883,$B$2,Data_Inst!$B$2:$B$2883,$A271)*100</f>
        <v/>
      </c>
      <c r="D271">
        <f>AVERAGEIFS(Data_Inst!$G$2:$G$2883,Data_Inst!$A$2:$A$2883,$B$3,Data_Inst!$B$2:$B$2883,$A271)*100</f>
        <v/>
      </c>
      <c r="E271">
        <f>ROUND(C271-D271,9)</f>
        <v/>
      </c>
    </row>
    <row r="272">
      <c r="A272" t="inlineStr">
        <is>
          <t>DP11</t>
        </is>
      </c>
      <c r="B272" t="inlineStr">
        <is>
          <t>DP</t>
        </is>
      </c>
      <c r="C272">
        <f>AVERAGEIFS(Data_Inst!$G$2:$G$2883,Data_Inst!$A$2:$A$2883,$B$2,Data_Inst!$B$2:$B$2883,$A272)*100</f>
        <v/>
      </c>
      <c r="D272">
        <f>AVERAGEIFS(Data_Inst!$G$2:$G$2883,Data_Inst!$A$2:$A$2883,$B$3,Data_Inst!$B$2:$B$2883,$A272)*100</f>
        <v/>
      </c>
      <c r="E272">
        <f>ROUND(C272-D272,9)</f>
        <v/>
      </c>
    </row>
    <row r="273">
      <c r="A273" t="inlineStr">
        <is>
          <t>DP12</t>
        </is>
      </c>
      <c r="B273" t="inlineStr">
        <is>
          <t>DP</t>
        </is>
      </c>
      <c r="C273">
        <f>AVERAGEIFS(Data_Inst!$G$2:$G$2883,Data_Inst!$A$2:$A$2883,$B$2,Data_Inst!$B$2:$B$2883,$A273)*100</f>
        <v/>
      </c>
      <c r="D273">
        <f>AVERAGEIFS(Data_Inst!$G$2:$G$2883,Data_Inst!$A$2:$A$2883,$B$3,Data_Inst!$B$2:$B$2883,$A273)*100</f>
        <v/>
      </c>
      <c r="E273">
        <f>ROUND(C273-D273,9)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30" customWidth="1" min="16" max="16"/>
    <col width="16" customWidth="1" min="17" max="17"/>
    <col width="70" customWidth="1" min="18" max="18"/>
  </cols>
  <sheetData>
    <row r="1">
      <c r="A1" s="10" t="inlineStr">
        <is>
          <t>Section 5.1: LBBD_CP_TS vs CP, gap in % (one run per instance)</t>
        </is>
      </c>
    </row>
    <row r="2">
      <c r="A2" s="11" t="inlineStr">
        <is>
          <t>Method A</t>
        </is>
      </c>
      <c r="B2" s="12" t="inlineStr">
        <is>
          <t>LBBD_CP_TS</t>
        </is>
      </c>
      <c r="P2" s="9" t="inlineStr">
        <is>
          <t>Step</t>
        </is>
      </c>
      <c r="Q2" s="9" t="inlineStr">
        <is>
          <t>Value</t>
        </is>
      </c>
      <c r="R2" s="9" t="inlineStr">
        <is>
          <t>Meaning</t>
        </is>
      </c>
    </row>
    <row r="3">
      <c r="A3" s="11" t="inlineStr">
        <is>
          <t>Method B</t>
        </is>
      </c>
      <c r="B3" s="12" t="inlineStr">
        <is>
          <t>CP</t>
        </is>
      </c>
      <c r="P3" s="11" t="inlineStr">
        <is>
          <t>n (instances)</t>
        </is>
      </c>
      <c r="Q3" s="13">
        <f>COUNT($E$12:$E$273)</f>
        <v/>
      </c>
      <c r="R3" t="inlineStr">
        <is>
          <t>all 262 instances; none is discarded, ties (difference 0) included</t>
        </is>
      </c>
    </row>
    <row r="4">
      <c r="A4" s="11" t="inlineStr">
        <is>
          <t>Measure</t>
        </is>
      </c>
      <c r="B4" s="12" t="inlineStr">
        <is>
          <t>gap</t>
        </is>
      </c>
      <c r="P4" s="11" t="inlineStr">
        <is>
          <t>zero differences</t>
        </is>
      </c>
      <c r="Q4" s="13">
        <f>COUNTIF($E$12:$E$273,0)</f>
        <v/>
      </c>
      <c r="R4" t="inlineStr">
        <is>
          <t>instances where A and B are equal (kept in the t-test)</t>
        </is>
      </c>
    </row>
    <row r="5">
      <c r="A5" s="11" t="inlineStr">
        <is>
          <t>Seeds averaged (1..n)</t>
        </is>
      </c>
      <c r="B5" s="12" t="inlineStr">
        <is>
          <t>-</t>
        </is>
      </c>
      <c r="P5" s="11" t="inlineStr">
        <is>
          <t>mean difference A - B</t>
        </is>
      </c>
      <c r="Q5" s="14">
        <f>AVERAGE($E$12:$E$273)</f>
        <v/>
      </c>
      <c r="R5" t="inlineStr">
        <is>
          <t>in percentage points; negative favors A</t>
        </is>
      </c>
    </row>
    <row r="6">
      <c r="A6" s="11" t="inlineStr">
        <is>
          <t>Reported in</t>
        </is>
      </c>
      <c r="B6" s="12" t="inlineStr">
        <is>
          <t>(not quoted in the text)</t>
        </is>
      </c>
      <c r="P6" s="11" t="inlineStr">
        <is>
          <t>std. dev. of differences</t>
        </is>
      </c>
      <c r="Q6" s="14">
        <f>_xlfn.STDEV.S($E$12:$E$273)</f>
        <v/>
      </c>
      <c r="R6" t="inlineStr"/>
    </row>
    <row r="7">
      <c r="P7" s="11" t="inlineStr">
        <is>
          <t>standard error</t>
        </is>
      </c>
      <c r="Q7" s="15">
        <f>Q6/SQRT(Q3)</f>
        <v/>
      </c>
      <c r="R7" t="inlineStr">
        <is>
          <t>sd / sqrt(n)</t>
        </is>
      </c>
    </row>
    <row r="8">
      <c r="P8" s="11" t="inlineStr">
        <is>
          <t>t</t>
        </is>
      </c>
      <c r="Q8" s="5">
        <f>Q5/Q7</f>
        <v/>
      </c>
      <c r="R8" t="inlineStr">
        <is>
          <t>mean / standard error</t>
        </is>
      </c>
    </row>
    <row r="9">
      <c r="P9" s="11" t="inlineStr">
        <is>
          <t>df</t>
        </is>
      </c>
      <c r="Q9" s="13">
        <f>Q3-1</f>
        <v/>
      </c>
      <c r="R9" t="inlineStr"/>
    </row>
    <row r="10">
      <c r="A10" s="16" t="inlineStr">
        <is>
          <t>Steps: C, D = result of A and B per instance (in %); E = difference A - B; column Q = paired t-test on all instances. Changing the yellow cells B2:B5 tests another pair.</t>
        </is>
      </c>
      <c r="P10" s="11" t="inlineStr">
        <is>
          <t>p (t-test, two-sided)</t>
        </is>
      </c>
      <c r="Q10" s="17">
        <f>_xlfn.T.DIST.2T(ABS(Q8),Q9)</f>
        <v/>
      </c>
      <c r="R10" t="inlineStr">
        <is>
          <t>H0: mean difference = 0</t>
        </is>
      </c>
    </row>
    <row r="11">
      <c r="A11" s="9" t="inlineStr">
        <is>
          <t>instance</t>
        </is>
      </c>
      <c r="B11" s="9" t="inlineStr">
        <is>
          <t>group</t>
        </is>
      </c>
      <c r="C11" s="9" t="inlineStr">
        <is>
          <t>A (%)</t>
        </is>
      </c>
      <c r="D11" s="9" t="inlineStr">
        <is>
          <t>B (%)</t>
        </is>
      </c>
      <c r="E11" s="9" t="inlineStr">
        <is>
          <t>diff A-B</t>
        </is>
      </c>
      <c r="P11" s="11" t="inlineStr">
        <is>
          <t>p check: T.TEST</t>
        </is>
      </c>
      <c r="Q11" s="18">
        <f>_xlfn.T.TEST($C$12:$C$273,$D$12:$D$273,2,1)</f>
        <v/>
      </c>
      <c r="R11" t="inlineStr">
        <is>
          <t>Excel's built-in paired test, must equal Q10</t>
        </is>
      </c>
    </row>
    <row r="12">
      <c r="A12" t="inlineStr">
        <is>
          <t>wfjsp1_1</t>
        </is>
      </c>
      <c r="B12" t="inlineStr">
        <is>
          <t>WFJSP 1-8</t>
        </is>
      </c>
      <c r="C12">
        <f>AVERAGEIFS(Data_Inst!$F$2:$F$2883,Data_Inst!$A$2:$A$2883,$B$2,Data_Inst!$B$2:$B$2883,$A12)*100</f>
        <v/>
      </c>
      <c r="D12">
        <f>AVERAGEIFS(Data_Inst!$F$2:$F$2883,Data_Inst!$A$2:$A$2883,$B$3,Data_Inst!$B$2:$B$2883,$A12)*100</f>
        <v/>
      </c>
      <c r="E12">
        <f>ROUND(C12-D12,9)</f>
        <v/>
      </c>
      <c r="P12" s="11" t="inlineStr">
        <is>
          <t>95% CI low</t>
        </is>
      </c>
      <c r="Q12" s="14">
        <f>Q5-_xlfn.T.INV.2T(0.05,Q9)*Q7</f>
        <v/>
      </c>
      <c r="R12" t="inlineStr"/>
    </row>
    <row r="13">
      <c r="A13" t="inlineStr">
        <is>
          <t>wfjsp1_2</t>
        </is>
      </c>
      <c r="B13" t="inlineStr">
        <is>
          <t>WFJSP 1-8</t>
        </is>
      </c>
      <c r="C13">
        <f>AVERAGEIFS(Data_Inst!$F$2:$F$2883,Data_Inst!$A$2:$A$2883,$B$2,Data_Inst!$B$2:$B$2883,$A13)*100</f>
        <v/>
      </c>
      <c r="D13">
        <f>AVERAGEIFS(Data_Inst!$F$2:$F$2883,Data_Inst!$A$2:$A$2883,$B$3,Data_Inst!$B$2:$B$2883,$A13)*100</f>
        <v/>
      </c>
      <c r="E13">
        <f>ROUND(C13-D13,9)</f>
        <v/>
      </c>
      <c r="P13" s="11" t="inlineStr">
        <is>
          <t>95% CI high</t>
        </is>
      </c>
      <c r="Q13" s="14">
        <f>Q5+_xlfn.T.INV.2T(0.05,Q9)*Q7</f>
        <v/>
      </c>
      <c r="R13" t="inlineStr"/>
    </row>
    <row r="14">
      <c r="A14" t="inlineStr">
        <is>
          <t>wfjsp1_3</t>
        </is>
      </c>
      <c r="B14" t="inlineStr">
        <is>
          <t>WFJSP 1-8</t>
        </is>
      </c>
      <c r="C14">
        <f>AVERAGEIFS(Data_Inst!$F$2:$F$2883,Data_Inst!$A$2:$A$2883,$B$2,Data_Inst!$B$2:$B$2883,$A14)*100</f>
        <v/>
      </c>
      <c r="D14">
        <f>AVERAGEIFS(Data_Inst!$F$2:$F$2883,Data_Inst!$A$2:$A$2883,$B$3,Data_Inst!$B$2:$B$2883,$A14)*100</f>
        <v/>
      </c>
      <c r="E14">
        <f>ROUND(C14-D14,9)</f>
        <v/>
      </c>
      <c r="P14" s="11" t="inlineStr">
        <is>
          <t>better / equal / worse</t>
        </is>
      </c>
      <c r="Q14">
        <f>COUNTIF($E$12:$E$273,"&lt;0")&amp;" / "&amp;COUNTIF($E$12:$E$273,0)&amp;" / "&amp;COUNTIF($E$12:$E$273,"&gt;0")</f>
        <v/>
      </c>
      <c r="R14" t="inlineStr">
        <is>
          <t>A better (smaller), equal, worse than B</t>
        </is>
      </c>
    </row>
    <row r="15">
      <c r="A15" t="inlineStr">
        <is>
          <t>wfjsp1_4</t>
        </is>
      </c>
      <c r="B15" t="inlineStr">
        <is>
          <t>WFJSP 1-8</t>
        </is>
      </c>
      <c r="C15">
        <f>AVERAGEIFS(Data_Inst!$F$2:$F$2883,Data_Inst!$A$2:$A$2883,$B$2,Data_Inst!$B$2:$B$2883,$A15)*100</f>
        <v/>
      </c>
      <c r="D15">
        <f>AVERAGEIFS(Data_Inst!$F$2:$F$2883,Data_Inst!$A$2:$A$2883,$B$3,Data_Inst!$B$2:$B$2883,$A15)*100</f>
        <v/>
      </c>
      <c r="E15">
        <f>ROUND(C15-D15,9)</f>
        <v/>
      </c>
      <c r="P15" s="11" t="inlineStr">
        <is>
          <t>skewness</t>
        </is>
      </c>
      <c r="Q15" s="6">
        <f>SKEW($E$12:$E$273)</f>
        <v/>
      </c>
      <c r="R15" t="inlineStr">
        <is>
          <t>normality is not needed for n = 262 (central limit theorem), see the permutation check</t>
        </is>
      </c>
    </row>
    <row r="16">
      <c r="A16" t="inlineStr">
        <is>
          <t>wfjsp1_5</t>
        </is>
      </c>
      <c r="B16" t="inlineStr">
        <is>
          <t>WFJSP 1-8</t>
        </is>
      </c>
      <c r="C16">
        <f>AVERAGEIFS(Data_Inst!$F$2:$F$2883,Data_Inst!$A$2:$A$2883,$B$2,Data_Inst!$B$2:$B$2883,$A16)*100</f>
        <v/>
      </c>
      <c r="D16">
        <f>AVERAGEIFS(Data_Inst!$F$2:$F$2883,Data_Inst!$A$2:$A$2883,$B$3,Data_Inst!$B$2:$B$2883,$A16)*100</f>
        <v/>
      </c>
      <c r="E16">
        <f>ROUND(C16-D16,9)</f>
        <v/>
      </c>
      <c r="P16" s="11" t="inlineStr">
        <is>
          <t>excess kurtosis</t>
        </is>
      </c>
      <c r="Q16" s="6">
        <f>KURT($E$12:$E$273)</f>
        <v/>
      </c>
      <c r="R16" t="inlineStr"/>
    </row>
    <row r="17">
      <c r="A17" t="inlineStr">
        <is>
          <t>wfjsp1_6</t>
        </is>
      </c>
      <c r="B17" t="inlineStr">
        <is>
          <t>WFJSP 1-8</t>
        </is>
      </c>
      <c r="C17">
        <f>AVERAGEIFS(Data_Inst!$F$2:$F$2883,Data_Inst!$A$2:$A$2883,$B$2,Data_Inst!$B$2:$B$2883,$A17)*100</f>
        <v/>
      </c>
      <c r="D17">
        <f>AVERAGEIFS(Data_Inst!$F$2:$F$2883,Data_Inst!$A$2:$A$2883,$B$3,Data_Inst!$B$2:$B$2883,$A17)*100</f>
        <v/>
      </c>
      <c r="E17">
        <f>ROUND(C17-D17,9)</f>
        <v/>
      </c>
      <c r="P17" s="11" t="inlineStr">
        <is>
          <t>p (t-test, SciPy, value)</t>
        </is>
      </c>
      <c r="Q17" s="18" t="n">
        <v>2.556009310335027e-75</v>
      </c>
      <c r="R17" t="inlineStr">
        <is>
          <t>scipy.stats.ttest_1samp on the differences</t>
        </is>
      </c>
    </row>
    <row r="18">
      <c r="A18" t="inlineStr">
        <is>
          <t>wfjsp1_7</t>
        </is>
      </c>
      <c r="B18" t="inlineStr">
        <is>
          <t>WFJSP 1-8</t>
        </is>
      </c>
      <c r="C18">
        <f>AVERAGEIFS(Data_Inst!$F$2:$F$2883,Data_Inst!$A$2:$A$2883,$B$2,Data_Inst!$B$2:$B$2883,$A18)*100</f>
        <v/>
      </c>
      <c r="D18">
        <f>AVERAGEIFS(Data_Inst!$F$2:$F$2883,Data_Inst!$A$2:$A$2883,$B$3,Data_Inst!$B$2:$B$2883,$A18)*100</f>
        <v/>
      </c>
      <c r="E18">
        <f>ROUND(C18-D18,9)</f>
        <v/>
      </c>
      <c r="P18" s="11" t="inlineStr">
        <is>
          <t>p (permutation, value)</t>
        </is>
      </c>
      <c r="Q18" s="18" t="n">
        <v>4.999975000125e-06</v>
      </c>
      <c r="R18" t="inlineStr">
        <is>
          <t>exact test of the mean: random sign flips of the differences, 200,000 draws (smallest possible p = 1/200,001)</t>
        </is>
      </c>
    </row>
    <row r="19">
      <c r="A19" t="inlineStr">
        <is>
          <t>wfjsp1_8</t>
        </is>
      </c>
      <c r="B19" t="inlineStr">
        <is>
          <t>WFJSP 1-8</t>
        </is>
      </c>
      <c r="C19">
        <f>AVERAGEIFS(Data_Inst!$F$2:$F$2883,Data_Inst!$A$2:$A$2883,$B$2,Data_Inst!$B$2:$B$2883,$A19)*100</f>
        <v/>
      </c>
      <c r="D19">
        <f>AVERAGEIFS(Data_Inst!$F$2:$F$2883,Data_Inst!$A$2:$A$2883,$B$3,Data_Inst!$B$2:$B$2883,$A19)*100</f>
        <v/>
      </c>
      <c r="E19">
        <f>ROUND(C19-D19,9)</f>
        <v/>
      </c>
      <c r="P19" s="11" t="inlineStr">
        <is>
          <t>bootstrap 95% CI low (value)</t>
        </is>
      </c>
      <c r="Q19" s="14" t="n">
        <v>-33.10463885523377</v>
      </c>
      <c r="R19" t="inlineStr">
        <is>
          <t>20,000 bootstrap resamples of the instances</t>
        </is>
      </c>
    </row>
    <row r="20">
      <c r="A20" t="inlineStr">
        <is>
          <t>wfjsp1_9</t>
        </is>
      </c>
      <c r="B20" t="inlineStr">
        <is>
          <t>WFJSP 1-8</t>
        </is>
      </c>
      <c r="C20">
        <f>AVERAGEIFS(Data_Inst!$F$2:$F$2883,Data_Inst!$A$2:$A$2883,$B$2,Data_Inst!$B$2:$B$2883,$A20)*100</f>
        <v/>
      </c>
      <c r="D20">
        <f>AVERAGEIFS(Data_Inst!$F$2:$F$2883,Data_Inst!$A$2:$A$2883,$B$3,Data_Inst!$B$2:$B$2883,$A20)*100</f>
        <v/>
      </c>
      <c r="E20">
        <f>ROUND(C20-D20,9)</f>
        <v/>
      </c>
      <c r="P20" s="11" t="inlineStr">
        <is>
          <t>bootstrap 95% CI high (value)</t>
        </is>
      </c>
      <c r="Q20" s="14" t="n">
        <v>-28.51863712768569</v>
      </c>
      <c r="R20" t="inlineStr"/>
    </row>
    <row r="21">
      <c r="A21" t="inlineStr">
        <is>
          <t>wfjsp1_10</t>
        </is>
      </c>
      <c r="B21" t="inlineStr">
        <is>
          <t>WFJSP 1-8</t>
        </is>
      </c>
      <c r="C21">
        <f>AVERAGEIFS(Data_Inst!$F$2:$F$2883,Data_Inst!$A$2:$A$2883,$B$2,Data_Inst!$B$2:$B$2883,$A21)*100</f>
        <v/>
      </c>
      <c r="D21">
        <f>AVERAGEIFS(Data_Inst!$F$2:$F$2883,Data_Inst!$A$2:$A$2883,$B$3,Data_Inst!$B$2:$B$2883,$A21)*100</f>
        <v/>
      </c>
      <c r="E21">
        <f>ROUND(C21-D21,9)</f>
        <v/>
      </c>
    </row>
    <row r="22">
      <c r="A22" t="inlineStr">
        <is>
          <t>wfjsp2_1</t>
        </is>
      </c>
      <c r="B22" t="inlineStr">
        <is>
          <t>WFJSP 1-8</t>
        </is>
      </c>
      <c r="C22">
        <f>AVERAGEIFS(Data_Inst!$F$2:$F$2883,Data_Inst!$A$2:$A$2883,$B$2,Data_Inst!$B$2:$B$2883,$A22)*100</f>
        <v/>
      </c>
      <c r="D22">
        <f>AVERAGEIFS(Data_Inst!$F$2:$F$2883,Data_Inst!$A$2:$A$2883,$B$3,Data_Inst!$B$2:$B$2883,$A22)*100</f>
        <v/>
      </c>
      <c r="E22">
        <f>ROUND(C22-D22,9)</f>
        <v/>
      </c>
      <c r="P22" s="11" t="inlineStr">
        <is>
          <t>Mean difference per group</t>
        </is>
      </c>
    </row>
    <row r="23">
      <c r="A23" t="inlineStr">
        <is>
          <t>wfjsp2_2</t>
        </is>
      </c>
      <c r="B23" t="inlineStr">
        <is>
          <t>WFJSP 1-8</t>
        </is>
      </c>
      <c r="C23">
        <f>AVERAGEIFS(Data_Inst!$F$2:$F$2883,Data_Inst!$A$2:$A$2883,$B$2,Data_Inst!$B$2:$B$2883,$A23)*100</f>
        <v/>
      </c>
      <c r="D23">
        <f>AVERAGEIFS(Data_Inst!$F$2:$F$2883,Data_Inst!$A$2:$A$2883,$B$3,Data_Inst!$B$2:$B$2883,$A23)*100</f>
        <v/>
      </c>
      <c r="E23">
        <f>ROUND(C23-D23,9)</f>
        <v/>
      </c>
      <c r="P23" t="inlineStr">
        <is>
          <t>WFJSP 1-8</t>
        </is>
      </c>
      <c r="Q23" s="6">
        <f>AVERAGEIFS($E$12:$E$273,$B$12:$B$273,P23)</f>
        <v/>
      </c>
    </row>
    <row r="24">
      <c r="A24" t="inlineStr">
        <is>
          <t>wfjsp2_3</t>
        </is>
      </c>
      <c r="B24" t="inlineStr">
        <is>
          <t>WFJSP 1-8</t>
        </is>
      </c>
      <c r="C24">
        <f>AVERAGEIFS(Data_Inst!$F$2:$F$2883,Data_Inst!$A$2:$A$2883,$B$2,Data_Inst!$B$2:$B$2883,$A24)*100</f>
        <v/>
      </c>
      <c r="D24">
        <f>AVERAGEIFS(Data_Inst!$F$2:$F$2883,Data_Inst!$A$2:$A$2883,$B$3,Data_Inst!$B$2:$B$2883,$A24)*100</f>
        <v/>
      </c>
      <c r="E24">
        <f>ROUND(C24-D24,9)</f>
        <v/>
      </c>
      <c r="P24" t="inlineStr">
        <is>
          <t>WFJSP 9-16</t>
        </is>
      </c>
      <c r="Q24" s="6">
        <f>AVERAGEIFS($E$12:$E$273,$B$12:$B$273,P24)</f>
        <v/>
      </c>
    </row>
    <row r="25">
      <c r="A25" t="inlineStr">
        <is>
          <t>wfjsp2_4</t>
        </is>
      </c>
      <c r="B25" t="inlineStr">
        <is>
          <t>WFJSP 1-8</t>
        </is>
      </c>
      <c r="C25">
        <f>AVERAGEIFS(Data_Inst!$F$2:$F$2883,Data_Inst!$A$2:$A$2883,$B$2,Data_Inst!$B$2:$B$2883,$A25)*100</f>
        <v/>
      </c>
      <c r="D25">
        <f>AVERAGEIFS(Data_Inst!$F$2:$F$2883,Data_Inst!$A$2:$A$2883,$B$3,Data_Inst!$B$2:$B$2883,$A25)*100</f>
        <v/>
      </c>
      <c r="E25">
        <f>ROUND(C25-D25,9)</f>
        <v/>
      </c>
      <c r="P25" t="inlineStr">
        <is>
          <t>WFJSP 17-24</t>
        </is>
      </c>
      <c r="Q25" s="6">
        <f>AVERAGEIFS($E$12:$E$273,$B$12:$B$273,P25)</f>
        <v/>
      </c>
    </row>
    <row r="26">
      <c r="A26" t="inlineStr">
        <is>
          <t>wfjsp2_5</t>
        </is>
      </c>
      <c r="B26" t="inlineStr">
        <is>
          <t>WFJSP 1-8</t>
        </is>
      </c>
      <c r="C26">
        <f>AVERAGEIFS(Data_Inst!$F$2:$F$2883,Data_Inst!$A$2:$A$2883,$B$2,Data_Inst!$B$2:$B$2883,$A26)*100</f>
        <v/>
      </c>
      <c r="D26">
        <f>AVERAGEIFS(Data_Inst!$F$2:$F$2883,Data_Inst!$A$2:$A$2883,$B$3,Data_Inst!$B$2:$B$2883,$A26)*100</f>
        <v/>
      </c>
      <c r="E26">
        <f>ROUND(C26-D26,9)</f>
        <v/>
      </c>
      <c r="P26" t="inlineStr">
        <is>
          <t>MK</t>
        </is>
      </c>
      <c r="Q26" s="6">
        <f>AVERAGEIFS($E$12:$E$273,$B$12:$B$273,P26)</f>
        <v/>
      </c>
    </row>
    <row r="27">
      <c r="A27" t="inlineStr">
        <is>
          <t>wfjsp2_6</t>
        </is>
      </c>
      <c r="B27" t="inlineStr">
        <is>
          <t>WFJSP 1-8</t>
        </is>
      </c>
      <c r="C27">
        <f>AVERAGEIFS(Data_Inst!$F$2:$F$2883,Data_Inst!$A$2:$A$2883,$B$2,Data_Inst!$B$2:$B$2883,$A27)*100</f>
        <v/>
      </c>
      <c r="D27">
        <f>AVERAGEIFS(Data_Inst!$F$2:$F$2883,Data_Inst!$A$2:$A$2883,$B$3,Data_Inst!$B$2:$B$2883,$A27)*100</f>
        <v/>
      </c>
      <c r="E27">
        <f>ROUND(C27-D27,9)</f>
        <v/>
      </c>
      <c r="P27" t="inlineStr">
        <is>
          <t>DP</t>
        </is>
      </c>
      <c r="Q27" s="6">
        <f>AVERAGEIFS($E$12:$E$273,$B$12:$B$273,P27)</f>
        <v/>
      </c>
    </row>
    <row r="28">
      <c r="A28" t="inlineStr">
        <is>
          <t>wfjsp2_7</t>
        </is>
      </c>
      <c r="B28" t="inlineStr">
        <is>
          <t>WFJSP 1-8</t>
        </is>
      </c>
      <c r="C28">
        <f>AVERAGEIFS(Data_Inst!$F$2:$F$2883,Data_Inst!$A$2:$A$2883,$B$2,Data_Inst!$B$2:$B$2883,$A28)*100</f>
        <v/>
      </c>
      <c r="D28">
        <f>AVERAGEIFS(Data_Inst!$F$2:$F$2883,Data_Inst!$A$2:$A$2883,$B$3,Data_Inst!$B$2:$B$2883,$A28)*100</f>
        <v/>
      </c>
      <c r="E28">
        <f>ROUND(C28-D28,9)</f>
        <v/>
      </c>
    </row>
    <row r="29">
      <c r="A29" t="inlineStr">
        <is>
          <t>wfjsp2_8</t>
        </is>
      </c>
      <c r="B29" t="inlineStr">
        <is>
          <t>WFJSP 1-8</t>
        </is>
      </c>
      <c r="C29">
        <f>AVERAGEIFS(Data_Inst!$F$2:$F$2883,Data_Inst!$A$2:$A$2883,$B$2,Data_Inst!$B$2:$B$2883,$A29)*100</f>
        <v/>
      </c>
      <c r="D29">
        <f>AVERAGEIFS(Data_Inst!$F$2:$F$2883,Data_Inst!$A$2:$A$2883,$B$3,Data_Inst!$B$2:$B$2883,$A29)*100</f>
        <v/>
      </c>
      <c r="E29">
        <f>ROUND(C29-D29,9)</f>
        <v/>
      </c>
    </row>
    <row r="30">
      <c r="A30" t="inlineStr">
        <is>
          <t>wfjsp2_9</t>
        </is>
      </c>
      <c r="B30" t="inlineStr">
        <is>
          <t>WFJSP 1-8</t>
        </is>
      </c>
      <c r="C30">
        <f>AVERAGEIFS(Data_Inst!$F$2:$F$2883,Data_Inst!$A$2:$A$2883,$B$2,Data_Inst!$B$2:$B$2883,$A30)*100</f>
        <v/>
      </c>
      <c r="D30">
        <f>AVERAGEIFS(Data_Inst!$F$2:$F$2883,Data_Inst!$A$2:$A$2883,$B$3,Data_Inst!$B$2:$B$2883,$A30)*100</f>
        <v/>
      </c>
      <c r="E30">
        <f>ROUND(C30-D30,9)</f>
        <v/>
      </c>
    </row>
    <row r="31">
      <c r="A31" t="inlineStr">
        <is>
          <t>wfjsp2_10</t>
        </is>
      </c>
      <c r="B31" t="inlineStr">
        <is>
          <t>WFJSP 1-8</t>
        </is>
      </c>
      <c r="C31">
        <f>AVERAGEIFS(Data_Inst!$F$2:$F$2883,Data_Inst!$A$2:$A$2883,$B$2,Data_Inst!$B$2:$B$2883,$A31)*100</f>
        <v/>
      </c>
      <c r="D31">
        <f>AVERAGEIFS(Data_Inst!$F$2:$F$2883,Data_Inst!$A$2:$A$2883,$B$3,Data_Inst!$B$2:$B$2883,$A31)*100</f>
        <v/>
      </c>
      <c r="E31">
        <f>ROUND(C31-D31,9)</f>
        <v/>
      </c>
    </row>
    <row r="32">
      <c r="A32" t="inlineStr">
        <is>
          <t>wfjsp3_1</t>
        </is>
      </c>
      <c r="B32" t="inlineStr">
        <is>
          <t>WFJSP 1-8</t>
        </is>
      </c>
      <c r="C32">
        <f>AVERAGEIFS(Data_Inst!$F$2:$F$2883,Data_Inst!$A$2:$A$2883,$B$2,Data_Inst!$B$2:$B$2883,$A32)*100</f>
        <v/>
      </c>
      <c r="D32">
        <f>AVERAGEIFS(Data_Inst!$F$2:$F$2883,Data_Inst!$A$2:$A$2883,$B$3,Data_Inst!$B$2:$B$2883,$A32)*100</f>
        <v/>
      </c>
      <c r="E32">
        <f>ROUND(C32-D32,9)</f>
        <v/>
      </c>
    </row>
    <row r="33">
      <c r="A33" t="inlineStr">
        <is>
          <t>wfjsp3_2</t>
        </is>
      </c>
      <c r="B33" t="inlineStr">
        <is>
          <t>WFJSP 1-8</t>
        </is>
      </c>
      <c r="C33">
        <f>AVERAGEIFS(Data_Inst!$F$2:$F$2883,Data_Inst!$A$2:$A$2883,$B$2,Data_Inst!$B$2:$B$2883,$A33)*100</f>
        <v/>
      </c>
      <c r="D33">
        <f>AVERAGEIFS(Data_Inst!$F$2:$F$2883,Data_Inst!$A$2:$A$2883,$B$3,Data_Inst!$B$2:$B$2883,$A33)*100</f>
        <v/>
      </c>
      <c r="E33">
        <f>ROUND(C33-D33,9)</f>
        <v/>
      </c>
    </row>
    <row r="34">
      <c r="A34" t="inlineStr">
        <is>
          <t>wfjsp3_3</t>
        </is>
      </c>
      <c r="B34" t="inlineStr">
        <is>
          <t>WFJSP 1-8</t>
        </is>
      </c>
      <c r="C34">
        <f>AVERAGEIFS(Data_Inst!$F$2:$F$2883,Data_Inst!$A$2:$A$2883,$B$2,Data_Inst!$B$2:$B$2883,$A34)*100</f>
        <v/>
      </c>
      <c r="D34">
        <f>AVERAGEIFS(Data_Inst!$F$2:$F$2883,Data_Inst!$A$2:$A$2883,$B$3,Data_Inst!$B$2:$B$2883,$A34)*100</f>
        <v/>
      </c>
      <c r="E34">
        <f>ROUND(C34-D34,9)</f>
        <v/>
      </c>
    </row>
    <row r="35">
      <c r="A35" t="inlineStr">
        <is>
          <t>wfjsp3_4</t>
        </is>
      </c>
      <c r="B35" t="inlineStr">
        <is>
          <t>WFJSP 1-8</t>
        </is>
      </c>
      <c r="C35">
        <f>AVERAGEIFS(Data_Inst!$F$2:$F$2883,Data_Inst!$A$2:$A$2883,$B$2,Data_Inst!$B$2:$B$2883,$A35)*100</f>
        <v/>
      </c>
      <c r="D35">
        <f>AVERAGEIFS(Data_Inst!$F$2:$F$2883,Data_Inst!$A$2:$A$2883,$B$3,Data_Inst!$B$2:$B$2883,$A35)*100</f>
        <v/>
      </c>
      <c r="E35">
        <f>ROUND(C35-D35,9)</f>
        <v/>
      </c>
    </row>
    <row r="36">
      <c r="A36" t="inlineStr">
        <is>
          <t>wfjsp3_5</t>
        </is>
      </c>
      <c r="B36" t="inlineStr">
        <is>
          <t>WFJSP 1-8</t>
        </is>
      </c>
      <c r="C36">
        <f>AVERAGEIFS(Data_Inst!$F$2:$F$2883,Data_Inst!$A$2:$A$2883,$B$2,Data_Inst!$B$2:$B$2883,$A36)*100</f>
        <v/>
      </c>
      <c r="D36">
        <f>AVERAGEIFS(Data_Inst!$F$2:$F$2883,Data_Inst!$A$2:$A$2883,$B$3,Data_Inst!$B$2:$B$2883,$A36)*100</f>
        <v/>
      </c>
      <c r="E36">
        <f>ROUND(C36-D36,9)</f>
        <v/>
      </c>
    </row>
    <row r="37">
      <c r="A37" t="inlineStr">
        <is>
          <t>wfjsp3_6</t>
        </is>
      </c>
      <c r="B37" t="inlineStr">
        <is>
          <t>WFJSP 1-8</t>
        </is>
      </c>
      <c r="C37">
        <f>AVERAGEIFS(Data_Inst!$F$2:$F$2883,Data_Inst!$A$2:$A$2883,$B$2,Data_Inst!$B$2:$B$2883,$A37)*100</f>
        <v/>
      </c>
      <c r="D37">
        <f>AVERAGEIFS(Data_Inst!$F$2:$F$2883,Data_Inst!$A$2:$A$2883,$B$3,Data_Inst!$B$2:$B$2883,$A37)*100</f>
        <v/>
      </c>
      <c r="E37">
        <f>ROUND(C37-D37,9)</f>
        <v/>
      </c>
    </row>
    <row r="38">
      <c r="A38" t="inlineStr">
        <is>
          <t>wfjsp3_7</t>
        </is>
      </c>
      <c r="B38" t="inlineStr">
        <is>
          <t>WFJSP 1-8</t>
        </is>
      </c>
      <c r="C38">
        <f>AVERAGEIFS(Data_Inst!$F$2:$F$2883,Data_Inst!$A$2:$A$2883,$B$2,Data_Inst!$B$2:$B$2883,$A38)*100</f>
        <v/>
      </c>
      <c r="D38">
        <f>AVERAGEIFS(Data_Inst!$F$2:$F$2883,Data_Inst!$A$2:$A$2883,$B$3,Data_Inst!$B$2:$B$2883,$A38)*100</f>
        <v/>
      </c>
      <c r="E38">
        <f>ROUND(C38-D38,9)</f>
        <v/>
      </c>
    </row>
    <row r="39">
      <c r="A39" t="inlineStr">
        <is>
          <t>wfjsp3_8</t>
        </is>
      </c>
      <c r="B39" t="inlineStr">
        <is>
          <t>WFJSP 1-8</t>
        </is>
      </c>
      <c r="C39">
        <f>AVERAGEIFS(Data_Inst!$F$2:$F$2883,Data_Inst!$A$2:$A$2883,$B$2,Data_Inst!$B$2:$B$2883,$A39)*100</f>
        <v/>
      </c>
      <c r="D39">
        <f>AVERAGEIFS(Data_Inst!$F$2:$F$2883,Data_Inst!$A$2:$A$2883,$B$3,Data_Inst!$B$2:$B$2883,$A39)*100</f>
        <v/>
      </c>
      <c r="E39">
        <f>ROUND(C39-D39,9)</f>
        <v/>
      </c>
    </row>
    <row r="40">
      <c r="A40" t="inlineStr">
        <is>
          <t>wfjsp3_9</t>
        </is>
      </c>
      <c r="B40" t="inlineStr">
        <is>
          <t>WFJSP 1-8</t>
        </is>
      </c>
      <c r="C40">
        <f>AVERAGEIFS(Data_Inst!$F$2:$F$2883,Data_Inst!$A$2:$A$2883,$B$2,Data_Inst!$B$2:$B$2883,$A40)*100</f>
        <v/>
      </c>
      <c r="D40">
        <f>AVERAGEIFS(Data_Inst!$F$2:$F$2883,Data_Inst!$A$2:$A$2883,$B$3,Data_Inst!$B$2:$B$2883,$A40)*100</f>
        <v/>
      </c>
      <c r="E40">
        <f>ROUND(C40-D40,9)</f>
        <v/>
      </c>
    </row>
    <row r="41">
      <c r="A41" t="inlineStr">
        <is>
          <t>wfjsp3_10</t>
        </is>
      </c>
      <c r="B41" t="inlineStr">
        <is>
          <t>WFJSP 1-8</t>
        </is>
      </c>
      <c r="C41">
        <f>AVERAGEIFS(Data_Inst!$F$2:$F$2883,Data_Inst!$A$2:$A$2883,$B$2,Data_Inst!$B$2:$B$2883,$A41)*100</f>
        <v/>
      </c>
      <c r="D41">
        <f>AVERAGEIFS(Data_Inst!$F$2:$F$2883,Data_Inst!$A$2:$A$2883,$B$3,Data_Inst!$B$2:$B$2883,$A41)*100</f>
        <v/>
      </c>
      <c r="E41">
        <f>ROUND(C41-D41,9)</f>
        <v/>
      </c>
    </row>
    <row r="42">
      <c r="A42" t="inlineStr">
        <is>
          <t>wfjsp4_1</t>
        </is>
      </c>
      <c r="B42" t="inlineStr">
        <is>
          <t>WFJSP 1-8</t>
        </is>
      </c>
      <c r="C42">
        <f>AVERAGEIFS(Data_Inst!$F$2:$F$2883,Data_Inst!$A$2:$A$2883,$B$2,Data_Inst!$B$2:$B$2883,$A42)*100</f>
        <v/>
      </c>
      <c r="D42">
        <f>AVERAGEIFS(Data_Inst!$F$2:$F$2883,Data_Inst!$A$2:$A$2883,$B$3,Data_Inst!$B$2:$B$2883,$A42)*100</f>
        <v/>
      </c>
      <c r="E42">
        <f>ROUND(C42-D42,9)</f>
        <v/>
      </c>
    </row>
    <row r="43">
      <c r="A43" t="inlineStr">
        <is>
          <t>wfjsp4_2</t>
        </is>
      </c>
      <c r="B43" t="inlineStr">
        <is>
          <t>WFJSP 1-8</t>
        </is>
      </c>
      <c r="C43">
        <f>AVERAGEIFS(Data_Inst!$F$2:$F$2883,Data_Inst!$A$2:$A$2883,$B$2,Data_Inst!$B$2:$B$2883,$A43)*100</f>
        <v/>
      </c>
      <c r="D43">
        <f>AVERAGEIFS(Data_Inst!$F$2:$F$2883,Data_Inst!$A$2:$A$2883,$B$3,Data_Inst!$B$2:$B$2883,$A43)*100</f>
        <v/>
      </c>
      <c r="E43">
        <f>ROUND(C43-D43,9)</f>
        <v/>
      </c>
    </row>
    <row r="44">
      <c r="A44" t="inlineStr">
        <is>
          <t>wfjsp4_3</t>
        </is>
      </c>
      <c r="B44" t="inlineStr">
        <is>
          <t>WFJSP 1-8</t>
        </is>
      </c>
      <c r="C44">
        <f>AVERAGEIFS(Data_Inst!$F$2:$F$2883,Data_Inst!$A$2:$A$2883,$B$2,Data_Inst!$B$2:$B$2883,$A44)*100</f>
        <v/>
      </c>
      <c r="D44">
        <f>AVERAGEIFS(Data_Inst!$F$2:$F$2883,Data_Inst!$A$2:$A$2883,$B$3,Data_Inst!$B$2:$B$2883,$A44)*100</f>
        <v/>
      </c>
      <c r="E44">
        <f>ROUND(C44-D44,9)</f>
        <v/>
      </c>
    </row>
    <row r="45">
      <c r="A45" t="inlineStr">
        <is>
          <t>wfjsp4_4</t>
        </is>
      </c>
      <c r="B45" t="inlineStr">
        <is>
          <t>WFJSP 1-8</t>
        </is>
      </c>
      <c r="C45">
        <f>AVERAGEIFS(Data_Inst!$F$2:$F$2883,Data_Inst!$A$2:$A$2883,$B$2,Data_Inst!$B$2:$B$2883,$A45)*100</f>
        <v/>
      </c>
      <c r="D45">
        <f>AVERAGEIFS(Data_Inst!$F$2:$F$2883,Data_Inst!$A$2:$A$2883,$B$3,Data_Inst!$B$2:$B$2883,$A45)*100</f>
        <v/>
      </c>
      <c r="E45">
        <f>ROUND(C45-D45,9)</f>
        <v/>
      </c>
    </row>
    <row r="46">
      <c r="A46" t="inlineStr">
        <is>
          <t>wfjsp4_5</t>
        </is>
      </c>
      <c r="B46" t="inlineStr">
        <is>
          <t>WFJSP 1-8</t>
        </is>
      </c>
      <c r="C46">
        <f>AVERAGEIFS(Data_Inst!$F$2:$F$2883,Data_Inst!$A$2:$A$2883,$B$2,Data_Inst!$B$2:$B$2883,$A46)*100</f>
        <v/>
      </c>
      <c r="D46">
        <f>AVERAGEIFS(Data_Inst!$F$2:$F$2883,Data_Inst!$A$2:$A$2883,$B$3,Data_Inst!$B$2:$B$2883,$A46)*100</f>
        <v/>
      </c>
      <c r="E46">
        <f>ROUND(C46-D46,9)</f>
        <v/>
      </c>
    </row>
    <row r="47">
      <c r="A47" t="inlineStr">
        <is>
          <t>wfjsp4_6</t>
        </is>
      </c>
      <c r="B47" t="inlineStr">
        <is>
          <t>WFJSP 1-8</t>
        </is>
      </c>
      <c r="C47">
        <f>AVERAGEIFS(Data_Inst!$F$2:$F$2883,Data_Inst!$A$2:$A$2883,$B$2,Data_Inst!$B$2:$B$2883,$A47)*100</f>
        <v/>
      </c>
      <c r="D47">
        <f>AVERAGEIFS(Data_Inst!$F$2:$F$2883,Data_Inst!$A$2:$A$2883,$B$3,Data_Inst!$B$2:$B$2883,$A47)*100</f>
        <v/>
      </c>
      <c r="E47">
        <f>ROUND(C47-D47,9)</f>
        <v/>
      </c>
    </row>
    <row r="48">
      <c r="A48" t="inlineStr">
        <is>
          <t>wfjsp4_7</t>
        </is>
      </c>
      <c r="B48" t="inlineStr">
        <is>
          <t>WFJSP 1-8</t>
        </is>
      </c>
      <c r="C48">
        <f>AVERAGEIFS(Data_Inst!$F$2:$F$2883,Data_Inst!$A$2:$A$2883,$B$2,Data_Inst!$B$2:$B$2883,$A48)*100</f>
        <v/>
      </c>
      <c r="D48">
        <f>AVERAGEIFS(Data_Inst!$F$2:$F$2883,Data_Inst!$A$2:$A$2883,$B$3,Data_Inst!$B$2:$B$2883,$A48)*100</f>
        <v/>
      </c>
      <c r="E48">
        <f>ROUND(C48-D48,9)</f>
        <v/>
      </c>
    </row>
    <row r="49">
      <c r="A49" t="inlineStr">
        <is>
          <t>wfjsp4_8</t>
        </is>
      </c>
      <c r="B49" t="inlineStr">
        <is>
          <t>WFJSP 1-8</t>
        </is>
      </c>
      <c r="C49">
        <f>AVERAGEIFS(Data_Inst!$F$2:$F$2883,Data_Inst!$A$2:$A$2883,$B$2,Data_Inst!$B$2:$B$2883,$A49)*100</f>
        <v/>
      </c>
      <c r="D49">
        <f>AVERAGEIFS(Data_Inst!$F$2:$F$2883,Data_Inst!$A$2:$A$2883,$B$3,Data_Inst!$B$2:$B$2883,$A49)*100</f>
        <v/>
      </c>
      <c r="E49">
        <f>ROUND(C49-D49,9)</f>
        <v/>
      </c>
    </row>
    <row r="50">
      <c r="A50" t="inlineStr">
        <is>
          <t>wfjsp4_9</t>
        </is>
      </c>
      <c r="B50" t="inlineStr">
        <is>
          <t>WFJSP 1-8</t>
        </is>
      </c>
      <c r="C50">
        <f>AVERAGEIFS(Data_Inst!$F$2:$F$2883,Data_Inst!$A$2:$A$2883,$B$2,Data_Inst!$B$2:$B$2883,$A50)*100</f>
        <v/>
      </c>
      <c r="D50">
        <f>AVERAGEIFS(Data_Inst!$F$2:$F$2883,Data_Inst!$A$2:$A$2883,$B$3,Data_Inst!$B$2:$B$2883,$A50)*100</f>
        <v/>
      </c>
      <c r="E50">
        <f>ROUND(C50-D50,9)</f>
        <v/>
      </c>
    </row>
    <row r="51">
      <c r="A51" t="inlineStr">
        <is>
          <t>wfjsp4_10</t>
        </is>
      </c>
      <c r="B51" t="inlineStr">
        <is>
          <t>WFJSP 1-8</t>
        </is>
      </c>
      <c r="C51">
        <f>AVERAGEIFS(Data_Inst!$F$2:$F$2883,Data_Inst!$A$2:$A$2883,$B$2,Data_Inst!$B$2:$B$2883,$A51)*100</f>
        <v/>
      </c>
      <c r="D51">
        <f>AVERAGEIFS(Data_Inst!$F$2:$F$2883,Data_Inst!$A$2:$A$2883,$B$3,Data_Inst!$B$2:$B$2883,$A51)*100</f>
        <v/>
      </c>
      <c r="E51">
        <f>ROUND(C51-D51,9)</f>
        <v/>
      </c>
    </row>
    <row r="52">
      <c r="A52" t="inlineStr">
        <is>
          <t>wfjsp5_1</t>
        </is>
      </c>
      <c r="B52" t="inlineStr">
        <is>
          <t>WFJSP 1-8</t>
        </is>
      </c>
      <c r="C52">
        <f>AVERAGEIFS(Data_Inst!$F$2:$F$2883,Data_Inst!$A$2:$A$2883,$B$2,Data_Inst!$B$2:$B$2883,$A52)*100</f>
        <v/>
      </c>
      <c r="D52">
        <f>AVERAGEIFS(Data_Inst!$F$2:$F$2883,Data_Inst!$A$2:$A$2883,$B$3,Data_Inst!$B$2:$B$2883,$A52)*100</f>
        <v/>
      </c>
      <c r="E52">
        <f>ROUND(C52-D52,9)</f>
        <v/>
      </c>
    </row>
    <row r="53">
      <c r="A53" t="inlineStr">
        <is>
          <t>wfjsp5_2</t>
        </is>
      </c>
      <c r="B53" t="inlineStr">
        <is>
          <t>WFJSP 1-8</t>
        </is>
      </c>
      <c r="C53">
        <f>AVERAGEIFS(Data_Inst!$F$2:$F$2883,Data_Inst!$A$2:$A$2883,$B$2,Data_Inst!$B$2:$B$2883,$A53)*100</f>
        <v/>
      </c>
      <c r="D53">
        <f>AVERAGEIFS(Data_Inst!$F$2:$F$2883,Data_Inst!$A$2:$A$2883,$B$3,Data_Inst!$B$2:$B$2883,$A53)*100</f>
        <v/>
      </c>
      <c r="E53">
        <f>ROUND(C53-D53,9)</f>
        <v/>
      </c>
    </row>
    <row r="54">
      <c r="A54" t="inlineStr">
        <is>
          <t>wfjsp5_3</t>
        </is>
      </c>
      <c r="B54" t="inlineStr">
        <is>
          <t>WFJSP 1-8</t>
        </is>
      </c>
      <c r="C54">
        <f>AVERAGEIFS(Data_Inst!$F$2:$F$2883,Data_Inst!$A$2:$A$2883,$B$2,Data_Inst!$B$2:$B$2883,$A54)*100</f>
        <v/>
      </c>
      <c r="D54">
        <f>AVERAGEIFS(Data_Inst!$F$2:$F$2883,Data_Inst!$A$2:$A$2883,$B$3,Data_Inst!$B$2:$B$2883,$A54)*100</f>
        <v/>
      </c>
      <c r="E54">
        <f>ROUND(C54-D54,9)</f>
        <v/>
      </c>
    </row>
    <row r="55">
      <c r="A55" t="inlineStr">
        <is>
          <t>wfjsp5_4</t>
        </is>
      </c>
      <c r="B55" t="inlineStr">
        <is>
          <t>WFJSP 1-8</t>
        </is>
      </c>
      <c r="C55">
        <f>AVERAGEIFS(Data_Inst!$F$2:$F$2883,Data_Inst!$A$2:$A$2883,$B$2,Data_Inst!$B$2:$B$2883,$A55)*100</f>
        <v/>
      </c>
      <c r="D55">
        <f>AVERAGEIFS(Data_Inst!$F$2:$F$2883,Data_Inst!$A$2:$A$2883,$B$3,Data_Inst!$B$2:$B$2883,$A55)*100</f>
        <v/>
      </c>
      <c r="E55">
        <f>ROUND(C55-D55,9)</f>
        <v/>
      </c>
    </row>
    <row r="56">
      <c r="A56" t="inlineStr">
        <is>
          <t>wfjsp5_5</t>
        </is>
      </c>
      <c r="B56" t="inlineStr">
        <is>
          <t>WFJSP 1-8</t>
        </is>
      </c>
      <c r="C56">
        <f>AVERAGEIFS(Data_Inst!$F$2:$F$2883,Data_Inst!$A$2:$A$2883,$B$2,Data_Inst!$B$2:$B$2883,$A56)*100</f>
        <v/>
      </c>
      <c r="D56">
        <f>AVERAGEIFS(Data_Inst!$F$2:$F$2883,Data_Inst!$A$2:$A$2883,$B$3,Data_Inst!$B$2:$B$2883,$A56)*100</f>
        <v/>
      </c>
      <c r="E56">
        <f>ROUND(C56-D56,9)</f>
        <v/>
      </c>
    </row>
    <row r="57">
      <c r="A57" t="inlineStr">
        <is>
          <t>wfjsp5_6</t>
        </is>
      </c>
      <c r="B57" t="inlineStr">
        <is>
          <t>WFJSP 1-8</t>
        </is>
      </c>
      <c r="C57">
        <f>AVERAGEIFS(Data_Inst!$F$2:$F$2883,Data_Inst!$A$2:$A$2883,$B$2,Data_Inst!$B$2:$B$2883,$A57)*100</f>
        <v/>
      </c>
      <c r="D57">
        <f>AVERAGEIFS(Data_Inst!$F$2:$F$2883,Data_Inst!$A$2:$A$2883,$B$3,Data_Inst!$B$2:$B$2883,$A57)*100</f>
        <v/>
      </c>
      <c r="E57">
        <f>ROUND(C57-D57,9)</f>
        <v/>
      </c>
    </row>
    <row r="58">
      <c r="A58" t="inlineStr">
        <is>
          <t>wfjsp5_7</t>
        </is>
      </c>
      <c r="B58" t="inlineStr">
        <is>
          <t>WFJSP 1-8</t>
        </is>
      </c>
      <c r="C58">
        <f>AVERAGEIFS(Data_Inst!$F$2:$F$2883,Data_Inst!$A$2:$A$2883,$B$2,Data_Inst!$B$2:$B$2883,$A58)*100</f>
        <v/>
      </c>
      <c r="D58">
        <f>AVERAGEIFS(Data_Inst!$F$2:$F$2883,Data_Inst!$A$2:$A$2883,$B$3,Data_Inst!$B$2:$B$2883,$A58)*100</f>
        <v/>
      </c>
      <c r="E58">
        <f>ROUND(C58-D58,9)</f>
        <v/>
      </c>
    </row>
    <row r="59">
      <c r="A59" t="inlineStr">
        <is>
          <t>wfjsp5_8</t>
        </is>
      </c>
      <c r="B59" t="inlineStr">
        <is>
          <t>WFJSP 1-8</t>
        </is>
      </c>
      <c r="C59">
        <f>AVERAGEIFS(Data_Inst!$F$2:$F$2883,Data_Inst!$A$2:$A$2883,$B$2,Data_Inst!$B$2:$B$2883,$A59)*100</f>
        <v/>
      </c>
      <c r="D59">
        <f>AVERAGEIFS(Data_Inst!$F$2:$F$2883,Data_Inst!$A$2:$A$2883,$B$3,Data_Inst!$B$2:$B$2883,$A59)*100</f>
        <v/>
      </c>
      <c r="E59">
        <f>ROUND(C59-D59,9)</f>
        <v/>
      </c>
    </row>
    <row r="60">
      <c r="A60" t="inlineStr">
        <is>
          <t>wfjsp5_9</t>
        </is>
      </c>
      <c r="B60" t="inlineStr">
        <is>
          <t>WFJSP 1-8</t>
        </is>
      </c>
      <c r="C60">
        <f>AVERAGEIFS(Data_Inst!$F$2:$F$2883,Data_Inst!$A$2:$A$2883,$B$2,Data_Inst!$B$2:$B$2883,$A60)*100</f>
        <v/>
      </c>
      <c r="D60">
        <f>AVERAGEIFS(Data_Inst!$F$2:$F$2883,Data_Inst!$A$2:$A$2883,$B$3,Data_Inst!$B$2:$B$2883,$A60)*100</f>
        <v/>
      </c>
      <c r="E60">
        <f>ROUND(C60-D60,9)</f>
        <v/>
      </c>
    </row>
    <row r="61">
      <c r="A61" t="inlineStr">
        <is>
          <t>wfjsp5_10</t>
        </is>
      </c>
      <c r="B61" t="inlineStr">
        <is>
          <t>WFJSP 1-8</t>
        </is>
      </c>
      <c r="C61">
        <f>AVERAGEIFS(Data_Inst!$F$2:$F$2883,Data_Inst!$A$2:$A$2883,$B$2,Data_Inst!$B$2:$B$2883,$A61)*100</f>
        <v/>
      </c>
      <c r="D61">
        <f>AVERAGEIFS(Data_Inst!$F$2:$F$2883,Data_Inst!$A$2:$A$2883,$B$3,Data_Inst!$B$2:$B$2883,$A61)*100</f>
        <v/>
      </c>
      <c r="E61">
        <f>ROUND(C61-D61,9)</f>
        <v/>
      </c>
    </row>
    <row r="62">
      <c r="A62" t="inlineStr">
        <is>
          <t>wfjsp6_1</t>
        </is>
      </c>
      <c r="B62" t="inlineStr">
        <is>
          <t>WFJSP 1-8</t>
        </is>
      </c>
      <c r="C62">
        <f>AVERAGEIFS(Data_Inst!$F$2:$F$2883,Data_Inst!$A$2:$A$2883,$B$2,Data_Inst!$B$2:$B$2883,$A62)*100</f>
        <v/>
      </c>
      <c r="D62">
        <f>AVERAGEIFS(Data_Inst!$F$2:$F$2883,Data_Inst!$A$2:$A$2883,$B$3,Data_Inst!$B$2:$B$2883,$A62)*100</f>
        <v/>
      </c>
      <c r="E62">
        <f>ROUND(C62-D62,9)</f>
        <v/>
      </c>
    </row>
    <row r="63">
      <c r="A63" t="inlineStr">
        <is>
          <t>wfjsp6_2</t>
        </is>
      </c>
      <c r="B63" t="inlineStr">
        <is>
          <t>WFJSP 1-8</t>
        </is>
      </c>
      <c r="C63">
        <f>AVERAGEIFS(Data_Inst!$F$2:$F$2883,Data_Inst!$A$2:$A$2883,$B$2,Data_Inst!$B$2:$B$2883,$A63)*100</f>
        <v/>
      </c>
      <c r="D63">
        <f>AVERAGEIFS(Data_Inst!$F$2:$F$2883,Data_Inst!$A$2:$A$2883,$B$3,Data_Inst!$B$2:$B$2883,$A63)*100</f>
        <v/>
      </c>
      <c r="E63">
        <f>ROUND(C63-D63,9)</f>
        <v/>
      </c>
    </row>
    <row r="64">
      <c r="A64" t="inlineStr">
        <is>
          <t>wfjsp6_3</t>
        </is>
      </c>
      <c r="B64" t="inlineStr">
        <is>
          <t>WFJSP 1-8</t>
        </is>
      </c>
      <c r="C64">
        <f>AVERAGEIFS(Data_Inst!$F$2:$F$2883,Data_Inst!$A$2:$A$2883,$B$2,Data_Inst!$B$2:$B$2883,$A64)*100</f>
        <v/>
      </c>
      <c r="D64">
        <f>AVERAGEIFS(Data_Inst!$F$2:$F$2883,Data_Inst!$A$2:$A$2883,$B$3,Data_Inst!$B$2:$B$2883,$A64)*100</f>
        <v/>
      </c>
      <c r="E64">
        <f>ROUND(C64-D64,9)</f>
        <v/>
      </c>
    </row>
    <row r="65">
      <c r="A65" t="inlineStr">
        <is>
          <t>wfjsp6_4</t>
        </is>
      </c>
      <c r="B65" t="inlineStr">
        <is>
          <t>WFJSP 1-8</t>
        </is>
      </c>
      <c r="C65">
        <f>AVERAGEIFS(Data_Inst!$F$2:$F$2883,Data_Inst!$A$2:$A$2883,$B$2,Data_Inst!$B$2:$B$2883,$A65)*100</f>
        <v/>
      </c>
      <c r="D65">
        <f>AVERAGEIFS(Data_Inst!$F$2:$F$2883,Data_Inst!$A$2:$A$2883,$B$3,Data_Inst!$B$2:$B$2883,$A65)*100</f>
        <v/>
      </c>
      <c r="E65">
        <f>ROUND(C65-D65,9)</f>
        <v/>
      </c>
    </row>
    <row r="66">
      <c r="A66" t="inlineStr">
        <is>
          <t>wfjsp6_5</t>
        </is>
      </c>
      <c r="B66" t="inlineStr">
        <is>
          <t>WFJSP 1-8</t>
        </is>
      </c>
      <c r="C66">
        <f>AVERAGEIFS(Data_Inst!$F$2:$F$2883,Data_Inst!$A$2:$A$2883,$B$2,Data_Inst!$B$2:$B$2883,$A66)*100</f>
        <v/>
      </c>
      <c r="D66">
        <f>AVERAGEIFS(Data_Inst!$F$2:$F$2883,Data_Inst!$A$2:$A$2883,$B$3,Data_Inst!$B$2:$B$2883,$A66)*100</f>
        <v/>
      </c>
      <c r="E66">
        <f>ROUND(C66-D66,9)</f>
        <v/>
      </c>
    </row>
    <row r="67">
      <c r="A67" t="inlineStr">
        <is>
          <t>wfjsp6_6</t>
        </is>
      </c>
      <c r="B67" t="inlineStr">
        <is>
          <t>WFJSP 1-8</t>
        </is>
      </c>
      <c r="C67">
        <f>AVERAGEIFS(Data_Inst!$F$2:$F$2883,Data_Inst!$A$2:$A$2883,$B$2,Data_Inst!$B$2:$B$2883,$A67)*100</f>
        <v/>
      </c>
      <c r="D67">
        <f>AVERAGEIFS(Data_Inst!$F$2:$F$2883,Data_Inst!$A$2:$A$2883,$B$3,Data_Inst!$B$2:$B$2883,$A67)*100</f>
        <v/>
      </c>
      <c r="E67">
        <f>ROUND(C67-D67,9)</f>
        <v/>
      </c>
    </row>
    <row r="68">
      <c r="A68" t="inlineStr">
        <is>
          <t>wfjsp6_7</t>
        </is>
      </c>
      <c r="B68" t="inlineStr">
        <is>
          <t>WFJSP 1-8</t>
        </is>
      </c>
      <c r="C68">
        <f>AVERAGEIFS(Data_Inst!$F$2:$F$2883,Data_Inst!$A$2:$A$2883,$B$2,Data_Inst!$B$2:$B$2883,$A68)*100</f>
        <v/>
      </c>
      <c r="D68">
        <f>AVERAGEIFS(Data_Inst!$F$2:$F$2883,Data_Inst!$A$2:$A$2883,$B$3,Data_Inst!$B$2:$B$2883,$A68)*100</f>
        <v/>
      </c>
      <c r="E68">
        <f>ROUND(C68-D68,9)</f>
        <v/>
      </c>
    </row>
    <row r="69">
      <c r="A69" t="inlineStr">
        <is>
          <t>wfjsp6_8</t>
        </is>
      </c>
      <c r="B69" t="inlineStr">
        <is>
          <t>WFJSP 1-8</t>
        </is>
      </c>
      <c r="C69">
        <f>AVERAGEIFS(Data_Inst!$F$2:$F$2883,Data_Inst!$A$2:$A$2883,$B$2,Data_Inst!$B$2:$B$2883,$A69)*100</f>
        <v/>
      </c>
      <c r="D69">
        <f>AVERAGEIFS(Data_Inst!$F$2:$F$2883,Data_Inst!$A$2:$A$2883,$B$3,Data_Inst!$B$2:$B$2883,$A69)*100</f>
        <v/>
      </c>
      <c r="E69">
        <f>ROUND(C69-D69,9)</f>
        <v/>
      </c>
    </row>
    <row r="70">
      <c r="A70" t="inlineStr">
        <is>
          <t>wfjsp6_9</t>
        </is>
      </c>
      <c r="B70" t="inlineStr">
        <is>
          <t>WFJSP 1-8</t>
        </is>
      </c>
      <c r="C70">
        <f>AVERAGEIFS(Data_Inst!$F$2:$F$2883,Data_Inst!$A$2:$A$2883,$B$2,Data_Inst!$B$2:$B$2883,$A70)*100</f>
        <v/>
      </c>
      <c r="D70">
        <f>AVERAGEIFS(Data_Inst!$F$2:$F$2883,Data_Inst!$A$2:$A$2883,$B$3,Data_Inst!$B$2:$B$2883,$A70)*100</f>
        <v/>
      </c>
      <c r="E70">
        <f>ROUND(C70-D70,9)</f>
        <v/>
      </c>
    </row>
    <row r="71">
      <c r="A71" t="inlineStr">
        <is>
          <t>wfjsp6_10</t>
        </is>
      </c>
      <c r="B71" t="inlineStr">
        <is>
          <t>WFJSP 1-8</t>
        </is>
      </c>
      <c r="C71">
        <f>AVERAGEIFS(Data_Inst!$F$2:$F$2883,Data_Inst!$A$2:$A$2883,$B$2,Data_Inst!$B$2:$B$2883,$A71)*100</f>
        <v/>
      </c>
      <c r="D71">
        <f>AVERAGEIFS(Data_Inst!$F$2:$F$2883,Data_Inst!$A$2:$A$2883,$B$3,Data_Inst!$B$2:$B$2883,$A71)*100</f>
        <v/>
      </c>
      <c r="E71">
        <f>ROUND(C71-D71,9)</f>
        <v/>
      </c>
    </row>
    <row r="72">
      <c r="A72" t="inlineStr">
        <is>
          <t>wfjsp7_1</t>
        </is>
      </c>
      <c r="B72" t="inlineStr">
        <is>
          <t>WFJSP 1-8</t>
        </is>
      </c>
      <c r="C72">
        <f>AVERAGEIFS(Data_Inst!$F$2:$F$2883,Data_Inst!$A$2:$A$2883,$B$2,Data_Inst!$B$2:$B$2883,$A72)*100</f>
        <v/>
      </c>
      <c r="D72">
        <f>AVERAGEIFS(Data_Inst!$F$2:$F$2883,Data_Inst!$A$2:$A$2883,$B$3,Data_Inst!$B$2:$B$2883,$A72)*100</f>
        <v/>
      </c>
      <c r="E72">
        <f>ROUND(C72-D72,9)</f>
        <v/>
      </c>
    </row>
    <row r="73">
      <c r="A73" t="inlineStr">
        <is>
          <t>wfjsp7_2</t>
        </is>
      </c>
      <c r="B73" t="inlineStr">
        <is>
          <t>WFJSP 1-8</t>
        </is>
      </c>
      <c r="C73">
        <f>AVERAGEIFS(Data_Inst!$F$2:$F$2883,Data_Inst!$A$2:$A$2883,$B$2,Data_Inst!$B$2:$B$2883,$A73)*100</f>
        <v/>
      </c>
      <c r="D73">
        <f>AVERAGEIFS(Data_Inst!$F$2:$F$2883,Data_Inst!$A$2:$A$2883,$B$3,Data_Inst!$B$2:$B$2883,$A73)*100</f>
        <v/>
      </c>
      <c r="E73">
        <f>ROUND(C73-D73,9)</f>
        <v/>
      </c>
    </row>
    <row r="74">
      <c r="A74" t="inlineStr">
        <is>
          <t>wfjsp7_3</t>
        </is>
      </c>
      <c r="B74" t="inlineStr">
        <is>
          <t>WFJSP 1-8</t>
        </is>
      </c>
      <c r="C74">
        <f>AVERAGEIFS(Data_Inst!$F$2:$F$2883,Data_Inst!$A$2:$A$2883,$B$2,Data_Inst!$B$2:$B$2883,$A74)*100</f>
        <v/>
      </c>
      <c r="D74">
        <f>AVERAGEIFS(Data_Inst!$F$2:$F$2883,Data_Inst!$A$2:$A$2883,$B$3,Data_Inst!$B$2:$B$2883,$A74)*100</f>
        <v/>
      </c>
      <c r="E74">
        <f>ROUND(C74-D74,9)</f>
        <v/>
      </c>
    </row>
    <row r="75">
      <c r="A75" t="inlineStr">
        <is>
          <t>wfjsp7_4</t>
        </is>
      </c>
      <c r="B75" t="inlineStr">
        <is>
          <t>WFJSP 1-8</t>
        </is>
      </c>
      <c r="C75">
        <f>AVERAGEIFS(Data_Inst!$F$2:$F$2883,Data_Inst!$A$2:$A$2883,$B$2,Data_Inst!$B$2:$B$2883,$A75)*100</f>
        <v/>
      </c>
      <c r="D75">
        <f>AVERAGEIFS(Data_Inst!$F$2:$F$2883,Data_Inst!$A$2:$A$2883,$B$3,Data_Inst!$B$2:$B$2883,$A75)*100</f>
        <v/>
      </c>
      <c r="E75">
        <f>ROUND(C75-D75,9)</f>
        <v/>
      </c>
    </row>
    <row r="76">
      <c r="A76" t="inlineStr">
        <is>
          <t>wfjsp7_5</t>
        </is>
      </c>
      <c r="B76" t="inlineStr">
        <is>
          <t>WFJSP 1-8</t>
        </is>
      </c>
      <c r="C76">
        <f>AVERAGEIFS(Data_Inst!$F$2:$F$2883,Data_Inst!$A$2:$A$2883,$B$2,Data_Inst!$B$2:$B$2883,$A76)*100</f>
        <v/>
      </c>
      <c r="D76">
        <f>AVERAGEIFS(Data_Inst!$F$2:$F$2883,Data_Inst!$A$2:$A$2883,$B$3,Data_Inst!$B$2:$B$2883,$A76)*100</f>
        <v/>
      </c>
      <c r="E76">
        <f>ROUND(C76-D76,9)</f>
        <v/>
      </c>
    </row>
    <row r="77">
      <c r="A77" t="inlineStr">
        <is>
          <t>wfjsp7_6</t>
        </is>
      </c>
      <c r="B77" t="inlineStr">
        <is>
          <t>WFJSP 1-8</t>
        </is>
      </c>
      <c r="C77">
        <f>AVERAGEIFS(Data_Inst!$F$2:$F$2883,Data_Inst!$A$2:$A$2883,$B$2,Data_Inst!$B$2:$B$2883,$A77)*100</f>
        <v/>
      </c>
      <c r="D77">
        <f>AVERAGEIFS(Data_Inst!$F$2:$F$2883,Data_Inst!$A$2:$A$2883,$B$3,Data_Inst!$B$2:$B$2883,$A77)*100</f>
        <v/>
      </c>
      <c r="E77">
        <f>ROUND(C77-D77,9)</f>
        <v/>
      </c>
    </row>
    <row r="78">
      <c r="A78" t="inlineStr">
        <is>
          <t>wfjsp7_7</t>
        </is>
      </c>
      <c r="B78" t="inlineStr">
        <is>
          <t>WFJSP 1-8</t>
        </is>
      </c>
      <c r="C78">
        <f>AVERAGEIFS(Data_Inst!$F$2:$F$2883,Data_Inst!$A$2:$A$2883,$B$2,Data_Inst!$B$2:$B$2883,$A78)*100</f>
        <v/>
      </c>
      <c r="D78">
        <f>AVERAGEIFS(Data_Inst!$F$2:$F$2883,Data_Inst!$A$2:$A$2883,$B$3,Data_Inst!$B$2:$B$2883,$A78)*100</f>
        <v/>
      </c>
      <c r="E78">
        <f>ROUND(C78-D78,9)</f>
        <v/>
      </c>
    </row>
    <row r="79">
      <c r="A79" t="inlineStr">
        <is>
          <t>wfjsp7_8</t>
        </is>
      </c>
      <c r="B79" t="inlineStr">
        <is>
          <t>WFJSP 1-8</t>
        </is>
      </c>
      <c r="C79">
        <f>AVERAGEIFS(Data_Inst!$F$2:$F$2883,Data_Inst!$A$2:$A$2883,$B$2,Data_Inst!$B$2:$B$2883,$A79)*100</f>
        <v/>
      </c>
      <c r="D79">
        <f>AVERAGEIFS(Data_Inst!$F$2:$F$2883,Data_Inst!$A$2:$A$2883,$B$3,Data_Inst!$B$2:$B$2883,$A79)*100</f>
        <v/>
      </c>
      <c r="E79">
        <f>ROUND(C79-D79,9)</f>
        <v/>
      </c>
    </row>
    <row r="80">
      <c r="A80" t="inlineStr">
        <is>
          <t>wfjsp7_9</t>
        </is>
      </c>
      <c r="B80" t="inlineStr">
        <is>
          <t>WFJSP 1-8</t>
        </is>
      </c>
      <c r="C80">
        <f>AVERAGEIFS(Data_Inst!$F$2:$F$2883,Data_Inst!$A$2:$A$2883,$B$2,Data_Inst!$B$2:$B$2883,$A80)*100</f>
        <v/>
      </c>
      <c r="D80">
        <f>AVERAGEIFS(Data_Inst!$F$2:$F$2883,Data_Inst!$A$2:$A$2883,$B$3,Data_Inst!$B$2:$B$2883,$A80)*100</f>
        <v/>
      </c>
      <c r="E80">
        <f>ROUND(C80-D80,9)</f>
        <v/>
      </c>
    </row>
    <row r="81">
      <c r="A81" t="inlineStr">
        <is>
          <t>wfjsp7_10</t>
        </is>
      </c>
      <c r="B81" t="inlineStr">
        <is>
          <t>WFJSP 1-8</t>
        </is>
      </c>
      <c r="C81">
        <f>AVERAGEIFS(Data_Inst!$F$2:$F$2883,Data_Inst!$A$2:$A$2883,$B$2,Data_Inst!$B$2:$B$2883,$A81)*100</f>
        <v/>
      </c>
      <c r="D81">
        <f>AVERAGEIFS(Data_Inst!$F$2:$F$2883,Data_Inst!$A$2:$A$2883,$B$3,Data_Inst!$B$2:$B$2883,$A81)*100</f>
        <v/>
      </c>
      <c r="E81">
        <f>ROUND(C81-D81,9)</f>
        <v/>
      </c>
    </row>
    <row r="82">
      <c r="A82" t="inlineStr">
        <is>
          <t>wfjsp8_1</t>
        </is>
      </c>
      <c r="B82" t="inlineStr">
        <is>
          <t>WFJSP 1-8</t>
        </is>
      </c>
      <c r="C82">
        <f>AVERAGEIFS(Data_Inst!$F$2:$F$2883,Data_Inst!$A$2:$A$2883,$B$2,Data_Inst!$B$2:$B$2883,$A82)*100</f>
        <v/>
      </c>
      <c r="D82">
        <f>AVERAGEIFS(Data_Inst!$F$2:$F$2883,Data_Inst!$A$2:$A$2883,$B$3,Data_Inst!$B$2:$B$2883,$A82)*100</f>
        <v/>
      </c>
      <c r="E82">
        <f>ROUND(C82-D82,9)</f>
        <v/>
      </c>
    </row>
    <row r="83">
      <c r="A83" t="inlineStr">
        <is>
          <t>wfjsp8_2</t>
        </is>
      </c>
      <c r="B83" t="inlineStr">
        <is>
          <t>WFJSP 1-8</t>
        </is>
      </c>
      <c r="C83">
        <f>AVERAGEIFS(Data_Inst!$F$2:$F$2883,Data_Inst!$A$2:$A$2883,$B$2,Data_Inst!$B$2:$B$2883,$A83)*100</f>
        <v/>
      </c>
      <c r="D83">
        <f>AVERAGEIFS(Data_Inst!$F$2:$F$2883,Data_Inst!$A$2:$A$2883,$B$3,Data_Inst!$B$2:$B$2883,$A83)*100</f>
        <v/>
      </c>
      <c r="E83">
        <f>ROUND(C83-D83,9)</f>
        <v/>
      </c>
    </row>
    <row r="84">
      <c r="A84" t="inlineStr">
        <is>
          <t>wfjsp8_3</t>
        </is>
      </c>
      <c r="B84" t="inlineStr">
        <is>
          <t>WFJSP 1-8</t>
        </is>
      </c>
      <c r="C84">
        <f>AVERAGEIFS(Data_Inst!$F$2:$F$2883,Data_Inst!$A$2:$A$2883,$B$2,Data_Inst!$B$2:$B$2883,$A84)*100</f>
        <v/>
      </c>
      <c r="D84">
        <f>AVERAGEIFS(Data_Inst!$F$2:$F$2883,Data_Inst!$A$2:$A$2883,$B$3,Data_Inst!$B$2:$B$2883,$A84)*100</f>
        <v/>
      </c>
      <c r="E84">
        <f>ROUND(C84-D84,9)</f>
        <v/>
      </c>
    </row>
    <row r="85">
      <c r="A85" t="inlineStr">
        <is>
          <t>wfjsp8_4</t>
        </is>
      </c>
      <c r="B85" t="inlineStr">
        <is>
          <t>WFJSP 1-8</t>
        </is>
      </c>
      <c r="C85">
        <f>AVERAGEIFS(Data_Inst!$F$2:$F$2883,Data_Inst!$A$2:$A$2883,$B$2,Data_Inst!$B$2:$B$2883,$A85)*100</f>
        <v/>
      </c>
      <c r="D85">
        <f>AVERAGEIFS(Data_Inst!$F$2:$F$2883,Data_Inst!$A$2:$A$2883,$B$3,Data_Inst!$B$2:$B$2883,$A85)*100</f>
        <v/>
      </c>
      <c r="E85">
        <f>ROUND(C85-D85,9)</f>
        <v/>
      </c>
    </row>
    <row r="86">
      <c r="A86" t="inlineStr">
        <is>
          <t>wfjsp8_5</t>
        </is>
      </c>
      <c r="B86" t="inlineStr">
        <is>
          <t>WFJSP 1-8</t>
        </is>
      </c>
      <c r="C86">
        <f>AVERAGEIFS(Data_Inst!$F$2:$F$2883,Data_Inst!$A$2:$A$2883,$B$2,Data_Inst!$B$2:$B$2883,$A86)*100</f>
        <v/>
      </c>
      <c r="D86">
        <f>AVERAGEIFS(Data_Inst!$F$2:$F$2883,Data_Inst!$A$2:$A$2883,$B$3,Data_Inst!$B$2:$B$2883,$A86)*100</f>
        <v/>
      </c>
      <c r="E86">
        <f>ROUND(C86-D86,9)</f>
        <v/>
      </c>
    </row>
    <row r="87">
      <c r="A87" t="inlineStr">
        <is>
          <t>wfjsp8_6</t>
        </is>
      </c>
      <c r="B87" t="inlineStr">
        <is>
          <t>WFJSP 1-8</t>
        </is>
      </c>
      <c r="C87">
        <f>AVERAGEIFS(Data_Inst!$F$2:$F$2883,Data_Inst!$A$2:$A$2883,$B$2,Data_Inst!$B$2:$B$2883,$A87)*100</f>
        <v/>
      </c>
      <c r="D87">
        <f>AVERAGEIFS(Data_Inst!$F$2:$F$2883,Data_Inst!$A$2:$A$2883,$B$3,Data_Inst!$B$2:$B$2883,$A87)*100</f>
        <v/>
      </c>
      <c r="E87">
        <f>ROUND(C87-D87,9)</f>
        <v/>
      </c>
    </row>
    <row r="88">
      <c r="A88" t="inlineStr">
        <is>
          <t>wfjsp8_7</t>
        </is>
      </c>
      <c r="B88" t="inlineStr">
        <is>
          <t>WFJSP 1-8</t>
        </is>
      </c>
      <c r="C88">
        <f>AVERAGEIFS(Data_Inst!$F$2:$F$2883,Data_Inst!$A$2:$A$2883,$B$2,Data_Inst!$B$2:$B$2883,$A88)*100</f>
        <v/>
      </c>
      <c r="D88">
        <f>AVERAGEIFS(Data_Inst!$F$2:$F$2883,Data_Inst!$A$2:$A$2883,$B$3,Data_Inst!$B$2:$B$2883,$A88)*100</f>
        <v/>
      </c>
      <c r="E88">
        <f>ROUND(C88-D88,9)</f>
        <v/>
      </c>
    </row>
    <row r="89">
      <c r="A89" t="inlineStr">
        <is>
          <t>wfjsp8_8</t>
        </is>
      </c>
      <c r="B89" t="inlineStr">
        <is>
          <t>WFJSP 1-8</t>
        </is>
      </c>
      <c r="C89">
        <f>AVERAGEIFS(Data_Inst!$F$2:$F$2883,Data_Inst!$A$2:$A$2883,$B$2,Data_Inst!$B$2:$B$2883,$A89)*100</f>
        <v/>
      </c>
      <c r="D89">
        <f>AVERAGEIFS(Data_Inst!$F$2:$F$2883,Data_Inst!$A$2:$A$2883,$B$3,Data_Inst!$B$2:$B$2883,$A89)*100</f>
        <v/>
      </c>
      <c r="E89">
        <f>ROUND(C89-D89,9)</f>
        <v/>
      </c>
    </row>
    <row r="90">
      <c r="A90" t="inlineStr">
        <is>
          <t>wfjsp8_9</t>
        </is>
      </c>
      <c r="B90" t="inlineStr">
        <is>
          <t>WFJSP 1-8</t>
        </is>
      </c>
      <c r="C90">
        <f>AVERAGEIFS(Data_Inst!$F$2:$F$2883,Data_Inst!$A$2:$A$2883,$B$2,Data_Inst!$B$2:$B$2883,$A90)*100</f>
        <v/>
      </c>
      <c r="D90">
        <f>AVERAGEIFS(Data_Inst!$F$2:$F$2883,Data_Inst!$A$2:$A$2883,$B$3,Data_Inst!$B$2:$B$2883,$A90)*100</f>
        <v/>
      </c>
      <c r="E90">
        <f>ROUND(C90-D90,9)</f>
        <v/>
      </c>
    </row>
    <row r="91">
      <c r="A91" t="inlineStr">
        <is>
          <t>wfjsp8_10</t>
        </is>
      </c>
      <c r="B91" t="inlineStr">
        <is>
          <t>WFJSP 1-8</t>
        </is>
      </c>
      <c r="C91">
        <f>AVERAGEIFS(Data_Inst!$F$2:$F$2883,Data_Inst!$A$2:$A$2883,$B$2,Data_Inst!$B$2:$B$2883,$A91)*100</f>
        <v/>
      </c>
      <c r="D91">
        <f>AVERAGEIFS(Data_Inst!$F$2:$F$2883,Data_Inst!$A$2:$A$2883,$B$3,Data_Inst!$B$2:$B$2883,$A91)*100</f>
        <v/>
      </c>
      <c r="E91">
        <f>ROUND(C91-D91,9)</f>
        <v/>
      </c>
    </row>
    <row r="92">
      <c r="A92" t="inlineStr">
        <is>
          <t>wfjsp9_1</t>
        </is>
      </c>
      <c r="B92" t="inlineStr">
        <is>
          <t>WFJSP 9-16</t>
        </is>
      </c>
      <c r="C92">
        <f>AVERAGEIFS(Data_Inst!$F$2:$F$2883,Data_Inst!$A$2:$A$2883,$B$2,Data_Inst!$B$2:$B$2883,$A92)*100</f>
        <v/>
      </c>
      <c r="D92">
        <f>AVERAGEIFS(Data_Inst!$F$2:$F$2883,Data_Inst!$A$2:$A$2883,$B$3,Data_Inst!$B$2:$B$2883,$A92)*100</f>
        <v/>
      </c>
      <c r="E92">
        <f>ROUND(C92-D92,9)</f>
        <v/>
      </c>
    </row>
    <row r="93">
      <c r="A93" t="inlineStr">
        <is>
          <t>wfjsp9_2</t>
        </is>
      </c>
      <c r="B93" t="inlineStr">
        <is>
          <t>WFJSP 9-16</t>
        </is>
      </c>
      <c r="C93">
        <f>AVERAGEIFS(Data_Inst!$F$2:$F$2883,Data_Inst!$A$2:$A$2883,$B$2,Data_Inst!$B$2:$B$2883,$A93)*100</f>
        <v/>
      </c>
      <c r="D93">
        <f>AVERAGEIFS(Data_Inst!$F$2:$F$2883,Data_Inst!$A$2:$A$2883,$B$3,Data_Inst!$B$2:$B$2883,$A93)*100</f>
        <v/>
      </c>
      <c r="E93">
        <f>ROUND(C93-D93,9)</f>
        <v/>
      </c>
    </row>
    <row r="94">
      <c r="A94" t="inlineStr">
        <is>
          <t>wfjsp9_3</t>
        </is>
      </c>
      <c r="B94" t="inlineStr">
        <is>
          <t>WFJSP 9-16</t>
        </is>
      </c>
      <c r="C94">
        <f>AVERAGEIFS(Data_Inst!$F$2:$F$2883,Data_Inst!$A$2:$A$2883,$B$2,Data_Inst!$B$2:$B$2883,$A94)*100</f>
        <v/>
      </c>
      <c r="D94">
        <f>AVERAGEIFS(Data_Inst!$F$2:$F$2883,Data_Inst!$A$2:$A$2883,$B$3,Data_Inst!$B$2:$B$2883,$A94)*100</f>
        <v/>
      </c>
      <c r="E94">
        <f>ROUND(C94-D94,9)</f>
        <v/>
      </c>
    </row>
    <row r="95">
      <c r="A95" t="inlineStr">
        <is>
          <t>wfjsp9_4</t>
        </is>
      </c>
      <c r="B95" t="inlineStr">
        <is>
          <t>WFJSP 9-16</t>
        </is>
      </c>
      <c r="C95">
        <f>AVERAGEIFS(Data_Inst!$F$2:$F$2883,Data_Inst!$A$2:$A$2883,$B$2,Data_Inst!$B$2:$B$2883,$A95)*100</f>
        <v/>
      </c>
      <c r="D95">
        <f>AVERAGEIFS(Data_Inst!$F$2:$F$2883,Data_Inst!$A$2:$A$2883,$B$3,Data_Inst!$B$2:$B$2883,$A95)*100</f>
        <v/>
      </c>
      <c r="E95">
        <f>ROUND(C95-D95,9)</f>
        <v/>
      </c>
    </row>
    <row r="96">
      <c r="A96" t="inlineStr">
        <is>
          <t>wfjsp9_5</t>
        </is>
      </c>
      <c r="B96" t="inlineStr">
        <is>
          <t>WFJSP 9-16</t>
        </is>
      </c>
      <c r="C96">
        <f>AVERAGEIFS(Data_Inst!$F$2:$F$2883,Data_Inst!$A$2:$A$2883,$B$2,Data_Inst!$B$2:$B$2883,$A96)*100</f>
        <v/>
      </c>
      <c r="D96">
        <f>AVERAGEIFS(Data_Inst!$F$2:$F$2883,Data_Inst!$A$2:$A$2883,$B$3,Data_Inst!$B$2:$B$2883,$A96)*100</f>
        <v/>
      </c>
      <c r="E96">
        <f>ROUND(C96-D96,9)</f>
        <v/>
      </c>
    </row>
    <row r="97">
      <c r="A97" t="inlineStr">
        <is>
          <t>wfjsp9_6</t>
        </is>
      </c>
      <c r="B97" t="inlineStr">
        <is>
          <t>WFJSP 9-16</t>
        </is>
      </c>
      <c r="C97">
        <f>AVERAGEIFS(Data_Inst!$F$2:$F$2883,Data_Inst!$A$2:$A$2883,$B$2,Data_Inst!$B$2:$B$2883,$A97)*100</f>
        <v/>
      </c>
      <c r="D97">
        <f>AVERAGEIFS(Data_Inst!$F$2:$F$2883,Data_Inst!$A$2:$A$2883,$B$3,Data_Inst!$B$2:$B$2883,$A97)*100</f>
        <v/>
      </c>
      <c r="E97">
        <f>ROUND(C97-D97,9)</f>
        <v/>
      </c>
    </row>
    <row r="98">
      <c r="A98" t="inlineStr">
        <is>
          <t>wfjsp9_7</t>
        </is>
      </c>
      <c r="B98" t="inlineStr">
        <is>
          <t>WFJSP 9-16</t>
        </is>
      </c>
      <c r="C98">
        <f>AVERAGEIFS(Data_Inst!$F$2:$F$2883,Data_Inst!$A$2:$A$2883,$B$2,Data_Inst!$B$2:$B$2883,$A98)*100</f>
        <v/>
      </c>
      <c r="D98">
        <f>AVERAGEIFS(Data_Inst!$F$2:$F$2883,Data_Inst!$A$2:$A$2883,$B$3,Data_Inst!$B$2:$B$2883,$A98)*100</f>
        <v/>
      </c>
      <c r="E98">
        <f>ROUND(C98-D98,9)</f>
        <v/>
      </c>
    </row>
    <row r="99">
      <c r="A99" t="inlineStr">
        <is>
          <t>wfjsp9_8</t>
        </is>
      </c>
      <c r="B99" t="inlineStr">
        <is>
          <t>WFJSP 9-16</t>
        </is>
      </c>
      <c r="C99">
        <f>AVERAGEIFS(Data_Inst!$F$2:$F$2883,Data_Inst!$A$2:$A$2883,$B$2,Data_Inst!$B$2:$B$2883,$A99)*100</f>
        <v/>
      </c>
      <c r="D99">
        <f>AVERAGEIFS(Data_Inst!$F$2:$F$2883,Data_Inst!$A$2:$A$2883,$B$3,Data_Inst!$B$2:$B$2883,$A99)*100</f>
        <v/>
      </c>
      <c r="E99">
        <f>ROUND(C99-D99,9)</f>
        <v/>
      </c>
    </row>
    <row r="100">
      <c r="A100" t="inlineStr">
        <is>
          <t>wfjsp9_9</t>
        </is>
      </c>
      <c r="B100" t="inlineStr">
        <is>
          <t>WFJSP 9-16</t>
        </is>
      </c>
      <c r="C100">
        <f>AVERAGEIFS(Data_Inst!$F$2:$F$2883,Data_Inst!$A$2:$A$2883,$B$2,Data_Inst!$B$2:$B$2883,$A100)*100</f>
        <v/>
      </c>
      <c r="D100">
        <f>AVERAGEIFS(Data_Inst!$F$2:$F$2883,Data_Inst!$A$2:$A$2883,$B$3,Data_Inst!$B$2:$B$2883,$A100)*100</f>
        <v/>
      </c>
      <c r="E100">
        <f>ROUND(C100-D100,9)</f>
        <v/>
      </c>
    </row>
    <row r="101">
      <c r="A101" t="inlineStr">
        <is>
          <t>wfjsp9_10</t>
        </is>
      </c>
      <c r="B101" t="inlineStr">
        <is>
          <t>WFJSP 9-16</t>
        </is>
      </c>
      <c r="C101">
        <f>AVERAGEIFS(Data_Inst!$F$2:$F$2883,Data_Inst!$A$2:$A$2883,$B$2,Data_Inst!$B$2:$B$2883,$A101)*100</f>
        <v/>
      </c>
      <c r="D101">
        <f>AVERAGEIFS(Data_Inst!$F$2:$F$2883,Data_Inst!$A$2:$A$2883,$B$3,Data_Inst!$B$2:$B$2883,$A101)*100</f>
        <v/>
      </c>
      <c r="E101">
        <f>ROUND(C101-D101,9)</f>
        <v/>
      </c>
    </row>
    <row r="102">
      <c r="A102" t="inlineStr">
        <is>
          <t>wfjsp10_1</t>
        </is>
      </c>
      <c r="B102" t="inlineStr">
        <is>
          <t>WFJSP 9-16</t>
        </is>
      </c>
      <c r="C102">
        <f>AVERAGEIFS(Data_Inst!$F$2:$F$2883,Data_Inst!$A$2:$A$2883,$B$2,Data_Inst!$B$2:$B$2883,$A102)*100</f>
        <v/>
      </c>
      <c r="D102">
        <f>AVERAGEIFS(Data_Inst!$F$2:$F$2883,Data_Inst!$A$2:$A$2883,$B$3,Data_Inst!$B$2:$B$2883,$A102)*100</f>
        <v/>
      </c>
      <c r="E102">
        <f>ROUND(C102-D102,9)</f>
        <v/>
      </c>
    </row>
    <row r="103">
      <c r="A103" t="inlineStr">
        <is>
          <t>wfjsp10_2</t>
        </is>
      </c>
      <c r="B103" t="inlineStr">
        <is>
          <t>WFJSP 9-16</t>
        </is>
      </c>
      <c r="C103">
        <f>AVERAGEIFS(Data_Inst!$F$2:$F$2883,Data_Inst!$A$2:$A$2883,$B$2,Data_Inst!$B$2:$B$2883,$A103)*100</f>
        <v/>
      </c>
      <c r="D103">
        <f>AVERAGEIFS(Data_Inst!$F$2:$F$2883,Data_Inst!$A$2:$A$2883,$B$3,Data_Inst!$B$2:$B$2883,$A103)*100</f>
        <v/>
      </c>
      <c r="E103">
        <f>ROUND(C103-D103,9)</f>
        <v/>
      </c>
    </row>
    <row r="104">
      <c r="A104" t="inlineStr">
        <is>
          <t>wfjsp10_3</t>
        </is>
      </c>
      <c r="B104" t="inlineStr">
        <is>
          <t>WFJSP 9-16</t>
        </is>
      </c>
      <c r="C104">
        <f>AVERAGEIFS(Data_Inst!$F$2:$F$2883,Data_Inst!$A$2:$A$2883,$B$2,Data_Inst!$B$2:$B$2883,$A104)*100</f>
        <v/>
      </c>
      <c r="D104">
        <f>AVERAGEIFS(Data_Inst!$F$2:$F$2883,Data_Inst!$A$2:$A$2883,$B$3,Data_Inst!$B$2:$B$2883,$A104)*100</f>
        <v/>
      </c>
      <c r="E104">
        <f>ROUND(C104-D104,9)</f>
        <v/>
      </c>
    </row>
    <row r="105">
      <c r="A105" t="inlineStr">
        <is>
          <t>wfjsp10_4</t>
        </is>
      </c>
      <c r="B105" t="inlineStr">
        <is>
          <t>WFJSP 9-16</t>
        </is>
      </c>
      <c r="C105">
        <f>AVERAGEIFS(Data_Inst!$F$2:$F$2883,Data_Inst!$A$2:$A$2883,$B$2,Data_Inst!$B$2:$B$2883,$A105)*100</f>
        <v/>
      </c>
      <c r="D105">
        <f>AVERAGEIFS(Data_Inst!$F$2:$F$2883,Data_Inst!$A$2:$A$2883,$B$3,Data_Inst!$B$2:$B$2883,$A105)*100</f>
        <v/>
      </c>
      <c r="E105">
        <f>ROUND(C105-D105,9)</f>
        <v/>
      </c>
    </row>
    <row r="106">
      <c r="A106" t="inlineStr">
        <is>
          <t>wfjsp10_5</t>
        </is>
      </c>
      <c r="B106" t="inlineStr">
        <is>
          <t>WFJSP 9-16</t>
        </is>
      </c>
      <c r="C106">
        <f>AVERAGEIFS(Data_Inst!$F$2:$F$2883,Data_Inst!$A$2:$A$2883,$B$2,Data_Inst!$B$2:$B$2883,$A106)*100</f>
        <v/>
      </c>
      <c r="D106">
        <f>AVERAGEIFS(Data_Inst!$F$2:$F$2883,Data_Inst!$A$2:$A$2883,$B$3,Data_Inst!$B$2:$B$2883,$A106)*100</f>
        <v/>
      </c>
      <c r="E106">
        <f>ROUND(C106-D106,9)</f>
        <v/>
      </c>
    </row>
    <row r="107">
      <c r="A107" t="inlineStr">
        <is>
          <t>wfjsp10_6</t>
        </is>
      </c>
      <c r="B107" t="inlineStr">
        <is>
          <t>WFJSP 9-16</t>
        </is>
      </c>
      <c r="C107">
        <f>AVERAGEIFS(Data_Inst!$F$2:$F$2883,Data_Inst!$A$2:$A$2883,$B$2,Data_Inst!$B$2:$B$2883,$A107)*100</f>
        <v/>
      </c>
      <c r="D107">
        <f>AVERAGEIFS(Data_Inst!$F$2:$F$2883,Data_Inst!$A$2:$A$2883,$B$3,Data_Inst!$B$2:$B$2883,$A107)*100</f>
        <v/>
      </c>
      <c r="E107">
        <f>ROUND(C107-D107,9)</f>
        <v/>
      </c>
    </row>
    <row r="108">
      <c r="A108" t="inlineStr">
        <is>
          <t>wfjsp10_7</t>
        </is>
      </c>
      <c r="B108" t="inlineStr">
        <is>
          <t>WFJSP 9-16</t>
        </is>
      </c>
      <c r="C108">
        <f>AVERAGEIFS(Data_Inst!$F$2:$F$2883,Data_Inst!$A$2:$A$2883,$B$2,Data_Inst!$B$2:$B$2883,$A108)*100</f>
        <v/>
      </c>
      <c r="D108">
        <f>AVERAGEIFS(Data_Inst!$F$2:$F$2883,Data_Inst!$A$2:$A$2883,$B$3,Data_Inst!$B$2:$B$2883,$A108)*100</f>
        <v/>
      </c>
      <c r="E108">
        <f>ROUND(C108-D108,9)</f>
        <v/>
      </c>
    </row>
    <row r="109">
      <c r="A109" t="inlineStr">
        <is>
          <t>wfjsp10_8</t>
        </is>
      </c>
      <c r="B109" t="inlineStr">
        <is>
          <t>WFJSP 9-16</t>
        </is>
      </c>
      <c r="C109">
        <f>AVERAGEIFS(Data_Inst!$F$2:$F$2883,Data_Inst!$A$2:$A$2883,$B$2,Data_Inst!$B$2:$B$2883,$A109)*100</f>
        <v/>
      </c>
      <c r="D109">
        <f>AVERAGEIFS(Data_Inst!$F$2:$F$2883,Data_Inst!$A$2:$A$2883,$B$3,Data_Inst!$B$2:$B$2883,$A109)*100</f>
        <v/>
      </c>
      <c r="E109">
        <f>ROUND(C109-D109,9)</f>
        <v/>
      </c>
    </row>
    <row r="110">
      <c r="A110" t="inlineStr">
        <is>
          <t>wfjsp10_9</t>
        </is>
      </c>
      <c r="B110" t="inlineStr">
        <is>
          <t>WFJSP 9-16</t>
        </is>
      </c>
      <c r="C110">
        <f>AVERAGEIFS(Data_Inst!$F$2:$F$2883,Data_Inst!$A$2:$A$2883,$B$2,Data_Inst!$B$2:$B$2883,$A110)*100</f>
        <v/>
      </c>
      <c r="D110">
        <f>AVERAGEIFS(Data_Inst!$F$2:$F$2883,Data_Inst!$A$2:$A$2883,$B$3,Data_Inst!$B$2:$B$2883,$A110)*100</f>
        <v/>
      </c>
      <c r="E110">
        <f>ROUND(C110-D110,9)</f>
        <v/>
      </c>
    </row>
    <row r="111">
      <c r="A111" t="inlineStr">
        <is>
          <t>wfjsp10_10</t>
        </is>
      </c>
      <c r="B111" t="inlineStr">
        <is>
          <t>WFJSP 9-16</t>
        </is>
      </c>
      <c r="C111">
        <f>AVERAGEIFS(Data_Inst!$F$2:$F$2883,Data_Inst!$A$2:$A$2883,$B$2,Data_Inst!$B$2:$B$2883,$A111)*100</f>
        <v/>
      </c>
      <c r="D111">
        <f>AVERAGEIFS(Data_Inst!$F$2:$F$2883,Data_Inst!$A$2:$A$2883,$B$3,Data_Inst!$B$2:$B$2883,$A111)*100</f>
        <v/>
      </c>
      <c r="E111">
        <f>ROUND(C111-D111,9)</f>
        <v/>
      </c>
    </row>
    <row r="112">
      <c r="A112" t="inlineStr">
        <is>
          <t>wfjsp11_1</t>
        </is>
      </c>
      <c r="B112" t="inlineStr">
        <is>
          <t>WFJSP 9-16</t>
        </is>
      </c>
      <c r="C112">
        <f>AVERAGEIFS(Data_Inst!$F$2:$F$2883,Data_Inst!$A$2:$A$2883,$B$2,Data_Inst!$B$2:$B$2883,$A112)*100</f>
        <v/>
      </c>
      <c r="D112">
        <f>AVERAGEIFS(Data_Inst!$F$2:$F$2883,Data_Inst!$A$2:$A$2883,$B$3,Data_Inst!$B$2:$B$2883,$A112)*100</f>
        <v/>
      </c>
      <c r="E112">
        <f>ROUND(C112-D112,9)</f>
        <v/>
      </c>
    </row>
    <row r="113">
      <c r="A113" t="inlineStr">
        <is>
          <t>wfjsp11_2</t>
        </is>
      </c>
      <c r="B113" t="inlineStr">
        <is>
          <t>WFJSP 9-16</t>
        </is>
      </c>
      <c r="C113">
        <f>AVERAGEIFS(Data_Inst!$F$2:$F$2883,Data_Inst!$A$2:$A$2883,$B$2,Data_Inst!$B$2:$B$2883,$A113)*100</f>
        <v/>
      </c>
      <c r="D113">
        <f>AVERAGEIFS(Data_Inst!$F$2:$F$2883,Data_Inst!$A$2:$A$2883,$B$3,Data_Inst!$B$2:$B$2883,$A113)*100</f>
        <v/>
      </c>
      <c r="E113">
        <f>ROUND(C113-D113,9)</f>
        <v/>
      </c>
    </row>
    <row r="114">
      <c r="A114" t="inlineStr">
        <is>
          <t>wfjsp11_3</t>
        </is>
      </c>
      <c r="B114" t="inlineStr">
        <is>
          <t>WFJSP 9-16</t>
        </is>
      </c>
      <c r="C114">
        <f>AVERAGEIFS(Data_Inst!$F$2:$F$2883,Data_Inst!$A$2:$A$2883,$B$2,Data_Inst!$B$2:$B$2883,$A114)*100</f>
        <v/>
      </c>
      <c r="D114">
        <f>AVERAGEIFS(Data_Inst!$F$2:$F$2883,Data_Inst!$A$2:$A$2883,$B$3,Data_Inst!$B$2:$B$2883,$A114)*100</f>
        <v/>
      </c>
      <c r="E114">
        <f>ROUND(C114-D114,9)</f>
        <v/>
      </c>
    </row>
    <row r="115">
      <c r="A115" t="inlineStr">
        <is>
          <t>wfjsp11_4</t>
        </is>
      </c>
      <c r="B115" t="inlineStr">
        <is>
          <t>WFJSP 9-16</t>
        </is>
      </c>
      <c r="C115">
        <f>AVERAGEIFS(Data_Inst!$F$2:$F$2883,Data_Inst!$A$2:$A$2883,$B$2,Data_Inst!$B$2:$B$2883,$A115)*100</f>
        <v/>
      </c>
      <c r="D115">
        <f>AVERAGEIFS(Data_Inst!$F$2:$F$2883,Data_Inst!$A$2:$A$2883,$B$3,Data_Inst!$B$2:$B$2883,$A115)*100</f>
        <v/>
      </c>
      <c r="E115">
        <f>ROUND(C115-D115,9)</f>
        <v/>
      </c>
    </row>
    <row r="116">
      <c r="A116" t="inlineStr">
        <is>
          <t>wfjsp11_5</t>
        </is>
      </c>
      <c r="B116" t="inlineStr">
        <is>
          <t>WFJSP 9-16</t>
        </is>
      </c>
      <c r="C116">
        <f>AVERAGEIFS(Data_Inst!$F$2:$F$2883,Data_Inst!$A$2:$A$2883,$B$2,Data_Inst!$B$2:$B$2883,$A116)*100</f>
        <v/>
      </c>
      <c r="D116">
        <f>AVERAGEIFS(Data_Inst!$F$2:$F$2883,Data_Inst!$A$2:$A$2883,$B$3,Data_Inst!$B$2:$B$2883,$A116)*100</f>
        <v/>
      </c>
      <c r="E116">
        <f>ROUND(C116-D116,9)</f>
        <v/>
      </c>
    </row>
    <row r="117">
      <c r="A117" t="inlineStr">
        <is>
          <t>wfjsp11_6</t>
        </is>
      </c>
      <c r="B117" t="inlineStr">
        <is>
          <t>WFJSP 9-16</t>
        </is>
      </c>
      <c r="C117">
        <f>AVERAGEIFS(Data_Inst!$F$2:$F$2883,Data_Inst!$A$2:$A$2883,$B$2,Data_Inst!$B$2:$B$2883,$A117)*100</f>
        <v/>
      </c>
      <c r="D117">
        <f>AVERAGEIFS(Data_Inst!$F$2:$F$2883,Data_Inst!$A$2:$A$2883,$B$3,Data_Inst!$B$2:$B$2883,$A117)*100</f>
        <v/>
      </c>
      <c r="E117">
        <f>ROUND(C117-D117,9)</f>
        <v/>
      </c>
    </row>
    <row r="118">
      <c r="A118" t="inlineStr">
        <is>
          <t>wfjsp11_7</t>
        </is>
      </c>
      <c r="B118" t="inlineStr">
        <is>
          <t>WFJSP 9-16</t>
        </is>
      </c>
      <c r="C118">
        <f>AVERAGEIFS(Data_Inst!$F$2:$F$2883,Data_Inst!$A$2:$A$2883,$B$2,Data_Inst!$B$2:$B$2883,$A118)*100</f>
        <v/>
      </c>
      <c r="D118">
        <f>AVERAGEIFS(Data_Inst!$F$2:$F$2883,Data_Inst!$A$2:$A$2883,$B$3,Data_Inst!$B$2:$B$2883,$A118)*100</f>
        <v/>
      </c>
      <c r="E118">
        <f>ROUND(C118-D118,9)</f>
        <v/>
      </c>
    </row>
    <row r="119">
      <c r="A119" t="inlineStr">
        <is>
          <t>wfjsp11_8</t>
        </is>
      </c>
      <c r="B119" t="inlineStr">
        <is>
          <t>WFJSP 9-16</t>
        </is>
      </c>
      <c r="C119">
        <f>AVERAGEIFS(Data_Inst!$F$2:$F$2883,Data_Inst!$A$2:$A$2883,$B$2,Data_Inst!$B$2:$B$2883,$A119)*100</f>
        <v/>
      </c>
      <c r="D119">
        <f>AVERAGEIFS(Data_Inst!$F$2:$F$2883,Data_Inst!$A$2:$A$2883,$B$3,Data_Inst!$B$2:$B$2883,$A119)*100</f>
        <v/>
      </c>
      <c r="E119">
        <f>ROUND(C119-D119,9)</f>
        <v/>
      </c>
    </row>
    <row r="120">
      <c r="A120" t="inlineStr">
        <is>
          <t>wfjsp11_9</t>
        </is>
      </c>
      <c r="B120" t="inlineStr">
        <is>
          <t>WFJSP 9-16</t>
        </is>
      </c>
      <c r="C120">
        <f>AVERAGEIFS(Data_Inst!$F$2:$F$2883,Data_Inst!$A$2:$A$2883,$B$2,Data_Inst!$B$2:$B$2883,$A120)*100</f>
        <v/>
      </c>
      <c r="D120">
        <f>AVERAGEIFS(Data_Inst!$F$2:$F$2883,Data_Inst!$A$2:$A$2883,$B$3,Data_Inst!$B$2:$B$2883,$A120)*100</f>
        <v/>
      </c>
      <c r="E120">
        <f>ROUND(C120-D120,9)</f>
        <v/>
      </c>
    </row>
    <row r="121">
      <c r="A121" t="inlineStr">
        <is>
          <t>wfjsp11_10</t>
        </is>
      </c>
      <c r="B121" t="inlineStr">
        <is>
          <t>WFJSP 9-16</t>
        </is>
      </c>
      <c r="C121">
        <f>AVERAGEIFS(Data_Inst!$F$2:$F$2883,Data_Inst!$A$2:$A$2883,$B$2,Data_Inst!$B$2:$B$2883,$A121)*100</f>
        <v/>
      </c>
      <c r="D121">
        <f>AVERAGEIFS(Data_Inst!$F$2:$F$2883,Data_Inst!$A$2:$A$2883,$B$3,Data_Inst!$B$2:$B$2883,$A121)*100</f>
        <v/>
      </c>
      <c r="E121">
        <f>ROUND(C121-D121,9)</f>
        <v/>
      </c>
    </row>
    <row r="122">
      <c r="A122" t="inlineStr">
        <is>
          <t>wfjsp12_1</t>
        </is>
      </c>
      <c r="B122" t="inlineStr">
        <is>
          <t>WFJSP 9-16</t>
        </is>
      </c>
      <c r="C122">
        <f>AVERAGEIFS(Data_Inst!$F$2:$F$2883,Data_Inst!$A$2:$A$2883,$B$2,Data_Inst!$B$2:$B$2883,$A122)*100</f>
        <v/>
      </c>
      <c r="D122">
        <f>AVERAGEIFS(Data_Inst!$F$2:$F$2883,Data_Inst!$A$2:$A$2883,$B$3,Data_Inst!$B$2:$B$2883,$A122)*100</f>
        <v/>
      </c>
      <c r="E122">
        <f>ROUND(C122-D122,9)</f>
        <v/>
      </c>
    </row>
    <row r="123">
      <c r="A123" t="inlineStr">
        <is>
          <t>wfjsp12_2</t>
        </is>
      </c>
      <c r="B123" t="inlineStr">
        <is>
          <t>WFJSP 9-16</t>
        </is>
      </c>
      <c r="C123">
        <f>AVERAGEIFS(Data_Inst!$F$2:$F$2883,Data_Inst!$A$2:$A$2883,$B$2,Data_Inst!$B$2:$B$2883,$A123)*100</f>
        <v/>
      </c>
      <c r="D123">
        <f>AVERAGEIFS(Data_Inst!$F$2:$F$2883,Data_Inst!$A$2:$A$2883,$B$3,Data_Inst!$B$2:$B$2883,$A123)*100</f>
        <v/>
      </c>
      <c r="E123">
        <f>ROUND(C123-D123,9)</f>
        <v/>
      </c>
    </row>
    <row r="124">
      <c r="A124" t="inlineStr">
        <is>
          <t>wfjsp12_3</t>
        </is>
      </c>
      <c r="B124" t="inlineStr">
        <is>
          <t>WFJSP 9-16</t>
        </is>
      </c>
      <c r="C124">
        <f>AVERAGEIFS(Data_Inst!$F$2:$F$2883,Data_Inst!$A$2:$A$2883,$B$2,Data_Inst!$B$2:$B$2883,$A124)*100</f>
        <v/>
      </c>
      <c r="D124">
        <f>AVERAGEIFS(Data_Inst!$F$2:$F$2883,Data_Inst!$A$2:$A$2883,$B$3,Data_Inst!$B$2:$B$2883,$A124)*100</f>
        <v/>
      </c>
      <c r="E124">
        <f>ROUND(C124-D124,9)</f>
        <v/>
      </c>
    </row>
    <row r="125">
      <c r="A125" t="inlineStr">
        <is>
          <t>wfjsp12_4</t>
        </is>
      </c>
      <c r="B125" t="inlineStr">
        <is>
          <t>WFJSP 9-16</t>
        </is>
      </c>
      <c r="C125">
        <f>AVERAGEIFS(Data_Inst!$F$2:$F$2883,Data_Inst!$A$2:$A$2883,$B$2,Data_Inst!$B$2:$B$2883,$A125)*100</f>
        <v/>
      </c>
      <c r="D125">
        <f>AVERAGEIFS(Data_Inst!$F$2:$F$2883,Data_Inst!$A$2:$A$2883,$B$3,Data_Inst!$B$2:$B$2883,$A125)*100</f>
        <v/>
      </c>
      <c r="E125">
        <f>ROUND(C125-D125,9)</f>
        <v/>
      </c>
    </row>
    <row r="126">
      <c r="A126" t="inlineStr">
        <is>
          <t>wfjsp12_5</t>
        </is>
      </c>
      <c r="B126" t="inlineStr">
        <is>
          <t>WFJSP 9-16</t>
        </is>
      </c>
      <c r="C126">
        <f>AVERAGEIFS(Data_Inst!$F$2:$F$2883,Data_Inst!$A$2:$A$2883,$B$2,Data_Inst!$B$2:$B$2883,$A126)*100</f>
        <v/>
      </c>
      <c r="D126">
        <f>AVERAGEIFS(Data_Inst!$F$2:$F$2883,Data_Inst!$A$2:$A$2883,$B$3,Data_Inst!$B$2:$B$2883,$A126)*100</f>
        <v/>
      </c>
      <c r="E126">
        <f>ROUND(C126-D126,9)</f>
        <v/>
      </c>
    </row>
    <row r="127">
      <c r="A127" t="inlineStr">
        <is>
          <t>wfjsp12_6</t>
        </is>
      </c>
      <c r="B127" t="inlineStr">
        <is>
          <t>WFJSP 9-16</t>
        </is>
      </c>
      <c r="C127">
        <f>AVERAGEIFS(Data_Inst!$F$2:$F$2883,Data_Inst!$A$2:$A$2883,$B$2,Data_Inst!$B$2:$B$2883,$A127)*100</f>
        <v/>
      </c>
      <c r="D127">
        <f>AVERAGEIFS(Data_Inst!$F$2:$F$2883,Data_Inst!$A$2:$A$2883,$B$3,Data_Inst!$B$2:$B$2883,$A127)*100</f>
        <v/>
      </c>
      <c r="E127">
        <f>ROUND(C127-D127,9)</f>
        <v/>
      </c>
    </row>
    <row r="128">
      <c r="A128" t="inlineStr">
        <is>
          <t>wfjsp12_7</t>
        </is>
      </c>
      <c r="B128" t="inlineStr">
        <is>
          <t>WFJSP 9-16</t>
        </is>
      </c>
      <c r="C128">
        <f>AVERAGEIFS(Data_Inst!$F$2:$F$2883,Data_Inst!$A$2:$A$2883,$B$2,Data_Inst!$B$2:$B$2883,$A128)*100</f>
        <v/>
      </c>
      <c r="D128">
        <f>AVERAGEIFS(Data_Inst!$F$2:$F$2883,Data_Inst!$A$2:$A$2883,$B$3,Data_Inst!$B$2:$B$2883,$A128)*100</f>
        <v/>
      </c>
      <c r="E128">
        <f>ROUND(C128-D128,9)</f>
        <v/>
      </c>
    </row>
    <row r="129">
      <c r="A129" t="inlineStr">
        <is>
          <t>wfjsp12_8</t>
        </is>
      </c>
      <c r="B129" t="inlineStr">
        <is>
          <t>WFJSP 9-16</t>
        </is>
      </c>
      <c r="C129">
        <f>AVERAGEIFS(Data_Inst!$F$2:$F$2883,Data_Inst!$A$2:$A$2883,$B$2,Data_Inst!$B$2:$B$2883,$A129)*100</f>
        <v/>
      </c>
      <c r="D129">
        <f>AVERAGEIFS(Data_Inst!$F$2:$F$2883,Data_Inst!$A$2:$A$2883,$B$3,Data_Inst!$B$2:$B$2883,$A129)*100</f>
        <v/>
      </c>
      <c r="E129">
        <f>ROUND(C129-D129,9)</f>
        <v/>
      </c>
    </row>
    <row r="130">
      <c r="A130" t="inlineStr">
        <is>
          <t>wfjsp12_9</t>
        </is>
      </c>
      <c r="B130" t="inlineStr">
        <is>
          <t>WFJSP 9-16</t>
        </is>
      </c>
      <c r="C130">
        <f>AVERAGEIFS(Data_Inst!$F$2:$F$2883,Data_Inst!$A$2:$A$2883,$B$2,Data_Inst!$B$2:$B$2883,$A130)*100</f>
        <v/>
      </c>
      <c r="D130">
        <f>AVERAGEIFS(Data_Inst!$F$2:$F$2883,Data_Inst!$A$2:$A$2883,$B$3,Data_Inst!$B$2:$B$2883,$A130)*100</f>
        <v/>
      </c>
      <c r="E130">
        <f>ROUND(C130-D130,9)</f>
        <v/>
      </c>
    </row>
    <row r="131">
      <c r="A131" t="inlineStr">
        <is>
          <t>wfjsp12_10</t>
        </is>
      </c>
      <c r="B131" t="inlineStr">
        <is>
          <t>WFJSP 9-16</t>
        </is>
      </c>
      <c r="C131">
        <f>AVERAGEIFS(Data_Inst!$F$2:$F$2883,Data_Inst!$A$2:$A$2883,$B$2,Data_Inst!$B$2:$B$2883,$A131)*100</f>
        <v/>
      </c>
      <c r="D131">
        <f>AVERAGEIFS(Data_Inst!$F$2:$F$2883,Data_Inst!$A$2:$A$2883,$B$3,Data_Inst!$B$2:$B$2883,$A131)*100</f>
        <v/>
      </c>
      <c r="E131">
        <f>ROUND(C131-D131,9)</f>
        <v/>
      </c>
    </row>
    <row r="132">
      <c r="A132" t="inlineStr">
        <is>
          <t>wfjsp13_1</t>
        </is>
      </c>
      <c r="B132" t="inlineStr">
        <is>
          <t>WFJSP 9-16</t>
        </is>
      </c>
      <c r="C132">
        <f>AVERAGEIFS(Data_Inst!$F$2:$F$2883,Data_Inst!$A$2:$A$2883,$B$2,Data_Inst!$B$2:$B$2883,$A132)*100</f>
        <v/>
      </c>
      <c r="D132">
        <f>AVERAGEIFS(Data_Inst!$F$2:$F$2883,Data_Inst!$A$2:$A$2883,$B$3,Data_Inst!$B$2:$B$2883,$A132)*100</f>
        <v/>
      </c>
      <c r="E132">
        <f>ROUND(C132-D132,9)</f>
        <v/>
      </c>
    </row>
    <row r="133">
      <c r="A133" t="inlineStr">
        <is>
          <t>wfjsp13_2</t>
        </is>
      </c>
      <c r="B133" t="inlineStr">
        <is>
          <t>WFJSP 9-16</t>
        </is>
      </c>
      <c r="C133">
        <f>AVERAGEIFS(Data_Inst!$F$2:$F$2883,Data_Inst!$A$2:$A$2883,$B$2,Data_Inst!$B$2:$B$2883,$A133)*100</f>
        <v/>
      </c>
      <c r="D133">
        <f>AVERAGEIFS(Data_Inst!$F$2:$F$2883,Data_Inst!$A$2:$A$2883,$B$3,Data_Inst!$B$2:$B$2883,$A133)*100</f>
        <v/>
      </c>
      <c r="E133">
        <f>ROUND(C133-D133,9)</f>
        <v/>
      </c>
    </row>
    <row r="134">
      <c r="A134" t="inlineStr">
        <is>
          <t>wfjsp13_3</t>
        </is>
      </c>
      <c r="B134" t="inlineStr">
        <is>
          <t>WFJSP 9-16</t>
        </is>
      </c>
      <c r="C134">
        <f>AVERAGEIFS(Data_Inst!$F$2:$F$2883,Data_Inst!$A$2:$A$2883,$B$2,Data_Inst!$B$2:$B$2883,$A134)*100</f>
        <v/>
      </c>
      <c r="D134">
        <f>AVERAGEIFS(Data_Inst!$F$2:$F$2883,Data_Inst!$A$2:$A$2883,$B$3,Data_Inst!$B$2:$B$2883,$A134)*100</f>
        <v/>
      </c>
      <c r="E134">
        <f>ROUND(C134-D134,9)</f>
        <v/>
      </c>
    </row>
    <row r="135">
      <c r="A135" t="inlineStr">
        <is>
          <t>wfjsp13_4</t>
        </is>
      </c>
      <c r="B135" t="inlineStr">
        <is>
          <t>WFJSP 9-16</t>
        </is>
      </c>
      <c r="C135">
        <f>AVERAGEIFS(Data_Inst!$F$2:$F$2883,Data_Inst!$A$2:$A$2883,$B$2,Data_Inst!$B$2:$B$2883,$A135)*100</f>
        <v/>
      </c>
      <c r="D135">
        <f>AVERAGEIFS(Data_Inst!$F$2:$F$2883,Data_Inst!$A$2:$A$2883,$B$3,Data_Inst!$B$2:$B$2883,$A135)*100</f>
        <v/>
      </c>
      <c r="E135">
        <f>ROUND(C135-D135,9)</f>
        <v/>
      </c>
    </row>
    <row r="136">
      <c r="A136" t="inlineStr">
        <is>
          <t>wfjsp13_5</t>
        </is>
      </c>
      <c r="B136" t="inlineStr">
        <is>
          <t>WFJSP 9-16</t>
        </is>
      </c>
      <c r="C136">
        <f>AVERAGEIFS(Data_Inst!$F$2:$F$2883,Data_Inst!$A$2:$A$2883,$B$2,Data_Inst!$B$2:$B$2883,$A136)*100</f>
        <v/>
      </c>
      <c r="D136">
        <f>AVERAGEIFS(Data_Inst!$F$2:$F$2883,Data_Inst!$A$2:$A$2883,$B$3,Data_Inst!$B$2:$B$2883,$A136)*100</f>
        <v/>
      </c>
      <c r="E136">
        <f>ROUND(C136-D136,9)</f>
        <v/>
      </c>
    </row>
    <row r="137">
      <c r="A137" t="inlineStr">
        <is>
          <t>wfjsp13_6</t>
        </is>
      </c>
      <c r="B137" t="inlineStr">
        <is>
          <t>WFJSP 9-16</t>
        </is>
      </c>
      <c r="C137">
        <f>AVERAGEIFS(Data_Inst!$F$2:$F$2883,Data_Inst!$A$2:$A$2883,$B$2,Data_Inst!$B$2:$B$2883,$A137)*100</f>
        <v/>
      </c>
      <c r="D137">
        <f>AVERAGEIFS(Data_Inst!$F$2:$F$2883,Data_Inst!$A$2:$A$2883,$B$3,Data_Inst!$B$2:$B$2883,$A137)*100</f>
        <v/>
      </c>
      <c r="E137">
        <f>ROUND(C137-D137,9)</f>
        <v/>
      </c>
    </row>
    <row r="138">
      <c r="A138" t="inlineStr">
        <is>
          <t>wfjsp13_7</t>
        </is>
      </c>
      <c r="B138" t="inlineStr">
        <is>
          <t>WFJSP 9-16</t>
        </is>
      </c>
      <c r="C138">
        <f>AVERAGEIFS(Data_Inst!$F$2:$F$2883,Data_Inst!$A$2:$A$2883,$B$2,Data_Inst!$B$2:$B$2883,$A138)*100</f>
        <v/>
      </c>
      <c r="D138">
        <f>AVERAGEIFS(Data_Inst!$F$2:$F$2883,Data_Inst!$A$2:$A$2883,$B$3,Data_Inst!$B$2:$B$2883,$A138)*100</f>
        <v/>
      </c>
      <c r="E138">
        <f>ROUND(C138-D138,9)</f>
        <v/>
      </c>
    </row>
    <row r="139">
      <c r="A139" t="inlineStr">
        <is>
          <t>wfjsp13_8</t>
        </is>
      </c>
      <c r="B139" t="inlineStr">
        <is>
          <t>WFJSP 9-16</t>
        </is>
      </c>
      <c r="C139">
        <f>AVERAGEIFS(Data_Inst!$F$2:$F$2883,Data_Inst!$A$2:$A$2883,$B$2,Data_Inst!$B$2:$B$2883,$A139)*100</f>
        <v/>
      </c>
      <c r="D139">
        <f>AVERAGEIFS(Data_Inst!$F$2:$F$2883,Data_Inst!$A$2:$A$2883,$B$3,Data_Inst!$B$2:$B$2883,$A139)*100</f>
        <v/>
      </c>
      <c r="E139">
        <f>ROUND(C139-D139,9)</f>
        <v/>
      </c>
    </row>
    <row r="140">
      <c r="A140" t="inlineStr">
        <is>
          <t>wfjsp13_9</t>
        </is>
      </c>
      <c r="B140" t="inlineStr">
        <is>
          <t>WFJSP 9-16</t>
        </is>
      </c>
      <c r="C140">
        <f>AVERAGEIFS(Data_Inst!$F$2:$F$2883,Data_Inst!$A$2:$A$2883,$B$2,Data_Inst!$B$2:$B$2883,$A140)*100</f>
        <v/>
      </c>
      <c r="D140">
        <f>AVERAGEIFS(Data_Inst!$F$2:$F$2883,Data_Inst!$A$2:$A$2883,$B$3,Data_Inst!$B$2:$B$2883,$A140)*100</f>
        <v/>
      </c>
      <c r="E140">
        <f>ROUND(C140-D140,9)</f>
        <v/>
      </c>
    </row>
    <row r="141">
      <c r="A141" t="inlineStr">
        <is>
          <t>wfjsp13_10</t>
        </is>
      </c>
      <c r="B141" t="inlineStr">
        <is>
          <t>WFJSP 9-16</t>
        </is>
      </c>
      <c r="C141">
        <f>AVERAGEIFS(Data_Inst!$F$2:$F$2883,Data_Inst!$A$2:$A$2883,$B$2,Data_Inst!$B$2:$B$2883,$A141)*100</f>
        <v/>
      </c>
      <c r="D141">
        <f>AVERAGEIFS(Data_Inst!$F$2:$F$2883,Data_Inst!$A$2:$A$2883,$B$3,Data_Inst!$B$2:$B$2883,$A141)*100</f>
        <v/>
      </c>
      <c r="E141">
        <f>ROUND(C141-D141,9)</f>
        <v/>
      </c>
    </row>
    <row r="142">
      <c r="A142" t="inlineStr">
        <is>
          <t>wfjsp14_1</t>
        </is>
      </c>
      <c r="B142" t="inlineStr">
        <is>
          <t>WFJSP 9-16</t>
        </is>
      </c>
      <c r="C142">
        <f>AVERAGEIFS(Data_Inst!$F$2:$F$2883,Data_Inst!$A$2:$A$2883,$B$2,Data_Inst!$B$2:$B$2883,$A142)*100</f>
        <v/>
      </c>
      <c r="D142">
        <f>AVERAGEIFS(Data_Inst!$F$2:$F$2883,Data_Inst!$A$2:$A$2883,$B$3,Data_Inst!$B$2:$B$2883,$A142)*100</f>
        <v/>
      </c>
      <c r="E142">
        <f>ROUND(C142-D142,9)</f>
        <v/>
      </c>
    </row>
    <row r="143">
      <c r="A143" t="inlineStr">
        <is>
          <t>wfjsp14_2</t>
        </is>
      </c>
      <c r="B143" t="inlineStr">
        <is>
          <t>WFJSP 9-16</t>
        </is>
      </c>
      <c r="C143">
        <f>AVERAGEIFS(Data_Inst!$F$2:$F$2883,Data_Inst!$A$2:$A$2883,$B$2,Data_Inst!$B$2:$B$2883,$A143)*100</f>
        <v/>
      </c>
      <c r="D143">
        <f>AVERAGEIFS(Data_Inst!$F$2:$F$2883,Data_Inst!$A$2:$A$2883,$B$3,Data_Inst!$B$2:$B$2883,$A143)*100</f>
        <v/>
      </c>
      <c r="E143">
        <f>ROUND(C143-D143,9)</f>
        <v/>
      </c>
    </row>
    <row r="144">
      <c r="A144" t="inlineStr">
        <is>
          <t>wfjsp14_3</t>
        </is>
      </c>
      <c r="B144" t="inlineStr">
        <is>
          <t>WFJSP 9-16</t>
        </is>
      </c>
      <c r="C144">
        <f>AVERAGEIFS(Data_Inst!$F$2:$F$2883,Data_Inst!$A$2:$A$2883,$B$2,Data_Inst!$B$2:$B$2883,$A144)*100</f>
        <v/>
      </c>
      <c r="D144">
        <f>AVERAGEIFS(Data_Inst!$F$2:$F$2883,Data_Inst!$A$2:$A$2883,$B$3,Data_Inst!$B$2:$B$2883,$A144)*100</f>
        <v/>
      </c>
      <c r="E144">
        <f>ROUND(C144-D144,9)</f>
        <v/>
      </c>
    </row>
    <row r="145">
      <c r="A145" t="inlineStr">
        <is>
          <t>wfjsp14_4</t>
        </is>
      </c>
      <c r="B145" t="inlineStr">
        <is>
          <t>WFJSP 9-16</t>
        </is>
      </c>
      <c r="C145">
        <f>AVERAGEIFS(Data_Inst!$F$2:$F$2883,Data_Inst!$A$2:$A$2883,$B$2,Data_Inst!$B$2:$B$2883,$A145)*100</f>
        <v/>
      </c>
      <c r="D145">
        <f>AVERAGEIFS(Data_Inst!$F$2:$F$2883,Data_Inst!$A$2:$A$2883,$B$3,Data_Inst!$B$2:$B$2883,$A145)*100</f>
        <v/>
      </c>
      <c r="E145">
        <f>ROUND(C145-D145,9)</f>
        <v/>
      </c>
    </row>
    <row r="146">
      <c r="A146" t="inlineStr">
        <is>
          <t>wfjsp14_5</t>
        </is>
      </c>
      <c r="B146" t="inlineStr">
        <is>
          <t>WFJSP 9-16</t>
        </is>
      </c>
      <c r="C146">
        <f>AVERAGEIFS(Data_Inst!$F$2:$F$2883,Data_Inst!$A$2:$A$2883,$B$2,Data_Inst!$B$2:$B$2883,$A146)*100</f>
        <v/>
      </c>
      <c r="D146">
        <f>AVERAGEIFS(Data_Inst!$F$2:$F$2883,Data_Inst!$A$2:$A$2883,$B$3,Data_Inst!$B$2:$B$2883,$A146)*100</f>
        <v/>
      </c>
      <c r="E146">
        <f>ROUND(C146-D146,9)</f>
        <v/>
      </c>
    </row>
    <row r="147">
      <c r="A147" t="inlineStr">
        <is>
          <t>wfjsp14_6</t>
        </is>
      </c>
      <c r="B147" t="inlineStr">
        <is>
          <t>WFJSP 9-16</t>
        </is>
      </c>
      <c r="C147">
        <f>AVERAGEIFS(Data_Inst!$F$2:$F$2883,Data_Inst!$A$2:$A$2883,$B$2,Data_Inst!$B$2:$B$2883,$A147)*100</f>
        <v/>
      </c>
      <c r="D147">
        <f>AVERAGEIFS(Data_Inst!$F$2:$F$2883,Data_Inst!$A$2:$A$2883,$B$3,Data_Inst!$B$2:$B$2883,$A147)*100</f>
        <v/>
      </c>
      <c r="E147">
        <f>ROUND(C147-D147,9)</f>
        <v/>
      </c>
    </row>
    <row r="148">
      <c r="A148" t="inlineStr">
        <is>
          <t>wfjsp14_7</t>
        </is>
      </c>
      <c r="B148" t="inlineStr">
        <is>
          <t>WFJSP 9-16</t>
        </is>
      </c>
      <c r="C148">
        <f>AVERAGEIFS(Data_Inst!$F$2:$F$2883,Data_Inst!$A$2:$A$2883,$B$2,Data_Inst!$B$2:$B$2883,$A148)*100</f>
        <v/>
      </c>
      <c r="D148">
        <f>AVERAGEIFS(Data_Inst!$F$2:$F$2883,Data_Inst!$A$2:$A$2883,$B$3,Data_Inst!$B$2:$B$2883,$A148)*100</f>
        <v/>
      </c>
      <c r="E148">
        <f>ROUND(C148-D148,9)</f>
        <v/>
      </c>
    </row>
    <row r="149">
      <c r="A149" t="inlineStr">
        <is>
          <t>wfjsp14_8</t>
        </is>
      </c>
      <c r="B149" t="inlineStr">
        <is>
          <t>WFJSP 9-16</t>
        </is>
      </c>
      <c r="C149">
        <f>AVERAGEIFS(Data_Inst!$F$2:$F$2883,Data_Inst!$A$2:$A$2883,$B$2,Data_Inst!$B$2:$B$2883,$A149)*100</f>
        <v/>
      </c>
      <c r="D149">
        <f>AVERAGEIFS(Data_Inst!$F$2:$F$2883,Data_Inst!$A$2:$A$2883,$B$3,Data_Inst!$B$2:$B$2883,$A149)*100</f>
        <v/>
      </c>
      <c r="E149">
        <f>ROUND(C149-D149,9)</f>
        <v/>
      </c>
    </row>
    <row r="150">
      <c r="A150" t="inlineStr">
        <is>
          <t>wfjsp14_9</t>
        </is>
      </c>
      <c r="B150" t="inlineStr">
        <is>
          <t>WFJSP 9-16</t>
        </is>
      </c>
      <c r="C150">
        <f>AVERAGEIFS(Data_Inst!$F$2:$F$2883,Data_Inst!$A$2:$A$2883,$B$2,Data_Inst!$B$2:$B$2883,$A150)*100</f>
        <v/>
      </c>
      <c r="D150">
        <f>AVERAGEIFS(Data_Inst!$F$2:$F$2883,Data_Inst!$A$2:$A$2883,$B$3,Data_Inst!$B$2:$B$2883,$A150)*100</f>
        <v/>
      </c>
      <c r="E150">
        <f>ROUND(C150-D150,9)</f>
        <v/>
      </c>
    </row>
    <row r="151">
      <c r="A151" t="inlineStr">
        <is>
          <t>wfjsp14_10</t>
        </is>
      </c>
      <c r="B151" t="inlineStr">
        <is>
          <t>WFJSP 9-16</t>
        </is>
      </c>
      <c r="C151">
        <f>AVERAGEIFS(Data_Inst!$F$2:$F$2883,Data_Inst!$A$2:$A$2883,$B$2,Data_Inst!$B$2:$B$2883,$A151)*100</f>
        <v/>
      </c>
      <c r="D151">
        <f>AVERAGEIFS(Data_Inst!$F$2:$F$2883,Data_Inst!$A$2:$A$2883,$B$3,Data_Inst!$B$2:$B$2883,$A151)*100</f>
        <v/>
      </c>
      <c r="E151">
        <f>ROUND(C151-D151,9)</f>
        <v/>
      </c>
    </row>
    <row r="152">
      <c r="A152" t="inlineStr">
        <is>
          <t>wfjsp15_1</t>
        </is>
      </c>
      <c r="B152" t="inlineStr">
        <is>
          <t>WFJSP 9-16</t>
        </is>
      </c>
      <c r="C152">
        <f>AVERAGEIFS(Data_Inst!$F$2:$F$2883,Data_Inst!$A$2:$A$2883,$B$2,Data_Inst!$B$2:$B$2883,$A152)*100</f>
        <v/>
      </c>
      <c r="D152">
        <f>AVERAGEIFS(Data_Inst!$F$2:$F$2883,Data_Inst!$A$2:$A$2883,$B$3,Data_Inst!$B$2:$B$2883,$A152)*100</f>
        <v/>
      </c>
      <c r="E152">
        <f>ROUND(C152-D152,9)</f>
        <v/>
      </c>
    </row>
    <row r="153">
      <c r="A153" t="inlineStr">
        <is>
          <t>wfjsp15_2</t>
        </is>
      </c>
      <c r="B153" t="inlineStr">
        <is>
          <t>WFJSP 9-16</t>
        </is>
      </c>
      <c r="C153">
        <f>AVERAGEIFS(Data_Inst!$F$2:$F$2883,Data_Inst!$A$2:$A$2883,$B$2,Data_Inst!$B$2:$B$2883,$A153)*100</f>
        <v/>
      </c>
      <c r="D153">
        <f>AVERAGEIFS(Data_Inst!$F$2:$F$2883,Data_Inst!$A$2:$A$2883,$B$3,Data_Inst!$B$2:$B$2883,$A153)*100</f>
        <v/>
      </c>
      <c r="E153">
        <f>ROUND(C153-D153,9)</f>
        <v/>
      </c>
    </row>
    <row r="154">
      <c r="A154" t="inlineStr">
        <is>
          <t>wfjsp15_3</t>
        </is>
      </c>
      <c r="B154" t="inlineStr">
        <is>
          <t>WFJSP 9-16</t>
        </is>
      </c>
      <c r="C154">
        <f>AVERAGEIFS(Data_Inst!$F$2:$F$2883,Data_Inst!$A$2:$A$2883,$B$2,Data_Inst!$B$2:$B$2883,$A154)*100</f>
        <v/>
      </c>
      <c r="D154">
        <f>AVERAGEIFS(Data_Inst!$F$2:$F$2883,Data_Inst!$A$2:$A$2883,$B$3,Data_Inst!$B$2:$B$2883,$A154)*100</f>
        <v/>
      </c>
      <c r="E154">
        <f>ROUND(C154-D154,9)</f>
        <v/>
      </c>
    </row>
    <row r="155">
      <c r="A155" t="inlineStr">
        <is>
          <t>wfjsp15_4</t>
        </is>
      </c>
      <c r="B155" t="inlineStr">
        <is>
          <t>WFJSP 9-16</t>
        </is>
      </c>
      <c r="C155">
        <f>AVERAGEIFS(Data_Inst!$F$2:$F$2883,Data_Inst!$A$2:$A$2883,$B$2,Data_Inst!$B$2:$B$2883,$A155)*100</f>
        <v/>
      </c>
      <c r="D155">
        <f>AVERAGEIFS(Data_Inst!$F$2:$F$2883,Data_Inst!$A$2:$A$2883,$B$3,Data_Inst!$B$2:$B$2883,$A155)*100</f>
        <v/>
      </c>
      <c r="E155">
        <f>ROUND(C155-D155,9)</f>
        <v/>
      </c>
    </row>
    <row r="156">
      <c r="A156" t="inlineStr">
        <is>
          <t>wfjsp15_5</t>
        </is>
      </c>
      <c r="B156" t="inlineStr">
        <is>
          <t>WFJSP 9-16</t>
        </is>
      </c>
      <c r="C156">
        <f>AVERAGEIFS(Data_Inst!$F$2:$F$2883,Data_Inst!$A$2:$A$2883,$B$2,Data_Inst!$B$2:$B$2883,$A156)*100</f>
        <v/>
      </c>
      <c r="D156">
        <f>AVERAGEIFS(Data_Inst!$F$2:$F$2883,Data_Inst!$A$2:$A$2883,$B$3,Data_Inst!$B$2:$B$2883,$A156)*100</f>
        <v/>
      </c>
      <c r="E156">
        <f>ROUND(C156-D156,9)</f>
        <v/>
      </c>
    </row>
    <row r="157">
      <c r="A157" t="inlineStr">
        <is>
          <t>wfjsp15_6</t>
        </is>
      </c>
      <c r="B157" t="inlineStr">
        <is>
          <t>WFJSP 9-16</t>
        </is>
      </c>
      <c r="C157">
        <f>AVERAGEIFS(Data_Inst!$F$2:$F$2883,Data_Inst!$A$2:$A$2883,$B$2,Data_Inst!$B$2:$B$2883,$A157)*100</f>
        <v/>
      </c>
      <c r="D157">
        <f>AVERAGEIFS(Data_Inst!$F$2:$F$2883,Data_Inst!$A$2:$A$2883,$B$3,Data_Inst!$B$2:$B$2883,$A157)*100</f>
        <v/>
      </c>
      <c r="E157">
        <f>ROUND(C157-D157,9)</f>
        <v/>
      </c>
    </row>
    <row r="158">
      <c r="A158" t="inlineStr">
        <is>
          <t>wfjsp15_7</t>
        </is>
      </c>
      <c r="B158" t="inlineStr">
        <is>
          <t>WFJSP 9-16</t>
        </is>
      </c>
      <c r="C158">
        <f>AVERAGEIFS(Data_Inst!$F$2:$F$2883,Data_Inst!$A$2:$A$2883,$B$2,Data_Inst!$B$2:$B$2883,$A158)*100</f>
        <v/>
      </c>
      <c r="D158">
        <f>AVERAGEIFS(Data_Inst!$F$2:$F$2883,Data_Inst!$A$2:$A$2883,$B$3,Data_Inst!$B$2:$B$2883,$A158)*100</f>
        <v/>
      </c>
      <c r="E158">
        <f>ROUND(C158-D158,9)</f>
        <v/>
      </c>
    </row>
    <row r="159">
      <c r="A159" t="inlineStr">
        <is>
          <t>wfjsp15_8</t>
        </is>
      </c>
      <c r="B159" t="inlineStr">
        <is>
          <t>WFJSP 9-16</t>
        </is>
      </c>
      <c r="C159">
        <f>AVERAGEIFS(Data_Inst!$F$2:$F$2883,Data_Inst!$A$2:$A$2883,$B$2,Data_Inst!$B$2:$B$2883,$A159)*100</f>
        <v/>
      </c>
      <c r="D159">
        <f>AVERAGEIFS(Data_Inst!$F$2:$F$2883,Data_Inst!$A$2:$A$2883,$B$3,Data_Inst!$B$2:$B$2883,$A159)*100</f>
        <v/>
      </c>
      <c r="E159">
        <f>ROUND(C159-D159,9)</f>
        <v/>
      </c>
    </row>
    <row r="160">
      <c r="A160" t="inlineStr">
        <is>
          <t>wfjsp15_9</t>
        </is>
      </c>
      <c r="B160" t="inlineStr">
        <is>
          <t>WFJSP 9-16</t>
        </is>
      </c>
      <c r="C160">
        <f>AVERAGEIFS(Data_Inst!$F$2:$F$2883,Data_Inst!$A$2:$A$2883,$B$2,Data_Inst!$B$2:$B$2883,$A160)*100</f>
        <v/>
      </c>
      <c r="D160">
        <f>AVERAGEIFS(Data_Inst!$F$2:$F$2883,Data_Inst!$A$2:$A$2883,$B$3,Data_Inst!$B$2:$B$2883,$A160)*100</f>
        <v/>
      </c>
      <c r="E160">
        <f>ROUND(C160-D160,9)</f>
        <v/>
      </c>
    </row>
    <row r="161">
      <c r="A161" t="inlineStr">
        <is>
          <t>wfjsp15_10</t>
        </is>
      </c>
      <c r="B161" t="inlineStr">
        <is>
          <t>WFJSP 9-16</t>
        </is>
      </c>
      <c r="C161">
        <f>AVERAGEIFS(Data_Inst!$F$2:$F$2883,Data_Inst!$A$2:$A$2883,$B$2,Data_Inst!$B$2:$B$2883,$A161)*100</f>
        <v/>
      </c>
      <c r="D161">
        <f>AVERAGEIFS(Data_Inst!$F$2:$F$2883,Data_Inst!$A$2:$A$2883,$B$3,Data_Inst!$B$2:$B$2883,$A161)*100</f>
        <v/>
      </c>
      <c r="E161">
        <f>ROUND(C161-D161,9)</f>
        <v/>
      </c>
    </row>
    <row r="162">
      <c r="A162" t="inlineStr">
        <is>
          <t>wfjsp16_1</t>
        </is>
      </c>
      <c r="B162" t="inlineStr">
        <is>
          <t>WFJSP 9-16</t>
        </is>
      </c>
      <c r="C162">
        <f>AVERAGEIFS(Data_Inst!$F$2:$F$2883,Data_Inst!$A$2:$A$2883,$B$2,Data_Inst!$B$2:$B$2883,$A162)*100</f>
        <v/>
      </c>
      <c r="D162">
        <f>AVERAGEIFS(Data_Inst!$F$2:$F$2883,Data_Inst!$A$2:$A$2883,$B$3,Data_Inst!$B$2:$B$2883,$A162)*100</f>
        <v/>
      </c>
      <c r="E162">
        <f>ROUND(C162-D162,9)</f>
        <v/>
      </c>
    </row>
    <row r="163">
      <c r="A163" t="inlineStr">
        <is>
          <t>wfjsp16_2</t>
        </is>
      </c>
      <c r="B163" t="inlineStr">
        <is>
          <t>WFJSP 9-16</t>
        </is>
      </c>
      <c r="C163">
        <f>AVERAGEIFS(Data_Inst!$F$2:$F$2883,Data_Inst!$A$2:$A$2883,$B$2,Data_Inst!$B$2:$B$2883,$A163)*100</f>
        <v/>
      </c>
      <c r="D163">
        <f>AVERAGEIFS(Data_Inst!$F$2:$F$2883,Data_Inst!$A$2:$A$2883,$B$3,Data_Inst!$B$2:$B$2883,$A163)*100</f>
        <v/>
      </c>
      <c r="E163">
        <f>ROUND(C163-D163,9)</f>
        <v/>
      </c>
    </row>
    <row r="164">
      <c r="A164" t="inlineStr">
        <is>
          <t>wfjsp16_3</t>
        </is>
      </c>
      <c r="B164" t="inlineStr">
        <is>
          <t>WFJSP 9-16</t>
        </is>
      </c>
      <c r="C164">
        <f>AVERAGEIFS(Data_Inst!$F$2:$F$2883,Data_Inst!$A$2:$A$2883,$B$2,Data_Inst!$B$2:$B$2883,$A164)*100</f>
        <v/>
      </c>
      <c r="D164">
        <f>AVERAGEIFS(Data_Inst!$F$2:$F$2883,Data_Inst!$A$2:$A$2883,$B$3,Data_Inst!$B$2:$B$2883,$A164)*100</f>
        <v/>
      </c>
      <c r="E164">
        <f>ROUND(C164-D164,9)</f>
        <v/>
      </c>
    </row>
    <row r="165">
      <c r="A165" t="inlineStr">
        <is>
          <t>wfjsp16_4</t>
        </is>
      </c>
      <c r="B165" t="inlineStr">
        <is>
          <t>WFJSP 9-16</t>
        </is>
      </c>
      <c r="C165">
        <f>AVERAGEIFS(Data_Inst!$F$2:$F$2883,Data_Inst!$A$2:$A$2883,$B$2,Data_Inst!$B$2:$B$2883,$A165)*100</f>
        <v/>
      </c>
      <c r="D165">
        <f>AVERAGEIFS(Data_Inst!$F$2:$F$2883,Data_Inst!$A$2:$A$2883,$B$3,Data_Inst!$B$2:$B$2883,$A165)*100</f>
        <v/>
      </c>
      <c r="E165">
        <f>ROUND(C165-D165,9)</f>
        <v/>
      </c>
    </row>
    <row r="166">
      <c r="A166" t="inlineStr">
        <is>
          <t>wfjsp16_5</t>
        </is>
      </c>
      <c r="B166" t="inlineStr">
        <is>
          <t>WFJSP 9-16</t>
        </is>
      </c>
      <c r="C166">
        <f>AVERAGEIFS(Data_Inst!$F$2:$F$2883,Data_Inst!$A$2:$A$2883,$B$2,Data_Inst!$B$2:$B$2883,$A166)*100</f>
        <v/>
      </c>
      <c r="D166">
        <f>AVERAGEIFS(Data_Inst!$F$2:$F$2883,Data_Inst!$A$2:$A$2883,$B$3,Data_Inst!$B$2:$B$2883,$A166)*100</f>
        <v/>
      </c>
      <c r="E166">
        <f>ROUND(C166-D166,9)</f>
        <v/>
      </c>
    </row>
    <row r="167">
      <c r="A167" t="inlineStr">
        <is>
          <t>wfjsp16_6</t>
        </is>
      </c>
      <c r="B167" t="inlineStr">
        <is>
          <t>WFJSP 9-16</t>
        </is>
      </c>
      <c r="C167">
        <f>AVERAGEIFS(Data_Inst!$F$2:$F$2883,Data_Inst!$A$2:$A$2883,$B$2,Data_Inst!$B$2:$B$2883,$A167)*100</f>
        <v/>
      </c>
      <c r="D167">
        <f>AVERAGEIFS(Data_Inst!$F$2:$F$2883,Data_Inst!$A$2:$A$2883,$B$3,Data_Inst!$B$2:$B$2883,$A167)*100</f>
        <v/>
      </c>
      <c r="E167">
        <f>ROUND(C167-D167,9)</f>
        <v/>
      </c>
    </row>
    <row r="168">
      <c r="A168" t="inlineStr">
        <is>
          <t>wfjsp16_7</t>
        </is>
      </c>
      <c r="B168" t="inlineStr">
        <is>
          <t>WFJSP 9-16</t>
        </is>
      </c>
      <c r="C168">
        <f>AVERAGEIFS(Data_Inst!$F$2:$F$2883,Data_Inst!$A$2:$A$2883,$B$2,Data_Inst!$B$2:$B$2883,$A168)*100</f>
        <v/>
      </c>
      <c r="D168">
        <f>AVERAGEIFS(Data_Inst!$F$2:$F$2883,Data_Inst!$A$2:$A$2883,$B$3,Data_Inst!$B$2:$B$2883,$A168)*100</f>
        <v/>
      </c>
      <c r="E168">
        <f>ROUND(C168-D168,9)</f>
        <v/>
      </c>
    </row>
    <row r="169">
      <c r="A169" t="inlineStr">
        <is>
          <t>wfjsp16_8</t>
        </is>
      </c>
      <c r="B169" t="inlineStr">
        <is>
          <t>WFJSP 9-16</t>
        </is>
      </c>
      <c r="C169">
        <f>AVERAGEIFS(Data_Inst!$F$2:$F$2883,Data_Inst!$A$2:$A$2883,$B$2,Data_Inst!$B$2:$B$2883,$A169)*100</f>
        <v/>
      </c>
      <c r="D169">
        <f>AVERAGEIFS(Data_Inst!$F$2:$F$2883,Data_Inst!$A$2:$A$2883,$B$3,Data_Inst!$B$2:$B$2883,$A169)*100</f>
        <v/>
      </c>
      <c r="E169">
        <f>ROUND(C169-D169,9)</f>
        <v/>
      </c>
    </row>
    <row r="170">
      <c r="A170" t="inlineStr">
        <is>
          <t>wfjsp16_9</t>
        </is>
      </c>
      <c r="B170" t="inlineStr">
        <is>
          <t>WFJSP 9-16</t>
        </is>
      </c>
      <c r="C170">
        <f>AVERAGEIFS(Data_Inst!$F$2:$F$2883,Data_Inst!$A$2:$A$2883,$B$2,Data_Inst!$B$2:$B$2883,$A170)*100</f>
        <v/>
      </c>
      <c r="D170">
        <f>AVERAGEIFS(Data_Inst!$F$2:$F$2883,Data_Inst!$A$2:$A$2883,$B$3,Data_Inst!$B$2:$B$2883,$A170)*100</f>
        <v/>
      </c>
      <c r="E170">
        <f>ROUND(C170-D170,9)</f>
        <v/>
      </c>
    </row>
    <row r="171">
      <c r="A171" t="inlineStr">
        <is>
          <t>wfjsp16_10</t>
        </is>
      </c>
      <c r="B171" t="inlineStr">
        <is>
          <t>WFJSP 9-16</t>
        </is>
      </c>
      <c r="C171">
        <f>AVERAGEIFS(Data_Inst!$F$2:$F$2883,Data_Inst!$A$2:$A$2883,$B$2,Data_Inst!$B$2:$B$2883,$A171)*100</f>
        <v/>
      </c>
      <c r="D171">
        <f>AVERAGEIFS(Data_Inst!$F$2:$F$2883,Data_Inst!$A$2:$A$2883,$B$3,Data_Inst!$B$2:$B$2883,$A171)*100</f>
        <v/>
      </c>
      <c r="E171">
        <f>ROUND(C171-D171,9)</f>
        <v/>
      </c>
    </row>
    <row r="172">
      <c r="A172" t="inlineStr">
        <is>
          <t>wfjsp17_1</t>
        </is>
      </c>
      <c r="B172" t="inlineStr">
        <is>
          <t>WFJSP 17-24</t>
        </is>
      </c>
      <c r="C172">
        <f>AVERAGEIFS(Data_Inst!$F$2:$F$2883,Data_Inst!$A$2:$A$2883,$B$2,Data_Inst!$B$2:$B$2883,$A172)*100</f>
        <v/>
      </c>
      <c r="D172">
        <f>AVERAGEIFS(Data_Inst!$F$2:$F$2883,Data_Inst!$A$2:$A$2883,$B$3,Data_Inst!$B$2:$B$2883,$A172)*100</f>
        <v/>
      </c>
      <c r="E172">
        <f>ROUND(C172-D172,9)</f>
        <v/>
      </c>
    </row>
    <row r="173">
      <c r="A173" t="inlineStr">
        <is>
          <t>wfjsp17_2</t>
        </is>
      </c>
      <c r="B173" t="inlineStr">
        <is>
          <t>WFJSP 17-24</t>
        </is>
      </c>
      <c r="C173">
        <f>AVERAGEIFS(Data_Inst!$F$2:$F$2883,Data_Inst!$A$2:$A$2883,$B$2,Data_Inst!$B$2:$B$2883,$A173)*100</f>
        <v/>
      </c>
      <c r="D173">
        <f>AVERAGEIFS(Data_Inst!$F$2:$F$2883,Data_Inst!$A$2:$A$2883,$B$3,Data_Inst!$B$2:$B$2883,$A173)*100</f>
        <v/>
      </c>
      <c r="E173">
        <f>ROUND(C173-D173,9)</f>
        <v/>
      </c>
    </row>
    <row r="174">
      <c r="A174" t="inlineStr">
        <is>
          <t>wfjsp17_3</t>
        </is>
      </c>
      <c r="B174" t="inlineStr">
        <is>
          <t>WFJSP 17-24</t>
        </is>
      </c>
      <c r="C174">
        <f>AVERAGEIFS(Data_Inst!$F$2:$F$2883,Data_Inst!$A$2:$A$2883,$B$2,Data_Inst!$B$2:$B$2883,$A174)*100</f>
        <v/>
      </c>
      <c r="D174">
        <f>AVERAGEIFS(Data_Inst!$F$2:$F$2883,Data_Inst!$A$2:$A$2883,$B$3,Data_Inst!$B$2:$B$2883,$A174)*100</f>
        <v/>
      </c>
      <c r="E174">
        <f>ROUND(C174-D174,9)</f>
        <v/>
      </c>
    </row>
    <row r="175">
      <c r="A175" t="inlineStr">
        <is>
          <t>wfjsp17_4</t>
        </is>
      </c>
      <c r="B175" t="inlineStr">
        <is>
          <t>WFJSP 17-24</t>
        </is>
      </c>
      <c r="C175">
        <f>AVERAGEIFS(Data_Inst!$F$2:$F$2883,Data_Inst!$A$2:$A$2883,$B$2,Data_Inst!$B$2:$B$2883,$A175)*100</f>
        <v/>
      </c>
      <c r="D175">
        <f>AVERAGEIFS(Data_Inst!$F$2:$F$2883,Data_Inst!$A$2:$A$2883,$B$3,Data_Inst!$B$2:$B$2883,$A175)*100</f>
        <v/>
      </c>
      <c r="E175">
        <f>ROUND(C175-D175,9)</f>
        <v/>
      </c>
    </row>
    <row r="176">
      <c r="A176" t="inlineStr">
        <is>
          <t>wfjsp17_5</t>
        </is>
      </c>
      <c r="B176" t="inlineStr">
        <is>
          <t>WFJSP 17-24</t>
        </is>
      </c>
      <c r="C176">
        <f>AVERAGEIFS(Data_Inst!$F$2:$F$2883,Data_Inst!$A$2:$A$2883,$B$2,Data_Inst!$B$2:$B$2883,$A176)*100</f>
        <v/>
      </c>
      <c r="D176">
        <f>AVERAGEIFS(Data_Inst!$F$2:$F$2883,Data_Inst!$A$2:$A$2883,$B$3,Data_Inst!$B$2:$B$2883,$A176)*100</f>
        <v/>
      </c>
      <c r="E176">
        <f>ROUND(C176-D176,9)</f>
        <v/>
      </c>
    </row>
    <row r="177">
      <c r="A177" t="inlineStr">
        <is>
          <t>wfjsp17_6</t>
        </is>
      </c>
      <c r="B177" t="inlineStr">
        <is>
          <t>WFJSP 17-24</t>
        </is>
      </c>
      <c r="C177">
        <f>AVERAGEIFS(Data_Inst!$F$2:$F$2883,Data_Inst!$A$2:$A$2883,$B$2,Data_Inst!$B$2:$B$2883,$A177)*100</f>
        <v/>
      </c>
      <c r="D177">
        <f>AVERAGEIFS(Data_Inst!$F$2:$F$2883,Data_Inst!$A$2:$A$2883,$B$3,Data_Inst!$B$2:$B$2883,$A177)*100</f>
        <v/>
      </c>
      <c r="E177">
        <f>ROUND(C177-D177,9)</f>
        <v/>
      </c>
    </row>
    <row r="178">
      <c r="A178" t="inlineStr">
        <is>
          <t>wfjsp17_7</t>
        </is>
      </c>
      <c r="B178" t="inlineStr">
        <is>
          <t>WFJSP 17-24</t>
        </is>
      </c>
      <c r="C178">
        <f>AVERAGEIFS(Data_Inst!$F$2:$F$2883,Data_Inst!$A$2:$A$2883,$B$2,Data_Inst!$B$2:$B$2883,$A178)*100</f>
        <v/>
      </c>
      <c r="D178">
        <f>AVERAGEIFS(Data_Inst!$F$2:$F$2883,Data_Inst!$A$2:$A$2883,$B$3,Data_Inst!$B$2:$B$2883,$A178)*100</f>
        <v/>
      </c>
      <c r="E178">
        <f>ROUND(C178-D178,9)</f>
        <v/>
      </c>
    </row>
    <row r="179">
      <c r="A179" t="inlineStr">
        <is>
          <t>wfjsp17_8</t>
        </is>
      </c>
      <c r="B179" t="inlineStr">
        <is>
          <t>WFJSP 17-24</t>
        </is>
      </c>
      <c r="C179">
        <f>AVERAGEIFS(Data_Inst!$F$2:$F$2883,Data_Inst!$A$2:$A$2883,$B$2,Data_Inst!$B$2:$B$2883,$A179)*100</f>
        <v/>
      </c>
      <c r="D179">
        <f>AVERAGEIFS(Data_Inst!$F$2:$F$2883,Data_Inst!$A$2:$A$2883,$B$3,Data_Inst!$B$2:$B$2883,$A179)*100</f>
        <v/>
      </c>
      <c r="E179">
        <f>ROUND(C179-D179,9)</f>
        <v/>
      </c>
    </row>
    <row r="180">
      <c r="A180" t="inlineStr">
        <is>
          <t>wfjsp17_9</t>
        </is>
      </c>
      <c r="B180" t="inlineStr">
        <is>
          <t>WFJSP 17-24</t>
        </is>
      </c>
      <c r="C180">
        <f>AVERAGEIFS(Data_Inst!$F$2:$F$2883,Data_Inst!$A$2:$A$2883,$B$2,Data_Inst!$B$2:$B$2883,$A180)*100</f>
        <v/>
      </c>
      <c r="D180">
        <f>AVERAGEIFS(Data_Inst!$F$2:$F$2883,Data_Inst!$A$2:$A$2883,$B$3,Data_Inst!$B$2:$B$2883,$A180)*100</f>
        <v/>
      </c>
      <c r="E180">
        <f>ROUND(C180-D180,9)</f>
        <v/>
      </c>
    </row>
    <row r="181">
      <c r="A181" t="inlineStr">
        <is>
          <t>wfjsp17_10</t>
        </is>
      </c>
      <c r="B181" t="inlineStr">
        <is>
          <t>WFJSP 17-24</t>
        </is>
      </c>
      <c r="C181">
        <f>AVERAGEIFS(Data_Inst!$F$2:$F$2883,Data_Inst!$A$2:$A$2883,$B$2,Data_Inst!$B$2:$B$2883,$A181)*100</f>
        <v/>
      </c>
      <c r="D181">
        <f>AVERAGEIFS(Data_Inst!$F$2:$F$2883,Data_Inst!$A$2:$A$2883,$B$3,Data_Inst!$B$2:$B$2883,$A181)*100</f>
        <v/>
      </c>
      <c r="E181">
        <f>ROUND(C181-D181,9)</f>
        <v/>
      </c>
    </row>
    <row r="182">
      <c r="A182" t="inlineStr">
        <is>
          <t>wfjsp18_1</t>
        </is>
      </c>
      <c r="B182" t="inlineStr">
        <is>
          <t>WFJSP 17-24</t>
        </is>
      </c>
      <c r="C182">
        <f>AVERAGEIFS(Data_Inst!$F$2:$F$2883,Data_Inst!$A$2:$A$2883,$B$2,Data_Inst!$B$2:$B$2883,$A182)*100</f>
        <v/>
      </c>
      <c r="D182">
        <f>AVERAGEIFS(Data_Inst!$F$2:$F$2883,Data_Inst!$A$2:$A$2883,$B$3,Data_Inst!$B$2:$B$2883,$A182)*100</f>
        <v/>
      </c>
      <c r="E182">
        <f>ROUND(C182-D182,9)</f>
        <v/>
      </c>
    </row>
    <row r="183">
      <c r="A183" t="inlineStr">
        <is>
          <t>wfjsp18_2</t>
        </is>
      </c>
      <c r="B183" t="inlineStr">
        <is>
          <t>WFJSP 17-24</t>
        </is>
      </c>
      <c r="C183">
        <f>AVERAGEIFS(Data_Inst!$F$2:$F$2883,Data_Inst!$A$2:$A$2883,$B$2,Data_Inst!$B$2:$B$2883,$A183)*100</f>
        <v/>
      </c>
      <c r="D183">
        <f>AVERAGEIFS(Data_Inst!$F$2:$F$2883,Data_Inst!$A$2:$A$2883,$B$3,Data_Inst!$B$2:$B$2883,$A183)*100</f>
        <v/>
      </c>
      <c r="E183">
        <f>ROUND(C183-D183,9)</f>
        <v/>
      </c>
    </row>
    <row r="184">
      <c r="A184" t="inlineStr">
        <is>
          <t>wfjsp18_3</t>
        </is>
      </c>
      <c r="B184" t="inlineStr">
        <is>
          <t>WFJSP 17-24</t>
        </is>
      </c>
      <c r="C184">
        <f>AVERAGEIFS(Data_Inst!$F$2:$F$2883,Data_Inst!$A$2:$A$2883,$B$2,Data_Inst!$B$2:$B$2883,$A184)*100</f>
        <v/>
      </c>
      <c r="D184">
        <f>AVERAGEIFS(Data_Inst!$F$2:$F$2883,Data_Inst!$A$2:$A$2883,$B$3,Data_Inst!$B$2:$B$2883,$A184)*100</f>
        <v/>
      </c>
      <c r="E184">
        <f>ROUND(C184-D184,9)</f>
        <v/>
      </c>
    </row>
    <row r="185">
      <c r="A185" t="inlineStr">
        <is>
          <t>wfjsp18_4</t>
        </is>
      </c>
      <c r="B185" t="inlineStr">
        <is>
          <t>WFJSP 17-24</t>
        </is>
      </c>
      <c r="C185">
        <f>AVERAGEIFS(Data_Inst!$F$2:$F$2883,Data_Inst!$A$2:$A$2883,$B$2,Data_Inst!$B$2:$B$2883,$A185)*100</f>
        <v/>
      </c>
      <c r="D185">
        <f>AVERAGEIFS(Data_Inst!$F$2:$F$2883,Data_Inst!$A$2:$A$2883,$B$3,Data_Inst!$B$2:$B$2883,$A185)*100</f>
        <v/>
      </c>
      <c r="E185">
        <f>ROUND(C185-D185,9)</f>
        <v/>
      </c>
    </row>
    <row r="186">
      <c r="A186" t="inlineStr">
        <is>
          <t>wfjsp18_5</t>
        </is>
      </c>
      <c r="B186" t="inlineStr">
        <is>
          <t>WFJSP 17-24</t>
        </is>
      </c>
      <c r="C186">
        <f>AVERAGEIFS(Data_Inst!$F$2:$F$2883,Data_Inst!$A$2:$A$2883,$B$2,Data_Inst!$B$2:$B$2883,$A186)*100</f>
        <v/>
      </c>
      <c r="D186">
        <f>AVERAGEIFS(Data_Inst!$F$2:$F$2883,Data_Inst!$A$2:$A$2883,$B$3,Data_Inst!$B$2:$B$2883,$A186)*100</f>
        <v/>
      </c>
      <c r="E186">
        <f>ROUND(C186-D186,9)</f>
        <v/>
      </c>
    </row>
    <row r="187">
      <c r="A187" t="inlineStr">
        <is>
          <t>wfjsp18_6</t>
        </is>
      </c>
      <c r="B187" t="inlineStr">
        <is>
          <t>WFJSP 17-24</t>
        </is>
      </c>
      <c r="C187">
        <f>AVERAGEIFS(Data_Inst!$F$2:$F$2883,Data_Inst!$A$2:$A$2883,$B$2,Data_Inst!$B$2:$B$2883,$A187)*100</f>
        <v/>
      </c>
      <c r="D187">
        <f>AVERAGEIFS(Data_Inst!$F$2:$F$2883,Data_Inst!$A$2:$A$2883,$B$3,Data_Inst!$B$2:$B$2883,$A187)*100</f>
        <v/>
      </c>
      <c r="E187">
        <f>ROUND(C187-D187,9)</f>
        <v/>
      </c>
    </row>
    <row r="188">
      <c r="A188" t="inlineStr">
        <is>
          <t>wfjsp18_7</t>
        </is>
      </c>
      <c r="B188" t="inlineStr">
        <is>
          <t>WFJSP 17-24</t>
        </is>
      </c>
      <c r="C188">
        <f>AVERAGEIFS(Data_Inst!$F$2:$F$2883,Data_Inst!$A$2:$A$2883,$B$2,Data_Inst!$B$2:$B$2883,$A188)*100</f>
        <v/>
      </c>
      <c r="D188">
        <f>AVERAGEIFS(Data_Inst!$F$2:$F$2883,Data_Inst!$A$2:$A$2883,$B$3,Data_Inst!$B$2:$B$2883,$A188)*100</f>
        <v/>
      </c>
      <c r="E188">
        <f>ROUND(C188-D188,9)</f>
        <v/>
      </c>
    </row>
    <row r="189">
      <c r="A189" t="inlineStr">
        <is>
          <t>wfjsp18_8</t>
        </is>
      </c>
      <c r="B189" t="inlineStr">
        <is>
          <t>WFJSP 17-24</t>
        </is>
      </c>
      <c r="C189">
        <f>AVERAGEIFS(Data_Inst!$F$2:$F$2883,Data_Inst!$A$2:$A$2883,$B$2,Data_Inst!$B$2:$B$2883,$A189)*100</f>
        <v/>
      </c>
      <c r="D189">
        <f>AVERAGEIFS(Data_Inst!$F$2:$F$2883,Data_Inst!$A$2:$A$2883,$B$3,Data_Inst!$B$2:$B$2883,$A189)*100</f>
        <v/>
      </c>
      <c r="E189">
        <f>ROUND(C189-D189,9)</f>
        <v/>
      </c>
    </row>
    <row r="190">
      <c r="A190" t="inlineStr">
        <is>
          <t>wfjsp18_9</t>
        </is>
      </c>
      <c r="B190" t="inlineStr">
        <is>
          <t>WFJSP 17-24</t>
        </is>
      </c>
      <c r="C190">
        <f>AVERAGEIFS(Data_Inst!$F$2:$F$2883,Data_Inst!$A$2:$A$2883,$B$2,Data_Inst!$B$2:$B$2883,$A190)*100</f>
        <v/>
      </c>
      <c r="D190">
        <f>AVERAGEIFS(Data_Inst!$F$2:$F$2883,Data_Inst!$A$2:$A$2883,$B$3,Data_Inst!$B$2:$B$2883,$A190)*100</f>
        <v/>
      </c>
      <c r="E190">
        <f>ROUND(C190-D190,9)</f>
        <v/>
      </c>
    </row>
    <row r="191">
      <c r="A191" t="inlineStr">
        <is>
          <t>wfjsp18_10</t>
        </is>
      </c>
      <c r="B191" t="inlineStr">
        <is>
          <t>WFJSP 17-24</t>
        </is>
      </c>
      <c r="C191">
        <f>AVERAGEIFS(Data_Inst!$F$2:$F$2883,Data_Inst!$A$2:$A$2883,$B$2,Data_Inst!$B$2:$B$2883,$A191)*100</f>
        <v/>
      </c>
      <c r="D191">
        <f>AVERAGEIFS(Data_Inst!$F$2:$F$2883,Data_Inst!$A$2:$A$2883,$B$3,Data_Inst!$B$2:$B$2883,$A191)*100</f>
        <v/>
      </c>
      <c r="E191">
        <f>ROUND(C191-D191,9)</f>
        <v/>
      </c>
    </row>
    <row r="192">
      <c r="A192" t="inlineStr">
        <is>
          <t>wfjsp19_1</t>
        </is>
      </c>
      <c r="B192" t="inlineStr">
        <is>
          <t>WFJSP 17-24</t>
        </is>
      </c>
      <c r="C192">
        <f>AVERAGEIFS(Data_Inst!$F$2:$F$2883,Data_Inst!$A$2:$A$2883,$B$2,Data_Inst!$B$2:$B$2883,$A192)*100</f>
        <v/>
      </c>
      <c r="D192">
        <f>AVERAGEIFS(Data_Inst!$F$2:$F$2883,Data_Inst!$A$2:$A$2883,$B$3,Data_Inst!$B$2:$B$2883,$A192)*100</f>
        <v/>
      </c>
      <c r="E192">
        <f>ROUND(C192-D192,9)</f>
        <v/>
      </c>
    </row>
    <row r="193">
      <c r="A193" t="inlineStr">
        <is>
          <t>wfjsp19_2</t>
        </is>
      </c>
      <c r="B193" t="inlineStr">
        <is>
          <t>WFJSP 17-24</t>
        </is>
      </c>
      <c r="C193">
        <f>AVERAGEIFS(Data_Inst!$F$2:$F$2883,Data_Inst!$A$2:$A$2883,$B$2,Data_Inst!$B$2:$B$2883,$A193)*100</f>
        <v/>
      </c>
      <c r="D193">
        <f>AVERAGEIFS(Data_Inst!$F$2:$F$2883,Data_Inst!$A$2:$A$2883,$B$3,Data_Inst!$B$2:$B$2883,$A193)*100</f>
        <v/>
      </c>
      <c r="E193">
        <f>ROUND(C193-D193,9)</f>
        <v/>
      </c>
    </row>
    <row r="194">
      <c r="A194" t="inlineStr">
        <is>
          <t>wfjsp19_3</t>
        </is>
      </c>
      <c r="B194" t="inlineStr">
        <is>
          <t>WFJSP 17-24</t>
        </is>
      </c>
      <c r="C194">
        <f>AVERAGEIFS(Data_Inst!$F$2:$F$2883,Data_Inst!$A$2:$A$2883,$B$2,Data_Inst!$B$2:$B$2883,$A194)*100</f>
        <v/>
      </c>
      <c r="D194">
        <f>AVERAGEIFS(Data_Inst!$F$2:$F$2883,Data_Inst!$A$2:$A$2883,$B$3,Data_Inst!$B$2:$B$2883,$A194)*100</f>
        <v/>
      </c>
      <c r="E194">
        <f>ROUND(C194-D194,9)</f>
        <v/>
      </c>
    </row>
    <row r="195">
      <c r="A195" t="inlineStr">
        <is>
          <t>wfjsp19_4</t>
        </is>
      </c>
      <c r="B195" t="inlineStr">
        <is>
          <t>WFJSP 17-24</t>
        </is>
      </c>
      <c r="C195">
        <f>AVERAGEIFS(Data_Inst!$F$2:$F$2883,Data_Inst!$A$2:$A$2883,$B$2,Data_Inst!$B$2:$B$2883,$A195)*100</f>
        <v/>
      </c>
      <c r="D195">
        <f>AVERAGEIFS(Data_Inst!$F$2:$F$2883,Data_Inst!$A$2:$A$2883,$B$3,Data_Inst!$B$2:$B$2883,$A195)*100</f>
        <v/>
      </c>
      <c r="E195">
        <f>ROUND(C195-D195,9)</f>
        <v/>
      </c>
    </row>
    <row r="196">
      <c r="A196" t="inlineStr">
        <is>
          <t>wfjsp19_5</t>
        </is>
      </c>
      <c r="B196" t="inlineStr">
        <is>
          <t>WFJSP 17-24</t>
        </is>
      </c>
      <c r="C196">
        <f>AVERAGEIFS(Data_Inst!$F$2:$F$2883,Data_Inst!$A$2:$A$2883,$B$2,Data_Inst!$B$2:$B$2883,$A196)*100</f>
        <v/>
      </c>
      <c r="D196">
        <f>AVERAGEIFS(Data_Inst!$F$2:$F$2883,Data_Inst!$A$2:$A$2883,$B$3,Data_Inst!$B$2:$B$2883,$A196)*100</f>
        <v/>
      </c>
      <c r="E196">
        <f>ROUND(C196-D196,9)</f>
        <v/>
      </c>
    </row>
    <row r="197">
      <c r="A197" t="inlineStr">
        <is>
          <t>wfjsp19_6</t>
        </is>
      </c>
      <c r="B197" t="inlineStr">
        <is>
          <t>WFJSP 17-24</t>
        </is>
      </c>
      <c r="C197">
        <f>AVERAGEIFS(Data_Inst!$F$2:$F$2883,Data_Inst!$A$2:$A$2883,$B$2,Data_Inst!$B$2:$B$2883,$A197)*100</f>
        <v/>
      </c>
      <c r="D197">
        <f>AVERAGEIFS(Data_Inst!$F$2:$F$2883,Data_Inst!$A$2:$A$2883,$B$3,Data_Inst!$B$2:$B$2883,$A197)*100</f>
        <v/>
      </c>
      <c r="E197">
        <f>ROUND(C197-D197,9)</f>
        <v/>
      </c>
    </row>
    <row r="198">
      <c r="A198" t="inlineStr">
        <is>
          <t>wfjsp19_7</t>
        </is>
      </c>
      <c r="B198" t="inlineStr">
        <is>
          <t>WFJSP 17-24</t>
        </is>
      </c>
      <c r="C198">
        <f>AVERAGEIFS(Data_Inst!$F$2:$F$2883,Data_Inst!$A$2:$A$2883,$B$2,Data_Inst!$B$2:$B$2883,$A198)*100</f>
        <v/>
      </c>
      <c r="D198">
        <f>AVERAGEIFS(Data_Inst!$F$2:$F$2883,Data_Inst!$A$2:$A$2883,$B$3,Data_Inst!$B$2:$B$2883,$A198)*100</f>
        <v/>
      </c>
      <c r="E198">
        <f>ROUND(C198-D198,9)</f>
        <v/>
      </c>
    </row>
    <row r="199">
      <c r="A199" t="inlineStr">
        <is>
          <t>wfjsp19_8</t>
        </is>
      </c>
      <c r="B199" t="inlineStr">
        <is>
          <t>WFJSP 17-24</t>
        </is>
      </c>
      <c r="C199">
        <f>AVERAGEIFS(Data_Inst!$F$2:$F$2883,Data_Inst!$A$2:$A$2883,$B$2,Data_Inst!$B$2:$B$2883,$A199)*100</f>
        <v/>
      </c>
      <c r="D199">
        <f>AVERAGEIFS(Data_Inst!$F$2:$F$2883,Data_Inst!$A$2:$A$2883,$B$3,Data_Inst!$B$2:$B$2883,$A199)*100</f>
        <v/>
      </c>
      <c r="E199">
        <f>ROUND(C199-D199,9)</f>
        <v/>
      </c>
    </row>
    <row r="200">
      <c r="A200" t="inlineStr">
        <is>
          <t>wfjsp19_9</t>
        </is>
      </c>
      <c r="B200" t="inlineStr">
        <is>
          <t>WFJSP 17-24</t>
        </is>
      </c>
      <c r="C200">
        <f>AVERAGEIFS(Data_Inst!$F$2:$F$2883,Data_Inst!$A$2:$A$2883,$B$2,Data_Inst!$B$2:$B$2883,$A200)*100</f>
        <v/>
      </c>
      <c r="D200">
        <f>AVERAGEIFS(Data_Inst!$F$2:$F$2883,Data_Inst!$A$2:$A$2883,$B$3,Data_Inst!$B$2:$B$2883,$A200)*100</f>
        <v/>
      </c>
      <c r="E200">
        <f>ROUND(C200-D200,9)</f>
        <v/>
      </c>
    </row>
    <row r="201">
      <c r="A201" t="inlineStr">
        <is>
          <t>wfjsp19_10</t>
        </is>
      </c>
      <c r="B201" t="inlineStr">
        <is>
          <t>WFJSP 17-24</t>
        </is>
      </c>
      <c r="C201">
        <f>AVERAGEIFS(Data_Inst!$F$2:$F$2883,Data_Inst!$A$2:$A$2883,$B$2,Data_Inst!$B$2:$B$2883,$A201)*100</f>
        <v/>
      </c>
      <c r="D201">
        <f>AVERAGEIFS(Data_Inst!$F$2:$F$2883,Data_Inst!$A$2:$A$2883,$B$3,Data_Inst!$B$2:$B$2883,$A201)*100</f>
        <v/>
      </c>
      <c r="E201">
        <f>ROUND(C201-D201,9)</f>
        <v/>
      </c>
    </row>
    <row r="202">
      <c r="A202" t="inlineStr">
        <is>
          <t>wfjsp20_1</t>
        </is>
      </c>
      <c r="B202" t="inlineStr">
        <is>
          <t>WFJSP 17-24</t>
        </is>
      </c>
      <c r="C202">
        <f>AVERAGEIFS(Data_Inst!$F$2:$F$2883,Data_Inst!$A$2:$A$2883,$B$2,Data_Inst!$B$2:$B$2883,$A202)*100</f>
        <v/>
      </c>
      <c r="D202">
        <f>AVERAGEIFS(Data_Inst!$F$2:$F$2883,Data_Inst!$A$2:$A$2883,$B$3,Data_Inst!$B$2:$B$2883,$A202)*100</f>
        <v/>
      </c>
      <c r="E202">
        <f>ROUND(C202-D202,9)</f>
        <v/>
      </c>
    </row>
    <row r="203">
      <c r="A203" t="inlineStr">
        <is>
          <t>wfjsp20_2</t>
        </is>
      </c>
      <c r="B203" t="inlineStr">
        <is>
          <t>WFJSP 17-24</t>
        </is>
      </c>
      <c r="C203">
        <f>AVERAGEIFS(Data_Inst!$F$2:$F$2883,Data_Inst!$A$2:$A$2883,$B$2,Data_Inst!$B$2:$B$2883,$A203)*100</f>
        <v/>
      </c>
      <c r="D203">
        <f>AVERAGEIFS(Data_Inst!$F$2:$F$2883,Data_Inst!$A$2:$A$2883,$B$3,Data_Inst!$B$2:$B$2883,$A203)*100</f>
        <v/>
      </c>
      <c r="E203">
        <f>ROUND(C203-D203,9)</f>
        <v/>
      </c>
    </row>
    <row r="204">
      <c r="A204" t="inlineStr">
        <is>
          <t>wfjsp20_3</t>
        </is>
      </c>
      <c r="B204" t="inlineStr">
        <is>
          <t>WFJSP 17-24</t>
        </is>
      </c>
      <c r="C204">
        <f>AVERAGEIFS(Data_Inst!$F$2:$F$2883,Data_Inst!$A$2:$A$2883,$B$2,Data_Inst!$B$2:$B$2883,$A204)*100</f>
        <v/>
      </c>
      <c r="D204">
        <f>AVERAGEIFS(Data_Inst!$F$2:$F$2883,Data_Inst!$A$2:$A$2883,$B$3,Data_Inst!$B$2:$B$2883,$A204)*100</f>
        <v/>
      </c>
      <c r="E204">
        <f>ROUND(C204-D204,9)</f>
        <v/>
      </c>
    </row>
    <row r="205">
      <c r="A205" t="inlineStr">
        <is>
          <t>wfjsp20_4</t>
        </is>
      </c>
      <c r="B205" t="inlineStr">
        <is>
          <t>WFJSP 17-24</t>
        </is>
      </c>
      <c r="C205">
        <f>AVERAGEIFS(Data_Inst!$F$2:$F$2883,Data_Inst!$A$2:$A$2883,$B$2,Data_Inst!$B$2:$B$2883,$A205)*100</f>
        <v/>
      </c>
      <c r="D205">
        <f>AVERAGEIFS(Data_Inst!$F$2:$F$2883,Data_Inst!$A$2:$A$2883,$B$3,Data_Inst!$B$2:$B$2883,$A205)*100</f>
        <v/>
      </c>
      <c r="E205">
        <f>ROUND(C205-D205,9)</f>
        <v/>
      </c>
    </row>
    <row r="206">
      <c r="A206" t="inlineStr">
        <is>
          <t>wfjsp20_5</t>
        </is>
      </c>
      <c r="B206" t="inlineStr">
        <is>
          <t>WFJSP 17-24</t>
        </is>
      </c>
      <c r="C206">
        <f>AVERAGEIFS(Data_Inst!$F$2:$F$2883,Data_Inst!$A$2:$A$2883,$B$2,Data_Inst!$B$2:$B$2883,$A206)*100</f>
        <v/>
      </c>
      <c r="D206">
        <f>AVERAGEIFS(Data_Inst!$F$2:$F$2883,Data_Inst!$A$2:$A$2883,$B$3,Data_Inst!$B$2:$B$2883,$A206)*100</f>
        <v/>
      </c>
      <c r="E206">
        <f>ROUND(C206-D206,9)</f>
        <v/>
      </c>
    </row>
    <row r="207">
      <c r="A207" t="inlineStr">
        <is>
          <t>wfjsp20_6</t>
        </is>
      </c>
      <c r="B207" t="inlineStr">
        <is>
          <t>WFJSP 17-24</t>
        </is>
      </c>
      <c r="C207">
        <f>AVERAGEIFS(Data_Inst!$F$2:$F$2883,Data_Inst!$A$2:$A$2883,$B$2,Data_Inst!$B$2:$B$2883,$A207)*100</f>
        <v/>
      </c>
      <c r="D207">
        <f>AVERAGEIFS(Data_Inst!$F$2:$F$2883,Data_Inst!$A$2:$A$2883,$B$3,Data_Inst!$B$2:$B$2883,$A207)*100</f>
        <v/>
      </c>
      <c r="E207">
        <f>ROUND(C207-D207,9)</f>
        <v/>
      </c>
    </row>
    <row r="208">
      <c r="A208" t="inlineStr">
        <is>
          <t>wfjsp20_7</t>
        </is>
      </c>
      <c r="B208" t="inlineStr">
        <is>
          <t>WFJSP 17-24</t>
        </is>
      </c>
      <c r="C208">
        <f>AVERAGEIFS(Data_Inst!$F$2:$F$2883,Data_Inst!$A$2:$A$2883,$B$2,Data_Inst!$B$2:$B$2883,$A208)*100</f>
        <v/>
      </c>
      <c r="D208">
        <f>AVERAGEIFS(Data_Inst!$F$2:$F$2883,Data_Inst!$A$2:$A$2883,$B$3,Data_Inst!$B$2:$B$2883,$A208)*100</f>
        <v/>
      </c>
      <c r="E208">
        <f>ROUND(C208-D208,9)</f>
        <v/>
      </c>
    </row>
    <row r="209">
      <c r="A209" t="inlineStr">
        <is>
          <t>wfjsp20_8</t>
        </is>
      </c>
      <c r="B209" t="inlineStr">
        <is>
          <t>WFJSP 17-24</t>
        </is>
      </c>
      <c r="C209">
        <f>AVERAGEIFS(Data_Inst!$F$2:$F$2883,Data_Inst!$A$2:$A$2883,$B$2,Data_Inst!$B$2:$B$2883,$A209)*100</f>
        <v/>
      </c>
      <c r="D209">
        <f>AVERAGEIFS(Data_Inst!$F$2:$F$2883,Data_Inst!$A$2:$A$2883,$B$3,Data_Inst!$B$2:$B$2883,$A209)*100</f>
        <v/>
      </c>
      <c r="E209">
        <f>ROUND(C209-D209,9)</f>
        <v/>
      </c>
    </row>
    <row r="210">
      <c r="A210" t="inlineStr">
        <is>
          <t>wfjsp20_9</t>
        </is>
      </c>
      <c r="B210" t="inlineStr">
        <is>
          <t>WFJSP 17-24</t>
        </is>
      </c>
      <c r="C210">
        <f>AVERAGEIFS(Data_Inst!$F$2:$F$2883,Data_Inst!$A$2:$A$2883,$B$2,Data_Inst!$B$2:$B$2883,$A210)*100</f>
        <v/>
      </c>
      <c r="D210">
        <f>AVERAGEIFS(Data_Inst!$F$2:$F$2883,Data_Inst!$A$2:$A$2883,$B$3,Data_Inst!$B$2:$B$2883,$A210)*100</f>
        <v/>
      </c>
      <c r="E210">
        <f>ROUND(C210-D210,9)</f>
        <v/>
      </c>
    </row>
    <row r="211">
      <c r="A211" t="inlineStr">
        <is>
          <t>wfjsp20_10</t>
        </is>
      </c>
      <c r="B211" t="inlineStr">
        <is>
          <t>WFJSP 17-24</t>
        </is>
      </c>
      <c r="C211">
        <f>AVERAGEIFS(Data_Inst!$F$2:$F$2883,Data_Inst!$A$2:$A$2883,$B$2,Data_Inst!$B$2:$B$2883,$A211)*100</f>
        <v/>
      </c>
      <c r="D211">
        <f>AVERAGEIFS(Data_Inst!$F$2:$F$2883,Data_Inst!$A$2:$A$2883,$B$3,Data_Inst!$B$2:$B$2883,$A211)*100</f>
        <v/>
      </c>
      <c r="E211">
        <f>ROUND(C211-D211,9)</f>
        <v/>
      </c>
    </row>
    <row r="212">
      <c r="A212" t="inlineStr">
        <is>
          <t>wfjsp21_1</t>
        </is>
      </c>
      <c r="B212" t="inlineStr">
        <is>
          <t>WFJSP 17-24</t>
        </is>
      </c>
      <c r="C212">
        <f>AVERAGEIFS(Data_Inst!$F$2:$F$2883,Data_Inst!$A$2:$A$2883,$B$2,Data_Inst!$B$2:$B$2883,$A212)*100</f>
        <v/>
      </c>
      <c r="D212">
        <f>AVERAGEIFS(Data_Inst!$F$2:$F$2883,Data_Inst!$A$2:$A$2883,$B$3,Data_Inst!$B$2:$B$2883,$A212)*100</f>
        <v/>
      </c>
      <c r="E212">
        <f>ROUND(C212-D212,9)</f>
        <v/>
      </c>
    </row>
    <row r="213">
      <c r="A213" t="inlineStr">
        <is>
          <t>wfjsp21_2</t>
        </is>
      </c>
      <c r="B213" t="inlineStr">
        <is>
          <t>WFJSP 17-24</t>
        </is>
      </c>
      <c r="C213">
        <f>AVERAGEIFS(Data_Inst!$F$2:$F$2883,Data_Inst!$A$2:$A$2883,$B$2,Data_Inst!$B$2:$B$2883,$A213)*100</f>
        <v/>
      </c>
      <c r="D213">
        <f>AVERAGEIFS(Data_Inst!$F$2:$F$2883,Data_Inst!$A$2:$A$2883,$B$3,Data_Inst!$B$2:$B$2883,$A213)*100</f>
        <v/>
      </c>
      <c r="E213">
        <f>ROUND(C213-D213,9)</f>
        <v/>
      </c>
    </row>
    <row r="214">
      <c r="A214" t="inlineStr">
        <is>
          <t>wfjsp21_3</t>
        </is>
      </c>
      <c r="B214" t="inlineStr">
        <is>
          <t>WFJSP 17-24</t>
        </is>
      </c>
      <c r="C214">
        <f>AVERAGEIFS(Data_Inst!$F$2:$F$2883,Data_Inst!$A$2:$A$2883,$B$2,Data_Inst!$B$2:$B$2883,$A214)*100</f>
        <v/>
      </c>
      <c r="D214">
        <f>AVERAGEIFS(Data_Inst!$F$2:$F$2883,Data_Inst!$A$2:$A$2883,$B$3,Data_Inst!$B$2:$B$2883,$A214)*100</f>
        <v/>
      </c>
      <c r="E214">
        <f>ROUND(C214-D214,9)</f>
        <v/>
      </c>
    </row>
    <row r="215">
      <c r="A215" t="inlineStr">
        <is>
          <t>wfjsp21_4</t>
        </is>
      </c>
      <c r="B215" t="inlineStr">
        <is>
          <t>WFJSP 17-24</t>
        </is>
      </c>
      <c r="C215">
        <f>AVERAGEIFS(Data_Inst!$F$2:$F$2883,Data_Inst!$A$2:$A$2883,$B$2,Data_Inst!$B$2:$B$2883,$A215)*100</f>
        <v/>
      </c>
      <c r="D215">
        <f>AVERAGEIFS(Data_Inst!$F$2:$F$2883,Data_Inst!$A$2:$A$2883,$B$3,Data_Inst!$B$2:$B$2883,$A215)*100</f>
        <v/>
      </c>
      <c r="E215">
        <f>ROUND(C215-D215,9)</f>
        <v/>
      </c>
    </row>
    <row r="216">
      <c r="A216" t="inlineStr">
        <is>
          <t>wfjsp21_5</t>
        </is>
      </c>
      <c r="B216" t="inlineStr">
        <is>
          <t>WFJSP 17-24</t>
        </is>
      </c>
      <c r="C216">
        <f>AVERAGEIFS(Data_Inst!$F$2:$F$2883,Data_Inst!$A$2:$A$2883,$B$2,Data_Inst!$B$2:$B$2883,$A216)*100</f>
        <v/>
      </c>
      <c r="D216">
        <f>AVERAGEIFS(Data_Inst!$F$2:$F$2883,Data_Inst!$A$2:$A$2883,$B$3,Data_Inst!$B$2:$B$2883,$A216)*100</f>
        <v/>
      </c>
      <c r="E216">
        <f>ROUND(C216-D216,9)</f>
        <v/>
      </c>
    </row>
    <row r="217">
      <c r="A217" t="inlineStr">
        <is>
          <t>wfjsp21_6</t>
        </is>
      </c>
      <c r="B217" t="inlineStr">
        <is>
          <t>WFJSP 17-24</t>
        </is>
      </c>
      <c r="C217">
        <f>AVERAGEIFS(Data_Inst!$F$2:$F$2883,Data_Inst!$A$2:$A$2883,$B$2,Data_Inst!$B$2:$B$2883,$A217)*100</f>
        <v/>
      </c>
      <c r="D217">
        <f>AVERAGEIFS(Data_Inst!$F$2:$F$2883,Data_Inst!$A$2:$A$2883,$B$3,Data_Inst!$B$2:$B$2883,$A217)*100</f>
        <v/>
      </c>
      <c r="E217">
        <f>ROUND(C217-D217,9)</f>
        <v/>
      </c>
    </row>
    <row r="218">
      <c r="A218" t="inlineStr">
        <is>
          <t>wfjsp21_7</t>
        </is>
      </c>
      <c r="B218" t="inlineStr">
        <is>
          <t>WFJSP 17-24</t>
        </is>
      </c>
      <c r="C218">
        <f>AVERAGEIFS(Data_Inst!$F$2:$F$2883,Data_Inst!$A$2:$A$2883,$B$2,Data_Inst!$B$2:$B$2883,$A218)*100</f>
        <v/>
      </c>
      <c r="D218">
        <f>AVERAGEIFS(Data_Inst!$F$2:$F$2883,Data_Inst!$A$2:$A$2883,$B$3,Data_Inst!$B$2:$B$2883,$A218)*100</f>
        <v/>
      </c>
      <c r="E218">
        <f>ROUND(C218-D218,9)</f>
        <v/>
      </c>
    </row>
    <row r="219">
      <c r="A219" t="inlineStr">
        <is>
          <t>wfjsp21_8</t>
        </is>
      </c>
      <c r="B219" t="inlineStr">
        <is>
          <t>WFJSP 17-24</t>
        </is>
      </c>
      <c r="C219">
        <f>AVERAGEIFS(Data_Inst!$F$2:$F$2883,Data_Inst!$A$2:$A$2883,$B$2,Data_Inst!$B$2:$B$2883,$A219)*100</f>
        <v/>
      </c>
      <c r="D219">
        <f>AVERAGEIFS(Data_Inst!$F$2:$F$2883,Data_Inst!$A$2:$A$2883,$B$3,Data_Inst!$B$2:$B$2883,$A219)*100</f>
        <v/>
      </c>
      <c r="E219">
        <f>ROUND(C219-D219,9)</f>
        <v/>
      </c>
    </row>
    <row r="220">
      <c r="A220" t="inlineStr">
        <is>
          <t>wfjsp21_9</t>
        </is>
      </c>
      <c r="B220" t="inlineStr">
        <is>
          <t>WFJSP 17-24</t>
        </is>
      </c>
      <c r="C220">
        <f>AVERAGEIFS(Data_Inst!$F$2:$F$2883,Data_Inst!$A$2:$A$2883,$B$2,Data_Inst!$B$2:$B$2883,$A220)*100</f>
        <v/>
      </c>
      <c r="D220">
        <f>AVERAGEIFS(Data_Inst!$F$2:$F$2883,Data_Inst!$A$2:$A$2883,$B$3,Data_Inst!$B$2:$B$2883,$A220)*100</f>
        <v/>
      </c>
      <c r="E220">
        <f>ROUND(C220-D220,9)</f>
        <v/>
      </c>
    </row>
    <row r="221">
      <c r="A221" t="inlineStr">
        <is>
          <t>wfjsp21_10</t>
        </is>
      </c>
      <c r="B221" t="inlineStr">
        <is>
          <t>WFJSP 17-24</t>
        </is>
      </c>
      <c r="C221">
        <f>AVERAGEIFS(Data_Inst!$F$2:$F$2883,Data_Inst!$A$2:$A$2883,$B$2,Data_Inst!$B$2:$B$2883,$A221)*100</f>
        <v/>
      </c>
      <c r="D221">
        <f>AVERAGEIFS(Data_Inst!$F$2:$F$2883,Data_Inst!$A$2:$A$2883,$B$3,Data_Inst!$B$2:$B$2883,$A221)*100</f>
        <v/>
      </c>
      <c r="E221">
        <f>ROUND(C221-D221,9)</f>
        <v/>
      </c>
    </row>
    <row r="222">
      <c r="A222" t="inlineStr">
        <is>
          <t>wfjsp22_1</t>
        </is>
      </c>
      <c r="B222" t="inlineStr">
        <is>
          <t>WFJSP 17-24</t>
        </is>
      </c>
      <c r="C222">
        <f>AVERAGEIFS(Data_Inst!$F$2:$F$2883,Data_Inst!$A$2:$A$2883,$B$2,Data_Inst!$B$2:$B$2883,$A222)*100</f>
        <v/>
      </c>
      <c r="D222">
        <f>AVERAGEIFS(Data_Inst!$F$2:$F$2883,Data_Inst!$A$2:$A$2883,$B$3,Data_Inst!$B$2:$B$2883,$A222)*100</f>
        <v/>
      </c>
      <c r="E222">
        <f>ROUND(C222-D222,9)</f>
        <v/>
      </c>
    </row>
    <row r="223">
      <c r="A223" t="inlineStr">
        <is>
          <t>wfjsp22_2</t>
        </is>
      </c>
      <c r="B223" t="inlineStr">
        <is>
          <t>WFJSP 17-24</t>
        </is>
      </c>
      <c r="C223">
        <f>AVERAGEIFS(Data_Inst!$F$2:$F$2883,Data_Inst!$A$2:$A$2883,$B$2,Data_Inst!$B$2:$B$2883,$A223)*100</f>
        <v/>
      </c>
      <c r="D223">
        <f>AVERAGEIFS(Data_Inst!$F$2:$F$2883,Data_Inst!$A$2:$A$2883,$B$3,Data_Inst!$B$2:$B$2883,$A223)*100</f>
        <v/>
      </c>
      <c r="E223">
        <f>ROUND(C223-D223,9)</f>
        <v/>
      </c>
    </row>
    <row r="224">
      <c r="A224" t="inlineStr">
        <is>
          <t>wfjsp22_3</t>
        </is>
      </c>
      <c r="B224" t="inlineStr">
        <is>
          <t>WFJSP 17-24</t>
        </is>
      </c>
      <c r="C224">
        <f>AVERAGEIFS(Data_Inst!$F$2:$F$2883,Data_Inst!$A$2:$A$2883,$B$2,Data_Inst!$B$2:$B$2883,$A224)*100</f>
        <v/>
      </c>
      <c r="D224">
        <f>AVERAGEIFS(Data_Inst!$F$2:$F$2883,Data_Inst!$A$2:$A$2883,$B$3,Data_Inst!$B$2:$B$2883,$A224)*100</f>
        <v/>
      </c>
      <c r="E224">
        <f>ROUND(C224-D224,9)</f>
        <v/>
      </c>
    </row>
    <row r="225">
      <c r="A225" t="inlineStr">
        <is>
          <t>wfjsp22_4</t>
        </is>
      </c>
      <c r="B225" t="inlineStr">
        <is>
          <t>WFJSP 17-24</t>
        </is>
      </c>
      <c r="C225">
        <f>AVERAGEIFS(Data_Inst!$F$2:$F$2883,Data_Inst!$A$2:$A$2883,$B$2,Data_Inst!$B$2:$B$2883,$A225)*100</f>
        <v/>
      </c>
      <c r="D225">
        <f>AVERAGEIFS(Data_Inst!$F$2:$F$2883,Data_Inst!$A$2:$A$2883,$B$3,Data_Inst!$B$2:$B$2883,$A225)*100</f>
        <v/>
      </c>
      <c r="E225">
        <f>ROUND(C225-D225,9)</f>
        <v/>
      </c>
    </row>
    <row r="226">
      <c r="A226" t="inlineStr">
        <is>
          <t>wfjsp22_5</t>
        </is>
      </c>
      <c r="B226" t="inlineStr">
        <is>
          <t>WFJSP 17-24</t>
        </is>
      </c>
      <c r="C226">
        <f>AVERAGEIFS(Data_Inst!$F$2:$F$2883,Data_Inst!$A$2:$A$2883,$B$2,Data_Inst!$B$2:$B$2883,$A226)*100</f>
        <v/>
      </c>
      <c r="D226">
        <f>AVERAGEIFS(Data_Inst!$F$2:$F$2883,Data_Inst!$A$2:$A$2883,$B$3,Data_Inst!$B$2:$B$2883,$A226)*100</f>
        <v/>
      </c>
      <c r="E226">
        <f>ROUND(C226-D226,9)</f>
        <v/>
      </c>
    </row>
    <row r="227">
      <c r="A227" t="inlineStr">
        <is>
          <t>wfjsp22_6</t>
        </is>
      </c>
      <c r="B227" t="inlineStr">
        <is>
          <t>WFJSP 17-24</t>
        </is>
      </c>
      <c r="C227">
        <f>AVERAGEIFS(Data_Inst!$F$2:$F$2883,Data_Inst!$A$2:$A$2883,$B$2,Data_Inst!$B$2:$B$2883,$A227)*100</f>
        <v/>
      </c>
      <c r="D227">
        <f>AVERAGEIFS(Data_Inst!$F$2:$F$2883,Data_Inst!$A$2:$A$2883,$B$3,Data_Inst!$B$2:$B$2883,$A227)*100</f>
        <v/>
      </c>
      <c r="E227">
        <f>ROUND(C227-D227,9)</f>
        <v/>
      </c>
    </row>
    <row r="228">
      <c r="A228" t="inlineStr">
        <is>
          <t>wfjsp22_7</t>
        </is>
      </c>
      <c r="B228" t="inlineStr">
        <is>
          <t>WFJSP 17-24</t>
        </is>
      </c>
      <c r="C228">
        <f>AVERAGEIFS(Data_Inst!$F$2:$F$2883,Data_Inst!$A$2:$A$2883,$B$2,Data_Inst!$B$2:$B$2883,$A228)*100</f>
        <v/>
      </c>
      <c r="D228">
        <f>AVERAGEIFS(Data_Inst!$F$2:$F$2883,Data_Inst!$A$2:$A$2883,$B$3,Data_Inst!$B$2:$B$2883,$A228)*100</f>
        <v/>
      </c>
      <c r="E228">
        <f>ROUND(C228-D228,9)</f>
        <v/>
      </c>
    </row>
    <row r="229">
      <c r="A229" t="inlineStr">
        <is>
          <t>wfjsp22_8</t>
        </is>
      </c>
      <c r="B229" t="inlineStr">
        <is>
          <t>WFJSP 17-24</t>
        </is>
      </c>
      <c r="C229">
        <f>AVERAGEIFS(Data_Inst!$F$2:$F$2883,Data_Inst!$A$2:$A$2883,$B$2,Data_Inst!$B$2:$B$2883,$A229)*100</f>
        <v/>
      </c>
      <c r="D229">
        <f>AVERAGEIFS(Data_Inst!$F$2:$F$2883,Data_Inst!$A$2:$A$2883,$B$3,Data_Inst!$B$2:$B$2883,$A229)*100</f>
        <v/>
      </c>
      <c r="E229">
        <f>ROUND(C229-D229,9)</f>
        <v/>
      </c>
    </row>
    <row r="230">
      <c r="A230" t="inlineStr">
        <is>
          <t>wfjsp22_9</t>
        </is>
      </c>
      <c r="B230" t="inlineStr">
        <is>
          <t>WFJSP 17-24</t>
        </is>
      </c>
      <c r="C230">
        <f>AVERAGEIFS(Data_Inst!$F$2:$F$2883,Data_Inst!$A$2:$A$2883,$B$2,Data_Inst!$B$2:$B$2883,$A230)*100</f>
        <v/>
      </c>
      <c r="D230">
        <f>AVERAGEIFS(Data_Inst!$F$2:$F$2883,Data_Inst!$A$2:$A$2883,$B$3,Data_Inst!$B$2:$B$2883,$A230)*100</f>
        <v/>
      </c>
      <c r="E230">
        <f>ROUND(C230-D230,9)</f>
        <v/>
      </c>
    </row>
    <row r="231">
      <c r="A231" t="inlineStr">
        <is>
          <t>wfjsp22_10</t>
        </is>
      </c>
      <c r="B231" t="inlineStr">
        <is>
          <t>WFJSP 17-24</t>
        </is>
      </c>
      <c r="C231">
        <f>AVERAGEIFS(Data_Inst!$F$2:$F$2883,Data_Inst!$A$2:$A$2883,$B$2,Data_Inst!$B$2:$B$2883,$A231)*100</f>
        <v/>
      </c>
      <c r="D231">
        <f>AVERAGEIFS(Data_Inst!$F$2:$F$2883,Data_Inst!$A$2:$A$2883,$B$3,Data_Inst!$B$2:$B$2883,$A231)*100</f>
        <v/>
      </c>
      <c r="E231">
        <f>ROUND(C231-D231,9)</f>
        <v/>
      </c>
    </row>
    <row r="232">
      <c r="A232" t="inlineStr">
        <is>
          <t>wfjsp23_1</t>
        </is>
      </c>
      <c r="B232" t="inlineStr">
        <is>
          <t>WFJSP 17-24</t>
        </is>
      </c>
      <c r="C232">
        <f>AVERAGEIFS(Data_Inst!$F$2:$F$2883,Data_Inst!$A$2:$A$2883,$B$2,Data_Inst!$B$2:$B$2883,$A232)*100</f>
        <v/>
      </c>
      <c r="D232">
        <f>AVERAGEIFS(Data_Inst!$F$2:$F$2883,Data_Inst!$A$2:$A$2883,$B$3,Data_Inst!$B$2:$B$2883,$A232)*100</f>
        <v/>
      </c>
      <c r="E232">
        <f>ROUND(C232-D232,9)</f>
        <v/>
      </c>
    </row>
    <row r="233">
      <c r="A233" t="inlineStr">
        <is>
          <t>wfjsp23_2</t>
        </is>
      </c>
      <c r="B233" t="inlineStr">
        <is>
          <t>WFJSP 17-24</t>
        </is>
      </c>
      <c r="C233">
        <f>AVERAGEIFS(Data_Inst!$F$2:$F$2883,Data_Inst!$A$2:$A$2883,$B$2,Data_Inst!$B$2:$B$2883,$A233)*100</f>
        <v/>
      </c>
      <c r="D233">
        <f>AVERAGEIFS(Data_Inst!$F$2:$F$2883,Data_Inst!$A$2:$A$2883,$B$3,Data_Inst!$B$2:$B$2883,$A233)*100</f>
        <v/>
      </c>
      <c r="E233">
        <f>ROUND(C233-D233,9)</f>
        <v/>
      </c>
    </row>
    <row r="234">
      <c r="A234" t="inlineStr">
        <is>
          <t>wfjsp23_3</t>
        </is>
      </c>
      <c r="B234" t="inlineStr">
        <is>
          <t>WFJSP 17-24</t>
        </is>
      </c>
      <c r="C234">
        <f>AVERAGEIFS(Data_Inst!$F$2:$F$2883,Data_Inst!$A$2:$A$2883,$B$2,Data_Inst!$B$2:$B$2883,$A234)*100</f>
        <v/>
      </c>
      <c r="D234">
        <f>AVERAGEIFS(Data_Inst!$F$2:$F$2883,Data_Inst!$A$2:$A$2883,$B$3,Data_Inst!$B$2:$B$2883,$A234)*100</f>
        <v/>
      </c>
      <c r="E234">
        <f>ROUND(C234-D234,9)</f>
        <v/>
      </c>
    </row>
    <row r="235">
      <c r="A235" t="inlineStr">
        <is>
          <t>wfjsp23_4</t>
        </is>
      </c>
      <c r="B235" t="inlineStr">
        <is>
          <t>WFJSP 17-24</t>
        </is>
      </c>
      <c r="C235">
        <f>AVERAGEIFS(Data_Inst!$F$2:$F$2883,Data_Inst!$A$2:$A$2883,$B$2,Data_Inst!$B$2:$B$2883,$A235)*100</f>
        <v/>
      </c>
      <c r="D235">
        <f>AVERAGEIFS(Data_Inst!$F$2:$F$2883,Data_Inst!$A$2:$A$2883,$B$3,Data_Inst!$B$2:$B$2883,$A235)*100</f>
        <v/>
      </c>
      <c r="E235">
        <f>ROUND(C235-D235,9)</f>
        <v/>
      </c>
    </row>
    <row r="236">
      <c r="A236" t="inlineStr">
        <is>
          <t>wfjsp23_5</t>
        </is>
      </c>
      <c r="B236" t="inlineStr">
        <is>
          <t>WFJSP 17-24</t>
        </is>
      </c>
      <c r="C236">
        <f>AVERAGEIFS(Data_Inst!$F$2:$F$2883,Data_Inst!$A$2:$A$2883,$B$2,Data_Inst!$B$2:$B$2883,$A236)*100</f>
        <v/>
      </c>
      <c r="D236">
        <f>AVERAGEIFS(Data_Inst!$F$2:$F$2883,Data_Inst!$A$2:$A$2883,$B$3,Data_Inst!$B$2:$B$2883,$A236)*100</f>
        <v/>
      </c>
      <c r="E236">
        <f>ROUND(C236-D236,9)</f>
        <v/>
      </c>
    </row>
    <row r="237">
      <c r="A237" t="inlineStr">
        <is>
          <t>wfjsp23_6</t>
        </is>
      </c>
      <c r="B237" t="inlineStr">
        <is>
          <t>WFJSP 17-24</t>
        </is>
      </c>
      <c r="C237">
        <f>AVERAGEIFS(Data_Inst!$F$2:$F$2883,Data_Inst!$A$2:$A$2883,$B$2,Data_Inst!$B$2:$B$2883,$A237)*100</f>
        <v/>
      </c>
      <c r="D237">
        <f>AVERAGEIFS(Data_Inst!$F$2:$F$2883,Data_Inst!$A$2:$A$2883,$B$3,Data_Inst!$B$2:$B$2883,$A237)*100</f>
        <v/>
      </c>
      <c r="E237">
        <f>ROUND(C237-D237,9)</f>
        <v/>
      </c>
    </row>
    <row r="238">
      <c r="A238" t="inlineStr">
        <is>
          <t>wfjsp23_7</t>
        </is>
      </c>
      <c r="B238" t="inlineStr">
        <is>
          <t>WFJSP 17-24</t>
        </is>
      </c>
      <c r="C238">
        <f>AVERAGEIFS(Data_Inst!$F$2:$F$2883,Data_Inst!$A$2:$A$2883,$B$2,Data_Inst!$B$2:$B$2883,$A238)*100</f>
        <v/>
      </c>
      <c r="D238">
        <f>AVERAGEIFS(Data_Inst!$F$2:$F$2883,Data_Inst!$A$2:$A$2883,$B$3,Data_Inst!$B$2:$B$2883,$A238)*100</f>
        <v/>
      </c>
      <c r="E238">
        <f>ROUND(C238-D238,9)</f>
        <v/>
      </c>
    </row>
    <row r="239">
      <c r="A239" t="inlineStr">
        <is>
          <t>wfjsp23_8</t>
        </is>
      </c>
      <c r="B239" t="inlineStr">
        <is>
          <t>WFJSP 17-24</t>
        </is>
      </c>
      <c r="C239">
        <f>AVERAGEIFS(Data_Inst!$F$2:$F$2883,Data_Inst!$A$2:$A$2883,$B$2,Data_Inst!$B$2:$B$2883,$A239)*100</f>
        <v/>
      </c>
      <c r="D239">
        <f>AVERAGEIFS(Data_Inst!$F$2:$F$2883,Data_Inst!$A$2:$A$2883,$B$3,Data_Inst!$B$2:$B$2883,$A239)*100</f>
        <v/>
      </c>
      <c r="E239">
        <f>ROUND(C239-D239,9)</f>
        <v/>
      </c>
    </row>
    <row r="240">
      <c r="A240" t="inlineStr">
        <is>
          <t>wfjsp23_9</t>
        </is>
      </c>
      <c r="B240" t="inlineStr">
        <is>
          <t>WFJSP 17-24</t>
        </is>
      </c>
      <c r="C240">
        <f>AVERAGEIFS(Data_Inst!$F$2:$F$2883,Data_Inst!$A$2:$A$2883,$B$2,Data_Inst!$B$2:$B$2883,$A240)*100</f>
        <v/>
      </c>
      <c r="D240">
        <f>AVERAGEIFS(Data_Inst!$F$2:$F$2883,Data_Inst!$A$2:$A$2883,$B$3,Data_Inst!$B$2:$B$2883,$A240)*100</f>
        <v/>
      </c>
      <c r="E240">
        <f>ROUND(C240-D240,9)</f>
        <v/>
      </c>
    </row>
    <row r="241">
      <c r="A241" t="inlineStr">
        <is>
          <t>wfjsp23_10</t>
        </is>
      </c>
      <c r="B241" t="inlineStr">
        <is>
          <t>WFJSP 17-24</t>
        </is>
      </c>
      <c r="C241">
        <f>AVERAGEIFS(Data_Inst!$F$2:$F$2883,Data_Inst!$A$2:$A$2883,$B$2,Data_Inst!$B$2:$B$2883,$A241)*100</f>
        <v/>
      </c>
      <c r="D241">
        <f>AVERAGEIFS(Data_Inst!$F$2:$F$2883,Data_Inst!$A$2:$A$2883,$B$3,Data_Inst!$B$2:$B$2883,$A241)*100</f>
        <v/>
      </c>
      <c r="E241">
        <f>ROUND(C241-D241,9)</f>
        <v/>
      </c>
    </row>
    <row r="242">
      <c r="A242" t="inlineStr">
        <is>
          <t>wfjsp24_1</t>
        </is>
      </c>
      <c r="B242" t="inlineStr">
        <is>
          <t>WFJSP 17-24</t>
        </is>
      </c>
      <c r="C242">
        <f>AVERAGEIFS(Data_Inst!$F$2:$F$2883,Data_Inst!$A$2:$A$2883,$B$2,Data_Inst!$B$2:$B$2883,$A242)*100</f>
        <v/>
      </c>
      <c r="D242">
        <f>AVERAGEIFS(Data_Inst!$F$2:$F$2883,Data_Inst!$A$2:$A$2883,$B$3,Data_Inst!$B$2:$B$2883,$A242)*100</f>
        <v/>
      </c>
      <c r="E242">
        <f>ROUND(C242-D242,9)</f>
        <v/>
      </c>
    </row>
    <row r="243">
      <c r="A243" t="inlineStr">
        <is>
          <t>wfjsp24_2</t>
        </is>
      </c>
      <c r="B243" t="inlineStr">
        <is>
          <t>WFJSP 17-24</t>
        </is>
      </c>
      <c r="C243">
        <f>AVERAGEIFS(Data_Inst!$F$2:$F$2883,Data_Inst!$A$2:$A$2883,$B$2,Data_Inst!$B$2:$B$2883,$A243)*100</f>
        <v/>
      </c>
      <c r="D243">
        <f>AVERAGEIFS(Data_Inst!$F$2:$F$2883,Data_Inst!$A$2:$A$2883,$B$3,Data_Inst!$B$2:$B$2883,$A243)*100</f>
        <v/>
      </c>
      <c r="E243">
        <f>ROUND(C243-D243,9)</f>
        <v/>
      </c>
    </row>
    <row r="244">
      <c r="A244" t="inlineStr">
        <is>
          <t>wfjsp24_3</t>
        </is>
      </c>
      <c r="B244" t="inlineStr">
        <is>
          <t>WFJSP 17-24</t>
        </is>
      </c>
      <c r="C244">
        <f>AVERAGEIFS(Data_Inst!$F$2:$F$2883,Data_Inst!$A$2:$A$2883,$B$2,Data_Inst!$B$2:$B$2883,$A244)*100</f>
        <v/>
      </c>
      <c r="D244">
        <f>AVERAGEIFS(Data_Inst!$F$2:$F$2883,Data_Inst!$A$2:$A$2883,$B$3,Data_Inst!$B$2:$B$2883,$A244)*100</f>
        <v/>
      </c>
      <c r="E244">
        <f>ROUND(C244-D244,9)</f>
        <v/>
      </c>
    </row>
    <row r="245">
      <c r="A245" t="inlineStr">
        <is>
          <t>wfjsp24_4</t>
        </is>
      </c>
      <c r="B245" t="inlineStr">
        <is>
          <t>WFJSP 17-24</t>
        </is>
      </c>
      <c r="C245">
        <f>AVERAGEIFS(Data_Inst!$F$2:$F$2883,Data_Inst!$A$2:$A$2883,$B$2,Data_Inst!$B$2:$B$2883,$A245)*100</f>
        <v/>
      </c>
      <c r="D245">
        <f>AVERAGEIFS(Data_Inst!$F$2:$F$2883,Data_Inst!$A$2:$A$2883,$B$3,Data_Inst!$B$2:$B$2883,$A245)*100</f>
        <v/>
      </c>
      <c r="E245">
        <f>ROUND(C245-D245,9)</f>
        <v/>
      </c>
    </row>
    <row r="246">
      <c r="A246" t="inlineStr">
        <is>
          <t>wfjsp24_5</t>
        </is>
      </c>
      <c r="B246" t="inlineStr">
        <is>
          <t>WFJSP 17-24</t>
        </is>
      </c>
      <c r="C246">
        <f>AVERAGEIFS(Data_Inst!$F$2:$F$2883,Data_Inst!$A$2:$A$2883,$B$2,Data_Inst!$B$2:$B$2883,$A246)*100</f>
        <v/>
      </c>
      <c r="D246">
        <f>AVERAGEIFS(Data_Inst!$F$2:$F$2883,Data_Inst!$A$2:$A$2883,$B$3,Data_Inst!$B$2:$B$2883,$A246)*100</f>
        <v/>
      </c>
      <c r="E246">
        <f>ROUND(C246-D246,9)</f>
        <v/>
      </c>
    </row>
    <row r="247">
      <c r="A247" t="inlineStr">
        <is>
          <t>wfjsp24_6</t>
        </is>
      </c>
      <c r="B247" t="inlineStr">
        <is>
          <t>WFJSP 17-24</t>
        </is>
      </c>
      <c r="C247">
        <f>AVERAGEIFS(Data_Inst!$F$2:$F$2883,Data_Inst!$A$2:$A$2883,$B$2,Data_Inst!$B$2:$B$2883,$A247)*100</f>
        <v/>
      </c>
      <c r="D247">
        <f>AVERAGEIFS(Data_Inst!$F$2:$F$2883,Data_Inst!$A$2:$A$2883,$B$3,Data_Inst!$B$2:$B$2883,$A247)*100</f>
        <v/>
      </c>
      <c r="E247">
        <f>ROUND(C247-D247,9)</f>
        <v/>
      </c>
    </row>
    <row r="248">
      <c r="A248" t="inlineStr">
        <is>
          <t>wfjsp24_7</t>
        </is>
      </c>
      <c r="B248" t="inlineStr">
        <is>
          <t>WFJSP 17-24</t>
        </is>
      </c>
      <c r="C248">
        <f>AVERAGEIFS(Data_Inst!$F$2:$F$2883,Data_Inst!$A$2:$A$2883,$B$2,Data_Inst!$B$2:$B$2883,$A248)*100</f>
        <v/>
      </c>
      <c r="D248">
        <f>AVERAGEIFS(Data_Inst!$F$2:$F$2883,Data_Inst!$A$2:$A$2883,$B$3,Data_Inst!$B$2:$B$2883,$A248)*100</f>
        <v/>
      </c>
      <c r="E248">
        <f>ROUND(C248-D248,9)</f>
        <v/>
      </c>
    </row>
    <row r="249">
      <c r="A249" t="inlineStr">
        <is>
          <t>wfjsp24_8</t>
        </is>
      </c>
      <c r="B249" t="inlineStr">
        <is>
          <t>WFJSP 17-24</t>
        </is>
      </c>
      <c r="C249">
        <f>AVERAGEIFS(Data_Inst!$F$2:$F$2883,Data_Inst!$A$2:$A$2883,$B$2,Data_Inst!$B$2:$B$2883,$A249)*100</f>
        <v/>
      </c>
      <c r="D249">
        <f>AVERAGEIFS(Data_Inst!$F$2:$F$2883,Data_Inst!$A$2:$A$2883,$B$3,Data_Inst!$B$2:$B$2883,$A249)*100</f>
        <v/>
      </c>
      <c r="E249">
        <f>ROUND(C249-D249,9)</f>
        <v/>
      </c>
    </row>
    <row r="250">
      <c r="A250" t="inlineStr">
        <is>
          <t>wfjsp24_9</t>
        </is>
      </c>
      <c r="B250" t="inlineStr">
        <is>
          <t>WFJSP 17-24</t>
        </is>
      </c>
      <c r="C250">
        <f>AVERAGEIFS(Data_Inst!$F$2:$F$2883,Data_Inst!$A$2:$A$2883,$B$2,Data_Inst!$B$2:$B$2883,$A250)*100</f>
        <v/>
      </c>
      <c r="D250">
        <f>AVERAGEIFS(Data_Inst!$F$2:$F$2883,Data_Inst!$A$2:$A$2883,$B$3,Data_Inst!$B$2:$B$2883,$A250)*100</f>
        <v/>
      </c>
      <c r="E250">
        <f>ROUND(C250-D250,9)</f>
        <v/>
      </c>
    </row>
    <row r="251">
      <c r="A251" t="inlineStr">
        <is>
          <t>wfjsp24_10</t>
        </is>
      </c>
      <c r="B251" t="inlineStr">
        <is>
          <t>WFJSP 17-24</t>
        </is>
      </c>
      <c r="C251">
        <f>AVERAGEIFS(Data_Inst!$F$2:$F$2883,Data_Inst!$A$2:$A$2883,$B$2,Data_Inst!$B$2:$B$2883,$A251)*100</f>
        <v/>
      </c>
      <c r="D251">
        <f>AVERAGEIFS(Data_Inst!$F$2:$F$2883,Data_Inst!$A$2:$A$2883,$B$3,Data_Inst!$B$2:$B$2883,$A251)*100</f>
        <v/>
      </c>
      <c r="E251">
        <f>ROUND(C251-D251,9)</f>
        <v/>
      </c>
    </row>
    <row r="252">
      <c r="A252" t="inlineStr">
        <is>
          <t>MK1</t>
        </is>
      </c>
      <c r="B252" t="inlineStr">
        <is>
          <t>MK</t>
        </is>
      </c>
      <c r="C252">
        <f>AVERAGEIFS(Data_Inst!$F$2:$F$2883,Data_Inst!$A$2:$A$2883,$B$2,Data_Inst!$B$2:$B$2883,$A252)*100</f>
        <v/>
      </c>
      <c r="D252">
        <f>AVERAGEIFS(Data_Inst!$F$2:$F$2883,Data_Inst!$A$2:$A$2883,$B$3,Data_Inst!$B$2:$B$2883,$A252)*100</f>
        <v/>
      </c>
      <c r="E252">
        <f>ROUND(C252-D252,9)</f>
        <v/>
      </c>
    </row>
    <row r="253">
      <c r="A253" t="inlineStr">
        <is>
          <t>MK2</t>
        </is>
      </c>
      <c r="B253" t="inlineStr">
        <is>
          <t>MK</t>
        </is>
      </c>
      <c r="C253">
        <f>AVERAGEIFS(Data_Inst!$F$2:$F$2883,Data_Inst!$A$2:$A$2883,$B$2,Data_Inst!$B$2:$B$2883,$A253)*100</f>
        <v/>
      </c>
      <c r="D253">
        <f>AVERAGEIFS(Data_Inst!$F$2:$F$2883,Data_Inst!$A$2:$A$2883,$B$3,Data_Inst!$B$2:$B$2883,$A253)*100</f>
        <v/>
      </c>
      <c r="E253">
        <f>ROUND(C253-D253,9)</f>
        <v/>
      </c>
    </row>
    <row r="254">
      <c r="A254" t="inlineStr">
        <is>
          <t>MK3</t>
        </is>
      </c>
      <c r="B254" t="inlineStr">
        <is>
          <t>MK</t>
        </is>
      </c>
      <c r="C254">
        <f>AVERAGEIFS(Data_Inst!$F$2:$F$2883,Data_Inst!$A$2:$A$2883,$B$2,Data_Inst!$B$2:$B$2883,$A254)*100</f>
        <v/>
      </c>
      <c r="D254">
        <f>AVERAGEIFS(Data_Inst!$F$2:$F$2883,Data_Inst!$A$2:$A$2883,$B$3,Data_Inst!$B$2:$B$2883,$A254)*100</f>
        <v/>
      </c>
      <c r="E254">
        <f>ROUND(C254-D254,9)</f>
        <v/>
      </c>
    </row>
    <row r="255">
      <c r="A255" t="inlineStr">
        <is>
          <t>MK4</t>
        </is>
      </c>
      <c r="B255" t="inlineStr">
        <is>
          <t>MK</t>
        </is>
      </c>
      <c r="C255">
        <f>AVERAGEIFS(Data_Inst!$F$2:$F$2883,Data_Inst!$A$2:$A$2883,$B$2,Data_Inst!$B$2:$B$2883,$A255)*100</f>
        <v/>
      </c>
      <c r="D255">
        <f>AVERAGEIFS(Data_Inst!$F$2:$F$2883,Data_Inst!$A$2:$A$2883,$B$3,Data_Inst!$B$2:$B$2883,$A255)*100</f>
        <v/>
      </c>
      <c r="E255">
        <f>ROUND(C255-D255,9)</f>
        <v/>
      </c>
    </row>
    <row r="256">
      <c r="A256" t="inlineStr">
        <is>
          <t>MK5</t>
        </is>
      </c>
      <c r="B256" t="inlineStr">
        <is>
          <t>MK</t>
        </is>
      </c>
      <c r="C256">
        <f>AVERAGEIFS(Data_Inst!$F$2:$F$2883,Data_Inst!$A$2:$A$2883,$B$2,Data_Inst!$B$2:$B$2883,$A256)*100</f>
        <v/>
      </c>
      <c r="D256">
        <f>AVERAGEIFS(Data_Inst!$F$2:$F$2883,Data_Inst!$A$2:$A$2883,$B$3,Data_Inst!$B$2:$B$2883,$A256)*100</f>
        <v/>
      </c>
      <c r="E256">
        <f>ROUND(C256-D256,9)</f>
        <v/>
      </c>
    </row>
    <row r="257">
      <c r="A257" t="inlineStr">
        <is>
          <t>MK6</t>
        </is>
      </c>
      <c r="B257" t="inlineStr">
        <is>
          <t>MK</t>
        </is>
      </c>
      <c r="C257">
        <f>AVERAGEIFS(Data_Inst!$F$2:$F$2883,Data_Inst!$A$2:$A$2883,$B$2,Data_Inst!$B$2:$B$2883,$A257)*100</f>
        <v/>
      </c>
      <c r="D257">
        <f>AVERAGEIFS(Data_Inst!$F$2:$F$2883,Data_Inst!$A$2:$A$2883,$B$3,Data_Inst!$B$2:$B$2883,$A257)*100</f>
        <v/>
      </c>
      <c r="E257">
        <f>ROUND(C257-D257,9)</f>
        <v/>
      </c>
    </row>
    <row r="258">
      <c r="A258" t="inlineStr">
        <is>
          <t>MK7</t>
        </is>
      </c>
      <c r="B258" t="inlineStr">
        <is>
          <t>MK</t>
        </is>
      </c>
      <c r="C258">
        <f>AVERAGEIFS(Data_Inst!$F$2:$F$2883,Data_Inst!$A$2:$A$2883,$B$2,Data_Inst!$B$2:$B$2883,$A258)*100</f>
        <v/>
      </c>
      <c r="D258">
        <f>AVERAGEIFS(Data_Inst!$F$2:$F$2883,Data_Inst!$A$2:$A$2883,$B$3,Data_Inst!$B$2:$B$2883,$A258)*100</f>
        <v/>
      </c>
      <c r="E258">
        <f>ROUND(C258-D258,9)</f>
        <v/>
      </c>
    </row>
    <row r="259">
      <c r="A259" t="inlineStr">
        <is>
          <t>MK8</t>
        </is>
      </c>
      <c r="B259" t="inlineStr">
        <is>
          <t>MK</t>
        </is>
      </c>
      <c r="C259">
        <f>AVERAGEIFS(Data_Inst!$F$2:$F$2883,Data_Inst!$A$2:$A$2883,$B$2,Data_Inst!$B$2:$B$2883,$A259)*100</f>
        <v/>
      </c>
      <c r="D259">
        <f>AVERAGEIFS(Data_Inst!$F$2:$F$2883,Data_Inst!$A$2:$A$2883,$B$3,Data_Inst!$B$2:$B$2883,$A259)*100</f>
        <v/>
      </c>
      <c r="E259">
        <f>ROUND(C259-D259,9)</f>
        <v/>
      </c>
    </row>
    <row r="260">
      <c r="A260" t="inlineStr">
        <is>
          <t>MK9</t>
        </is>
      </c>
      <c r="B260" t="inlineStr">
        <is>
          <t>MK</t>
        </is>
      </c>
      <c r="C260">
        <f>AVERAGEIFS(Data_Inst!$F$2:$F$2883,Data_Inst!$A$2:$A$2883,$B$2,Data_Inst!$B$2:$B$2883,$A260)*100</f>
        <v/>
      </c>
      <c r="D260">
        <f>AVERAGEIFS(Data_Inst!$F$2:$F$2883,Data_Inst!$A$2:$A$2883,$B$3,Data_Inst!$B$2:$B$2883,$A260)*100</f>
        <v/>
      </c>
      <c r="E260">
        <f>ROUND(C260-D260,9)</f>
        <v/>
      </c>
    </row>
    <row r="261">
      <c r="A261" t="inlineStr">
        <is>
          <t>MK10</t>
        </is>
      </c>
      <c r="B261" t="inlineStr">
        <is>
          <t>MK</t>
        </is>
      </c>
      <c r="C261">
        <f>AVERAGEIFS(Data_Inst!$F$2:$F$2883,Data_Inst!$A$2:$A$2883,$B$2,Data_Inst!$B$2:$B$2883,$A261)*100</f>
        <v/>
      </c>
      <c r="D261">
        <f>AVERAGEIFS(Data_Inst!$F$2:$F$2883,Data_Inst!$A$2:$A$2883,$B$3,Data_Inst!$B$2:$B$2883,$A261)*100</f>
        <v/>
      </c>
      <c r="E261">
        <f>ROUND(C261-D261,9)</f>
        <v/>
      </c>
    </row>
    <row r="262">
      <c r="A262" t="inlineStr">
        <is>
          <t>DP1</t>
        </is>
      </c>
      <c r="B262" t="inlineStr">
        <is>
          <t>DP</t>
        </is>
      </c>
      <c r="C262">
        <f>AVERAGEIFS(Data_Inst!$F$2:$F$2883,Data_Inst!$A$2:$A$2883,$B$2,Data_Inst!$B$2:$B$2883,$A262)*100</f>
        <v/>
      </c>
      <c r="D262">
        <f>AVERAGEIFS(Data_Inst!$F$2:$F$2883,Data_Inst!$A$2:$A$2883,$B$3,Data_Inst!$B$2:$B$2883,$A262)*100</f>
        <v/>
      </c>
      <c r="E262">
        <f>ROUND(C262-D262,9)</f>
        <v/>
      </c>
    </row>
    <row r="263">
      <c r="A263" t="inlineStr">
        <is>
          <t>DP2</t>
        </is>
      </c>
      <c r="B263" t="inlineStr">
        <is>
          <t>DP</t>
        </is>
      </c>
      <c r="C263">
        <f>AVERAGEIFS(Data_Inst!$F$2:$F$2883,Data_Inst!$A$2:$A$2883,$B$2,Data_Inst!$B$2:$B$2883,$A263)*100</f>
        <v/>
      </c>
      <c r="D263">
        <f>AVERAGEIFS(Data_Inst!$F$2:$F$2883,Data_Inst!$A$2:$A$2883,$B$3,Data_Inst!$B$2:$B$2883,$A263)*100</f>
        <v/>
      </c>
      <c r="E263">
        <f>ROUND(C263-D263,9)</f>
        <v/>
      </c>
    </row>
    <row r="264">
      <c r="A264" t="inlineStr">
        <is>
          <t>DP3</t>
        </is>
      </c>
      <c r="B264" t="inlineStr">
        <is>
          <t>DP</t>
        </is>
      </c>
      <c r="C264">
        <f>AVERAGEIFS(Data_Inst!$F$2:$F$2883,Data_Inst!$A$2:$A$2883,$B$2,Data_Inst!$B$2:$B$2883,$A264)*100</f>
        <v/>
      </c>
      <c r="D264">
        <f>AVERAGEIFS(Data_Inst!$F$2:$F$2883,Data_Inst!$A$2:$A$2883,$B$3,Data_Inst!$B$2:$B$2883,$A264)*100</f>
        <v/>
      </c>
      <c r="E264">
        <f>ROUND(C264-D264,9)</f>
        <v/>
      </c>
    </row>
    <row r="265">
      <c r="A265" t="inlineStr">
        <is>
          <t>DP4</t>
        </is>
      </c>
      <c r="B265" t="inlineStr">
        <is>
          <t>DP</t>
        </is>
      </c>
      <c r="C265">
        <f>AVERAGEIFS(Data_Inst!$F$2:$F$2883,Data_Inst!$A$2:$A$2883,$B$2,Data_Inst!$B$2:$B$2883,$A265)*100</f>
        <v/>
      </c>
      <c r="D265">
        <f>AVERAGEIFS(Data_Inst!$F$2:$F$2883,Data_Inst!$A$2:$A$2883,$B$3,Data_Inst!$B$2:$B$2883,$A265)*100</f>
        <v/>
      </c>
      <c r="E265">
        <f>ROUND(C265-D265,9)</f>
        <v/>
      </c>
    </row>
    <row r="266">
      <c r="A266" t="inlineStr">
        <is>
          <t>DP5</t>
        </is>
      </c>
      <c r="B266" t="inlineStr">
        <is>
          <t>DP</t>
        </is>
      </c>
      <c r="C266">
        <f>AVERAGEIFS(Data_Inst!$F$2:$F$2883,Data_Inst!$A$2:$A$2883,$B$2,Data_Inst!$B$2:$B$2883,$A266)*100</f>
        <v/>
      </c>
      <c r="D266">
        <f>AVERAGEIFS(Data_Inst!$F$2:$F$2883,Data_Inst!$A$2:$A$2883,$B$3,Data_Inst!$B$2:$B$2883,$A266)*100</f>
        <v/>
      </c>
      <c r="E266">
        <f>ROUND(C266-D266,9)</f>
        <v/>
      </c>
    </row>
    <row r="267">
      <c r="A267" t="inlineStr">
        <is>
          <t>DP6</t>
        </is>
      </c>
      <c r="B267" t="inlineStr">
        <is>
          <t>DP</t>
        </is>
      </c>
      <c r="C267">
        <f>AVERAGEIFS(Data_Inst!$F$2:$F$2883,Data_Inst!$A$2:$A$2883,$B$2,Data_Inst!$B$2:$B$2883,$A267)*100</f>
        <v/>
      </c>
      <c r="D267">
        <f>AVERAGEIFS(Data_Inst!$F$2:$F$2883,Data_Inst!$A$2:$A$2883,$B$3,Data_Inst!$B$2:$B$2883,$A267)*100</f>
        <v/>
      </c>
      <c r="E267">
        <f>ROUND(C267-D267,9)</f>
        <v/>
      </c>
    </row>
    <row r="268">
      <c r="A268" t="inlineStr">
        <is>
          <t>DP7</t>
        </is>
      </c>
      <c r="B268" t="inlineStr">
        <is>
          <t>DP</t>
        </is>
      </c>
      <c r="C268">
        <f>AVERAGEIFS(Data_Inst!$F$2:$F$2883,Data_Inst!$A$2:$A$2883,$B$2,Data_Inst!$B$2:$B$2883,$A268)*100</f>
        <v/>
      </c>
      <c r="D268">
        <f>AVERAGEIFS(Data_Inst!$F$2:$F$2883,Data_Inst!$A$2:$A$2883,$B$3,Data_Inst!$B$2:$B$2883,$A268)*100</f>
        <v/>
      </c>
      <c r="E268">
        <f>ROUND(C268-D268,9)</f>
        <v/>
      </c>
    </row>
    <row r="269">
      <c r="A269" t="inlineStr">
        <is>
          <t>DP8</t>
        </is>
      </c>
      <c r="B269" t="inlineStr">
        <is>
          <t>DP</t>
        </is>
      </c>
      <c r="C269">
        <f>AVERAGEIFS(Data_Inst!$F$2:$F$2883,Data_Inst!$A$2:$A$2883,$B$2,Data_Inst!$B$2:$B$2883,$A269)*100</f>
        <v/>
      </c>
      <c r="D269">
        <f>AVERAGEIFS(Data_Inst!$F$2:$F$2883,Data_Inst!$A$2:$A$2883,$B$3,Data_Inst!$B$2:$B$2883,$A269)*100</f>
        <v/>
      </c>
      <c r="E269">
        <f>ROUND(C269-D269,9)</f>
        <v/>
      </c>
    </row>
    <row r="270">
      <c r="A270" t="inlineStr">
        <is>
          <t>DP9</t>
        </is>
      </c>
      <c r="B270" t="inlineStr">
        <is>
          <t>DP</t>
        </is>
      </c>
      <c r="C270">
        <f>AVERAGEIFS(Data_Inst!$F$2:$F$2883,Data_Inst!$A$2:$A$2883,$B$2,Data_Inst!$B$2:$B$2883,$A270)*100</f>
        <v/>
      </c>
      <c r="D270">
        <f>AVERAGEIFS(Data_Inst!$F$2:$F$2883,Data_Inst!$A$2:$A$2883,$B$3,Data_Inst!$B$2:$B$2883,$A270)*100</f>
        <v/>
      </c>
      <c r="E270">
        <f>ROUND(C270-D270,9)</f>
        <v/>
      </c>
    </row>
    <row r="271">
      <c r="A271" t="inlineStr">
        <is>
          <t>DP10</t>
        </is>
      </c>
      <c r="B271" t="inlineStr">
        <is>
          <t>DP</t>
        </is>
      </c>
      <c r="C271">
        <f>AVERAGEIFS(Data_Inst!$F$2:$F$2883,Data_Inst!$A$2:$A$2883,$B$2,Data_Inst!$B$2:$B$2883,$A271)*100</f>
        <v/>
      </c>
      <c r="D271">
        <f>AVERAGEIFS(Data_Inst!$F$2:$F$2883,Data_Inst!$A$2:$A$2883,$B$3,Data_Inst!$B$2:$B$2883,$A271)*100</f>
        <v/>
      </c>
      <c r="E271">
        <f>ROUND(C271-D271,9)</f>
        <v/>
      </c>
    </row>
    <row r="272">
      <c r="A272" t="inlineStr">
        <is>
          <t>DP11</t>
        </is>
      </c>
      <c r="B272" t="inlineStr">
        <is>
          <t>DP</t>
        </is>
      </c>
      <c r="C272">
        <f>AVERAGEIFS(Data_Inst!$F$2:$F$2883,Data_Inst!$A$2:$A$2883,$B$2,Data_Inst!$B$2:$B$2883,$A272)*100</f>
        <v/>
      </c>
      <c r="D272">
        <f>AVERAGEIFS(Data_Inst!$F$2:$F$2883,Data_Inst!$A$2:$A$2883,$B$3,Data_Inst!$B$2:$B$2883,$A272)*100</f>
        <v/>
      </c>
      <c r="E272">
        <f>ROUND(C272-D272,9)</f>
        <v/>
      </c>
    </row>
    <row r="273">
      <c r="A273" t="inlineStr">
        <is>
          <t>DP12</t>
        </is>
      </c>
      <c r="B273" t="inlineStr">
        <is>
          <t>DP</t>
        </is>
      </c>
      <c r="C273">
        <f>AVERAGEIFS(Data_Inst!$F$2:$F$2883,Data_Inst!$A$2:$A$2883,$B$2,Data_Inst!$B$2:$B$2883,$A273)*100</f>
        <v/>
      </c>
      <c r="D273">
        <f>AVERAGEIFS(Data_Inst!$F$2:$F$2883,Data_Inst!$A$2:$A$2883,$B$3,Data_Inst!$B$2:$B$2883,$A273)*100</f>
        <v/>
      </c>
      <c r="E273">
        <f>ROUND(C273-D273,9)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30" customWidth="1" min="16" max="16"/>
    <col width="16" customWidth="1" min="17" max="17"/>
    <col width="70" customWidth="1" min="18" max="18"/>
  </cols>
  <sheetData>
    <row r="1">
      <c r="A1" s="10" t="inlineStr">
        <is>
          <t>Section 5.1: LBBD_CP_TS vs CP, RPD in % (one run per instance)</t>
        </is>
      </c>
    </row>
    <row r="2">
      <c r="A2" s="11" t="inlineStr">
        <is>
          <t>Method A</t>
        </is>
      </c>
      <c r="B2" s="12" t="inlineStr">
        <is>
          <t>LBBD_CP_TS</t>
        </is>
      </c>
      <c r="P2" s="9" t="inlineStr">
        <is>
          <t>Step</t>
        </is>
      </c>
      <c r="Q2" s="9" t="inlineStr">
        <is>
          <t>Value</t>
        </is>
      </c>
      <c r="R2" s="9" t="inlineStr">
        <is>
          <t>Meaning</t>
        </is>
      </c>
    </row>
    <row r="3">
      <c r="A3" s="11" t="inlineStr">
        <is>
          <t>Method B</t>
        </is>
      </c>
      <c r="B3" s="12" t="inlineStr">
        <is>
          <t>CP</t>
        </is>
      </c>
      <c r="P3" s="11" t="inlineStr">
        <is>
          <t>n (instances)</t>
        </is>
      </c>
      <c r="Q3" s="13">
        <f>COUNT($E$12:$E$273)</f>
        <v/>
      </c>
      <c r="R3" t="inlineStr">
        <is>
          <t>all 262 instances; none is discarded, ties (difference 0) included</t>
        </is>
      </c>
    </row>
    <row r="4">
      <c r="A4" s="11" t="inlineStr">
        <is>
          <t>Measure</t>
        </is>
      </c>
      <c r="B4" s="12" t="inlineStr">
        <is>
          <t>RPD</t>
        </is>
      </c>
      <c r="P4" s="11" t="inlineStr">
        <is>
          <t>zero differences</t>
        </is>
      </c>
      <c r="Q4" s="13">
        <f>COUNTIF($E$12:$E$273,0)</f>
        <v/>
      </c>
      <c r="R4" t="inlineStr">
        <is>
          <t>instances where A and B are equal (kept in the t-test)</t>
        </is>
      </c>
    </row>
    <row r="5">
      <c r="A5" s="11" t="inlineStr">
        <is>
          <t>Seeds averaged (1..n)</t>
        </is>
      </c>
      <c r="B5" s="12" t="inlineStr">
        <is>
          <t>-</t>
        </is>
      </c>
      <c r="P5" s="11" t="inlineStr">
        <is>
          <t>mean difference A - B</t>
        </is>
      </c>
      <c r="Q5" s="14">
        <f>AVERAGE($E$12:$E$273)</f>
        <v/>
      </c>
      <c r="R5" t="inlineStr">
        <is>
          <t>in percentage points; negative favors A</t>
        </is>
      </c>
    </row>
    <row r="6">
      <c r="A6" s="11" t="inlineStr">
        <is>
          <t>Reported in</t>
        </is>
      </c>
      <c r="B6" s="12" t="inlineStr">
        <is>
          <t>(not quoted in the text)</t>
        </is>
      </c>
      <c r="P6" s="11" t="inlineStr">
        <is>
          <t>std. dev. of differences</t>
        </is>
      </c>
      <c r="Q6" s="14">
        <f>_xlfn.STDEV.S($E$12:$E$273)</f>
        <v/>
      </c>
      <c r="R6" t="inlineStr"/>
    </row>
    <row r="7">
      <c r="P7" s="11" t="inlineStr">
        <is>
          <t>standard error</t>
        </is>
      </c>
      <c r="Q7" s="15">
        <f>Q6/SQRT(Q3)</f>
        <v/>
      </c>
      <c r="R7" t="inlineStr">
        <is>
          <t>sd / sqrt(n)</t>
        </is>
      </c>
    </row>
    <row r="8">
      <c r="P8" s="11" t="inlineStr">
        <is>
          <t>t</t>
        </is>
      </c>
      <c r="Q8" s="5">
        <f>Q5/Q7</f>
        <v/>
      </c>
      <c r="R8" t="inlineStr">
        <is>
          <t>mean / standard error</t>
        </is>
      </c>
    </row>
    <row r="9">
      <c r="P9" s="11" t="inlineStr">
        <is>
          <t>df</t>
        </is>
      </c>
      <c r="Q9" s="13">
        <f>Q3-1</f>
        <v/>
      </c>
      <c r="R9" t="inlineStr"/>
    </row>
    <row r="10">
      <c r="A10" s="16" t="inlineStr">
        <is>
          <t>Steps: C, D = result of A and B per instance (in %); E = difference A - B; column Q = paired t-test on all instances. Changing the yellow cells B2:B5 tests another pair.</t>
        </is>
      </c>
      <c r="P10" s="11" t="inlineStr">
        <is>
          <t>p (t-test, two-sided)</t>
        </is>
      </c>
      <c r="Q10" s="17">
        <f>_xlfn.T.DIST.2T(ABS(Q8),Q9)</f>
        <v/>
      </c>
      <c r="R10" t="inlineStr">
        <is>
          <t>H0: mean difference = 0</t>
        </is>
      </c>
    </row>
    <row r="11">
      <c r="A11" s="9" t="inlineStr">
        <is>
          <t>instance</t>
        </is>
      </c>
      <c r="B11" s="9" t="inlineStr">
        <is>
          <t>group</t>
        </is>
      </c>
      <c r="C11" s="9" t="inlineStr">
        <is>
          <t>A (%)</t>
        </is>
      </c>
      <c r="D11" s="9" t="inlineStr">
        <is>
          <t>B (%)</t>
        </is>
      </c>
      <c r="E11" s="9" t="inlineStr">
        <is>
          <t>diff A-B</t>
        </is>
      </c>
      <c r="P11" s="11" t="inlineStr">
        <is>
          <t>p check: T.TEST</t>
        </is>
      </c>
      <c r="Q11" s="18">
        <f>_xlfn.T.TEST($C$12:$C$273,$D$12:$D$273,2,1)</f>
        <v/>
      </c>
      <c r="R11" t="inlineStr">
        <is>
          <t>Excel's built-in paired test, must equal Q10</t>
        </is>
      </c>
    </row>
    <row r="12">
      <c r="A12" t="inlineStr">
        <is>
          <t>wfjsp1_1</t>
        </is>
      </c>
      <c r="B12" t="inlineStr">
        <is>
          <t>WFJSP 1-8</t>
        </is>
      </c>
      <c r="C12">
        <f>AVERAGEIFS(Data_Inst!$G$2:$G$2883,Data_Inst!$A$2:$A$2883,$B$2,Data_Inst!$B$2:$B$2883,$A12)*100</f>
        <v/>
      </c>
      <c r="D12">
        <f>AVERAGEIFS(Data_Inst!$G$2:$G$2883,Data_Inst!$A$2:$A$2883,$B$3,Data_Inst!$B$2:$B$2883,$A12)*100</f>
        <v/>
      </c>
      <c r="E12">
        <f>ROUND(C12-D12,9)</f>
        <v/>
      </c>
      <c r="P12" s="11" t="inlineStr">
        <is>
          <t>95% CI low</t>
        </is>
      </c>
      <c r="Q12" s="14">
        <f>Q5-_xlfn.T.INV.2T(0.05,Q9)*Q7</f>
        <v/>
      </c>
      <c r="R12" t="inlineStr"/>
    </row>
    <row r="13">
      <c r="A13" t="inlineStr">
        <is>
          <t>wfjsp1_2</t>
        </is>
      </c>
      <c r="B13" t="inlineStr">
        <is>
          <t>WFJSP 1-8</t>
        </is>
      </c>
      <c r="C13">
        <f>AVERAGEIFS(Data_Inst!$G$2:$G$2883,Data_Inst!$A$2:$A$2883,$B$2,Data_Inst!$B$2:$B$2883,$A13)*100</f>
        <v/>
      </c>
      <c r="D13">
        <f>AVERAGEIFS(Data_Inst!$G$2:$G$2883,Data_Inst!$A$2:$A$2883,$B$3,Data_Inst!$B$2:$B$2883,$A13)*100</f>
        <v/>
      </c>
      <c r="E13">
        <f>ROUND(C13-D13,9)</f>
        <v/>
      </c>
      <c r="P13" s="11" t="inlineStr">
        <is>
          <t>95% CI high</t>
        </is>
      </c>
      <c r="Q13" s="14">
        <f>Q5+_xlfn.T.INV.2T(0.05,Q9)*Q7</f>
        <v/>
      </c>
      <c r="R13" t="inlineStr"/>
    </row>
    <row r="14">
      <c r="A14" t="inlineStr">
        <is>
          <t>wfjsp1_3</t>
        </is>
      </c>
      <c r="B14" t="inlineStr">
        <is>
          <t>WFJSP 1-8</t>
        </is>
      </c>
      <c r="C14">
        <f>AVERAGEIFS(Data_Inst!$G$2:$G$2883,Data_Inst!$A$2:$A$2883,$B$2,Data_Inst!$B$2:$B$2883,$A14)*100</f>
        <v/>
      </c>
      <c r="D14">
        <f>AVERAGEIFS(Data_Inst!$G$2:$G$2883,Data_Inst!$A$2:$A$2883,$B$3,Data_Inst!$B$2:$B$2883,$A14)*100</f>
        <v/>
      </c>
      <c r="E14">
        <f>ROUND(C14-D14,9)</f>
        <v/>
      </c>
      <c r="P14" s="11" t="inlineStr">
        <is>
          <t>better / equal / worse</t>
        </is>
      </c>
      <c r="Q14">
        <f>COUNTIF($E$12:$E$273,"&lt;0")&amp;" / "&amp;COUNTIF($E$12:$E$273,0)&amp;" / "&amp;COUNTIF($E$12:$E$273,"&gt;0")</f>
        <v/>
      </c>
      <c r="R14" t="inlineStr">
        <is>
          <t>A better (smaller), equal, worse than B</t>
        </is>
      </c>
    </row>
    <row r="15">
      <c r="A15" t="inlineStr">
        <is>
          <t>wfjsp1_4</t>
        </is>
      </c>
      <c r="B15" t="inlineStr">
        <is>
          <t>WFJSP 1-8</t>
        </is>
      </c>
      <c r="C15">
        <f>AVERAGEIFS(Data_Inst!$G$2:$G$2883,Data_Inst!$A$2:$A$2883,$B$2,Data_Inst!$B$2:$B$2883,$A15)*100</f>
        <v/>
      </c>
      <c r="D15">
        <f>AVERAGEIFS(Data_Inst!$G$2:$G$2883,Data_Inst!$A$2:$A$2883,$B$3,Data_Inst!$B$2:$B$2883,$A15)*100</f>
        <v/>
      </c>
      <c r="E15">
        <f>ROUND(C15-D15,9)</f>
        <v/>
      </c>
      <c r="P15" s="11" t="inlineStr">
        <is>
          <t>skewness</t>
        </is>
      </c>
      <c r="Q15" s="6">
        <f>SKEW($E$12:$E$273)</f>
        <v/>
      </c>
      <c r="R15" t="inlineStr">
        <is>
          <t>normality is not needed for n = 262 (central limit theorem), see the permutation check</t>
        </is>
      </c>
    </row>
    <row r="16">
      <c r="A16" t="inlineStr">
        <is>
          <t>wfjsp1_5</t>
        </is>
      </c>
      <c r="B16" t="inlineStr">
        <is>
          <t>WFJSP 1-8</t>
        </is>
      </c>
      <c r="C16">
        <f>AVERAGEIFS(Data_Inst!$G$2:$G$2883,Data_Inst!$A$2:$A$2883,$B$2,Data_Inst!$B$2:$B$2883,$A16)*100</f>
        <v/>
      </c>
      <c r="D16">
        <f>AVERAGEIFS(Data_Inst!$G$2:$G$2883,Data_Inst!$A$2:$A$2883,$B$3,Data_Inst!$B$2:$B$2883,$A16)*100</f>
        <v/>
      </c>
      <c r="E16">
        <f>ROUND(C16-D16,9)</f>
        <v/>
      </c>
      <c r="P16" s="11" t="inlineStr">
        <is>
          <t>excess kurtosis</t>
        </is>
      </c>
      <c r="Q16" s="6">
        <f>KURT($E$12:$E$273)</f>
        <v/>
      </c>
      <c r="R16" t="inlineStr"/>
    </row>
    <row r="17">
      <c r="A17" t="inlineStr">
        <is>
          <t>wfjsp1_6</t>
        </is>
      </c>
      <c r="B17" t="inlineStr">
        <is>
          <t>WFJSP 1-8</t>
        </is>
      </c>
      <c r="C17">
        <f>AVERAGEIFS(Data_Inst!$G$2:$G$2883,Data_Inst!$A$2:$A$2883,$B$2,Data_Inst!$B$2:$B$2883,$A17)*100</f>
        <v/>
      </c>
      <c r="D17">
        <f>AVERAGEIFS(Data_Inst!$G$2:$G$2883,Data_Inst!$A$2:$A$2883,$B$3,Data_Inst!$B$2:$B$2883,$A17)*100</f>
        <v/>
      </c>
      <c r="E17">
        <f>ROUND(C17-D17,9)</f>
        <v/>
      </c>
      <c r="P17" s="11" t="inlineStr">
        <is>
          <t>p (t-test, SciPy, value)</t>
        </is>
      </c>
      <c r="Q17" s="18" t="n">
        <v>6.336722367307051e-05</v>
      </c>
      <c r="R17" t="inlineStr">
        <is>
          <t>scipy.stats.ttest_1samp on the differences</t>
        </is>
      </c>
    </row>
    <row r="18">
      <c r="A18" t="inlineStr">
        <is>
          <t>wfjsp1_7</t>
        </is>
      </c>
      <c r="B18" t="inlineStr">
        <is>
          <t>WFJSP 1-8</t>
        </is>
      </c>
      <c r="C18">
        <f>AVERAGEIFS(Data_Inst!$G$2:$G$2883,Data_Inst!$A$2:$A$2883,$B$2,Data_Inst!$B$2:$B$2883,$A18)*100</f>
        <v/>
      </c>
      <c r="D18">
        <f>AVERAGEIFS(Data_Inst!$G$2:$G$2883,Data_Inst!$A$2:$A$2883,$B$3,Data_Inst!$B$2:$B$2883,$A18)*100</f>
        <v/>
      </c>
      <c r="E18">
        <f>ROUND(C18-D18,9)</f>
        <v/>
      </c>
      <c r="P18" s="11" t="inlineStr">
        <is>
          <t>p (permutation, value)</t>
        </is>
      </c>
      <c r="Q18" s="18" t="n">
        <v>6.499967500162499e-05</v>
      </c>
      <c r="R18" t="inlineStr">
        <is>
          <t>exact test of the mean: random sign flips of the differences, 200,000 draws (smallest possible p = 1/200,001)</t>
        </is>
      </c>
    </row>
    <row r="19">
      <c r="A19" t="inlineStr">
        <is>
          <t>wfjsp1_8</t>
        </is>
      </c>
      <c r="B19" t="inlineStr">
        <is>
          <t>WFJSP 1-8</t>
        </is>
      </c>
      <c r="C19">
        <f>AVERAGEIFS(Data_Inst!$G$2:$G$2883,Data_Inst!$A$2:$A$2883,$B$2,Data_Inst!$B$2:$B$2883,$A19)*100</f>
        <v/>
      </c>
      <c r="D19">
        <f>AVERAGEIFS(Data_Inst!$G$2:$G$2883,Data_Inst!$A$2:$A$2883,$B$3,Data_Inst!$B$2:$B$2883,$A19)*100</f>
        <v/>
      </c>
      <c r="E19">
        <f>ROUND(C19-D19,9)</f>
        <v/>
      </c>
      <c r="P19" s="11" t="inlineStr">
        <is>
          <t>bootstrap 95% CI low (value)</t>
        </is>
      </c>
      <c r="Q19" s="14" t="n">
        <v>-0.6228757126750953</v>
      </c>
      <c r="R19" t="inlineStr">
        <is>
          <t>20,000 bootstrap resamples of the instances</t>
        </is>
      </c>
    </row>
    <row r="20">
      <c r="A20" t="inlineStr">
        <is>
          <t>wfjsp1_9</t>
        </is>
      </c>
      <c r="B20" t="inlineStr">
        <is>
          <t>WFJSP 1-8</t>
        </is>
      </c>
      <c r="C20">
        <f>AVERAGEIFS(Data_Inst!$G$2:$G$2883,Data_Inst!$A$2:$A$2883,$B$2,Data_Inst!$B$2:$B$2883,$A20)*100</f>
        <v/>
      </c>
      <c r="D20">
        <f>AVERAGEIFS(Data_Inst!$G$2:$G$2883,Data_Inst!$A$2:$A$2883,$B$3,Data_Inst!$B$2:$B$2883,$A20)*100</f>
        <v/>
      </c>
      <c r="E20">
        <f>ROUND(C20-D20,9)</f>
        <v/>
      </c>
      <c r="P20" s="11" t="inlineStr">
        <is>
          <t>bootstrap 95% CI high (value)</t>
        </is>
      </c>
      <c r="Q20" s="14" t="n">
        <v>-0.2206973768593512</v>
      </c>
      <c r="R20" t="inlineStr"/>
    </row>
    <row r="21">
      <c r="A21" t="inlineStr">
        <is>
          <t>wfjsp1_10</t>
        </is>
      </c>
      <c r="B21" t="inlineStr">
        <is>
          <t>WFJSP 1-8</t>
        </is>
      </c>
      <c r="C21">
        <f>AVERAGEIFS(Data_Inst!$G$2:$G$2883,Data_Inst!$A$2:$A$2883,$B$2,Data_Inst!$B$2:$B$2883,$A21)*100</f>
        <v/>
      </c>
      <c r="D21">
        <f>AVERAGEIFS(Data_Inst!$G$2:$G$2883,Data_Inst!$A$2:$A$2883,$B$3,Data_Inst!$B$2:$B$2883,$A21)*100</f>
        <v/>
      </c>
      <c r="E21">
        <f>ROUND(C21-D21,9)</f>
        <v/>
      </c>
    </row>
    <row r="22">
      <c r="A22" t="inlineStr">
        <is>
          <t>wfjsp2_1</t>
        </is>
      </c>
      <c r="B22" t="inlineStr">
        <is>
          <t>WFJSP 1-8</t>
        </is>
      </c>
      <c r="C22">
        <f>AVERAGEIFS(Data_Inst!$G$2:$G$2883,Data_Inst!$A$2:$A$2883,$B$2,Data_Inst!$B$2:$B$2883,$A22)*100</f>
        <v/>
      </c>
      <c r="D22">
        <f>AVERAGEIFS(Data_Inst!$G$2:$G$2883,Data_Inst!$A$2:$A$2883,$B$3,Data_Inst!$B$2:$B$2883,$A22)*100</f>
        <v/>
      </c>
      <c r="E22">
        <f>ROUND(C22-D22,9)</f>
        <v/>
      </c>
      <c r="P22" s="11" t="inlineStr">
        <is>
          <t>Mean difference per group</t>
        </is>
      </c>
    </row>
    <row r="23">
      <c r="A23" t="inlineStr">
        <is>
          <t>wfjsp2_2</t>
        </is>
      </c>
      <c r="B23" t="inlineStr">
        <is>
          <t>WFJSP 1-8</t>
        </is>
      </c>
      <c r="C23">
        <f>AVERAGEIFS(Data_Inst!$G$2:$G$2883,Data_Inst!$A$2:$A$2883,$B$2,Data_Inst!$B$2:$B$2883,$A23)*100</f>
        <v/>
      </c>
      <c r="D23">
        <f>AVERAGEIFS(Data_Inst!$G$2:$G$2883,Data_Inst!$A$2:$A$2883,$B$3,Data_Inst!$B$2:$B$2883,$A23)*100</f>
        <v/>
      </c>
      <c r="E23">
        <f>ROUND(C23-D23,9)</f>
        <v/>
      </c>
      <c r="P23" t="inlineStr">
        <is>
          <t>WFJSP 1-8</t>
        </is>
      </c>
      <c r="Q23" s="6">
        <f>AVERAGEIFS($E$12:$E$273,$B$12:$B$273,P23)</f>
        <v/>
      </c>
    </row>
    <row r="24">
      <c r="A24" t="inlineStr">
        <is>
          <t>wfjsp2_3</t>
        </is>
      </c>
      <c r="B24" t="inlineStr">
        <is>
          <t>WFJSP 1-8</t>
        </is>
      </c>
      <c r="C24">
        <f>AVERAGEIFS(Data_Inst!$G$2:$G$2883,Data_Inst!$A$2:$A$2883,$B$2,Data_Inst!$B$2:$B$2883,$A24)*100</f>
        <v/>
      </c>
      <c r="D24">
        <f>AVERAGEIFS(Data_Inst!$G$2:$G$2883,Data_Inst!$A$2:$A$2883,$B$3,Data_Inst!$B$2:$B$2883,$A24)*100</f>
        <v/>
      </c>
      <c r="E24">
        <f>ROUND(C24-D24,9)</f>
        <v/>
      </c>
      <c r="P24" t="inlineStr">
        <is>
          <t>WFJSP 9-16</t>
        </is>
      </c>
      <c r="Q24" s="6">
        <f>AVERAGEIFS($E$12:$E$273,$B$12:$B$273,P24)</f>
        <v/>
      </c>
    </row>
    <row r="25">
      <c r="A25" t="inlineStr">
        <is>
          <t>wfjsp2_4</t>
        </is>
      </c>
      <c r="B25" t="inlineStr">
        <is>
          <t>WFJSP 1-8</t>
        </is>
      </c>
      <c r="C25">
        <f>AVERAGEIFS(Data_Inst!$G$2:$G$2883,Data_Inst!$A$2:$A$2883,$B$2,Data_Inst!$B$2:$B$2883,$A25)*100</f>
        <v/>
      </c>
      <c r="D25">
        <f>AVERAGEIFS(Data_Inst!$G$2:$G$2883,Data_Inst!$A$2:$A$2883,$B$3,Data_Inst!$B$2:$B$2883,$A25)*100</f>
        <v/>
      </c>
      <c r="E25">
        <f>ROUND(C25-D25,9)</f>
        <v/>
      </c>
      <c r="P25" t="inlineStr">
        <is>
          <t>WFJSP 17-24</t>
        </is>
      </c>
      <c r="Q25" s="6">
        <f>AVERAGEIFS($E$12:$E$273,$B$12:$B$273,P25)</f>
        <v/>
      </c>
    </row>
    <row r="26">
      <c r="A26" t="inlineStr">
        <is>
          <t>wfjsp2_5</t>
        </is>
      </c>
      <c r="B26" t="inlineStr">
        <is>
          <t>WFJSP 1-8</t>
        </is>
      </c>
      <c r="C26">
        <f>AVERAGEIFS(Data_Inst!$G$2:$G$2883,Data_Inst!$A$2:$A$2883,$B$2,Data_Inst!$B$2:$B$2883,$A26)*100</f>
        <v/>
      </c>
      <c r="D26">
        <f>AVERAGEIFS(Data_Inst!$G$2:$G$2883,Data_Inst!$A$2:$A$2883,$B$3,Data_Inst!$B$2:$B$2883,$A26)*100</f>
        <v/>
      </c>
      <c r="E26">
        <f>ROUND(C26-D26,9)</f>
        <v/>
      </c>
      <c r="P26" t="inlineStr">
        <is>
          <t>MK</t>
        </is>
      </c>
      <c r="Q26" s="6">
        <f>AVERAGEIFS($E$12:$E$273,$B$12:$B$273,P26)</f>
        <v/>
      </c>
    </row>
    <row r="27">
      <c r="A27" t="inlineStr">
        <is>
          <t>wfjsp2_6</t>
        </is>
      </c>
      <c r="B27" t="inlineStr">
        <is>
          <t>WFJSP 1-8</t>
        </is>
      </c>
      <c r="C27">
        <f>AVERAGEIFS(Data_Inst!$G$2:$G$2883,Data_Inst!$A$2:$A$2883,$B$2,Data_Inst!$B$2:$B$2883,$A27)*100</f>
        <v/>
      </c>
      <c r="D27">
        <f>AVERAGEIFS(Data_Inst!$G$2:$G$2883,Data_Inst!$A$2:$A$2883,$B$3,Data_Inst!$B$2:$B$2883,$A27)*100</f>
        <v/>
      </c>
      <c r="E27">
        <f>ROUND(C27-D27,9)</f>
        <v/>
      </c>
      <c r="P27" t="inlineStr">
        <is>
          <t>DP</t>
        </is>
      </c>
      <c r="Q27" s="6">
        <f>AVERAGEIFS($E$12:$E$273,$B$12:$B$273,P27)</f>
        <v/>
      </c>
    </row>
    <row r="28">
      <c r="A28" t="inlineStr">
        <is>
          <t>wfjsp2_7</t>
        </is>
      </c>
      <c r="B28" t="inlineStr">
        <is>
          <t>WFJSP 1-8</t>
        </is>
      </c>
      <c r="C28">
        <f>AVERAGEIFS(Data_Inst!$G$2:$G$2883,Data_Inst!$A$2:$A$2883,$B$2,Data_Inst!$B$2:$B$2883,$A28)*100</f>
        <v/>
      </c>
      <c r="D28">
        <f>AVERAGEIFS(Data_Inst!$G$2:$G$2883,Data_Inst!$A$2:$A$2883,$B$3,Data_Inst!$B$2:$B$2883,$A28)*100</f>
        <v/>
      </c>
      <c r="E28">
        <f>ROUND(C28-D28,9)</f>
        <v/>
      </c>
    </row>
    <row r="29">
      <c r="A29" t="inlineStr">
        <is>
          <t>wfjsp2_8</t>
        </is>
      </c>
      <c r="B29" t="inlineStr">
        <is>
          <t>WFJSP 1-8</t>
        </is>
      </c>
      <c r="C29">
        <f>AVERAGEIFS(Data_Inst!$G$2:$G$2883,Data_Inst!$A$2:$A$2883,$B$2,Data_Inst!$B$2:$B$2883,$A29)*100</f>
        <v/>
      </c>
      <c r="D29">
        <f>AVERAGEIFS(Data_Inst!$G$2:$G$2883,Data_Inst!$A$2:$A$2883,$B$3,Data_Inst!$B$2:$B$2883,$A29)*100</f>
        <v/>
      </c>
      <c r="E29">
        <f>ROUND(C29-D29,9)</f>
        <v/>
      </c>
    </row>
    <row r="30">
      <c r="A30" t="inlineStr">
        <is>
          <t>wfjsp2_9</t>
        </is>
      </c>
      <c r="B30" t="inlineStr">
        <is>
          <t>WFJSP 1-8</t>
        </is>
      </c>
      <c r="C30">
        <f>AVERAGEIFS(Data_Inst!$G$2:$G$2883,Data_Inst!$A$2:$A$2883,$B$2,Data_Inst!$B$2:$B$2883,$A30)*100</f>
        <v/>
      </c>
      <c r="D30">
        <f>AVERAGEIFS(Data_Inst!$G$2:$G$2883,Data_Inst!$A$2:$A$2883,$B$3,Data_Inst!$B$2:$B$2883,$A30)*100</f>
        <v/>
      </c>
      <c r="E30">
        <f>ROUND(C30-D30,9)</f>
        <v/>
      </c>
    </row>
    <row r="31">
      <c r="A31" t="inlineStr">
        <is>
          <t>wfjsp2_10</t>
        </is>
      </c>
      <c r="B31" t="inlineStr">
        <is>
          <t>WFJSP 1-8</t>
        </is>
      </c>
      <c r="C31">
        <f>AVERAGEIFS(Data_Inst!$G$2:$G$2883,Data_Inst!$A$2:$A$2883,$B$2,Data_Inst!$B$2:$B$2883,$A31)*100</f>
        <v/>
      </c>
      <c r="D31">
        <f>AVERAGEIFS(Data_Inst!$G$2:$G$2883,Data_Inst!$A$2:$A$2883,$B$3,Data_Inst!$B$2:$B$2883,$A31)*100</f>
        <v/>
      </c>
      <c r="E31">
        <f>ROUND(C31-D31,9)</f>
        <v/>
      </c>
    </row>
    <row r="32">
      <c r="A32" t="inlineStr">
        <is>
          <t>wfjsp3_1</t>
        </is>
      </c>
      <c r="B32" t="inlineStr">
        <is>
          <t>WFJSP 1-8</t>
        </is>
      </c>
      <c r="C32">
        <f>AVERAGEIFS(Data_Inst!$G$2:$G$2883,Data_Inst!$A$2:$A$2883,$B$2,Data_Inst!$B$2:$B$2883,$A32)*100</f>
        <v/>
      </c>
      <c r="D32">
        <f>AVERAGEIFS(Data_Inst!$G$2:$G$2883,Data_Inst!$A$2:$A$2883,$B$3,Data_Inst!$B$2:$B$2883,$A32)*100</f>
        <v/>
      </c>
      <c r="E32">
        <f>ROUND(C32-D32,9)</f>
        <v/>
      </c>
    </row>
    <row r="33">
      <c r="A33" t="inlineStr">
        <is>
          <t>wfjsp3_2</t>
        </is>
      </c>
      <c r="B33" t="inlineStr">
        <is>
          <t>WFJSP 1-8</t>
        </is>
      </c>
      <c r="C33">
        <f>AVERAGEIFS(Data_Inst!$G$2:$G$2883,Data_Inst!$A$2:$A$2883,$B$2,Data_Inst!$B$2:$B$2883,$A33)*100</f>
        <v/>
      </c>
      <c r="D33">
        <f>AVERAGEIFS(Data_Inst!$G$2:$G$2883,Data_Inst!$A$2:$A$2883,$B$3,Data_Inst!$B$2:$B$2883,$A33)*100</f>
        <v/>
      </c>
      <c r="E33">
        <f>ROUND(C33-D33,9)</f>
        <v/>
      </c>
    </row>
    <row r="34">
      <c r="A34" t="inlineStr">
        <is>
          <t>wfjsp3_3</t>
        </is>
      </c>
      <c r="B34" t="inlineStr">
        <is>
          <t>WFJSP 1-8</t>
        </is>
      </c>
      <c r="C34">
        <f>AVERAGEIFS(Data_Inst!$G$2:$G$2883,Data_Inst!$A$2:$A$2883,$B$2,Data_Inst!$B$2:$B$2883,$A34)*100</f>
        <v/>
      </c>
      <c r="D34">
        <f>AVERAGEIFS(Data_Inst!$G$2:$G$2883,Data_Inst!$A$2:$A$2883,$B$3,Data_Inst!$B$2:$B$2883,$A34)*100</f>
        <v/>
      </c>
      <c r="E34">
        <f>ROUND(C34-D34,9)</f>
        <v/>
      </c>
    </row>
    <row r="35">
      <c r="A35" t="inlineStr">
        <is>
          <t>wfjsp3_4</t>
        </is>
      </c>
      <c r="B35" t="inlineStr">
        <is>
          <t>WFJSP 1-8</t>
        </is>
      </c>
      <c r="C35">
        <f>AVERAGEIFS(Data_Inst!$G$2:$G$2883,Data_Inst!$A$2:$A$2883,$B$2,Data_Inst!$B$2:$B$2883,$A35)*100</f>
        <v/>
      </c>
      <c r="D35">
        <f>AVERAGEIFS(Data_Inst!$G$2:$G$2883,Data_Inst!$A$2:$A$2883,$B$3,Data_Inst!$B$2:$B$2883,$A35)*100</f>
        <v/>
      </c>
      <c r="E35">
        <f>ROUND(C35-D35,9)</f>
        <v/>
      </c>
    </row>
    <row r="36">
      <c r="A36" t="inlineStr">
        <is>
          <t>wfjsp3_5</t>
        </is>
      </c>
      <c r="B36" t="inlineStr">
        <is>
          <t>WFJSP 1-8</t>
        </is>
      </c>
      <c r="C36">
        <f>AVERAGEIFS(Data_Inst!$G$2:$G$2883,Data_Inst!$A$2:$A$2883,$B$2,Data_Inst!$B$2:$B$2883,$A36)*100</f>
        <v/>
      </c>
      <c r="D36">
        <f>AVERAGEIFS(Data_Inst!$G$2:$G$2883,Data_Inst!$A$2:$A$2883,$B$3,Data_Inst!$B$2:$B$2883,$A36)*100</f>
        <v/>
      </c>
      <c r="E36">
        <f>ROUND(C36-D36,9)</f>
        <v/>
      </c>
    </row>
    <row r="37">
      <c r="A37" t="inlineStr">
        <is>
          <t>wfjsp3_6</t>
        </is>
      </c>
      <c r="B37" t="inlineStr">
        <is>
          <t>WFJSP 1-8</t>
        </is>
      </c>
      <c r="C37">
        <f>AVERAGEIFS(Data_Inst!$G$2:$G$2883,Data_Inst!$A$2:$A$2883,$B$2,Data_Inst!$B$2:$B$2883,$A37)*100</f>
        <v/>
      </c>
      <c r="D37">
        <f>AVERAGEIFS(Data_Inst!$G$2:$G$2883,Data_Inst!$A$2:$A$2883,$B$3,Data_Inst!$B$2:$B$2883,$A37)*100</f>
        <v/>
      </c>
      <c r="E37">
        <f>ROUND(C37-D37,9)</f>
        <v/>
      </c>
    </row>
    <row r="38">
      <c r="A38" t="inlineStr">
        <is>
          <t>wfjsp3_7</t>
        </is>
      </c>
      <c r="B38" t="inlineStr">
        <is>
          <t>WFJSP 1-8</t>
        </is>
      </c>
      <c r="C38">
        <f>AVERAGEIFS(Data_Inst!$G$2:$G$2883,Data_Inst!$A$2:$A$2883,$B$2,Data_Inst!$B$2:$B$2883,$A38)*100</f>
        <v/>
      </c>
      <c r="D38">
        <f>AVERAGEIFS(Data_Inst!$G$2:$G$2883,Data_Inst!$A$2:$A$2883,$B$3,Data_Inst!$B$2:$B$2883,$A38)*100</f>
        <v/>
      </c>
      <c r="E38">
        <f>ROUND(C38-D38,9)</f>
        <v/>
      </c>
    </row>
    <row r="39">
      <c r="A39" t="inlineStr">
        <is>
          <t>wfjsp3_8</t>
        </is>
      </c>
      <c r="B39" t="inlineStr">
        <is>
          <t>WFJSP 1-8</t>
        </is>
      </c>
      <c r="C39">
        <f>AVERAGEIFS(Data_Inst!$G$2:$G$2883,Data_Inst!$A$2:$A$2883,$B$2,Data_Inst!$B$2:$B$2883,$A39)*100</f>
        <v/>
      </c>
      <c r="D39">
        <f>AVERAGEIFS(Data_Inst!$G$2:$G$2883,Data_Inst!$A$2:$A$2883,$B$3,Data_Inst!$B$2:$B$2883,$A39)*100</f>
        <v/>
      </c>
      <c r="E39">
        <f>ROUND(C39-D39,9)</f>
        <v/>
      </c>
    </row>
    <row r="40">
      <c r="A40" t="inlineStr">
        <is>
          <t>wfjsp3_9</t>
        </is>
      </c>
      <c r="B40" t="inlineStr">
        <is>
          <t>WFJSP 1-8</t>
        </is>
      </c>
      <c r="C40">
        <f>AVERAGEIFS(Data_Inst!$G$2:$G$2883,Data_Inst!$A$2:$A$2883,$B$2,Data_Inst!$B$2:$B$2883,$A40)*100</f>
        <v/>
      </c>
      <c r="D40">
        <f>AVERAGEIFS(Data_Inst!$G$2:$G$2883,Data_Inst!$A$2:$A$2883,$B$3,Data_Inst!$B$2:$B$2883,$A40)*100</f>
        <v/>
      </c>
      <c r="E40">
        <f>ROUND(C40-D40,9)</f>
        <v/>
      </c>
    </row>
    <row r="41">
      <c r="A41" t="inlineStr">
        <is>
          <t>wfjsp3_10</t>
        </is>
      </c>
      <c r="B41" t="inlineStr">
        <is>
          <t>WFJSP 1-8</t>
        </is>
      </c>
      <c r="C41">
        <f>AVERAGEIFS(Data_Inst!$G$2:$G$2883,Data_Inst!$A$2:$A$2883,$B$2,Data_Inst!$B$2:$B$2883,$A41)*100</f>
        <v/>
      </c>
      <c r="D41">
        <f>AVERAGEIFS(Data_Inst!$G$2:$G$2883,Data_Inst!$A$2:$A$2883,$B$3,Data_Inst!$B$2:$B$2883,$A41)*100</f>
        <v/>
      </c>
      <c r="E41">
        <f>ROUND(C41-D41,9)</f>
        <v/>
      </c>
    </row>
    <row r="42">
      <c r="A42" t="inlineStr">
        <is>
          <t>wfjsp4_1</t>
        </is>
      </c>
      <c r="B42" t="inlineStr">
        <is>
          <t>WFJSP 1-8</t>
        </is>
      </c>
      <c r="C42">
        <f>AVERAGEIFS(Data_Inst!$G$2:$G$2883,Data_Inst!$A$2:$A$2883,$B$2,Data_Inst!$B$2:$B$2883,$A42)*100</f>
        <v/>
      </c>
      <c r="D42">
        <f>AVERAGEIFS(Data_Inst!$G$2:$G$2883,Data_Inst!$A$2:$A$2883,$B$3,Data_Inst!$B$2:$B$2883,$A42)*100</f>
        <v/>
      </c>
      <c r="E42">
        <f>ROUND(C42-D42,9)</f>
        <v/>
      </c>
    </row>
    <row r="43">
      <c r="A43" t="inlineStr">
        <is>
          <t>wfjsp4_2</t>
        </is>
      </c>
      <c r="B43" t="inlineStr">
        <is>
          <t>WFJSP 1-8</t>
        </is>
      </c>
      <c r="C43">
        <f>AVERAGEIFS(Data_Inst!$G$2:$G$2883,Data_Inst!$A$2:$A$2883,$B$2,Data_Inst!$B$2:$B$2883,$A43)*100</f>
        <v/>
      </c>
      <c r="D43">
        <f>AVERAGEIFS(Data_Inst!$G$2:$G$2883,Data_Inst!$A$2:$A$2883,$B$3,Data_Inst!$B$2:$B$2883,$A43)*100</f>
        <v/>
      </c>
      <c r="E43">
        <f>ROUND(C43-D43,9)</f>
        <v/>
      </c>
    </row>
    <row r="44">
      <c r="A44" t="inlineStr">
        <is>
          <t>wfjsp4_3</t>
        </is>
      </c>
      <c r="B44" t="inlineStr">
        <is>
          <t>WFJSP 1-8</t>
        </is>
      </c>
      <c r="C44">
        <f>AVERAGEIFS(Data_Inst!$G$2:$G$2883,Data_Inst!$A$2:$A$2883,$B$2,Data_Inst!$B$2:$B$2883,$A44)*100</f>
        <v/>
      </c>
      <c r="D44">
        <f>AVERAGEIFS(Data_Inst!$G$2:$G$2883,Data_Inst!$A$2:$A$2883,$B$3,Data_Inst!$B$2:$B$2883,$A44)*100</f>
        <v/>
      </c>
      <c r="E44">
        <f>ROUND(C44-D44,9)</f>
        <v/>
      </c>
    </row>
    <row r="45">
      <c r="A45" t="inlineStr">
        <is>
          <t>wfjsp4_4</t>
        </is>
      </c>
      <c r="B45" t="inlineStr">
        <is>
          <t>WFJSP 1-8</t>
        </is>
      </c>
      <c r="C45">
        <f>AVERAGEIFS(Data_Inst!$G$2:$G$2883,Data_Inst!$A$2:$A$2883,$B$2,Data_Inst!$B$2:$B$2883,$A45)*100</f>
        <v/>
      </c>
      <c r="D45">
        <f>AVERAGEIFS(Data_Inst!$G$2:$G$2883,Data_Inst!$A$2:$A$2883,$B$3,Data_Inst!$B$2:$B$2883,$A45)*100</f>
        <v/>
      </c>
      <c r="E45">
        <f>ROUND(C45-D45,9)</f>
        <v/>
      </c>
    </row>
    <row r="46">
      <c r="A46" t="inlineStr">
        <is>
          <t>wfjsp4_5</t>
        </is>
      </c>
      <c r="B46" t="inlineStr">
        <is>
          <t>WFJSP 1-8</t>
        </is>
      </c>
      <c r="C46">
        <f>AVERAGEIFS(Data_Inst!$G$2:$G$2883,Data_Inst!$A$2:$A$2883,$B$2,Data_Inst!$B$2:$B$2883,$A46)*100</f>
        <v/>
      </c>
      <c r="D46">
        <f>AVERAGEIFS(Data_Inst!$G$2:$G$2883,Data_Inst!$A$2:$A$2883,$B$3,Data_Inst!$B$2:$B$2883,$A46)*100</f>
        <v/>
      </c>
      <c r="E46">
        <f>ROUND(C46-D46,9)</f>
        <v/>
      </c>
    </row>
    <row r="47">
      <c r="A47" t="inlineStr">
        <is>
          <t>wfjsp4_6</t>
        </is>
      </c>
      <c r="B47" t="inlineStr">
        <is>
          <t>WFJSP 1-8</t>
        </is>
      </c>
      <c r="C47">
        <f>AVERAGEIFS(Data_Inst!$G$2:$G$2883,Data_Inst!$A$2:$A$2883,$B$2,Data_Inst!$B$2:$B$2883,$A47)*100</f>
        <v/>
      </c>
      <c r="D47">
        <f>AVERAGEIFS(Data_Inst!$G$2:$G$2883,Data_Inst!$A$2:$A$2883,$B$3,Data_Inst!$B$2:$B$2883,$A47)*100</f>
        <v/>
      </c>
      <c r="E47">
        <f>ROUND(C47-D47,9)</f>
        <v/>
      </c>
    </row>
    <row r="48">
      <c r="A48" t="inlineStr">
        <is>
          <t>wfjsp4_7</t>
        </is>
      </c>
      <c r="B48" t="inlineStr">
        <is>
          <t>WFJSP 1-8</t>
        </is>
      </c>
      <c r="C48">
        <f>AVERAGEIFS(Data_Inst!$G$2:$G$2883,Data_Inst!$A$2:$A$2883,$B$2,Data_Inst!$B$2:$B$2883,$A48)*100</f>
        <v/>
      </c>
      <c r="D48">
        <f>AVERAGEIFS(Data_Inst!$G$2:$G$2883,Data_Inst!$A$2:$A$2883,$B$3,Data_Inst!$B$2:$B$2883,$A48)*100</f>
        <v/>
      </c>
      <c r="E48">
        <f>ROUND(C48-D48,9)</f>
        <v/>
      </c>
    </row>
    <row r="49">
      <c r="A49" t="inlineStr">
        <is>
          <t>wfjsp4_8</t>
        </is>
      </c>
      <c r="B49" t="inlineStr">
        <is>
          <t>WFJSP 1-8</t>
        </is>
      </c>
      <c r="C49">
        <f>AVERAGEIFS(Data_Inst!$G$2:$G$2883,Data_Inst!$A$2:$A$2883,$B$2,Data_Inst!$B$2:$B$2883,$A49)*100</f>
        <v/>
      </c>
      <c r="D49">
        <f>AVERAGEIFS(Data_Inst!$G$2:$G$2883,Data_Inst!$A$2:$A$2883,$B$3,Data_Inst!$B$2:$B$2883,$A49)*100</f>
        <v/>
      </c>
      <c r="E49">
        <f>ROUND(C49-D49,9)</f>
        <v/>
      </c>
    </row>
    <row r="50">
      <c r="A50" t="inlineStr">
        <is>
          <t>wfjsp4_9</t>
        </is>
      </c>
      <c r="B50" t="inlineStr">
        <is>
          <t>WFJSP 1-8</t>
        </is>
      </c>
      <c r="C50">
        <f>AVERAGEIFS(Data_Inst!$G$2:$G$2883,Data_Inst!$A$2:$A$2883,$B$2,Data_Inst!$B$2:$B$2883,$A50)*100</f>
        <v/>
      </c>
      <c r="D50">
        <f>AVERAGEIFS(Data_Inst!$G$2:$G$2883,Data_Inst!$A$2:$A$2883,$B$3,Data_Inst!$B$2:$B$2883,$A50)*100</f>
        <v/>
      </c>
      <c r="E50">
        <f>ROUND(C50-D50,9)</f>
        <v/>
      </c>
    </row>
    <row r="51">
      <c r="A51" t="inlineStr">
        <is>
          <t>wfjsp4_10</t>
        </is>
      </c>
      <c r="B51" t="inlineStr">
        <is>
          <t>WFJSP 1-8</t>
        </is>
      </c>
      <c r="C51">
        <f>AVERAGEIFS(Data_Inst!$G$2:$G$2883,Data_Inst!$A$2:$A$2883,$B$2,Data_Inst!$B$2:$B$2883,$A51)*100</f>
        <v/>
      </c>
      <c r="D51">
        <f>AVERAGEIFS(Data_Inst!$G$2:$G$2883,Data_Inst!$A$2:$A$2883,$B$3,Data_Inst!$B$2:$B$2883,$A51)*100</f>
        <v/>
      </c>
      <c r="E51">
        <f>ROUND(C51-D51,9)</f>
        <v/>
      </c>
    </row>
    <row r="52">
      <c r="A52" t="inlineStr">
        <is>
          <t>wfjsp5_1</t>
        </is>
      </c>
      <c r="B52" t="inlineStr">
        <is>
          <t>WFJSP 1-8</t>
        </is>
      </c>
      <c r="C52">
        <f>AVERAGEIFS(Data_Inst!$G$2:$G$2883,Data_Inst!$A$2:$A$2883,$B$2,Data_Inst!$B$2:$B$2883,$A52)*100</f>
        <v/>
      </c>
      <c r="D52">
        <f>AVERAGEIFS(Data_Inst!$G$2:$G$2883,Data_Inst!$A$2:$A$2883,$B$3,Data_Inst!$B$2:$B$2883,$A52)*100</f>
        <v/>
      </c>
      <c r="E52">
        <f>ROUND(C52-D52,9)</f>
        <v/>
      </c>
    </row>
    <row r="53">
      <c r="A53" t="inlineStr">
        <is>
          <t>wfjsp5_2</t>
        </is>
      </c>
      <c r="B53" t="inlineStr">
        <is>
          <t>WFJSP 1-8</t>
        </is>
      </c>
      <c r="C53">
        <f>AVERAGEIFS(Data_Inst!$G$2:$G$2883,Data_Inst!$A$2:$A$2883,$B$2,Data_Inst!$B$2:$B$2883,$A53)*100</f>
        <v/>
      </c>
      <c r="D53">
        <f>AVERAGEIFS(Data_Inst!$G$2:$G$2883,Data_Inst!$A$2:$A$2883,$B$3,Data_Inst!$B$2:$B$2883,$A53)*100</f>
        <v/>
      </c>
      <c r="E53">
        <f>ROUND(C53-D53,9)</f>
        <v/>
      </c>
    </row>
    <row r="54">
      <c r="A54" t="inlineStr">
        <is>
          <t>wfjsp5_3</t>
        </is>
      </c>
      <c r="B54" t="inlineStr">
        <is>
          <t>WFJSP 1-8</t>
        </is>
      </c>
      <c r="C54">
        <f>AVERAGEIFS(Data_Inst!$G$2:$G$2883,Data_Inst!$A$2:$A$2883,$B$2,Data_Inst!$B$2:$B$2883,$A54)*100</f>
        <v/>
      </c>
      <c r="D54">
        <f>AVERAGEIFS(Data_Inst!$G$2:$G$2883,Data_Inst!$A$2:$A$2883,$B$3,Data_Inst!$B$2:$B$2883,$A54)*100</f>
        <v/>
      </c>
      <c r="E54">
        <f>ROUND(C54-D54,9)</f>
        <v/>
      </c>
    </row>
    <row r="55">
      <c r="A55" t="inlineStr">
        <is>
          <t>wfjsp5_4</t>
        </is>
      </c>
      <c r="B55" t="inlineStr">
        <is>
          <t>WFJSP 1-8</t>
        </is>
      </c>
      <c r="C55">
        <f>AVERAGEIFS(Data_Inst!$G$2:$G$2883,Data_Inst!$A$2:$A$2883,$B$2,Data_Inst!$B$2:$B$2883,$A55)*100</f>
        <v/>
      </c>
      <c r="D55">
        <f>AVERAGEIFS(Data_Inst!$G$2:$G$2883,Data_Inst!$A$2:$A$2883,$B$3,Data_Inst!$B$2:$B$2883,$A55)*100</f>
        <v/>
      </c>
      <c r="E55">
        <f>ROUND(C55-D55,9)</f>
        <v/>
      </c>
    </row>
    <row r="56">
      <c r="A56" t="inlineStr">
        <is>
          <t>wfjsp5_5</t>
        </is>
      </c>
      <c r="B56" t="inlineStr">
        <is>
          <t>WFJSP 1-8</t>
        </is>
      </c>
      <c r="C56">
        <f>AVERAGEIFS(Data_Inst!$G$2:$G$2883,Data_Inst!$A$2:$A$2883,$B$2,Data_Inst!$B$2:$B$2883,$A56)*100</f>
        <v/>
      </c>
      <c r="D56">
        <f>AVERAGEIFS(Data_Inst!$G$2:$G$2883,Data_Inst!$A$2:$A$2883,$B$3,Data_Inst!$B$2:$B$2883,$A56)*100</f>
        <v/>
      </c>
      <c r="E56">
        <f>ROUND(C56-D56,9)</f>
        <v/>
      </c>
    </row>
    <row r="57">
      <c r="A57" t="inlineStr">
        <is>
          <t>wfjsp5_6</t>
        </is>
      </c>
      <c r="B57" t="inlineStr">
        <is>
          <t>WFJSP 1-8</t>
        </is>
      </c>
      <c r="C57">
        <f>AVERAGEIFS(Data_Inst!$G$2:$G$2883,Data_Inst!$A$2:$A$2883,$B$2,Data_Inst!$B$2:$B$2883,$A57)*100</f>
        <v/>
      </c>
      <c r="D57">
        <f>AVERAGEIFS(Data_Inst!$G$2:$G$2883,Data_Inst!$A$2:$A$2883,$B$3,Data_Inst!$B$2:$B$2883,$A57)*100</f>
        <v/>
      </c>
      <c r="E57">
        <f>ROUND(C57-D57,9)</f>
        <v/>
      </c>
    </row>
    <row r="58">
      <c r="A58" t="inlineStr">
        <is>
          <t>wfjsp5_7</t>
        </is>
      </c>
      <c r="B58" t="inlineStr">
        <is>
          <t>WFJSP 1-8</t>
        </is>
      </c>
      <c r="C58">
        <f>AVERAGEIFS(Data_Inst!$G$2:$G$2883,Data_Inst!$A$2:$A$2883,$B$2,Data_Inst!$B$2:$B$2883,$A58)*100</f>
        <v/>
      </c>
      <c r="D58">
        <f>AVERAGEIFS(Data_Inst!$G$2:$G$2883,Data_Inst!$A$2:$A$2883,$B$3,Data_Inst!$B$2:$B$2883,$A58)*100</f>
        <v/>
      </c>
      <c r="E58">
        <f>ROUND(C58-D58,9)</f>
        <v/>
      </c>
    </row>
    <row r="59">
      <c r="A59" t="inlineStr">
        <is>
          <t>wfjsp5_8</t>
        </is>
      </c>
      <c r="B59" t="inlineStr">
        <is>
          <t>WFJSP 1-8</t>
        </is>
      </c>
      <c r="C59">
        <f>AVERAGEIFS(Data_Inst!$G$2:$G$2883,Data_Inst!$A$2:$A$2883,$B$2,Data_Inst!$B$2:$B$2883,$A59)*100</f>
        <v/>
      </c>
      <c r="D59">
        <f>AVERAGEIFS(Data_Inst!$G$2:$G$2883,Data_Inst!$A$2:$A$2883,$B$3,Data_Inst!$B$2:$B$2883,$A59)*100</f>
        <v/>
      </c>
      <c r="E59">
        <f>ROUND(C59-D59,9)</f>
        <v/>
      </c>
    </row>
    <row r="60">
      <c r="A60" t="inlineStr">
        <is>
          <t>wfjsp5_9</t>
        </is>
      </c>
      <c r="B60" t="inlineStr">
        <is>
          <t>WFJSP 1-8</t>
        </is>
      </c>
      <c r="C60">
        <f>AVERAGEIFS(Data_Inst!$G$2:$G$2883,Data_Inst!$A$2:$A$2883,$B$2,Data_Inst!$B$2:$B$2883,$A60)*100</f>
        <v/>
      </c>
      <c r="D60">
        <f>AVERAGEIFS(Data_Inst!$G$2:$G$2883,Data_Inst!$A$2:$A$2883,$B$3,Data_Inst!$B$2:$B$2883,$A60)*100</f>
        <v/>
      </c>
      <c r="E60">
        <f>ROUND(C60-D60,9)</f>
        <v/>
      </c>
    </row>
    <row r="61">
      <c r="A61" t="inlineStr">
        <is>
          <t>wfjsp5_10</t>
        </is>
      </c>
      <c r="B61" t="inlineStr">
        <is>
          <t>WFJSP 1-8</t>
        </is>
      </c>
      <c r="C61">
        <f>AVERAGEIFS(Data_Inst!$G$2:$G$2883,Data_Inst!$A$2:$A$2883,$B$2,Data_Inst!$B$2:$B$2883,$A61)*100</f>
        <v/>
      </c>
      <c r="D61">
        <f>AVERAGEIFS(Data_Inst!$G$2:$G$2883,Data_Inst!$A$2:$A$2883,$B$3,Data_Inst!$B$2:$B$2883,$A61)*100</f>
        <v/>
      </c>
      <c r="E61">
        <f>ROUND(C61-D61,9)</f>
        <v/>
      </c>
    </row>
    <row r="62">
      <c r="A62" t="inlineStr">
        <is>
          <t>wfjsp6_1</t>
        </is>
      </c>
      <c r="B62" t="inlineStr">
        <is>
          <t>WFJSP 1-8</t>
        </is>
      </c>
      <c r="C62">
        <f>AVERAGEIFS(Data_Inst!$G$2:$G$2883,Data_Inst!$A$2:$A$2883,$B$2,Data_Inst!$B$2:$B$2883,$A62)*100</f>
        <v/>
      </c>
      <c r="D62">
        <f>AVERAGEIFS(Data_Inst!$G$2:$G$2883,Data_Inst!$A$2:$A$2883,$B$3,Data_Inst!$B$2:$B$2883,$A62)*100</f>
        <v/>
      </c>
      <c r="E62">
        <f>ROUND(C62-D62,9)</f>
        <v/>
      </c>
    </row>
    <row r="63">
      <c r="A63" t="inlineStr">
        <is>
          <t>wfjsp6_2</t>
        </is>
      </c>
      <c r="B63" t="inlineStr">
        <is>
          <t>WFJSP 1-8</t>
        </is>
      </c>
      <c r="C63">
        <f>AVERAGEIFS(Data_Inst!$G$2:$G$2883,Data_Inst!$A$2:$A$2883,$B$2,Data_Inst!$B$2:$B$2883,$A63)*100</f>
        <v/>
      </c>
      <c r="D63">
        <f>AVERAGEIFS(Data_Inst!$G$2:$G$2883,Data_Inst!$A$2:$A$2883,$B$3,Data_Inst!$B$2:$B$2883,$A63)*100</f>
        <v/>
      </c>
      <c r="E63">
        <f>ROUND(C63-D63,9)</f>
        <v/>
      </c>
    </row>
    <row r="64">
      <c r="A64" t="inlineStr">
        <is>
          <t>wfjsp6_3</t>
        </is>
      </c>
      <c r="B64" t="inlineStr">
        <is>
          <t>WFJSP 1-8</t>
        </is>
      </c>
      <c r="C64">
        <f>AVERAGEIFS(Data_Inst!$G$2:$G$2883,Data_Inst!$A$2:$A$2883,$B$2,Data_Inst!$B$2:$B$2883,$A64)*100</f>
        <v/>
      </c>
      <c r="D64">
        <f>AVERAGEIFS(Data_Inst!$G$2:$G$2883,Data_Inst!$A$2:$A$2883,$B$3,Data_Inst!$B$2:$B$2883,$A64)*100</f>
        <v/>
      </c>
      <c r="E64">
        <f>ROUND(C64-D64,9)</f>
        <v/>
      </c>
    </row>
    <row r="65">
      <c r="A65" t="inlineStr">
        <is>
          <t>wfjsp6_4</t>
        </is>
      </c>
      <c r="B65" t="inlineStr">
        <is>
          <t>WFJSP 1-8</t>
        </is>
      </c>
      <c r="C65">
        <f>AVERAGEIFS(Data_Inst!$G$2:$G$2883,Data_Inst!$A$2:$A$2883,$B$2,Data_Inst!$B$2:$B$2883,$A65)*100</f>
        <v/>
      </c>
      <c r="D65">
        <f>AVERAGEIFS(Data_Inst!$G$2:$G$2883,Data_Inst!$A$2:$A$2883,$B$3,Data_Inst!$B$2:$B$2883,$A65)*100</f>
        <v/>
      </c>
      <c r="E65">
        <f>ROUND(C65-D65,9)</f>
        <v/>
      </c>
    </row>
    <row r="66">
      <c r="A66" t="inlineStr">
        <is>
          <t>wfjsp6_5</t>
        </is>
      </c>
      <c r="B66" t="inlineStr">
        <is>
          <t>WFJSP 1-8</t>
        </is>
      </c>
      <c r="C66">
        <f>AVERAGEIFS(Data_Inst!$G$2:$G$2883,Data_Inst!$A$2:$A$2883,$B$2,Data_Inst!$B$2:$B$2883,$A66)*100</f>
        <v/>
      </c>
      <c r="D66">
        <f>AVERAGEIFS(Data_Inst!$G$2:$G$2883,Data_Inst!$A$2:$A$2883,$B$3,Data_Inst!$B$2:$B$2883,$A66)*100</f>
        <v/>
      </c>
      <c r="E66">
        <f>ROUND(C66-D66,9)</f>
        <v/>
      </c>
    </row>
    <row r="67">
      <c r="A67" t="inlineStr">
        <is>
          <t>wfjsp6_6</t>
        </is>
      </c>
      <c r="B67" t="inlineStr">
        <is>
          <t>WFJSP 1-8</t>
        </is>
      </c>
      <c r="C67">
        <f>AVERAGEIFS(Data_Inst!$G$2:$G$2883,Data_Inst!$A$2:$A$2883,$B$2,Data_Inst!$B$2:$B$2883,$A67)*100</f>
        <v/>
      </c>
      <c r="D67">
        <f>AVERAGEIFS(Data_Inst!$G$2:$G$2883,Data_Inst!$A$2:$A$2883,$B$3,Data_Inst!$B$2:$B$2883,$A67)*100</f>
        <v/>
      </c>
      <c r="E67">
        <f>ROUND(C67-D67,9)</f>
        <v/>
      </c>
    </row>
    <row r="68">
      <c r="A68" t="inlineStr">
        <is>
          <t>wfjsp6_7</t>
        </is>
      </c>
      <c r="B68" t="inlineStr">
        <is>
          <t>WFJSP 1-8</t>
        </is>
      </c>
      <c r="C68">
        <f>AVERAGEIFS(Data_Inst!$G$2:$G$2883,Data_Inst!$A$2:$A$2883,$B$2,Data_Inst!$B$2:$B$2883,$A68)*100</f>
        <v/>
      </c>
      <c r="D68">
        <f>AVERAGEIFS(Data_Inst!$G$2:$G$2883,Data_Inst!$A$2:$A$2883,$B$3,Data_Inst!$B$2:$B$2883,$A68)*100</f>
        <v/>
      </c>
      <c r="E68">
        <f>ROUND(C68-D68,9)</f>
        <v/>
      </c>
    </row>
    <row r="69">
      <c r="A69" t="inlineStr">
        <is>
          <t>wfjsp6_8</t>
        </is>
      </c>
      <c r="B69" t="inlineStr">
        <is>
          <t>WFJSP 1-8</t>
        </is>
      </c>
      <c r="C69">
        <f>AVERAGEIFS(Data_Inst!$G$2:$G$2883,Data_Inst!$A$2:$A$2883,$B$2,Data_Inst!$B$2:$B$2883,$A69)*100</f>
        <v/>
      </c>
      <c r="D69">
        <f>AVERAGEIFS(Data_Inst!$G$2:$G$2883,Data_Inst!$A$2:$A$2883,$B$3,Data_Inst!$B$2:$B$2883,$A69)*100</f>
        <v/>
      </c>
      <c r="E69">
        <f>ROUND(C69-D69,9)</f>
        <v/>
      </c>
    </row>
    <row r="70">
      <c r="A70" t="inlineStr">
        <is>
          <t>wfjsp6_9</t>
        </is>
      </c>
      <c r="B70" t="inlineStr">
        <is>
          <t>WFJSP 1-8</t>
        </is>
      </c>
      <c r="C70">
        <f>AVERAGEIFS(Data_Inst!$G$2:$G$2883,Data_Inst!$A$2:$A$2883,$B$2,Data_Inst!$B$2:$B$2883,$A70)*100</f>
        <v/>
      </c>
      <c r="D70">
        <f>AVERAGEIFS(Data_Inst!$G$2:$G$2883,Data_Inst!$A$2:$A$2883,$B$3,Data_Inst!$B$2:$B$2883,$A70)*100</f>
        <v/>
      </c>
      <c r="E70">
        <f>ROUND(C70-D70,9)</f>
        <v/>
      </c>
    </row>
    <row r="71">
      <c r="A71" t="inlineStr">
        <is>
          <t>wfjsp6_10</t>
        </is>
      </c>
      <c r="B71" t="inlineStr">
        <is>
          <t>WFJSP 1-8</t>
        </is>
      </c>
      <c r="C71">
        <f>AVERAGEIFS(Data_Inst!$G$2:$G$2883,Data_Inst!$A$2:$A$2883,$B$2,Data_Inst!$B$2:$B$2883,$A71)*100</f>
        <v/>
      </c>
      <c r="D71">
        <f>AVERAGEIFS(Data_Inst!$G$2:$G$2883,Data_Inst!$A$2:$A$2883,$B$3,Data_Inst!$B$2:$B$2883,$A71)*100</f>
        <v/>
      </c>
      <c r="E71">
        <f>ROUND(C71-D71,9)</f>
        <v/>
      </c>
    </row>
    <row r="72">
      <c r="A72" t="inlineStr">
        <is>
          <t>wfjsp7_1</t>
        </is>
      </c>
      <c r="B72" t="inlineStr">
        <is>
          <t>WFJSP 1-8</t>
        </is>
      </c>
      <c r="C72">
        <f>AVERAGEIFS(Data_Inst!$G$2:$G$2883,Data_Inst!$A$2:$A$2883,$B$2,Data_Inst!$B$2:$B$2883,$A72)*100</f>
        <v/>
      </c>
      <c r="D72">
        <f>AVERAGEIFS(Data_Inst!$G$2:$G$2883,Data_Inst!$A$2:$A$2883,$B$3,Data_Inst!$B$2:$B$2883,$A72)*100</f>
        <v/>
      </c>
      <c r="E72">
        <f>ROUND(C72-D72,9)</f>
        <v/>
      </c>
    </row>
    <row r="73">
      <c r="A73" t="inlineStr">
        <is>
          <t>wfjsp7_2</t>
        </is>
      </c>
      <c r="B73" t="inlineStr">
        <is>
          <t>WFJSP 1-8</t>
        </is>
      </c>
      <c r="C73">
        <f>AVERAGEIFS(Data_Inst!$G$2:$G$2883,Data_Inst!$A$2:$A$2883,$B$2,Data_Inst!$B$2:$B$2883,$A73)*100</f>
        <v/>
      </c>
      <c r="D73">
        <f>AVERAGEIFS(Data_Inst!$G$2:$G$2883,Data_Inst!$A$2:$A$2883,$B$3,Data_Inst!$B$2:$B$2883,$A73)*100</f>
        <v/>
      </c>
      <c r="E73">
        <f>ROUND(C73-D73,9)</f>
        <v/>
      </c>
    </row>
    <row r="74">
      <c r="A74" t="inlineStr">
        <is>
          <t>wfjsp7_3</t>
        </is>
      </c>
      <c r="B74" t="inlineStr">
        <is>
          <t>WFJSP 1-8</t>
        </is>
      </c>
      <c r="C74">
        <f>AVERAGEIFS(Data_Inst!$G$2:$G$2883,Data_Inst!$A$2:$A$2883,$B$2,Data_Inst!$B$2:$B$2883,$A74)*100</f>
        <v/>
      </c>
      <c r="D74">
        <f>AVERAGEIFS(Data_Inst!$G$2:$G$2883,Data_Inst!$A$2:$A$2883,$B$3,Data_Inst!$B$2:$B$2883,$A74)*100</f>
        <v/>
      </c>
      <c r="E74">
        <f>ROUND(C74-D74,9)</f>
        <v/>
      </c>
    </row>
    <row r="75">
      <c r="A75" t="inlineStr">
        <is>
          <t>wfjsp7_4</t>
        </is>
      </c>
      <c r="B75" t="inlineStr">
        <is>
          <t>WFJSP 1-8</t>
        </is>
      </c>
      <c r="C75">
        <f>AVERAGEIFS(Data_Inst!$G$2:$G$2883,Data_Inst!$A$2:$A$2883,$B$2,Data_Inst!$B$2:$B$2883,$A75)*100</f>
        <v/>
      </c>
      <c r="D75">
        <f>AVERAGEIFS(Data_Inst!$G$2:$G$2883,Data_Inst!$A$2:$A$2883,$B$3,Data_Inst!$B$2:$B$2883,$A75)*100</f>
        <v/>
      </c>
      <c r="E75">
        <f>ROUND(C75-D75,9)</f>
        <v/>
      </c>
    </row>
    <row r="76">
      <c r="A76" t="inlineStr">
        <is>
          <t>wfjsp7_5</t>
        </is>
      </c>
      <c r="B76" t="inlineStr">
        <is>
          <t>WFJSP 1-8</t>
        </is>
      </c>
      <c r="C76">
        <f>AVERAGEIFS(Data_Inst!$G$2:$G$2883,Data_Inst!$A$2:$A$2883,$B$2,Data_Inst!$B$2:$B$2883,$A76)*100</f>
        <v/>
      </c>
      <c r="D76">
        <f>AVERAGEIFS(Data_Inst!$G$2:$G$2883,Data_Inst!$A$2:$A$2883,$B$3,Data_Inst!$B$2:$B$2883,$A76)*100</f>
        <v/>
      </c>
      <c r="E76">
        <f>ROUND(C76-D76,9)</f>
        <v/>
      </c>
    </row>
    <row r="77">
      <c r="A77" t="inlineStr">
        <is>
          <t>wfjsp7_6</t>
        </is>
      </c>
      <c r="B77" t="inlineStr">
        <is>
          <t>WFJSP 1-8</t>
        </is>
      </c>
      <c r="C77">
        <f>AVERAGEIFS(Data_Inst!$G$2:$G$2883,Data_Inst!$A$2:$A$2883,$B$2,Data_Inst!$B$2:$B$2883,$A77)*100</f>
        <v/>
      </c>
      <c r="D77">
        <f>AVERAGEIFS(Data_Inst!$G$2:$G$2883,Data_Inst!$A$2:$A$2883,$B$3,Data_Inst!$B$2:$B$2883,$A77)*100</f>
        <v/>
      </c>
      <c r="E77">
        <f>ROUND(C77-D77,9)</f>
        <v/>
      </c>
    </row>
    <row r="78">
      <c r="A78" t="inlineStr">
        <is>
          <t>wfjsp7_7</t>
        </is>
      </c>
      <c r="B78" t="inlineStr">
        <is>
          <t>WFJSP 1-8</t>
        </is>
      </c>
      <c r="C78">
        <f>AVERAGEIFS(Data_Inst!$G$2:$G$2883,Data_Inst!$A$2:$A$2883,$B$2,Data_Inst!$B$2:$B$2883,$A78)*100</f>
        <v/>
      </c>
      <c r="D78">
        <f>AVERAGEIFS(Data_Inst!$G$2:$G$2883,Data_Inst!$A$2:$A$2883,$B$3,Data_Inst!$B$2:$B$2883,$A78)*100</f>
        <v/>
      </c>
      <c r="E78">
        <f>ROUND(C78-D78,9)</f>
        <v/>
      </c>
    </row>
    <row r="79">
      <c r="A79" t="inlineStr">
        <is>
          <t>wfjsp7_8</t>
        </is>
      </c>
      <c r="B79" t="inlineStr">
        <is>
          <t>WFJSP 1-8</t>
        </is>
      </c>
      <c r="C79">
        <f>AVERAGEIFS(Data_Inst!$G$2:$G$2883,Data_Inst!$A$2:$A$2883,$B$2,Data_Inst!$B$2:$B$2883,$A79)*100</f>
        <v/>
      </c>
      <c r="D79">
        <f>AVERAGEIFS(Data_Inst!$G$2:$G$2883,Data_Inst!$A$2:$A$2883,$B$3,Data_Inst!$B$2:$B$2883,$A79)*100</f>
        <v/>
      </c>
      <c r="E79">
        <f>ROUND(C79-D79,9)</f>
        <v/>
      </c>
    </row>
    <row r="80">
      <c r="A80" t="inlineStr">
        <is>
          <t>wfjsp7_9</t>
        </is>
      </c>
      <c r="B80" t="inlineStr">
        <is>
          <t>WFJSP 1-8</t>
        </is>
      </c>
      <c r="C80">
        <f>AVERAGEIFS(Data_Inst!$G$2:$G$2883,Data_Inst!$A$2:$A$2883,$B$2,Data_Inst!$B$2:$B$2883,$A80)*100</f>
        <v/>
      </c>
      <c r="D80">
        <f>AVERAGEIFS(Data_Inst!$G$2:$G$2883,Data_Inst!$A$2:$A$2883,$B$3,Data_Inst!$B$2:$B$2883,$A80)*100</f>
        <v/>
      </c>
      <c r="E80">
        <f>ROUND(C80-D80,9)</f>
        <v/>
      </c>
    </row>
    <row r="81">
      <c r="A81" t="inlineStr">
        <is>
          <t>wfjsp7_10</t>
        </is>
      </c>
      <c r="B81" t="inlineStr">
        <is>
          <t>WFJSP 1-8</t>
        </is>
      </c>
      <c r="C81">
        <f>AVERAGEIFS(Data_Inst!$G$2:$G$2883,Data_Inst!$A$2:$A$2883,$B$2,Data_Inst!$B$2:$B$2883,$A81)*100</f>
        <v/>
      </c>
      <c r="D81">
        <f>AVERAGEIFS(Data_Inst!$G$2:$G$2883,Data_Inst!$A$2:$A$2883,$B$3,Data_Inst!$B$2:$B$2883,$A81)*100</f>
        <v/>
      </c>
      <c r="E81">
        <f>ROUND(C81-D81,9)</f>
        <v/>
      </c>
    </row>
    <row r="82">
      <c r="A82" t="inlineStr">
        <is>
          <t>wfjsp8_1</t>
        </is>
      </c>
      <c r="B82" t="inlineStr">
        <is>
          <t>WFJSP 1-8</t>
        </is>
      </c>
      <c r="C82">
        <f>AVERAGEIFS(Data_Inst!$G$2:$G$2883,Data_Inst!$A$2:$A$2883,$B$2,Data_Inst!$B$2:$B$2883,$A82)*100</f>
        <v/>
      </c>
      <c r="D82">
        <f>AVERAGEIFS(Data_Inst!$G$2:$G$2883,Data_Inst!$A$2:$A$2883,$B$3,Data_Inst!$B$2:$B$2883,$A82)*100</f>
        <v/>
      </c>
      <c r="E82">
        <f>ROUND(C82-D82,9)</f>
        <v/>
      </c>
    </row>
    <row r="83">
      <c r="A83" t="inlineStr">
        <is>
          <t>wfjsp8_2</t>
        </is>
      </c>
      <c r="B83" t="inlineStr">
        <is>
          <t>WFJSP 1-8</t>
        </is>
      </c>
      <c r="C83">
        <f>AVERAGEIFS(Data_Inst!$G$2:$G$2883,Data_Inst!$A$2:$A$2883,$B$2,Data_Inst!$B$2:$B$2883,$A83)*100</f>
        <v/>
      </c>
      <c r="D83">
        <f>AVERAGEIFS(Data_Inst!$G$2:$G$2883,Data_Inst!$A$2:$A$2883,$B$3,Data_Inst!$B$2:$B$2883,$A83)*100</f>
        <v/>
      </c>
      <c r="E83">
        <f>ROUND(C83-D83,9)</f>
        <v/>
      </c>
    </row>
    <row r="84">
      <c r="A84" t="inlineStr">
        <is>
          <t>wfjsp8_3</t>
        </is>
      </c>
      <c r="B84" t="inlineStr">
        <is>
          <t>WFJSP 1-8</t>
        </is>
      </c>
      <c r="C84">
        <f>AVERAGEIFS(Data_Inst!$G$2:$G$2883,Data_Inst!$A$2:$A$2883,$B$2,Data_Inst!$B$2:$B$2883,$A84)*100</f>
        <v/>
      </c>
      <c r="D84">
        <f>AVERAGEIFS(Data_Inst!$G$2:$G$2883,Data_Inst!$A$2:$A$2883,$B$3,Data_Inst!$B$2:$B$2883,$A84)*100</f>
        <v/>
      </c>
      <c r="E84">
        <f>ROUND(C84-D84,9)</f>
        <v/>
      </c>
    </row>
    <row r="85">
      <c r="A85" t="inlineStr">
        <is>
          <t>wfjsp8_4</t>
        </is>
      </c>
      <c r="B85" t="inlineStr">
        <is>
          <t>WFJSP 1-8</t>
        </is>
      </c>
      <c r="C85">
        <f>AVERAGEIFS(Data_Inst!$G$2:$G$2883,Data_Inst!$A$2:$A$2883,$B$2,Data_Inst!$B$2:$B$2883,$A85)*100</f>
        <v/>
      </c>
      <c r="D85">
        <f>AVERAGEIFS(Data_Inst!$G$2:$G$2883,Data_Inst!$A$2:$A$2883,$B$3,Data_Inst!$B$2:$B$2883,$A85)*100</f>
        <v/>
      </c>
      <c r="E85">
        <f>ROUND(C85-D85,9)</f>
        <v/>
      </c>
    </row>
    <row r="86">
      <c r="A86" t="inlineStr">
        <is>
          <t>wfjsp8_5</t>
        </is>
      </c>
      <c r="B86" t="inlineStr">
        <is>
          <t>WFJSP 1-8</t>
        </is>
      </c>
      <c r="C86">
        <f>AVERAGEIFS(Data_Inst!$G$2:$G$2883,Data_Inst!$A$2:$A$2883,$B$2,Data_Inst!$B$2:$B$2883,$A86)*100</f>
        <v/>
      </c>
      <c r="D86">
        <f>AVERAGEIFS(Data_Inst!$G$2:$G$2883,Data_Inst!$A$2:$A$2883,$B$3,Data_Inst!$B$2:$B$2883,$A86)*100</f>
        <v/>
      </c>
      <c r="E86">
        <f>ROUND(C86-D86,9)</f>
        <v/>
      </c>
    </row>
    <row r="87">
      <c r="A87" t="inlineStr">
        <is>
          <t>wfjsp8_6</t>
        </is>
      </c>
      <c r="B87" t="inlineStr">
        <is>
          <t>WFJSP 1-8</t>
        </is>
      </c>
      <c r="C87">
        <f>AVERAGEIFS(Data_Inst!$G$2:$G$2883,Data_Inst!$A$2:$A$2883,$B$2,Data_Inst!$B$2:$B$2883,$A87)*100</f>
        <v/>
      </c>
      <c r="D87">
        <f>AVERAGEIFS(Data_Inst!$G$2:$G$2883,Data_Inst!$A$2:$A$2883,$B$3,Data_Inst!$B$2:$B$2883,$A87)*100</f>
        <v/>
      </c>
      <c r="E87">
        <f>ROUND(C87-D87,9)</f>
        <v/>
      </c>
    </row>
    <row r="88">
      <c r="A88" t="inlineStr">
        <is>
          <t>wfjsp8_7</t>
        </is>
      </c>
      <c r="B88" t="inlineStr">
        <is>
          <t>WFJSP 1-8</t>
        </is>
      </c>
      <c r="C88">
        <f>AVERAGEIFS(Data_Inst!$G$2:$G$2883,Data_Inst!$A$2:$A$2883,$B$2,Data_Inst!$B$2:$B$2883,$A88)*100</f>
        <v/>
      </c>
      <c r="D88">
        <f>AVERAGEIFS(Data_Inst!$G$2:$G$2883,Data_Inst!$A$2:$A$2883,$B$3,Data_Inst!$B$2:$B$2883,$A88)*100</f>
        <v/>
      </c>
      <c r="E88">
        <f>ROUND(C88-D88,9)</f>
        <v/>
      </c>
    </row>
    <row r="89">
      <c r="A89" t="inlineStr">
        <is>
          <t>wfjsp8_8</t>
        </is>
      </c>
      <c r="B89" t="inlineStr">
        <is>
          <t>WFJSP 1-8</t>
        </is>
      </c>
      <c r="C89">
        <f>AVERAGEIFS(Data_Inst!$G$2:$G$2883,Data_Inst!$A$2:$A$2883,$B$2,Data_Inst!$B$2:$B$2883,$A89)*100</f>
        <v/>
      </c>
      <c r="D89">
        <f>AVERAGEIFS(Data_Inst!$G$2:$G$2883,Data_Inst!$A$2:$A$2883,$B$3,Data_Inst!$B$2:$B$2883,$A89)*100</f>
        <v/>
      </c>
      <c r="E89">
        <f>ROUND(C89-D89,9)</f>
        <v/>
      </c>
    </row>
    <row r="90">
      <c r="A90" t="inlineStr">
        <is>
          <t>wfjsp8_9</t>
        </is>
      </c>
      <c r="B90" t="inlineStr">
        <is>
          <t>WFJSP 1-8</t>
        </is>
      </c>
      <c r="C90">
        <f>AVERAGEIFS(Data_Inst!$G$2:$G$2883,Data_Inst!$A$2:$A$2883,$B$2,Data_Inst!$B$2:$B$2883,$A90)*100</f>
        <v/>
      </c>
      <c r="D90">
        <f>AVERAGEIFS(Data_Inst!$G$2:$G$2883,Data_Inst!$A$2:$A$2883,$B$3,Data_Inst!$B$2:$B$2883,$A90)*100</f>
        <v/>
      </c>
      <c r="E90">
        <f>ROUND(C90-D90,9)</f>
        <v/>
      </c>
    </row>
    <row r="91">
      <c r="A91" t="inlineStr">
        <is>
          <t>wfjsp8_10</t>
        </is>
      </c>
      <c r="B91" t="inlineStr">
        <is>
          <t>WFJSP 1-8</t>
        </is>
      </c>
      <c r="C91">
        <f>AVERAGEIFS(Data_Inst!$G$2:$G$2883,Data_Inst!$A$2:$A$2883,$B$2,Data_Inst!$B$2:$B$2883,$A91)*100</f>
        <v/>
      </c>
      <c r="D91">
        <f>AVERAGEIFS(Data_Inst!$G$2:$G$2883,Data_Inst!$A$2:$A$2883,$B$3,Data_Inst!$B$2:$B$2883,$A91)*100</f>
        <v/>
      </c>
      <c r="E91">
        <f>ROUND(C91-D91,9)</f>
        <v/>
      </c>
    </row>
    <row r="92">
      <c r="A92" t="inlineStr">
        <is>
          <t>wfjsp9_1</t>
        </is>
      </c>
      <c r="B92" t="inlineStr">
        <is>
          <t>WFJSP 9-16</t>
        </is>
      </c>
      <c r="C92">
        <f>AVERAGEIFS(Data_Inst!$G$2:$G$2883,Data_Inst!$A$2:$A$2883,$B$2,Data_Inst!$B$2:$B$2883,$A92)*100</f>
        <v/>
      </c>
      <c r="D92">
        <f>AVERAGEIFS(Data_Inst!$G$2:$G$2883,Data_Inst!$A$2:$A$2883,$B$3,Data_Inst!$B$2:$B$2883,$A92)*100</f>
        <v/>
      </c>
      <c r="E92">
        <f>ROUND(C92-D92,9)</f>
        <v/>
      </c>
    </row>
    <row r="93">
      <c r="A93" t="inlineStr">
        <is>
          <t>wfjsp9_2</t>
        </is>
      </c>
      <c r="B93" t="inlineStr">
        <is>
          <t>WFJSP 9-16</t>
        </is>
      </c>
      <c r="C93">
        <f>AVERAGEIFS(Data_Inst!$G$2:$G$2883,Data_Inst!$A$2:$A$2883,$B$2,Data_Inst!$B$2:$B$2883,$A93)*100</f>
        <v/>
      </c>
      <c r="D93">
        <f>AVERAGEIFS(Data_Inst!$G$2:$G$2883,Data_Inst!$A$2:$A$2883,$B$3,Data_Inst!$B$2:$B$2883,$A93)*100</f>
        <v/>
      </c>
      <c r="E93">
        <f>ROUND(C93-D93,9)</f>
        <v/>
      </c>
    </row>
    <row r="94">
      <c r="A94" t="inlineStr">
        <is>
          <t>wfjsp9_3</t>
        </is>
      </c>
      <c r="B94" t="inlineStr">
        <is>
          <t>WFJSP 9-16</t>
        </is>
      </c>
      <c r="C94">
        <f>AVERAGEIFS(Data_Inst!$G$2:$G$2883,Data_Inst!$A$2:$A$2883,$B$2,Data_Inst!$B$2:$B$2883,$A94)*100</f>
        <v/>
      </c>
      <c r="D94">
        <f>AVERAGEIFS(Data_Inst!$G$2:$G$2883,Data_Inst!$A$2:$A$2883,$B$3,Data_Inst!$B$2:$B$2883,$A94)*100</f>
        <v/>
      </c>
      <c r="E94">
        <f>ROUND(C94-D94,9)</f>
        <v/>
      </c>
    </row>
    <row r="95">
      <c r="A95" t="inlineStr">
        <is>
          <t>wfjsp9_4</t>
        </is>
      </c>
      <c r="B95" t="inlineStr">
        <is>
          <t>WFJSP 9-16</t>
        </is>
      </c>
      <c r="C95">
        <f>AVERAGEIFS(Data_Inst!$G$2:$G$2883,Data_Inst!$A$2:$A$2883,$B$2,Data_Inst!$B$2:$B$2883,$A95)*100</f>
        <v/>
      </c>
      <c r="D95">
        <f>AVERAGEIFS(Data_Inst!$G$2:$G$2883,Data_Inst!$A$2:$A$2883,$B$3,Data_Inst!$B$2:$B$2883,$A95)*100</f>
        <v/>
      </c>
      <c r="E95">
        <f>ROUND(C95-D95,9)</f>
        <v/>
      </c>
    </row>
    <row r="96">
      <c r="A96" t="inlineStr">
        <is>
          <t>wfjsp9_5</t>
        </is>
      </c>
      <c r="B96" t="inlineStr">
        <is>
          <t>WFJSP 9-16</t>
        </is>
      </c>
      <c r="C96">
        <f>AVERAGEIFS(Data_Inst!$G$2:$G$2883,Data_Inst!$A$2:$A$2883,$B$2,Data_Inst!$B$2:$B$2883,$A96)*100</f>
        <v/>
      </c>
      <c r="D96">
        <f>AVERAGEIFS(Data_Inst!$G$2:$G$2883,Data_Inst!$A$2:$A$2883,$B$3,Data_Inst!$B$2:$B$2883,$A96)*100</f>
        <v/>
      </c>
      <c r="E96">
        <f>ROUND(C96-D96,9)</f>
        <v/>
      </c>
    </row>
    <row r="97">
      <c r="A97" t="inlineStr">
        <is>
          <t>wfjsp9_6</t>
        </is>
      </c>
      <c r="B97" t="inlineStr">
        <is>
          <t>WFJSP 9-16</t>
        </is>
      </c>
      <c r="C97">
        <f>AVERAGEIFS(Data_Inst!$G$2:$G$2883,Data_Inst!$A$2:$A$2883,$B$2,Data_Inst!$B$2:$B$2883,$A97)*100</f>
        <v/>
      </c>
      <c r="D97">
        <f>AVERAGEIFS(Data_Inst!$G$2:$G$2883,Data_Inst!$A$2:$A$2883,$B$3,Data_Inst!$B$2:$B$2883,$A97)*100</f>
        <v/>
      </c>
      <c r="E97">
        <f>ROUND(C97-D97,9)</f>
        <v/>
      </c>
    </row>
    <row r="98">
      <c r="A98" t="inlineStr">
        <is>
          <t>wfjsp9_7</t>
        </is>
      </c>
      <c r="B98" t="inlineStr">
        <is>
          <t>WFJSP 9-16</t>
        </is>
      </c>
      <c r="C98">
        <f>AVERAGEIFS(Data_Inst!$G$2:$G$2883,Data_Inst!$A$2:$A$2883,$B$2,Data_Inst!$B$2:$B$2883,$A98)*100</f>
        <v/>
      </c>
      <c r="D98">
        <f>AVERAGEIFS(Data_Inst!$G$2:$G$2883,Data_Inst!$A$2:$A$2883,$B$3,Data_Inst!$B$2:$B$2883,$A98)*100</f>
        <v/>
      </c>
      <c r="E98">
        <f>ROUND(C98-D98,9)</f>
        <v/>
      </c>
    </row>
    <row r="99">
      <c r="A99" t="inlineStr">
        <is>
          <t>wfjsp9_8</t>
        </is>
      </c>
      <c r="B99" t="inlineStr">
        <is>
          <t>WFJSP 9-16</t>
        </is>
      </c>
      <c r="C99">
        <f>AVERAGEIFS(Data_Inst!$G$2:$G$2883,Data_Inst!$A$2:$A$2883,$B$2,Data_Inst!$B$2:$B$2883,$A99)*100</f>
        <v/>
      </c>
      <c r="D99">
        <f>AVERAGEIFS(Data_Inst!$G$2:$G$2883,Data_Inst!$A$2:$A$2883,$B$3,Data_Inst!$B$2:$B$2883,$A99)*100</f>
        <v/>
      </c>
      <c r="E99">
        <f>ROUND(C99-D99,9)</f>
        <v/>
      </c>
    </row>
    <row r="100">
      <c r="A100" t="inlineStr">
        <is>
          <t>wfjsp9_9</t>
        </is>
      </c>
      <c r="B100" t="inlineStr">
        <is>
          <t>WFJSP 9-16</t>
        </is>
      </c>
      <c r="C100">
        <f>AVERAGEIFS(Data_Inst!$G$2:$G$2883,Data_Inst!$A$2:$A$2883,$B$2,Data_Inst!$B$2:$B$2883,$A100)*100</f>
        <v/>
      </c>
      <c r="D100">
        <f>AVERAGEIFS(Data_Inst!$G$2:$G$2883,Data_Inst!$A$2:$A$2883,$B$3,Data_Inst!$B$2:$B$2883,$A100)*100</f>
        <v/>
      </c>
      <c r="E100">
        <f>ROUND(C100-D100,9)</f>
        <v/>
      </c>
    </row>
    <row r="101">
      <c r="A101" t="inlineStr">
        <is>
          <t>wfjsp9_10</t>
        </is>
      </c>
      <c r="B101" t="inlineStr">
        <is>
          <t>WFJSP 9-16</t>
        </is>
      </c>
      <c r="C101">
        <f>AVERAGEIFS(Data_Inst!$G$2:$G$2883,Data_Inst!$A$2:$A$2883,$B$2,Data_Inst!$B$2:$B$2883,$A101)*100</f>
        <v/>
      </c>
      <c r="D101">
        <f>AVERAGEIFS(Data_Inst!$G$2:$G$2883,Data_Inst!$A$2:$A$2883,$B$3,Data_Inst!$B$2:$B$2883,$A101)*100</f>
        <v/>
      </c>
      <c r="E101">
        <f>ROUND(C101-D101,9)</f>
        <v/>
      </c>
    </row>
    <row r="102">
      <c r="A102" t="inlineStr">
        <is>
          <t>wfjsp10_1</t>
        </is>
      </c>
      <c r="B102" t="inlineStr">
        <is>
          <t>WFJSP 9-16</t>
        </is>
      </c>
      <c r="C102">
        <f>AVERAGEIFS(Data_Inst!$G$2:$G$2883,Data_Inst!$A$2:$A$2883,$B$2,Data_Inst!$B$2:$B$2883,$A102)*100</f>
        <v/>
      </c>
      <c r="D102">
        <f>AVERAGEIFS(Data_Inst!$G$2:$G$2883,Data_Inst!$A$2:$A$2883,$B$3,Data_Inst!$B$2:$B$2883,$A102)*100</f>
        <v/>
      </c>
      <c r="E102">
        <f>ROUND(C102-D102,9)</f>
        <v/>
      </c>
    </row>
    <row r="103">
      <c r="A103" t="inlineStr">
        <is>
          <t>wfjsp10_2</t>
        </is>
      </c>
      <c r="B103" t="inlineStr">
        <is>
          <t>WFJSP 9-16</t>
        </is>
      </c>
      <c r="C103">
        <f>AVERAGEIFS(Data_Inst!$G$2:$G$2883,Data_Inst!$A$2:$A$2883,$B$2,Data_Inst!$B$2:$B$2883,$A103)*100</f>
        <v/>
      </c>
      <c r="D103">
        <f>AVERAGEIFS(Data_Inst!$G$2:$G$2883,Data_Inst!$A$2:$A$2883,$B$3,Data_Inst!$B$2:$B$2883,$A103)*100</f>
        <v/>
      </c>
      <c r="E103">
        <f>ROUND(C103-D103,9)</f>
        <v/>
      </c>
    </row>
    <row r="104">
      <c r="A104" t="inlineStr">
        <is>
          <t>wfjsp10_3</t>
        </is>
      </c>
      <c r="B104" t="inlineStr">
        <is>
          <t>WFJSP 9-16</t>
        </is>
      </c>
      <c r="C104">
        <f>AVERAGEIFS(Data_Inst!$G$2:$G$2883,Data_Inst!$A$2:$A$2883,$B$2,Data_Inst!$B$2:$B$2883,$A104)*100</f>
        <v/>
      </c>
      <c r="D104">
        <f>AVERAGEIFS(Data_Inst!$G$2:$G$2883,Data_Inst!$A$2:$A$2883,$B$3,Data_Inst!$B$2:$B$2883,$A104)*100</f>
        <v/>
      </c>
      <c r="E104">
        <f>ROUND(C104-D104,9)</f>
        <v/>
      </c>
    </row>
    <row r="105">
      <c r="A105" t="inlineStr">
        <is>
          <t>wfjsp10_4</t>
        </is>
      </c>
      <c r="B105" t="inlineStr">
        <is>
          <t>WFJSP 9-16</t>
        </is>
      </c>
      <c r="C105">
        <f>AVERAGEIFS(Data_Inst!$G$2:$G$2883,Data_Inst!$A$2:$A$2883,$B$2,Data_Inst!$B$2:$B$2883,$A105)*100</f>
        <v/>
      </c>
      <c r="D105">
        <f>AVERAGEIFS(Data_Inst!$G$2:$G$2883,Data_Inst!$A$2:$A$2883,$B$3,Data_Inst!$B$2:$B$2883,$A105)*100</f>
        <v/>
      </c>
      <c r="E105">
        <f>ROUND(C105-D105,9)</f>
        <v/>
      </c>
    </row>
    <row r="106">
      <c r="A106" t="inlineStr">
        <is>
          <t>wfjsp10_5</t>
        </is>
      </c>
      <c r="B106" t="inlineStr">
        <is>
          <t>WFJSP 9-16</t>
        </is>
      </c>
      <c r="C106">
        <f>AVERAGEIFS(Data_Inst!$G$2:$G$2883,Data_Inst!$A$2:$A$2883,$B$2,Data_Inst!$B$2:$B$2883,$A106)*100</f>
        <v/>
      </c>
      <c r="D106">
        <f>AVERAGEIFS(Data_Inst!$G$2:$G$2883,Data_Inst!$A$2:$A$2883,$B$3,Data_Inst!$B$2:$B$2883,$A106)*100</f>
        <v/>
      </c>
      <c r="E106">
        <f>ROUND(C106-D106,9)</f>
        <v/>
      </c>
    </row>
    <row r="107">
      <c r="A107" t="inlineStr">
        <is>
          <t>wfjsp10_6</t>
        </is>
      </c>
      <c r="B107" t="inlineStr">
        <is>
          <t>WFJSP 9-16</t>
        </is>
      </c>
      <c r="C107">
        <f>AVERAGEIFS(Data_Inst!$G$2:$G$2883,Data_Inst!$A$2:$A$2883,$B$2,Data_Inst!$B$2:$B$2883,$A107)*100</f>
        <v/>
      </c>
      <c r="D107">
        <f>AVERAGEIFS(Data_Inst!$G$2:$G$2883,Data_Inst!$A$2:$A$2883,$B$3,Data_Inst!$B$2:$B$2883,$A107)*100</f>
        <v/>
      </c>
      <c r="E107">
        <f>ROUND(C107-D107,9)</f>
        <v/>
      </c>
    </row>
    <row r="108">
      <c r="A108" t="inlineStr">
        <is>
          <t>wfjsp10_7</t>
        </is>
      </c>
      <c r="B108" t="inlineStr">
        <is>
          <t>WFJSP 9-16</t>
        </is>
      </c>
      <c r="C108">
        <f>AVERAGEIFS(Data_Inst!$G$2:$G$2883,Data_Inst!$A$2:$A$2883,$B$2,Data_Inst!$B$2:$B$2883,$A108)*100</f>
        <v/>
      </c>
      <c r="D108">
        <f>AVERAGEIFS(Data_Inst!$G$2:$G$2883,Data_Inst!$A$2:$A$2883,$B$3,Data_Inst!$B$2:$B$2883,$A108)*100</f>
        <v/>
      </c>
      <c r="E108">
        <f>ROUND(C108-D108,9)</f>
        <v/>
      </c>
    </row>
    <row r="109">
      <c r="A109" t="inlineStr">
        <is>
          <t>wfjsp10_8</t>
        </is>
      </c>
      <c r="B109" t="inlineStr">
        <is>
          <t>WFJSP 9-16</t>
        </is>
      </c>
      <c r="C109">
        <f>AVERAGEIFS(Data_Inst!$G$2:$G$2883,Data_Inst!$A$2:$A$2883,$B$2,Data_Inst!$B$2:$B$2883,$A109)*100</f>
        <v/>
      </c>
      <c r="D109">
        <f>AVERAGEIFS(Data_Inst!$G$2:$G$2883,Data_Inst!$A$2:$A$2883,$B$3,Data_Inst!$B$2:$B$2883,$A109)*100</f>
        <v/>
      </c>
      <c r="E109">
        <f>ROUND(C109-D109,9)</f>
        <v/>
      </c>
    </row>
    <row r="110">
      <c r="A110" t="inlineStr">
        <is>
          <t>wfjsp10_9</t>
        </is>
      </c>
      <c r="B110" t="inlineStr">
        <is>
          <t>WFJSP 9-16</t>
        </is>
      </c>
      <c r="C110">
        <f>AVERAGEIFS(Data_Inst!$G$2:$G$2883,Data_Inst!$A$2:$A$2883,$B$2,Data_Inst!$B$2:$B$2883,$A110)*100</f>
        <v/>
      </c>
      <c r="D110">
        <f>AVERAGEIFS(Data_Inst!$G$2:$G$2883,Data_Inst!$A$2:$A$2883,$B$3,Data_Inst!$B$2:$B$2883,$A110)*100</f>
        <v/>
      </c>
      <c r="E110">
        <f>ROUND(C110-D110,9)</f>
        <v/>
      </c>
    </row>
    <row r="111">
      <c r="A111" t="inlineStr">
        <is>
          <t>wfjsp10_10</t>
        </is>
      </c>
      <c r="B111" t="inlineStr">
        <is>
          <t>WFJSP 9-16</t>
        </is>
      </c>
      <c r="C111">
        <f>AVERAGEIFS(Data_Inst!$G$2:$G$2883,Data_Inst!$A$2:$A$2883,$B$2,Data_Inst!$B$2:$B$2883,$A111)*100</f>
        <v/>
      </c>
      <c r="D111">
        <f>AVERAGEIFS(Data_Inst!$G$2:$G$2883,Data_Inst!$A$2:$A$2883,$B$3,Data_Inst!$B$2:$B$2883,$A111)*100</f>
        <v/>
      </c>
      <c r="E111">
        <f>ROUND(C111-D111,9)</f>
        <v/>
      </c>
    </row>
    <row r="112">
      <c r="A112" t="inlineStr">
        <is>
          <t>wfjsp11_1</t>
        </is>
      </c>
      <c r="B112" t="inlineStr">
        <is>
          <t>WFJSP 9-16</t>
        </is>
      </c>
      <c r="C112">
        <f>AVERAGEIFS(Data_Inst!$G$2:$G$2883,Data_Inst!$A$2:$A$2883,$B$2,Data_Inst!$B$2:$B$2883,$A112)*100</f>
        <v/>
      </c>
      <c r="D112">
        <f>AVERAGEIFS(Data_Inst!$G$2:$G$2883,Data_Inst!$A$2:$A$2883,$B$3,Data_Inst!$B$2:$B$2883,$A112)*100</f>
        <v/>
      </c>
      <c r="E112">
        <f>ROUND(C112-D112,9)</f>
        <v/>
      </c>
    </row>
    <row r="113">
      <c r="A113" t="inlineStr">
        <is>
          <t>wfjsp11_2</t>
        </is>
      </c>
      <c r="B113" t="inlineStr">
        <is>
          <t>WFJSP 9-16</t>
        </is>
      </c>
      <c r="C113">
        <f>AVERAGEIFS(Data_Inst!$G$2:$G$2883,Data_Inst!$A$2:$A$2883,$B$2,Data_Inst!$B$2:$B$2883,$A113)*100</f>
        <v/>
      </c>
      <c r="D113">
        <f>AVERAGEIFS(Data_Inst!$G$2:$G$2883,Data_Inst!$A$2:$A$2883,$B$3,Data_Inst!$B$2:$B$2883,$A113)*100</f>
        <v/>
      </c>
      <c r="E113">
        <f>ROUND(C113-D113,9)</f>
        <v/>
      </c>
    </row>
    <row r="114">
      <c r="A114" t="inlineStr">
        <is>
          <t>wfjsp11_3</t>
        </is>
      </c>
      <c r="B114" t="inlineStr">
        <is>
          <t>WFJSP 9-16</t>
        </is>
      </c>
      <c r="C114">
        <f>AVERAGEIFS(Data_Inst!$G$2:$G$2883,Data_Inst!$A$2:$A$2883,$B$2,Data_Inst!$B$2:$B$2883,$A114)*100</f>
        <v/>
      </c>
      <c r="D114">
        <f>AVERAGEIFS(Data_Inst!$G$2:$G$2883,Data_Inst!$A$2:$A$2883,$B$3,Data_Inst!$B$2:$B$2883,$A114)*100</f>
        <v/>
      </c>
      <c r="E114">
        <f>ROUND(C114-D114,9)</f>
        <v/>
      </c>
    </row>
    <row r="115">
      <c r="A115" t="inlineStr">
        <is>
          <t>wfjsp11_4</t>
        </is>
      </c>
      <c r="B115" t="inlineStr">
        <is>
          <t>WFJSP 9-16</t>
        </is>
      </c>
      <c r="C115">
        <f>AVERAGEIFS(Data_Inst!$G$2:$G$2883,Data_Inst!$A$2:$A$2883,$B$2,Data_Inst!$B$2:$B$2883,$A115)*100</f>
        <v/>
      </c>
      <c r="D115">
        <f>AVERAGEIFS(Data_Inst!$G$2:$G$2883,Data_Inst!$A$2:$A$2883,$B$3,Data_Inst!$B$2:$B$2883,$A115)*100</f>
        <v/>
      </c>
      <c r="E115">
        <f>ROUND(C115-D115,9)</f>
        <v/>
      </c>
    </row>
    <row r="116">
      <c r="A116" t="inlineStr">
        <is>
          <t>wfjsp11_5</t>
        </is>
      </c>
      <c r="B116" t="inlineStr">
        <is>
          <t>WFJSP 9-16</t>
        </is>
      </c>
      <c r="C116">
        <f>AVERAGEIFS(Data_Inst!$G$2:$G$2883,Data_Inst!$A$2:$A$2883,$B$2,Data_Inst!$B$2:$B$2883,$A116)*100</f>
        <v/>
      </c>
      <c r="D116">
        <f>AVERAGEIFS(Data_Inst!$G$2:$G$2883,Data_Inst!$A$2:$A$2883,$B$3,Data_Inst!$B$2:$B$2883,$A116)*100</f>
        <v/>
      </c>
      <c r="E116">
        <f>ROUND(C116-D116,9)</f>
        <v/>
      </c>
    </row>
    <row r="117">
      <c r="A117" t="inlineStr">
        <is>
          <t>wfjsp11_6</t>
        </is>
      </c>
      <c r="B117" t="inlineStr">
        <is>
          <t>WFJSP 9-16</t>
        </is>
      </c>
      <c r="C117">
        <f>AVERAGEIFS(Data_Inst!$G$2:$G$2883,Data_Inst!$A$2:$A$2883,$B$2,Data_Inst!$B$2:$B$2883,$A117)*100</f>
        <v/>
      </c>
      <c r="D117">
        <f>AVERAGEIFS(Data_Inst!$G$2:$G$2883,Data_Inst!$A$2:$A$2883,$B$3,Data_Inst!$B$2:$B$2883,$A117)*100</f>
        <v/>
      </c>
      <c r="E117">
        <f>ROUND(C117-D117,9)</f>
        <v/>
      </c>
    </row>
    <row r="118">
      <c r="A118" t="inlineStr">
        <is>
          <t>wfjsp11_7</t>
        </is>
      </c>
      <c r="B118" t="inlineStr">
        <is>
          <t>WFJSP 9-16</t>
        </is>
      </c>
      <c r="C118">
        <f>AVERAGEIFS(Data_Inst!$G$2:$G$2883,Data_Inst!$A$2:$A$2883,$B$2,Data_Inst!$B$2:$B$2883,$A118)*100</f>
        <v/>
      </c>
      <c r="D118">
        <f>AVERAGEIFS(Data_Inst!$G$2:$G$2883,Data_Inst!$A$2:$A$2883,$B$3,Data_Inst!$B$2:$B$2883,$A118)*100</f>
        <v/>
      </c>
      <c r="E118">
        <f>ROUND(C118-D118,9)</f>
        <v/>
      </c>
    </row>
    <row r="119">
      <c r="A119" t="inlineStr">
        <is>
          <t>wfjsp11_8</t>
        </is>
      </c>
      <c r="B119" t="inlineStr">
        <is>
          <t>WFJSP 9-16</t>
        </is>
      </c>
      <c r="C119">
        <f>AVERAGEIFS(Data_Inst!$G$2:$G$2883,Data_Inst!$A$2:$A$2883,$B$2,Data_Inst!$B$2:$B$2883,$A119)*100</f>
        <v/>
      </c>
      <c r="D119">
        <f>AVERAGEIFS(Data_Inst!$G$2:$G$2883,Data_Inst!$A$2:$A$2883,$B$3,Data_Inst!$B$2:$B$2883,$A119)*100</f>
        <v/>
      </c>
      <c r="E119">
        <f>ROUND(C119-D119,9)</f>
        <v/>
      </c>
    </row>
    <row r="120">
      <c r="A120" t="inlineStr">
        <is>
          <t>wfjsp11_9</t>
        </is>
      </c>
      <c r="B120" t="inlineStr">
        <is>
          <t>WFJSP 9-16</t>
        </is>
      </c>
      <c r="C120">
        <f>AVERAGEIFS(Data_Inst!$G$2:$G$2883,Data_Inst!$A$2:$A$2883,$B$2,Data_Inst!$B$2:$B$2883,$A120)*100</f>
        <v/>
      </c>
      <c r="D120">
        <f>AVERAGEIFS(Data_Inst!$G$2:$G$2883,Data_Inst!$A$2:$A$2883,$B$3,Data_Inst!$B$2:$B$2883,$A120)*100</f>
        <v/>
      </c>
      <c r="E120">
        <f>ROUND(C120-D120,9)</f>
        <v/>
      </c>
    </row>
    <row r="121">
      <c r="A121" t="inlineStr">
        <is>
          <t>wfjsp11_10</t>
        </is>
      </c>
      <c r="B121" t="inlineStr">
        <is>
          <t>WFJSP 9-16</t>
        </is>
      </c>
      <c r="C121">
        <f>AVERAGEIFS(Data_Inst!$G$2:$G$2883,Data_Inst!$A$2:$A$2883,$B$2,Data_Inst!$B$2:$B$2883,$A121)*100</f>
        <v/>
      </c>
      <c r="D121">
        <f>AVERAGEIFS(Data_Inst!$G$2:$G$2883,Data_Inst!$A$2:$A$2883,$B$3,Data_Inst!$B$2:$B$2883,$A121)*100</f>
        <v/>
      </c>
      <c r="E121">
        <f>ROUND(C121-D121,9)</f>
        <v/>
      </c>
    </row>
    <row r="122">
      <c r="A122" t="inlineStr">
        <is>
          <t>wfjsp12_1</t>
        </is>
      </c>
      <c r="B122" t="inlineStr">
        <is>
          <t>WFJSP 9-16</t>
        </is>
      </c>
      <c r="C122">
        <f>AVERAGEIFS(Data_Inst!$G$2:$G$2883,Data_Inst!$A$2:$A$2883,$B$2,Data_Inst!$B$2:$B$2883,$A122)*100</f>
        <v/>
      </c>
      <c r="D122">
        <f>AVERAGEIFS(Data_Inst!$G$2:$G$2883,Data_Inst!$A$2:$A$2883,$B$3,Data_Inst!$B$2:$B$2883,$A122)*100</f>
        <v/>
      </c>
      <c r="E122">
        <f>ROUND(C122-D122,9)</f>
        <v/>
      </c>
    </row>
    <row r="123">
      <c r="A123" t="inlineStr">
        <is>
          <t>wfjsp12_2</t>
        </is>
      </c>
      <c r="B123" t="inlineStr">
        <is>
          <t>WFJSP 9-16</t>
        </is>
      </c>
      <c r="C123">
        <f>AVERAGEIFS(Data_Inst!$G$2:$G$2883,Data_Inst!$A$2:$A$2883,$B$2,Data_Inst!$B$2:$B$2883,$A123)*100</f>
        <v/>
      </c>
      <c r="D123">
        <f>AVERAGEIFS(Data_Inst!$G$2:$G$2883,Data_Inst!$A$2:$A$2883,$B$3,Data_Inst!$B$2:$B$2883,$A123)*100</f>
        <v/>
      </c>
      <c r="E123">
        <f>ROUND(C123-D123,9)</f>
        <v/>
      </c>
    </row>
    <row r="124">
      <c r="A124" t="inlineStr">
        <is>
          <t>wfjsp12_3</t>
        </is>
      </c>
      <c r="B124" t="inlineStr">
        <is>
          <t>WFJSP 9-16</t>
        </is>
      </c>
      <c r="C124">
        <f>AVERAGEIFS(Data_Inst!$G$2:$G$2883,Data_Inst!$A$2:$A$2883,$B$2,Data_Inst!$B$2:$B$2883,$A124)*100</f>
        <v/>
      </c>
      <c r="D124">
        <f>AVERAGEIFS(Data_Inst!$G$2:$G$2883,Data_Inst!$A$2:$A$2883,$B$3,Data_Inst!$B$2:$B$2883,$A124)*100</f>
        <v/>
      </c>
      <c r="E124">
        <f>ROUND(C124-D124,9)</f>
        <v/>
      </c>
    </row>
    <row r="125">
      <c r="A125" t="inlineStr">
        <is>
          <t>wfjsp12_4</t>
        </is>
      </c>
      <c r="B125" t="inlineStr">
        <is>
          <t>WFJSP 9-16</t>
        </is>
      </c>
      <c r="C125">
        <f>AVERAGEIFS(Data_Inst!$G$2:$G$2883,Data_Inst!$A$2:$A$2883,$B$2,Data_Inst!$B$2:$B$2883,$A125)*100</f>
        <v/>
      </c>
      <c r="D125">
        <f>AVERAGEIFS(Data_Inst!$G$2:$G$2883,Data_Inst!$A$2:$A$2883,$B$3,Data_Inst!$B$2:$B$2883,$A125)*100</f>
        <v/>
      </c>
      <c r="E125">
        <f>ROUND(C125-D125,9)</f>
        <v/>
      </c>
    </row>
    <row r="126">
      <c r="A126" t="inlineStr">
        <is>
          <t>wfjsp12_5</t>
        </is>
      </c>
      <c r="B126" t="inlineStr">
        <is>
          <t>WFJSP 9-16</t>
        </is>
      </c>
      <c r="C126">
        <f>AVERAGEIFS(Data_Inst!$G$2:$G$2883,Data_Inst!$A$2:$A$2883,$B$2,Data_Inst!$B$2:$B$2883,$A126)*100</f>
        <v/>
      </c>
      <c r="D126">
        <f>AVERAGEIFS(Data_Inst!$G$2:$G$2883,Data_Inst!$A$2:$A$2883,$B$3,Data_Inst!$B$2:$B$2883,$A126)*100</f>
        <v/>
      </c>
      <c r="E126">
        <f>ROUND(C126-D126,9)</f>
        <v/>
      </c>
    </row>
    <row r="127">
      <c r="A127" t="inlineStr">
        <is>
          <t>wfjsp12_6</t>
        </is>
      </c>
      <c r="B127" t="inlineStr">
        <is>
          <t>WFJSP 9-16</t>
        </is>
      </c>
      <c r="C127">
        <f>AVERAGEIFS(Data_Inst!$G$2:$G$2883,Data_Inst!$A$2:$A$2883,$B$2,Data_Inst!$B$2:$B$2883,$A127)*100</f>
        <v/>
      </c>
      <c r="D127">
        <f>AVERAGEIFS(Data_Inst!$G$2:$G$2883,Data_Inst!$A$2:$A$2883,$B$3,Data_Inst!$B$2:$B$2883,$A127)*100</f>
        <v/>
      </c>
      <c r="E127">
        <f>ROUND(C127-D127,9)</f>
        <v/>
      </c>
    </row>
    <row r="128">
      <c r="A128" t="inlineStr">
        <is>
          <t>wfjsp12_7</t>
        </is>
      </c>
      <c r="B128" t="inlineStr">
        <is>
          <t>WFJSP 9-16</t>
        </is>
      </c>
      <c r="C128">
        <f>AVERAGEIFS(Data_Inst!$G$2:$G$2883,Data_Inst!$A$2:$A$2883,$B$2,Data_Inst!$B$2:$B$2883,$A128)*100</f>
        <v/>
      </c>
      <c r="D128">
        <f>AVERAGEIFS(Data_Inst!$G$2:$G$2883,Data_Inst!$A$2:$A$2883,$B$3,Data_Inst!$B$2:$B$2883,$A128)*100</f>
        <v/>
      </c>
      <c r="E128">
        <f>ROUND(C128-D128,9)</f>
        <v/>
      </c>
    </row>
    <row r="129">
      <c r="A129" t="inlineStr">
        <is>
          <t>wfjsp12_8</t>
        </is>
      </c>
      <c r="B129" t="inlineStr">
        <is>
          <t>WFJSP 9-16</t>
        </is>
      </c>
      <c r="C129">
        <f>AVERAGEIFS(Data_Inst!$G$2:$G$2883,Data_Inst!$A$2:$A$2883,$B$2,Data_Inst!$B$2:$B$2883,$A129)*100</f>
        <v/>
      </c>
      <c r="D129">
        <f>AVERAGEIFS(Data_Inst!$G$2:$G$2883,Data_Inst!$A$2:$A$2883,$B$3,Data_Inst!$B$2:$B$2883,$A129)*100</f>
        <v/>
      </c>
      <c r="E129">
        <f>ROUND(C129-D129,9)</f>
        <v/>
      </c>
    </row>
    <row r="130">
      <c r="A130" t="inlineStr">
        <is>
          <t>wfjsp12_9</t>
        </is>
      </c>
      <c r="B130" t="inlineStr">
        <is>
          <t>WFJSP 9-16</t>
        </is>
      </c>
      <c r="C130">
        <f>AVERAGEIFS(Data_Inst!$G$2:$G$2883,Data_Inst!$A$2:$A$2883,$B$2,Data_Inst!$B$2:$B$2883,$A130)*100</f>
        <v/>
      </c>
      <c r="D130">
        <f>AVERAGEIFS(Data_Inst!$G$2:$G$2883,Data_Inst!$A$2:$A$2883,$B$3,Data_Inst!$B$2:$B$2883,$A130)*100</f>
        <v/>
      </c>
      <c r="E130">
        <f>ROUND(C130-D130,9)</f>
        <v/>
      </c>
    </row>
    <row r="131">
      <c r="A131" t="inlineStr">
        <is>
          <t>wfjsp12_10</t>
        </is>
      </c>
      <c r="B131" t="inlineStr">
        <is>
          <t>WFJSP 9-16</t>
        </is>
      </c>
      <c r="C131">
        <f>AVERAGEIFS(Data_Inst!$G$2:$G$2883,Data_Inst!$A$2:$A$2883,$B$2,Data_Inst!$B$2:$B$2883,$A131)*100</f>
        <v/>
      </c>
      <c r="D131">
        <f>AVERAGEIFS(Data_Inst!$G$2:$G$2883,Data_Inst!$A$2:$A$2883,$B$3,Data_Inst!$B$2:$B$2883,$A131)*100</f>
        <v/>
      </c>
      <c r="E131">
        <f>ROUND(C131-D131,9)</f>
        <v/>
      </c>
    </row>
    <row r="132">
      <c r="A132" t="inlineStr">
        <is>
          <t>wfjsp13_1</t>
        </is>
      </c>
      <c r="B132" t="inlineStr">
        <is>
          <t>WFJSP 9-16</t>
        </is>
      </c>
      <c r="C132">
        <f>AVERAGEIFS(Data_Inst!$G$2:$G$2883,Data_Inst!$A$2:$A$2883,$B$2,Data_Inst!$B$2:$B$2883,$A132)*100</f>
        <v/>
      </c>
      <c r="D132">
        <f>AVERAGEIFS(Data_Inst!$G$2:$G$2883,Data_Inst!$A$2:$A$2883,$B$3,Data_Inst!$B$2:$B$2883,$A132)*100</f>
        <v/>
      </c>
      <c r="E132">
        <f>ROUND(C132-D132,9)</f>
        <v/>
      </c>
    </row>
    <row r="133">
      <c r="A133" t="inlineStr">
        <is>
          <t>wfjsp13_2</t>
        </is>
      </c>
      <c r="B133" t="inlineStr">
        <is>
          <t>WFJSP 9-16</t>
        </is>
      </c>
      <c r="C133">
        <f>AVERAGEIFS(Data_Inst!$G$2:$G$2883,Data_Inst!$A$2:$A$2883,$B$2,Data_Inst!$B$2:$B$2883,$A133)*100</f>
        <v/>
      </c>
      <c r="D133">
        <f>AVERAGEIFS(Data_Inst!$G$2:$G$2883,Data_Inst!$A$2:$A$2883,$B$3,Data_Inst!$B$2:$B$2883,$A133)*100</f>
        <v/>
      </c>
      <c r="E133">
        <f>ROUND(C133-D133,9)</f>
        <v/>
      </c>
    </row>
    <row r="134">
      <c r="A134" t="inlineStr">
        <is>
          <t>wfjsp13_3</t>
        </is>
      </c>
      <c r="B134" t="inlineStr">
        <is>
          <t>WFJSP 9-16</t>
        </is>
      </c>
      <c r="C134">
        <f>AVERAGEIFS(Data_Inst!$G$2:$G$2883,Data_Inst!$A$2:$A$2883,$B$2,Data_Inst!$B$2:$B$2883,$A134)*100</f>
        <v/>
      </c>
      <c r="D134">
        <f>AVERAGEIFS(Data_Inst!$G$2:$G$2883,Data_Inst!$A$2:$A$2883,$B$3,Data_Inst!$B$2:$B$2883,$A134)*100</f>
        <v/>
      </c>
      <c r="E134">
        <f>ROUND(C134-D134,9)</f>
        <v/>
      </c>
    </row>
    <row r="135">
      <c r="A135" t="inlineStr">
        <is>
          <t>wfjsp13_4</t>
        </is>
      </c>
      <c r="B135" t="inlineStr">
        <is>
          <t>WFJSP 9-16</t>
        </is>
      </c>
      <c r="C135">
        <f>AVERAGEIFS(Data_Inst!$G$2:$G$2883,Data_Inst!$A$2:$A$2883,$B$2,Data_Inst!$B$2:$B$2883,$A135)*100</f>
        <v/>
      </c>
      <c r="D135">
        <f>AVERAGEIFS(Data_Inst!$G$2:$G$2883,Data_Inst!$A$2:$A$2883,$B$3,Data_Inst!$B$2:$B$2883,$A135)*100</f>
        <v/>
      </c>
      <c r="E135">
        <f>ROUND(C135-D135,9)</f>
        <v/>
      </c>
    </row>
    <row r="136">
      <c r="A136" t="inlineStr">
        <is>
          <t>wfjsp13_5</t>
        </is>
      </c>
      <c r="B136" t="inlineStr">
        <is>
          <t>WFJSP 9-16</t>
        </is>
      </c>
      <c r="C136">
        <f>AVERAGEIFS(Data_Inst!$G$2:$G$2883,Data_Inst!$A$2:$A$2883,$B$2,Data_Inst!$B$2:$B$2883,$A136)*100</f>
        <v/>
      </c>
      <c r="D136">
        <f>AVERAGEIFS(Data_Inst!$G$2:$G$2883,Data_Inst!$A$2:$A$2883,$B$3,Data_Inst!$B$2:$B$2883,$A136)*100</f>
        <v/>
      </c>
      <c r="E136">
        <f>ROUND(C136-D136,9)</f>
        <v/>
      </c>
    </row>
    <row r="137">
      <c r="A137" t="inlineStr">
        <is>
          <t>wfjsp13_6</t>
        </is>
      </c>
      <c r="B137" t="inlineStr">
        <is>
          <t>WFJSP 9-16</t>
        </is>
      </c>
      <c r="C137">
        <f>AVERAGEIFS(Data_Inst!$G$2:$G$2883,Data_Inst!$A$2:$A$2883,$B$2,Data_Inst!$B$2:$B$2883,$A137)*100</f>
        <v/>
      </c>
      <c r="D137">
        <f>AVERAGEIFS(Data_Inst!$G$2:$G$2883,Data_Inst!$A$2:$A$2883,$B$3,Data_Inst!$B$2:$B$2883,$A137)*100</f>
        <v/>
      </c>
      <c r="E137">
        <f>ROUND(C137-D137,9)</f>
        <v/>
      </c>
    </row>
    <row r="138">
      <c r="A138" t="inlineStr">
        <is>
          <t>wfjsp13_7</t>
        </is>
      </c>
      <c r="B138" t="inlineStr">
        <is>
          <t>WFJSP 9-16</t>
        </is>
      </c>
      <c r="C138">
        <f>AVERAGEIFS(Data_Inst!$G$2:$G$2883,Data_Inst!$A$2:$A$2883,$B$2,Data_Inst!$B$2:$B$2883,$A138)*100</f>
        <v/>
      </c>
      <c r="D138">
        <f>AVERAGEIFS(Data_Inst!$G$2:$G$2883,Data_Inst!$A$2:$A$2883,$B$3,Data_Inst!$B$2:$B$2883,$A138)*100</f>
        <v/>
      </c>
      <c r="E138">
        <f>ROUND(C138-D138,9)</f>
        <v/>
      </c>
    </row>
    <row r="139">
      <c r="A139" t="inlineStr">
        <is>
          <t>wfjsp13_8</t>
        </is>
      </c>
      <c r="B139" t="inlineStr">
        <is>
          <t>WFJSP 9-16</t>
        </is>
      </c>
      <c r="C139">
        <f>AVERAGEIFS(Data_Inst!$G$2:$G$2883,Data_Inst!$A$2:$A$2883,$B$2,Data_Inst!$B$2:$B$2883,$A139)*100</f>
        <v/>
      </c>
      <c r="D139">
        <f>AVERAGEIFS(Data_Inst!$G$2:$G$2883,Data_Inst!$A$2:$A$2883,$B$3,Data_Inst!$B$2:$B$2883,$A139)*100</f>
        <v/>
      </c>
      <c r="E139">
        <f>ROUND(C139-D139,9)</f>
        <v/>
      </c>
    </row>
    <row r="140">
      <c r="A140" t="inlineStr">
        <is>
          <t>wfjsp13_9</t>
        </is>
      </c>
      <c r="B140" t="inlineStr">
        <is>
          <t>WFJSP 9-16</t>
        </is>
      </c>
      <c r="C140">
        <f>AVERAGEIFS(Data_Inst!$G$2:$G$2883,Data_Inst!$A$2:$A$2883,$B$2,Data_Inst!$B$2:$B$2883,$A140)*100</f>
        <v/>
      </c>
      <c r="D140">
        <f>AVERAGEIFS(Data_Inst!$G$2:$G$2883,Data_Inst!$A$2:$A$2883,$B$3,Data_Inst!$B$2:$B$2883,$A140)*100</f>
        <v/>
      </c>
      <c r="E140">
        <f>ROUND(C140-D140,9)</f>
        <v/>
      </c>
    </row>
    <row r="141">
      <c r="A141" t="inlineStr">
        <is>
          <t>wfjsp13_10</t>
        </is>
      </c>
      <c r="B141" t="inlineStr">
        <is>
          <t>WFJSP 9-16</t>
        </is>
      </c>
      <c r="C141">
        <f>AVERAGEIFS(Data_Inst!$G$2:$G$2883,Data_Inst!$A$2:$A$2883,$B$2,Data_Inst!$B$2:$B$2883,$A141)*100</f>
        <v/>
      </c>
      <c r="D141">
        <f>AVERAGEIFS(Data_Inst!$G$2:$G$2883,Data_Inst!$A$2:$A$2883,$B$3,Data_Inst!$B$2:$B$2883,$A141)*100</f>
        <v/>
      </c>
      <c r="E141">
        <f>ROUND(C141-D141,9)</f>
        <v/>
      </c>
    </row>
    <row r="142">
      <c r="A142" t="inlineStr">
        <is>
          <t>wfjsp14_1</t>
        </is>
      </c>
      <c r="B142" t="inlineStr">
        <is>
          <t>WFJSP 9-16</t>
        </is>
      </c>
      <c r="C142">
        <f>AVERAGEIFS(Data_Inst!$G$2:$G$2883,Data_Inst!$A$2:$A$2883,$B$2,Data_Inst!$B$2:$B$2883,$A142)*100</f>
        <v/>
      </c>
      <c r="D142">
        <f>AVERAGEIFS(Data_Inst!$G$2:$G$2883,Data_Inst!$A$2:$A$2883,$B$3,Data_Inst!$B$2:$B$2883,$A142)*100</f>
        <v/>
      </c>
      <c r="E142">
        <f>ROUND(C142-D142,9)</f>
        <v/>
      </c>
    </row>
    <row r="143">
      <c r="A143" t="inlineStr">
        <is>
          <t>wfjsp14_2</t>
        </is>
      </c>
      <c r="B143" t="inlineStr">
        <is>
          <t>WFJSP 9-16</t>
        </is>
      </c>
      <c r="C143">
        <f>AVERAGEIFS(Data_Inst!$G$2:$G$2883,Data_Inst!$A$2:$A$2883,$B$2,Data_Inst!$B$2:$B$2883,$A143)*100</f>
        <v/>
      </c>
      <c r="D143">
        <f>AVERAGEIFS(Data_Inst!$G$2:$G$2883,Data_Inst!$A$2:$A$2883,$B$3,Data_Inst!$B$2:$B$2883,$A143)*100</f>
        <v/>
      </c>
      <c r="E143">
        <f>ROUND(C143-D143,9)</f>
        <v/>
      </c>
    </row>
    <row r="144">
      <c r="A144" t="inlineStr">
        <is>
          <t>wfjsp14_3</t>
        </is>
      </c>
      <c r="B144" t="inlineStr">
        <is>
          <t>WFJSP 9-16</t>
        </is>
      </c>
      <c r="C144">
        <f>AVERAGEIFS(Data_Inst!$G$2:$G$2883,Data_Inst!$A$2:$A$2883,$B$2,Data_Inst!$B$2:$B$2883,$A144)*100</f>
        <v/>
      </c>
      <c r="D144">
        <f>AVERAGEIFS(Data_Inst!$G$2:$G$2883,Data_Inst!$A$2:$A$2883,$B$3,Data_Inst!$B$2:$B$2883,$A144)*100</f>
        <v/>
      </c>
      <c r="E144">
        <f>ROUND(C144-D144,9)</f>
        <v/>
      </c>
    </row>
    <row r="145">
      <c r="A145" t="inlineStr">
        <is>
          <t>wfjsp14_4</t>
        </is>
      </c>
      <c r="B145" t="inlineStr">
        <is>
          <t>WFJSP 9-16</t>
        </is>
      </c>
      <c r="C145">
        <f>AVERAGEIFS(Data_Inst!$G$2:$G$2883,Data_Inst!$A$2:$A$2883,$B$2,Data_Inst!$B$2:$B$2883,$A145)*100</f>
        <v/>
      </c>
      <c r="D145">
        <f>AVERAGEIFS(Data_Inst!$G$2:$G$2883,Data_Inst!$A$2:$A$2883,$B$3,Data_Inst!$B$2:$B$2883,$A145)*100</f>
        <v/>
      </c>
      <c r="E145">
        <f>ROUND(C145-D145,9)</f>
        <v/>
      </c>
    </row>
    <row r="146">
      <c r="A146" t="inlineStr">
        <is>
          <t>wfjsp14_5</t>
        </is>
      </c>
      <c r="B146" t="inlineStr">
        <is>
          <t>WFJSP 9-16</t>
        </is>
      </c>
      <c r="C146">
        <f>AVERAGEIFS(Data_Inst!$G$2:$G$2883,Data_Inst!$A$2:$A$2883,$B$2,Data_Inst!$B$2:$B$2883,$A146)*100</f>
        <v/>
      </c>
      <c r="D146">
        <f>AVERAGEIFS(Data_Inst!$G$2:$G$2883,Data_Inst!$A$2:$A$2883,$B$3,Data_Inst!$B$2:$B$2883,$A146)*100</f>
        <v/>
      </c>
      <c r="E146">
        <f>ROUND(C146-D146,9)</f>
        <v/>
      </c>
    </row>
    <row r="147">
      <c r="A147" t="inlineStr">
        <is>
          <t>wfjsp14_6</t>
        </is>
      </c>
      <c r="B147" t="inlineStr">
        <is>
          <t>WFJSP 9-16</t>
        </is>
      </c>
      <c r="C147">
        <f>AVERAGEIFS(Data_Inst!$G$2:$G$2883,Data_Inst!$A$2:$A$2883,$B$2,Data_Inst!$B$2:$B$2883,$A147)*100</f>
        <v/>
      </c>
      <c r="D147">
        <f>AVERAGEIFS(Data_Inst!$G$2:$G$2883,Data_Inst!$A$2:$A$2883,$B$3,Data_Inst!$B$2:$B$2883,$A147)*100</f>
        <v/>
      </c>
      <c r="E147">
        <f>ROUND(C147-D147,9)</f>
        <v/>
      </c>
    </row>
    <row r="148">
      <c r="A148" t="inlineStr">
        <is>
          <t>wfjsp14_7</t>
        </is>
      </c>
      <c r="B148" t="inlineStr">
        <is>
          <t>WFJSP 9-16</t>
        </is>
      </c>
      <c r="C148">
        <f>AVERAGEIFS(Data_Inst!$G$2:$G$2883,Data_Inst!$A$2:$A$2883,$B$2,Data_Inst!$B$2:$B$2883,$A148)*100</f>
        <v/>
      </c>
      <c r="D148">
        <f>AVERAGEIFS(Data_Inst!$G$2:$G$2883,Data_Inst!$A$2:$A$2883,$B$3,Data_Inst!$B$2:$B$2883,$A148)*100</f>
        <v/>
      </c>
      <c r="E148">
        <f>ROUND(C148-D148,9)</f>
        <v/>
      </c>
    </row>
    <row r="149">
      <c r="A149" t="inlineStr">
        <is>
          <t>wfjsp14_8</t>
        </is>
      </c>
      <c r="B149" t="inlineStr">
        <is>
          <t>WFJSP 9-16</t>
        </is>
      </c>
      <c r="C149">
        <f>AVERAGEIFS(Data_Inst!$G$2:$G$2883,Data_Inst!$A$2:$A$2883,$B$2,Data_Inst!$B$2:$B$2883,$A149)*100</f>
        <v/>
      </c>
      <c r="D149">
        <f>AVERAGEIFS(Data_Inst!$G$2:$G$2883,Data_Inst!$A$2:$A$2883,$B$3,Data_Inst!$B$2:$B$2883,$A149)*100</f>
        <v/>
      </c>
      <c r="E149">
        <f>ROUND(C149-D149,9)</f>
        <v/>
      </c>
    </row>
    <row r="150">
      <c r="A150" t="inlineStr">
        <is>
          <t>wfjsp14_9</t>
        </is>
      </c>
      <c r="B150" t="inlineStr">
        <is>
          <t>WFJSP 9-16</t>
        </is>
      </c>
      <c r="C150">
        <f>AVERAGEIFS(Data_Inst!$G$2:$G$2883,Data_Inst!$A$2:$A$2883,$B$2,Data_Inst!$B$2:$B$2883,$A150)*100</f>
        <v/>
      </c>
      <c r="D150">
        <f>AVERAGEIFS(Data_Inst!$G$2:$G$2883,Data_Inst!$A$2:$A$2883,$B$3,Data_Inst!$B$2:$B$2883,$A150)*100</f>
        <v/>
      </c>
      <c r="E150">
        <f>ROUND(C150-D150,9)</f>
        <v/>
      </c>
    </row>
    <row r="151">
      <c r="A151" t="inlineStr">
        <is>
          <t>wfjsp14_10</t>
        </is>
      </c>
      <c r="B151" t="inlineStr">
        <is>
          <t>WFJSP 9-16</t>
        </is>
      </c>
      <c r="C151">
        <f>AVERAGEIFS(Data_Inst!$G$2:$G$2883,Data_Inst!$A$2:$A$2883,$B$2,Data_Inst!$B$2:$B$2883,$A151)*100</f>
        <v/>
      </c>
      <c r="D151">
        <f>AVERAGEIFS(Data_Inst!$G$2:$G$2883,Data_Inst!$A$2:$A$2883,$B$3,Data_Inst!$B$2:$B$2883,$A151)*100</f>
        <v/>
      </c>
      <c r="E151">
        <f>ROUND(C151-D151,9)</f>
        <v/>
      </c>
    </row>
    <row r="152">
      <c r="A152" t="inlineStr">
        <is>
          <t>wfjsp15_1</t>
        </is>
      </c>
      <c r="B152" t="inlineStr">
        <is>
          <t>WFJSP 9-16</t>
        </is>
      </c>
      <c r="C152">
        <f>AVERAGEIFS(Data_Inst!$G$2:$G$2883,Data_Inst!$A$2:$A$2883,$B$2,Data_Inst!$B$2:$B$2883,$A152)*100</f>
        <v/>
      </c>
      <c r="D152">
        <f>AVERAGEIFS(Data_Inst!$G$2:$G$2883,Data_Inst!$A$2:$A$2883,$B$3,Data_Inst!$B$2:$B$2883,$A152)*100</f>
        <v/>
      </c>
      <c r="E152">
        <f>ROUND(C152-D152,9)</f>
        <v/>
      </c>
    </row>
    <row r="153">
      <c r="A153" t="inlineStr">
        <is>
          <t>wfjsp15_2</t>
        </is>
      </c>
      <c r="B153" t="inlineStr">
        <is>
          <t>WFJSP 9-16</t>
        </is>
      </c>
      <c r="C153">
        <f>AVERAGEIFS(Data_Inst!$G$2:$G$2883,Data_Inst!$A$2:$A$2883,$B$2,Data_Inst!$B$2:$B$2883,$A153)*100</f>
        <v/>
      </c>
      <c r="D153">
        <f>AVERAGEIFS(Data_Inst!$G$2:$G$2883,Data_Inst!$A$2:$A$2883,$B$3,Data_Inst!$B$2:$B$2883,$A153)*100</f>
        <v/>
      </c>
      <c r="E153">
        <f>ROUND(C153-D153,9)</f>
        <v/>
      </c>
    </row>
    <row r="154">
      <c r="A154" t="inlineStr">
        <is>
          <t>wfjsp15_3</t>
        </is>
      </c>
      <c r="B154" t="inlineStr">
        <is>
          <t>WFJSP 9-16</t>
        </is>
      </c>
      <c r="C154">
        <f>AVERAGEIFS(Data_Inst!$G$2:$G$2883,Data_Inst!$A$2:$A$2883,$B$2,Data_Inst!$B$2:$B$2883,$A154)*100</f>
        <v/>
      </c>
      <c r="D154">
        <f>AVERAGEIFS(Data_Inst!$G$2:$G$2883,Data_Inst!$A$2:$A$2883,$B$3,Data_Inst!$B$2:$B$2883,$A154)*100</f>
        <v/>
      </c>
      <c r="E154">
        <f>ROUND(C154-D154,9)</f>
        <v/>
      </c>
    </row>
    <row r="155">
      <c r="A155" t="inlineStr">
        <is>
          <t>wfjsp15_4</t>
        </is>
      </c>
      <c r="B155" t="inlineStr">
        <is>
          <t>WFJSP 9-16</t>
        </is>
      </c>
      <c r="C155">
        <f>AVERAGEIFS(Data_Inst!$G$2:$G$2883,Data_Inst!$A$2:$A$2883,$B$2,Data_Inst!$B$2:$B$2883,$A155)*100</f>
        <v/>
      </c>
      <c r="D155">
        <f>AVERAGEIFS(Data_Inst!$G$2:$G$2883,Data_Inst!$A$2:$A$2883,$B$3,Data_Inst!$B$2:$B$2883,$A155)*100</f>
        <v/>
      </c>
      <c r="E155">
        <f>ROUND(C155-D155,9)</f>
        <v/>
      </c>
    </row>
    <row r="156">
      <c r="A156" t="inlineStr">
        <is>
          <t>wfjsp15_5</t>
        </is>
      </c>
      <c r="B156" t="inlineStr">
        <is>
          <t>WFJSP 9-16</t>
        </is>
      </c>
      <c r="C156">
        <f>AVERAGEIFS(Data_Inst!$G$2:$G$2883,Data_Inst!$A$2:$A$2883,$B$2,Data_Inst!$B$2:$B$2883,$A156)*100</f>
        <v/>
      </c>
      <c r="D156">
        <f>AVERAGEIFS(Data_Inst!$G$2:$G$2883,Data_Inst!$A$2:$A$2883,$B$3,Data_Inst!$B$2:$B$2883,$A156)*100</f>
        <v/>
      </c>
      <c r="E156">
        <f>ROUND(C156-D156,9)</f>
        <v/>
      </c>
    </row>
    <row r="157">
      <c r="A157" t="inlineStr">
        <is>
          <t>wfjsp15_6</t>
        </is>
      </c>
      <c r="B157" t="inlineStr">
        <is>
          <t>WFJSP 9-16</t>
        </is>
      </c>
      <c r="C157">
        <f>AVERAGEIFS(Data_Inst!$G$2:$G$2883,Data_Inst!$A$2:$A$2883,$B$2,Data_Inst!$B$2:$B$2883,$A157)*100</f>
        <v/>
      </c>
      <c r="D157">
        <f>AVERAGEIFS(Data_Inst!$G$2:$G$2883,Data_Inst!$A$2:$A$2883,$B$3,Data_Inst!$B$2:$B$2883,$A157)*100</f>
        <v/>
      </c>
      <c r="E157">
        <f>ROUND(C157-D157,9)</f>
        <v/>
      </c>
    </row>
    <row r="158">
      <c r="A158" t="inlineStr">
        <is>
          <t>wfjsp15_7</t>
        </is>
      </c>
      <c r="B158" t="inlineStr">
        <is>
          <t>WFJSP 9-16</t>
        </is>
      </c>
      <c r="C158">
        <f>AVERAGEIFS(Data_Inst!$G$2:$G$2883,Data_Inst!$A$2:$A$2883,$B$2,Data_Inst!$B$2:$B$2883,$A158)*100</f>
        <v/>
      </c>
      <c r="D158">
        <f>AVERAGEIFS(Data_Inst!$G$2:$G$2883,Data_Inst!$A$2:$A$2883,$B$3,Data_Inst!$B$2:$B$2883,$A158)*100</f>
        <v/>
      </c>
      <c r="E158">
        <f>ROUND(C158-D158,9)</f>
        <v/>
      </c>
    </row>
    <row r="159">
      <c r="A159" t="inlineStr">
        <is>
          <t>wfjsp15_8</t>
        </is>
      </c>
      <c r="B159" t="inlineStr">
        <is>
          <t>WFJSP 9-16</t>
        </is>
      </c>
      <c r="C159">
        <f>AVERAGEIFS(Data_Inst!$G$2:$G$2883,Data_Inst!$A$2:$A$2883,$B$2,Data_Inst!$B$2:$B$2883,$A159)*100</f>
        <v/>
      </c>
      <c r="D159">
        <f>AVERAGEIFS(Data_Inst!$G$2:$G$2883,Data_Inst!$A$2:$A$2883,$B$3,Data_Inst!$B$2:$B$2883,$A159)*100</f>
        <v/>
      </c>
      <c r="E159">
        <f>ROUND(C159-D159,9)</f>
        <v/>
      </c>
    </row>
    <row r="160">
      <c r="A160" t="inlineStr">
        <is>
          <t>wfjsp15_9</t>
        </is>
      </c>
      <c r="B160" t="inlineStr">
        <is>
          <t>WFJSP 9-16</t>
        </is>
      </c>
      <c r="C160">
        <f>AVERAGEIFS(Data_Inst!$G$2:$G$2883,Data_Inst!$A$2:$A$2883,$B$2,Data_Inst!$B$2:$B$2883,$A160)*100</f>
        <v/>
      </c>
      <c r="D160">
        <f>AVERAGEIFS(Data_Inst!$G$2:$G$2883,Data_Inst!$A$2:$A$2883,$B$3,Data_Inst!$B$2:$B$2883,$A160)*100</f>
        <v/>
      </c>
      <c r="E160">
        <f>ROUND(C160-D160,9)</f>
        <v/>
      </c>
    </row>
    <row r="161">
      <c r="A161" t="inlineStr">
        <is>
          <t>wfjsp15_10</t>
        </is>
      </c>
      <c r="B161" t="inlineStr">
        <is>
          <t>WFJSP 9-16</t>
        </is>
      </c>
      <c r="C161">
        <f>AVERAGEIFS(Data_Inst!$G$2:$G$2883,Data_Inst!$A$2:$A$2883,$B$2,Data_Inst!$B$2:$B$2883,$A161)*100</f>
        <v/>
      </c>
      <c r="D161">
        <f>AVERAGEIFS(Data_Inst!$G$2:$G$2883,Data_Inst!$A$2:$A$2883,$B$3,Data_Inst!$B$2:$B$2883,$A161)*100</f>
        <v/>
      </c>
      <c r="E161">
        <f>ROUND(C161-D161,9)</f>
        <v/>
      </c>
    </row>
    <row r="162">
      <c r="A162" t="inlineStr">
        <is>
          <t>wfjsp16_1</t>
        </is>
      </c>
      <c r="B162" t="inlineStr">
        <is>
          <t>WFJSP 9-16</t>
        </is>
      </c>
      <c r="C162">
        <f>AVERAGEIFS(Data_Inst!$G$2:$G$2883,Data_Inst!$A$2:$A$2883,$B$2,Data_Inst!$B$2:$B$2883,$A162)*100</f>
        <v/>
      </c>
      <c r="D162">
        <f>AVERAGEIFS(Data_Inst!$G$2:$G$2883,Data_Inst!$A$2:$A$2883,$B$3,Data_Inst!$B$2:$B$2883,$A162)*100</f>
        <v/>
      </c>
      <c r="E162">
        <f>ROUND(C162-D162,9)</f>
        <v/>
      </c>
    </row>
    <row r="163">
      <c r="A163" t="inlineStr">
        <is>
          <t>wfjsp16_2</t>
        </is>
      </c>
      <c r="B163" t="inlineStr">
        <is>
          <t>WFJSP 9-16</t>
        </is>
      </c>
      <c r="C163">
        <f>AVERAGEIFS(Data_Inst!$G$2:$G$2883,Data_Inst!$A$2:$A$2883,$B$2,Data_Inst!$B$2:$B$2883,$A163)*100</f>
        <v/>
      </c>
      <c r="D163">
        <f>AVERAGEIFS(Data_Inst!$G$2:$G$2883,Data_Inst!$A$2:$A$2883,$B$3,Data_Inst!$B$2:$B$2883,$A163)*100</f>
        <v/>
      </c>
      <c r="E163">
        <f>ROUND(C163-D163,9)</f>
        <v/>
      </c>
    </row>
    <row r="164">
      <c r="A164" t="inlineStr">
        <is>
          <t>wfjsp16_3</t>
        </is>
      </c>
      <c r="B164" t="inlineStr">
        <is>
          <t>WFJSP 9-16</t>
        </is>
      </c>
      <c r="C164">
        <f>AVERAGEIFS(Data_Inst!$G$2:$G$2883,Data_Inst!$A$2:$A$2883,$B$2,Data_Inst!$B$2:$B$2883,$A164)*100</f>
        <v/>
      </c>
      <c r="D164">
        <f>AVERAGEIFS(Data_Inst!$G$2:$G$2883,Data_Inst!$A$2:$A$2883,$B$3,Data_Inst!$B$2:$B$2883,$A164)*100</f>
        <v/>
      </c>
      <c r="E164">
        <f>ROUND(C164-D164,9)</f>
        <v/>
      </c>
    </row>
    <row r="165">
      <c r="A165" t="inlineStr">
        <is>
          <t>wfjsp16_4</t>
        </is>
      </c>
      <c r="B165" t="inlineStr">
        <is>
          <t>WFJSP 9-16</t>
        </is>
      </c>
      <c r="C165">
        <f>AVERAGEIFS(Data_Inst!$G$2:$G$2883,Data_Inst!$A$2:$A$2883,$B$2,Data_Inst!$B$2:$B$2883,$A165)*100</f>
        <v/>
      </c>
      <c r="D165">
        <f>AVERAGEIFS(Data_Inst!$G$2:$G$2883,Data_Inst!$A$2:$A$2883,$B$3,Data_Inst!$B$2:$B$2883,$A165)*100</f>
        <v/>
      </c>
      <c r="E165">
        <f>ROUND(C165-D165,9)</f>
        <v/>
      </c>
    </row>
    <row r="166">
      <c r="A166" t="inlineStr">
        <is>
          <t>wfjsp16_5</t>
        </is>
      </c>
      <c r="B166" t="inlineStr">
        <is>
          <t>WFJSP 9-16</t>
        </is>
      </c>
      <c r="C166">
        <f>AVERAGEIFS(Data_Inst!$G$2:$G$2883,Data_Inst!$A$2:$A$2883,$B$2,Data_Inst!$B$2:$B$2883,$A166)*100</f>
        <v/>
      </c>
      <c r="D166">
        <f>AVERAGEIFS(Data_Inst!$G$2:$G$2883,Data_Inst!$A$2:$A$2883,$B$3,Data_Inst!$B$2:$B$2883,$A166)*100</f>
        <v/>
      </c>
      <c r="E166">
        <f>ROUND(C166-D166,9)</f>
        <v/>
      </c>
    </row>
    <row r="167">
      <c r="A167" t="inlineStr">
        <is>
          <t>wfjsp16_6</t>
        </is>
      </c>
      <c r="B167" t="inlineStr">
        <is>
          <t>WFJSP 9-16</t>
        </is>
      </c>
      <c r="C167">
        <f>AVERAGEIFS(Data_Inst!$G$2:$G$2883,Data_Inst!$A$2:$A$2883,$B$2,Data_Inst!$B$2:$B$2883,$A167)*100</f>
        <v/>
      </c>
      <c r="D167">
        <f>AVERAGEIFS(Data_Inst!$G$2:$G$2883,Data_Inst!$A$2:$A$2883,$B$3,Data_Inst!$B$2:$B$2883,$A167)*100</f>
        <v/>
      </c>
      <c r="E167">
        <f>ROUND(C167-D167,9)</f>
        <v/>
      </c>
    </row>
    <row r="168">
      <c r="A168" t="inlineStr">
        <is>
          <t>wfjsp16_7</t>
        </is>
      </c>
      <c r="B168" t="inlineStr">
        <is>
          <t>WFJSP 9-16</t>
        </is>
      </c>
      <c r="C168">
        <f>AVERAGEIFS(Data_Inst!$G$2:$G$2883,Data_Inst!$A$2:$A$2883,$B$2,Data_Inst!$B$2:$B$2883,$A168)*100</f>
        <v/>
      </c>
      <c r="D168">
        <f>AVERAGEIFS(Data_Inst!$G$2:$G$2883,Data_Inst!$A$2:$A$2883,$B$3,Data_Inst!$B$2:$B$2883,$A168)*100</f>
        <v/>
      </c>
      <c r="E168">
        <f>ROUND(C168-D168,9)</f>
        <v/>
      </c>
    </row>
    <row r="169">
      <c r="A169" t="inlineStr">
        <is>
          <t>wfjsp16_8</t>
        </is>
      </c>
      <c r="B169" t="inlineStr">
        <is>
          <t>WFJSP 9-16</t>
        </is>
      </c>
      <c r="C169">
        <f>AVERAGEIFS(Data_Inst!$G$2:$G$2883,Data_Inst!$A$2:$A$2883,$B$2,Data_Inst!$B$2:$B$2883,$A169)*100</f>
        <v/>
      </c>
      <c r="D169">
        <f>AVERAGEIFS(Data_Inst!$G$2:$G$2883,Data_Inst!$A$2:$A$2883,$B$3,Data_Inst!$B$2:$B$2883,$A169)*100</f>
        <v/>
      </c>
      <c r="E169">
        <f>ROUND(C169-D169,9)</f>
        <v/>
      </c>
    </row>
    <row r="170">
      <c r="A170" t="inlineStr">
        <is>
          <t>wfjsp16_9</t>
        </is>
      </c>
      <c r="B170" t="inlineStr">
        <is>
          <t>WFJSP 9-16</t>
        </is>
      </c>
      <c r="C170">
        <f>AVERAGEIFS(Data_Inst!$G$2:$G$2883,Data_Inst!$A$2:$A$2883,$B$2,Data_Inst!$B$2:$B$2883,$A170)*100</f>
        <v/>
      </c>
      <c r="D170">
        <f>AVERAGEIFS(Data_Inst!$G$2:$G$2883,Data_Inst!$A$2:$A$2883,$B$3,Data_Inst!$B$2:$B$2883,$A170)*100</f>
        <v/>
      </c>
      <c r="E170">
        <f>ROUND(C170-D170,9)</f>
        <v/>
      </c>
    </row>
    <row r="171">
      <c r="A171" t="inlineStr">
        <is>
          <t>wfjsp16_10</t>
        </is>
      </c>
      <c r="B171" t="inlineStr">
        <is>
          <t>WFJSP 9-16</t>
        </is>
      </c>
      <c r="C171">
        <f>AVERAGEIFS(Data_Inst!$G$2:$G$2883,Data_Inst!$A$2:$A$2883,$B$2,Data_Inst!$B$2:$B$2883,$A171)*100</f>
        <v/>
      </c>
      <c r="D171">
        <f>AVERAGEIFS(Data_Inst!$G$2:$G$2883,Data_Inst!$A$2:$A$2883,$B$3,Data_Inst!$B$2:$B$2883,$A171)*100</f>
        <v/>
      </c>
      <c r="E171">
        <f>ROUND(C171-D171,9)</f>
        <v/>
      </c>
    </row>
    <row r="172">
      <c r="A172" t="inlineStr">
        <is>
          <t>wfjsp17_1</t>
        </is>
      </c>
      <c r="B172" t="inlineStr">
        <is>
          <t>WFJSP 17-24</t>
        </is>
      </c>
      <c r="C172">
        <f>AVERAGEIFS(Data_Inst!$G$2:$G$2883,Data_Inst!$A$2:$A$2883,$B$2,Data_Inst!$B$2:$B$2883,$A172)*100</f>
        <v/>
      </c>
      <c r="D172">
        <f>AVERAGEIFS(Data_Inst!$G$2:$G$2883,Data_Inst!$A$2:$A$2883,$B$3,Data_Inst!$B$2:$B$2883,$A172)*100</f>
        <v/>
      </c>
      <c r="E172">
        <f>ROUND(C172-D172,9)</f>
        <v/>
      </c>
    </row>
    <row r="173">
      <c r="A173" t="inlineStr">
        <is>
          <t>wfjsp17_2</t>
        </is>
      </c>
      <c r="B173" t="inlineStr">
        <is>
          <t>WFJSP 17-24</t>
        </is>
      </c>
      <c r="C173">
        <f>AVERAGEIFS(Data_Inst!$G$2:$G$2883,Data_Inst!$A$2:$A$2883,$B$2,Data_Inst!$B$2:$B$2883,$A173)*100</f>
        <v/>
      </c>
      <c r="D173">
        <f>AVERAGEIFS(Data_Inst!$G$2:$G$2883,Data_Inst!$A$2:$A$2883,$B$3,Data_Inst!$B$2:$B$2883,$A173)*100</f>
        <v/>
      </c>
      <c r="E173">
        <f>ROUND(C173-D173,9)</f>
        <v/>
      </c>
    </row>
    <row r="174">
      <c r="A174" t="inlineStr">
        <is>
          <t>wfjsp17_3</t>
        </is>
      </c>
      <c r="B174" t="inlineStr">
        <is>
          <t>WFJSP 17-24</t>
        </is>
      </c>
      <c r="C174">
        <f>AVERAGEIFS(Data_Inst!$G$2:$G$2883,Data_Inst!$A$2:$A$2883,$B$2,Data_Inst!$B$2:$B$2883,$A174)*100</f>
        <v/>
      </c>
      <c r="D174">
        <f>AVERAGEIFS(Data_Inst!$G$2:$G$2883,Data_Inst!$A$2:$A$2883,$B$3,Data_Inst!$B$2:$B$2883,$A174)*100</f>
        <v/>
      </c>
      <c r="E174">
        <f>ROUND(C174-D174,9)</f>
        <v/>
      </c>
    </row>
    <row r="175">
      <c r="A175" t="inlineStr">
        <is>
          <t>wfjsp17_4</t>
        </is>
      </c>
      <c r="B175" t="inlineStr">
        <is>
          <t>WFJSP 17-24</t>
        </is>
      </c>
      <c r="C175">
        <f>AVERAGEIFS(Data_Inst!$G$2:$G$2883,Data_Inst!$A$2:$A$2883,$B$2,Data_Inst!$B$2:$B$2883,$A175)*100</f>
        <v/>
      </c>
      <c r="D175">
        <f>AVERAGEIFS(Data_Inst!$G$2:$G$2883,Data_Inst!$A$2:$A$2883,$B$3,Data_Inst!$B$2:$B$2883,$A175)*100</f>
        <v/>
      </c>
      <c r="E175">
        <f>ROUND(C175-D175,9)</f>
        <v/>
      </c>
    </row>
    <row r="176">
      <c r="A176" t="inlineStr">
        <is>
          <t>wfjsp17_5</t>
        </is>
      </c>
      <c r="B176" t="inlineStr">
        <is>
          <t>WFJSP 17-24</t>
        </is>
      </c>
      <c r="C176">
        <f>AVERAGEIFS(Data_Inst!$G$2:$G$2883,Data_Inst!$A$2:$A$2883,$B$2,Data_Inst!$B$2:$B$2883,$A176)*100</f>
        <v/>
      </c>
      <c r="D176">
        <f>AVERAGEIFS(Data_Inst!$G$2:$G$2883,Data_Inst!$A$2:$A$2883,$B$3,Data_Inst!$B$2:$B$2883,$A176)*100</f>
        <v/>
      </c>
      <c r="E176">
        <f>ROUND(C176-D176,9)</f>
        <v/>
      </c>
    </row>
    <row r="177">
      <c r="A177" t="inlineStr">
        <is>
          <t>wfjsp17_6</t>
        </is>
      </c>
      <c r="B177" t="inlineStr">
        <is>
          <t>WFJSP 17-24</t>
        </is>
      </c>
      <c r="C177">
        <f>AVERAGEIFS(Data_Inst!$G$2:$G$2883,Data_Inst!$A$2:$A$2883,$B$2,Data_Inst!$B$2:$B$2883,$A177)*100</f>
        <v/>
      </c>
      <c r="D177">
        <f>AVERAGEIFS(Data_Inst!$G$2:$G$2883,Data_Inst!$A$2:$A$2883,$B$3,Data_Inst!$B$2:$B$2883,$A177)*100</f>
        <v/>
      </c>
      <c r="E177">
        <f>ROUND(C177-D177,9)</f>
        <v/>
      </c>
    </row>
    <row r="178">
      <c r="A178" t="inlineStr">
        <is>
          <t>wfjsp17_7</t>
        </is>
      </c>
      <c r="B178" t="inlineStr">
        <is>
          <t>WFJSP 17-24</t>
        </is>
      </c>
      <c r="C178">
        <f>AVERAGEIFS(Data_Inst!$G$2:$G$2883,Data_Inst!$A$2:$A$2883,$B$2,Data_Inst!$B$2:$B$2883,$A178)*100</f>
        <v/>
      </c>
      <c r="D178">
        <f>AVERAGEIFS(Data_Inst!$G$2:$G$2883,Data_Inst!$A$2:$A$2883,$B$3,Data_Inst!$B$2:$B$2883,$A178)*100</f>
        <v/>
      </c>
      <c r="E178">
        <f>ROUND(C178-D178,9)</f>
        <v/>
      </c>
    </row>
    <row r="179">
      <c r="A179" t="inlineStr">
        <is>
          <t>wfjsp17_8</t>
        </is>
      </c>
      <c r="B179" t="inlineStr">
        <is>
          <t>WFJSP 17-24</t>
        </is>
      </c>
      <c r="C179">
        <f>AVERAGEIFS(Data_Inst!$G$2:$G$2883,Data_Inst!$A$2:$A$2883,$B$2,Data_Inst!$B$2:$B$2883,$A179)*100</f>
        <v/>
      </c>
      <c r="D179">
        <f>AVERAGEIFS(Data_Inst!$G$2:$G$2883,Data_Inst!$A$2:$A$2883,$B$3,Data_Inst!$B$2:$B$2883,$A179)*100</f>
        <v/>
      </c>
      <c r="E179">
        <f>ROUND(C179-D179,9)</f>
        <v/>
      </c>
    </row>
    <row r="180">
      <c r="A180" t="inlineStr">
        <is>
          <t>wfjsp17_9</t>
        </is>
      </c>
      <c r="B180" t="inlineStr">
        <is>
          <t>WFJSP 17-24</t>
        </is>
      </c>
      <c r="C180">
        <f>AVERAGEIFS(Data_Inst!$G$2:$G$2883,Data_Inst!$A$2:$A$2883,$B$2,Data_Inst!$B$2:$B$2883,$A180)*100</f>
        <v/>
      </c>
      <c r="D180">
        <f>AVERAGEIFS(Data_Inst!$G$2:$G$2883,Data_Inst!$A$2:$A$2883,$B$3,Data_Inst!$B$2:$B$2883,$A180)*100</f>
        <v/>
      </c>
      <c r="E180">
        <f>ROUND(C180-D180,9)</f>
        <v/>
      </c>
    </row>
    <row r="181">
      <c r="A181" t="inlineStr">
        <is>
          <t>wfjsp17_10</t>
        </is>
      </c>
      <c r="B181" t="inlineStr">
        <is>
          <t>WFJSP 17-24</t>
        </is>
      </c>
      <c r="C181">
        <f>AVERAGEIFS(Data_Inst!$G$2:$G$2883,Data_Inst!$A$2:$A$2883,$B$2,Data_Inst!$B$2:$B$2883,$A181)*100</f>
        <v/>
      </c>
      <c r="D181">
        <f>AVERAGEIFS(Data_Inst!$G$2:$G$2883,Data_Inst!$A$2:$A$2883,$B$3,Data_Inst!$B$2:$B$2883,$A181)*100</f>
        <v/>
      </c>
      <c r="E181">
        <f>ROUND(C181-D181,9)</f>
        <v/>
      </c>
    </row>
    <row r="182">
      <c r="A182" t="inlineStr">
        <is>
          <t>wfjsp18_1</t>
        </is>
      </c>
      <c r="B182" t="inlineStr">
        <is>
          <t>WFJSP 17-24</t>
        </is>
      </c>
      <c r="C182">
        <f>AVERAGEIFS(Data_Inst!$G$2:$G$2883,Data_Inst!$A$2:$A$2883,$B$2,Data_Inst!$B$2:$B$2883,$A182)*100</f>
        <v/>
      </c>
      <c r="D182">
        <f>AVERAGEIFS(Data_Inst!$G$2:$G$2883,Data_Inst!$A$2:$A$2883,$B$3,Data_Inst!$B$2:$B$2883,$A182)*100</f>
        <v/>
      </c>
      <c r="E182">
        <f>ROUND(C182-D182,9)</f>
        <v/>
      </c>
    </row>
    <row r="183">
      <c r="A183" t="inlineStr">
        <is>
          <t>wfjsp18_2</t>
        </is>
      </c>
      <c r="B183" t="inlineStr">
        <is>
          <t>WFJSP 17-24</t>
        </is>
      </c>
      <c r="C183">
        <f>AVERAGEIFS(Data_Inst!$G$2:$G$2883,Data_Inst!$A$2:$A$2883,$B$2,Data_Inst!$B$2:$B$2883,$A183)*100</f>
        <v/>
      </c>
      <c r="D183">
        <f>AVERAGEIFS(Data_Inst!$G$2:$G$2883,Data_Inst!$A$2:$A$2883,$B$3,Data_Inst!$B$2:$B$2883,$A183)*100</f>
        <v/>
      </c>
      <c r="E183">
        <f>ROUND(C183-D183,9)</f>
        <v/>
      </c>
    </row>
    <row r="184">
      <c r="A184" t="inlineStr">
        <is>
          <t>wfjsp18_3</t>
        </is>
      </c>
      <c r="B184" t="inlineStr">
        <is>
          <t>WFJSP 17-24</t>
        </is>
      </c>
      <c r="C184">
        <f>AVERAGEIFS(Data_Inst!$G$2:$G$2883,Data_Inst!$A$2:$A$2883,$B$2,Data_Inst!$B$2:$B$2883,$A184)*100</f>
        <v/>
      </c>
      <c r="D184">
        <f>AVERAGEIFS(Data_Inst!$G$2:$G$2883,Data_Inst!$A$2:$A$2883,$B$3,Data_Inst!$B$2:$B$2883,$A184)*100</f>
        <v/>
      </c>
      <c r="E184">
        <f>ROUND(C184-D184,9)</f>
        <v/>
      </c>
    </row>
    <row r="185">
      <c r="A185" t="inlineStr">
        <is>
          <t>wfjsp18_4</t>
        </is>
      </c>
      <c r="B185" t="inlineStr">
        <is>
          <t>WFJSP 17-24</t>
        </is>
      </c>
      <c r="C185">
        <f>AVERAGEIFS(Data_Inst!$G$2:$G$2883,Data_Inst!$A$2:$A$2883,$B$2,Data_Inst!$B$2:$B$2883,$A185)*100</f>
        <v/>
      </c>
      <c r="D185">
        <f>AVERAGEIFS(Data_Inst!$G$2:$G$2883,Data_Inst!$A$2:$A$2883,$B$3,Data_Inst!$B$2:$B$2883,$A185)*100</f>
        <v/>
      </c>
      <c r="E185">
        <f>ROUND(C185-D185,9)</f>
        <v/>
      </c>
    </row>
    <row r="186">
      <c r="A186" t="inlineStr">
        <is>
          <t>wfjsp18_5</t>
        </is>
      </c>
      <c r="B186" t="inlineStr">
        <is>
          <t>WFJSP 17-24</t>
        </is>
      </c>
      <c r="C186">
        <f>AVERAGEIFS(Data_Inst!$G$2:$G$2883,Data_Inst!$A$2:$A$2883,$B$2,Data_Inst!$B$2:$B$2883,$A186)*100</f>
        <v/>
      </c>
      <c r="D186">
        <f>AVERAGEIFS(Data_Inst!$G$2:$G$2883,Data_Inst!$A$2:$A$2883,$B$3,Data_Inst!$B$2:$B$2883,$A186)*100</f>
        <v/>
      </c>
      <c r="E186">
        <f>ROUND(C186-D186,9)</f>
        <v/>
      </c>
    </row>
    <row r="187">
      <c r="A187" t="inlineStr">
        <is>
          <t>wfjsp18_6</t>
        </is>
      </c>
      <c r="B187" t="inlineStr">
        <is>
          <t>WFJSP 17-24</t>
        </is>
      </c>
      <c r="C187">
        <f>AVERAGEIFS(Data_Inst!$G$2:$G$2883,Data_Inst!$A$2:$A$2883,$B$2,Data_Inst!$B$2:$B$2883,$A187)*100</f>
        <v/>
      </c>
      <c r="D187">
        <f>AVERAGEIFS(Data_Inst!$G$2:$G$2883,Data_Inst!$A$2:$A$2883,$B$3,Data_Inst!$B$2:$B$2883,$A187)*100</f>
        <v/>
      </c>
      <c r="E187">
        <f>ROUND(C187-D187,9)</f>
        <v/>
      </c>
    </row>
    <row r="188">
      <c r="A188" t="inlineStr">
        <is>
          <t>wfjsp18_7</t>
        </is>
      </c>
      <c r="B188" t="inlineStr">
        <is>
          <t>WFJSP 17-24</t>
        </is>
      </c>
      <c r="C188">
        <f>AVERAGEIFS(Data_Inst!$G$2:$G$2883,Data_Inst!$A$2:$A$2883,$B$2,Data_Inst!$B$2:$B$2883,$A188)*100</f>
        <v/>
      </c>
      <c r="D188">
        <f>AVERAGEIFS(Data_Inst!$G$2:$G$2883,Data_Inst!$A$2:$A$2883,$B$3,Data_Inst!$B$2:$B$2883,$A188)*100</f>
        <v/>
      </c>
      <c r="E188">
        <f>ROUND(C188-D188,9)</f>
        <v/>
      </c>
    </row>
    <row r="189">
      <c r="A189" t="inlineStr">
        <is>
          <t>wfjsp18_8</t>
        </is>
      </c>
      <c r="B189" t="inlineStr">
        <is>
          <t>WFJSP 17-24</t>
        </is>
      </c>
      <c r="C189">
        <f>AVERAGEIFS(Data_Inst!$G$2:$G$2883,Data_Inst!$A$2:$A$2883,$B$2,Data_Inst!$B$2:$B$2883,$A189)*100</f>
        <v/>
      </c>
      <c r="D189">
        <f>AVERAGEIFS(Data_Inst!$G$2:$G$2883,Data_Inst!$A$2:$A$2883,$B$3,Data_Inst!$B$2:$B$2883,$A189)*100</f>
        <v/>
      </c>
      <c r="E189">
        <f>ROUND(C189-D189,9)</f>
        <v/>
      </c>
    </row>
    <row r="190">
      <c r="A190" t="inlineStr">
        <is>
          <t>wfjsp18_9</t>
        </is>
      </c>
      <c r="B190" t="inlineStr">
        <is>
          <t>WFJSP 17-24</t>
        </is>
      </c>
      <c r="C190">
        <f>AVERAGEIFS(Data_Inst!$G$2:$G$2883,Data_Inst!$A$2:$A$2883,$B$2,Data_Inst!$B$2:$B$2883,$A190)*100</f>
        <v/>
      </c>
      <c r="D190">
        <f>AVERAGEIFS(Data_Inst!$G$2:$G$2883,Data_Inst!$A$2:$A$2883,$B$3,Data_Inst!$B$2:$B$2883,$A190)*100</f>
        <v/>
      </c>
      <c r="E190">
        <f>ROUND(C190-D190,9)</f>
        <v/>
      </c>
    </row>
    <row r="191">
      <c r="A191" t="inlineStr">
        <is>
          <t>wfjsp18_10</t>
        </is>
      </c>
      <c r="B191" t="inlineStr">
        <is>
          <t>WFJSP 17-24</t>
        </is>
      </c>
      <c r="C191">
        <f>AVERAGEIFS(Data_Inst!$G$2:$G$2883,Data_Inst!$A$2:$A$2883,$B$2,Data_Inst!$B$2:$B$2883,$A191)*100</f>
        <v/>
      </c>
      <c r="D191">
        <f>AVERAGEIFS(Data_Inst!$G$2:$G$2883,Data_Inst!$A$2:$A$2883,$B$3,Data_Inst!$B$2:$B$2883,$A191)*100</f>
        <v/>
      </c>
      <c r="E191">
        <f>ROUND(C191-D191,9)</f>
        <v/>
      </c>
    </row>
    <row r="192">
      <c r="A192" t="inlineStr">
        <is>
          <t>wfjsp19_1</t>
        </is>
      </c>
      <c r="B192" t="inlineStr">
        <is>
          <t>WFJSP 17-24</t>
        </is>
      </c>
      <c r="C192">
        <f>AVERAGEIFS(Data_Inst!$G$2:$G$2883,Data_Inst!$A$2:$A$2883,$B$2,Data_Inst!$B$2:$B$2883,$A192)*100</f>
        <v/>
      </c>
      <c r="D192">
        <f>AVERAGEIFS(Data_Inst!$G$2:$G$2883,Data_Inst!$A$2:$A$2883,$B$3,Data_Inst!$B$2:$B$2883,$A192)*100</f>
        <v/>
      </c>
      <c r="E192">
        <f>ROUND(C192-D192,9)</f>
        <v/>
      </c>
    </row>
    <row r="193">
      <c r="A193" t="inlineStr">
        <is>
          <t>wfjsp19_2</t>
        </is>
      </c>
      <c r="B193" t="inlineStr">
        <is>
          <t>WFJSP 17-24</t>
        </is>
      </c>
      <c r="C193">
        <f>AVERAGEIFS(Data_Inst!$G$2:$G$2883,Data_Inst!$A$2:$A$2883,$B$2,Data_Inst!$B$2:$B$2883,$A193)*100</f>
        <v/>
      </c>
      <c r="D193">
        <f>AVERAGEIFS(Data_Inst!$G$2:$G$2883,Data_Inst!$A$2:$A$2883,$B$3,Data_Inst!$B$2:$B$2883,$A193)*100</f>
        <v/>
      </c>
      <c r="E193">
        <f>ROUND(C193-D193,9)</f>
        <v/>
      </c>
    </row>
    <row r="194">
      <c r="A194" t="inlineStr">
        <is>
          <t>wfjsp19_3</t>
        </is>
      </c>
      <c r="B194" t="inlineStr">
        <is>
          <t>WFJSP 17-24</t>
        </is>
      </c>
      <c r="C194">
        <f>AVERAGEIFS(Data_Inst!$G$2:$G$2883,Data_Inst!$A$2:$A$2883,$B$2,Data_Inst!$B$2:$B$2883,$A194)*100</f>
        <v/>
      </c>
      <c r="D194">
        <f>AVERAGEIFS(Data_Inst!$G$2:$G$2883,Data_Inst!$A$2:$A$2883,$B$3,Data_Inst!$B$2:$B$2883,$A194)*100</f>
        <v/>
      </c>
      <c r="E194">
        <f>ROUND(C194-D194,9)</f>
        <v/>
      </c>
    </row>
    <row r="195">
      <c r="A195" t="inlineStr">
        <is>
          <t>wfjsp19_4</t>
        </is>
      </c>
      <c r="B195" t="inlineStr">
        <is>
          <t>WFJSP 17-24</t>
        </is>
      </c>
      <c r="C195">
        <f>AVERAGEIFS(Data_Inst!$G$2:$G$2883,Data_Inst!$A$2:$A$2883,$B$2,Data_Inst!$B$2:$B$2883,$A195)*100</f>
        <v/>
      </c>
      <c r="D195">
        <f>AVERAGEIFS(Data_Inst!$G$2:$G$2883,Data_Inst!$A$2:$A$2883,$B$3,Data_Inst!$B$2:$B$2883,$A195)*100</f>
        <v/>
      </c>
      <c r="E195">
        <f>ROUND(C195-D195,9)</f>
        <v/>
      </c>
    </row>
    <row r="196">
      <c r="A196" t="inlineStr">
        <is>
          <t>wfjsp19_5</t>
        </is>
      </c>
      <c r="B196" t="inlineStr">
        <is>
          <t>WFJSP 17-24</t>
        </is>
      </c>
      <c r="C196">
        <f>AVERAGEIFS(Data_Inst!$G$2:$G$2883,Data_Inst!$A$2:$A$2883,$B$2,Data_Inst!$B$2:$B$2883,$A196)*100</f>
        <v/>
      </c>
      <c r="D196">
        <f>AVERAGEIFS(Data_Inst!$G$2:$G$2883,Data_Inst!$A$2:$A$2883,$B$3,Data_Inst!$B$2:$B$2883,$A196)*100</f>
        <v/>
      </c>
      <c r="E196">
        <f>ROUND(C196-D196,9)</f>
        <v/>
      </c>
    </row>
    <row r="197">
      <c r="A197" t="inlineStr">
        <is>
          <t>wfjsp19_6</t>
        </is>
      </c>
      <c r="B197" t="inlineStr">
        <is>
          <t>WFJSP 17-24</t>
        </is>
      </c>
      <c r="C197">
        <f>AVERAGEIFS(Data_Inst!$G$2:$G$2883,Data_Inst!$A$2:$A$2883,$B$2,Data_Inst!$B$2:$B$2883,$A197)*100</f>
        <v/>
      </c>
      <c r="D197">
        <f>AVERAGEIFS(Data_Inst!$G$2:$G$2883,Data_Inst!$A$2:$A$2883,$B$3,Data_Inst!$B$2:$B$2883,$A197)*100</f>
        <v/>
      </c>
      <c r="E197">
        <f>ROUND(C197-D197,9)</f>
        <v/>
      </c>
    </row>
    <row r="198">
      <c r="A198" t="inlineStr">
        <is>
          <t>wfjsp19_7</t>
        </is>
      </c>
      <c r="B198" t="inlineStr">
        <is>
          <t>WFJSP 17-24</t>
        </is>
      </c>
      <c r="C198">
        <f>AVERAGEIFS(Data_Inst!$G$2:$G$2883,Data_Inst!$A$2:$A$2883,$B$2,Data_Inst!$B$2:$B$2883,$A198)*100</f>
        <v/>
      </c>
      <c r="D198">
        <f>AVERAGEIFS(Data_Inst!$G$2:$G$2883,Data_Inst!$A$2:$A$2883,$B$3,Data_Inst!$B$2:$B$2883,$A198)*100</f>
        <v/>
      </c>
      <c r="E198">
        <f>ROUND(C198-D198,9)</f>
        <v/>
      </c>
    </row>
    <row r="199">
      <c r="A199" t="inlineStr">
        <is>
          <t>wfjsp19_8</t>
        </is>
      </c>
      <c r="B199" t="inlineStr">
        <is>
          <t>WFJSP 17-24</t>
        </is>
      </c>
      <c r="C199">
        <f>AVERAGEIFS(Data_Inst!$G$2:$G$2883,Data_Inst!$A$2:$A$2883,$B$2,Data_Inst!$B$2:$B$2883,$A199)*100</f>
        <v/>
      </c>
      <c r="D199">
        <f>AVERAGEIFS(Data_Inst!$G$2:$G$2883,Data_Inst!$A$2:$A$2883,$B$3,Data_Inst!$B$2:$B$2883,$A199)*100</f>
        <v/>
      </c>
      <c r="E199">
        <f>ROUND(C199-D199,9)</f>
        <v/>
      </c>
    </row>
    <row r="200">
      <c r="A200" t="inlineStr">
        <is>
          <t>wfjsp19_9</t>
        </is>
      </c>
      <c r="B200" t="inlineStr">
        <is>
          <t>WFJSP 17-24</t>
        </is>
      </c>
      <c r="C200">
        <f>AVERAGEIFS(Data_Inst!$G$2:$G$2883,Data_Inst!$A$2:$A$2883,$B$2,Data_Inst!$B$2:$B$2883,$A200)*100</f>
        <v/>
      </c>
      <c r="D200">
        <f>AVERAGEIFS(Data_Inst!$G$2:$G$2883,Data_Inst!$A$2:$A$2883,$B$3,Data_Inst!$B$2:$B$2883,$A200)*100</f>
        <v/>
      </c>
      <c r="E200">
        <f>ROUND(C200-D200,9)</f>
        <v/>
      </c>
    </row>
    <row r="201">
      <c r="A201" t="inlineStr">
        <is>
          <t>wfjsp19_10</t>
        </is>
      </c>
      <c r="B201" t="inlineStr">
        <is>
          <t>WFJSP 17-24</t>
        </is>
      </c>
      <c r="C201">
        <f>AVERAGEIFS(Data_Inst!$G$2:$G$2883,Data_Inst!$A$2:$A$2883,$B$2,Data_Inst!$B$2:$B$2883,$A201)*100</f>
        <v/>
      </c>
      <c r="D201">
        <f>AVERAGEIFS(Data_Inst!$G$2:$G$2883,Data_Inst!$A$2:$A$2883,$B$3,Data_Inst!$B$2:$B$2883,$A201)*100</f>
        <v/>
      </c>
      <c r="E201">
        <f>ROUND(C201-D201,9)</f>
        <v/>
      </c>
    </row>
    <row r="202">
      <c r="A202" t="inlineStr">
        <is>
          <t>wfjsp20_1</t>
        </is>
      </c>
      <c r="B202" t="inlineStr">
        <is>
          <t>WFJSP 17-24</t>
        </is>
      </c>
      <c r="C202">
        <f>AVERAGEIFS(Data_Inst!$G$2:$G$2883,Data_Inst!$A$2:$A$2883,$B$2,Data_Inst!$B$2:$B$2883,$A202)*100</f>
        <v/>
      </c>
      <c r="D202">
        <f>AVERAGEIFS(Data_Inst!$G$2:$G$2883,Data_Inst!$A$2:$A$2883,$B$3,Data_Inst!$B$2:$B$2883,$A202)*100</f>
        <v/>
      </c>
      <c r="E202">
        <f>ROUND(C202-D202,9)</f>
        <v/>
      </c>
    </row>
    <row r="203">
      <c r="A203" t="inlineStr">
        <is>
          <t>wfjsp20_2</t>
        </is>
      </c>
      <c r="B203" t="inlineStr">
        <is>
          <t>WFJSP 17-24</t>
        </is>
      </c>
      <c r="C203">
        <f>AVERAGEIFS(Data_Inst!$G$2:$G$2883,Data_Inst!$A$2:$A$2883,$B$2,Data_Inst!$B$2:$B$2883,$A203)*100</f>
        <v/>
      </c>
      <c r="D203">
        <f>AVERAGEIFS(Data_Inst!$G$2:$G$2883,Data_Inst!$A$2:$A$2883,$B$3,Data_Inst!$B$2:$B$2883,$A203)*100</f>
        <v/>
      </c>
      <c r="E203">
        <f>ROUND(C203-D203,9)</f>
        <v/>
      </c>
    </row>
    <row r="204">
      <c r="A204" t="inlineStr">
        <is>
          <t>wfjsp20_3</t>
        </is>
      </c>
      <c r="B204" t="inlineStr">
        <is>
          <t>WFJSP 17-24</t>
        </is>
      </c>
      <c r="C204">
        <f>AVERAGEIFS(Data_Inst!$G$2:$G$2883,Data_Inst!$A$2:$A$2883,$B$2,Data_Inst!$B$2:$B$2883,$A204)*100</f>
        <v/>
      </c>
      <c r="D204">
        <f>AVERAGEIFS(Data_Inst!$G$2:$G$2883,Data_Inst!$A$2:$A$2883,$B$3,Data_Inst!$B$2:$B$2883,$A204)*100</f>
        <v/>
      </c>
      <c r="E204">
        <f>ROUND(C204-D204,9)</f>
        <v/>
      </c>
    </row>
    <row r="205">
      <c r="A205" t="inlineStr">
        <is>
          <t>wfjsp20_4</t>
        </is>
      </c>
      <c r="B205" t="inlineStr">
        <is>
          <t>WFJSP 17-24</t>
        </is>
      </c>
      <c r="C205">
        <f>AVERAGEIFS(Data_Inst!$G$2:$G$2883,Data_Inst!$A$2:$A$2883,$B$2,Data_Inst!$B$2:$B$2883,$A205)*100</f>
        <v/>
      </c>
      <c r="D205">
        <f>AVERAGEIFS(Data_Inst!$G$2:$G$2883,Data_Inst!$A$2:$A$2883,$B$3,Data_Inst!$B$2:$B$2883,$A205)*100</f>
        <v/>
      </c>
      <c r="E205">
        <f>ROUND(C205-D205,9)</f>
        <v/>
      </c>
    </row>
    <row r="206">
      <c r="A206" t="inlineStr">
        <is>
          <t>wfjsp20_5</t>
        </is>
      </c>
      <c r="B206" t="inlineStr">
        <is>
          <t>WFJSP 17-24</t>
        </is>
      </c>
      <c r="C206">
        <f>AVERAGEIFS(Data_Inst!$G$2:$G$2883,Data_Inst!$A$2:$A$2883,$B$2,Data_Inst!$B$2:$B$2883,$A206)*100</f>
        <v/>
      </c>
      <c r="D206">
        <f>AVERAGEIFS(Data_Inst!$G$2:$G$2883,Data_Inst!$A$2:$A$2883,$B$3,Data_Inst!$B$2:$B$2883,$A206)*100</f>
        <v/>
      </c>
      <c r="E206">
        <f>ROUND(C206-D206,9)</f>
        <v/>
      </c>
    </row>
    <row r="207">
      <c r="A207" t="inlineStr">
        <is>
          <t>wfjsp20_6</t>
        </is>
      </c>
      <c r="B207" t="inlineStr">
        <is>
          <t>WFJSP 17-24</t>
        </is>
      </c>
      <c r="C207">
        <f>AVERAGEIFS(Data_Inst!$G$2:$G$2883,Data_Inst!$A$2:$A$2883,$B$2,Data_Inst!$B$2:$B$2883,$A207)*100</f>
        <v/>
      </c>
      <c r="D207">
        <f>AVERAGEIFS(Data_Inst!$G$2:$G$2883,Data_Inst!$A$2:$A$2883,$B$3,Data_Inst!$B$2:$B$2883,$A207)*100</f>
        <v/>
      </c>
      <c r="E207">
        <f>ROUND(C207-D207,9)</f>
        <v/>
      </c>
    </row>
    <row r="208">
      <c r="A208" t="inlineStr">
        <is>
          <t>wfjsp20_7</t>
        </is>
      </c>
      <c r="B208" t="inlineStr">
        <is>
          <t>WFJSP 17-24</t>
        </is>
      </c>
      <c r="C208">
        <f>AVERAGEIFS(Data_Inst!$G$2:$G$2883,Data_Inst!$A$2:$A$2883,$B$2,Data_Inst!$B$2:$B$2883,$A208)*100</f>
        <v/>
      </c>
      <c r="D208">
        <f>AVERAGEIFS(Data_Inst!$G$2:$G$2883,Data_Inst!$A$2:$A$2883,$B$3,Data_Inst!$B$2:$B$2883,$A208)*100</f>
        <v/>
      </c>
      <c r="E208">
        <f>ROUND(C208-D208,9)</f>
        <v/>
      </c>
    </row>
    <row r="209">
      <c r="A209" t="inlineStr">
        <is>
          <t>wfjsp20_8</t>
        </is>
      </c>
      <c r="B209" t="inlineStr">
        <is>
          <t>WFJSP 17-24</t>
        </is>
      </c>
      <c r="C209">
        <f>AVERAGEIFS(Data_Inst!$G$2:$G$2883,Data_Inst!$A$2:$A$2883,$B$2,Data_Inst!$B$2:$B$2883,$A209)*100</f>
        <v/>
      </c>
      <c r="D209">
        <f>AVERAGEIFS(Data_Inst!$G$2:$G$2883,Data_Inst!$A$2:$A$2883,$B$3,Data_Inst!$B$2:$B$2883,$A209)*100</f>
        <v/>
      </c>
      <c r="E209">
        <f>ROUND(C209-D209,9)</f>
        <v/>
      </c>
    </row>
    <row r="210">
      <c r="A210" t="inlineStr">
        <is>
          <t>wfjsp20_9</t>
        </is>
      </c>
      <c r="B210" t="inlineStr">
        <is>
          <t>WFJSP 17-24</t>
        </is>
      </c>
      <c r="C210">
        <f>AVERAGEIFS(Data_Inst!$G$2:$G$2883,Data_Inst!$A$2:$A$2883,$B$2,Data_Inst!$B$2:$B$2883,$A210)*100</f>
        <v/>
      </c>
      <c r="D210">
        <f>AVERAGEIFS(Data_Inst!$G$2:$G$2883,Data_Inst!$A$2:$A$2883,$B$3,Data_Inst!$B$2:$B$2883,$A210)*100</f>
        <v/>
      </c>
      <c r="E210">
        <f>ROUND(C210-D210,9)</f>
        <v/>
      </c>
    </row>
    <row r="211">
      <c r="A211" t="inlineStr">
        <is>
          <t>wfjsp20_10</t>
        </is>
      </c>
      <c r="B211" t="inlineStr">
        <is>
          <t>WFJSP 17-24</t>
        </is>
      </c>
      <c r="C211">
        <f>AVERAGEIFS(Data_Inst!$G$2:$G$2883,Data_Inst!$A$2:$A$2883,$B$2,Data_Inst!$B$2:$B$2883,$A211)*100</f>
        <v/>
      </c>
      <c r="D211">
        <f>AVERAGEIFS(Data_Inst!$G$2:$G$2883,Data_Inst!$A$2:$A$2883,$B$3,Data_Inst!$B$2:$B$2883,$A211)*100</f>
        <v/>
      </c>
      <c r="E211">
        <f>ROUND(C211-D211,9)</f>
        <v/>
      </c>
    </row>
    <row r="212">
      <c r="A212" t="inlineStr">
        <is>
          <t>wfjsp21_1</t>
        </is>
      </c>
      <c r="B212" t="inlineStr">
        <is>
          <t>WFJSP 17-24</t>
        </is>
      </c>
      <c r="C212">
        <f>AVERAGEIFS(Data_Inst!$G$2:$G$2883,Data_Inst!$A$2:$A$2883,$B$2,Data_Inst!$B$2:$B$2883,$A212)*100</f>
        <v/>
      </c>
      <c r="D212">
        <f>AVERAGEIFS(Data_Inst!$G$2:$G$2883,Data_Inst!$A$2:$A$2883,$B$3,Data_Inst!$B$2:$B$2883,$A212)*100</f>
        <v/>
      </c>
      <c r="E212">
        <f>ROUND(C212-D212,9)</f>
        <v/>
      </c>
    </row>
    <row r="213">
      <c r="A213" t="inlineStr">
        <is>
          <t>wfjsp21_2</t>
        </is>
      </c>
      <c r="B213" t="inlineStr">
        <is>
          <t>WFJSP 17-24</t>
        </is>
      </c>
      <c r="C213">
        <f>AVERAGEIFS(Data_Inst!$G$2:$G$2883,Data_Inst!$A$2:$A$2883,$B$2,Data_Inst!$B$2:$B$2883,$A213)*100</f>
        <v/>
      </c>
      <c r="D213">
        <f>AVERAGEIFS(Data_Inst!$G$2:$G$2883,Data_Inst!$A$2:$A$2883,$B$3,Data_Inst!$B$2:$B$2883,$A213)*100</f>
        <v/>
      </c>
      <c r="E213">
        <f>ROUND(C213-D213,9)</f>
        <v/>
      </c>
    </row>
    <row r="214">
      <c r="A214" t="inlineStr">
        <is>
          <t>wfjsp21_3</t>
        </is>
      </c>
      <c r="B214" t="inlineStr">
        <is>
          <t>WFJSP 17-24</t>
        </is>
      </c>
      <c r="C214">
        <f>AVERAGEIFS(Data_Inst!$G$2:$G$2883,Data_Inst!$A$2:$A$2883,$B$2,Data_Inst!$B$2:$B$2883,$A214)*100</f>
        <v/>
      </c>
      <c r="D214">
        <f>AVERAGEIFS(Data_Inst!$G$2:$G$2883,Data_Inst!$A$2:$A$2883,$B$3,Data_Inst!$B$2:$B$2883,$A214)*100</f>
        <v/>
      </c>
      <c r="E214">
        <f>ROUND(C214-D214,9)</f>
        <v/>
      </c>
    </row>
    <row r="215">
      <c r="A215" t="inlineStr">
        <is>
          <t>wfjsp21_4</t>
        </is>
      </c>
      <c r="B215" t="inlineStr">
        <is>
          <t>WFJSP 17-24</t>
        </is>
      </c>
      <c r="C215">
        <f>AVERAGEIFS(Data_Inst!$G$2:$G$2883,Data_Inst!$A$2:$A$2883,$B$2,Data_Inst!$B$2:$B$2883,$A215)*100</f>
        <v/>
      </c>
      <c r="D215">
        <f>AVERAGEIFS(Data_Inst!$G$2:$G$2883,Data_Inst!$A$2:$A$2883,$B$3,Data_Inst!$B$2:$B$2883,$A215)*100</f>
        <v/>
      </c>
      <c r="E215">
        <f>ROUND(C215-D215,9)</f>
        <v/>
      </c>
    </row>
    <row r="216">
      <c r="A216" t="inlineStr">
        <is>
          <t>wfjsp21_5</t>
        </is>
      </c>
      <c r="B216" t="inlineStr">
        <is>
          <t>WFJSP 17-24</t>
        </is>
      </c>
      <c r="C216">
        <f>AVERAGEIFS(Data_Inst!$G$2:$G$2883,Data_Inst!$A$2:$A$2883,$B$2,Data_Inst!$B$2:$B$2883,$A216)*100</f>
        <v/>
      </c>
      <c r="D216">
        <f>AVERAGEIFS(Data_Inst!$G$2:$G$2883,Data_Inst!$A$2:$A$2883,$B$3,Data_Inst!$B$2:$B$2883,$A216)*100</f>
        <v/>
      </c>
      <c r="E216">
        <f>ROUND(C216-D216,9)</f>
        <v/>
      </c>
    </row>
    <row r="217">
      <c r="A217" t="inlineStr">
        <is>
          <t>wfjsp21_6</t>
        </is>
      </c>
      <c r="B217" t="inlineStr">
        <is>
          <t>WFJSP 17-24</t>
        </is>
      </c>
      <c r="C217">
        <f>AVERAGEIFS(Data_Inst!$G$2:$G$2883,Data_Inst!$A$2:$A$2883,$B$2,Data_Inst!$B$2:$B$2883,$A217)*100</f>
        <v/>
      </c>
      <c r="D217">
        <f>AVERAGEIFS(Data_Inst!$G$2:$G$2883,Data_Inst!$A$2:$A$2883,$B$3,Data_Inst!$B$2:$B$2883,$A217)*100</f>
        <v/>
      </c>
      <c r="E217">
        <f>ROUND(C217-D217,9)</f>
        <v/>
      </c>
    </row>
    <row r="218">
      <c r="A218" t="inlineStr">
        <is>
          <t>wfjsp21_7</t>
        </is>
      </c>
      <c r="B218" t="inlineStr">
        <is>
          <t>WFJSP 17-24</t>
        </is>
      </c>
      <c r="C218">
        <f>AVERAGEIFS(Data_Inst!$G$2:$G$2883,Data_Inst!$A$2:$A$2883,$B$2,Data_Inst!$B$2:$B$2883,$A218)*100</f>
        <v/>
      </c>
      <c r="D218">
        <f>AVERAGEIFS(Data_Inst!$G$2:$G$2883,Data_Inst!$A$2:$A$2883,$B$3,Data_Inst!$B$2:$B$2883,$A218)*100</f>
        <v/>
      </c>
      <c r="E218">
        <f>ROUND(C218-D218,9)</f>
        <v/>
      </c>
    </row>
    <row r="219">
      <c r="A219" t="inlineStr">
        <is>
          <t>wfjsp21_8</t>
        </is>
      </c>
      <c r="B219" t="inlineStr">
        <is>
          <t>WFJSP 17-24</t>
        </is>
      </c>
      <c r="C219">
        <f>AVERAGEIFS(Data_Inst!$G$2:$G$2883,Data_Inst!$A$2:$A$2883,$B$2,Data_Inst!$B$2:$B$2883,$A219)*100</f>
        <v/>
      </c>
      <c r="D219">
        <f>AVERAGEIFS(Data_Inst!$G$2:$G$2883,Data_Inst!$A$2:$A$2883,$B$3,Data_Inst!$B$2:$B$2883,$A219)*100</f>
        <v/>
      </c>
      <c r="E219">
        <f>ROUND(C219-D219,9)</f>
        <v/>
      </c>
    </row>
    <row r="220">
      <c r="A220" t="inlineStr">
        <is>
          <t>wfjsp21_9</t>
        </is>
      </c>
      <c r="B220" t="inlineStr">
        <is>
          <t>WFJSP 17-24</t>
        </is>
      </c>
      <c r="C220">
        <f>AVERAGEIFS(Data_Inst!$G$2:$G$2883,Data_Inst!$A$2:$A$2883,$B$2,Data_Inst!$B$2:$B$2883,$A220)*100</f>
        <v/>
      </c>
      <c r="D220">
        <f>AVERAGEIFS(Data_Inst!$G$2:$G$2883,Data_Inst!$A$2:$A$2883,$B$3,Data_Inst!$B$2:$B$2883,$A220)*100</f>
        <v/>
      </c>
      <c r="E220">
        <f>ROUND(C220-D220,9)</f>
        <v/>
      </c>
    </row>
    <row r="221">
      <c r="A221" t="inlineStr">
        <is>
          <t>wfjsp21_10</t>
        </is>
      </c>
      <c r="B221" t="inlineStr">
        <is>
          <t>WFJSP 17-24</t>
        </is>
      </c>
      <c r="C221">
        <f>AVERAGEIFS(Data_Inst!$G$2:$G$2883,Data_Inst!$A$2:$A$2883,$B$2,Data_Inst!$B$2:$B$2883,$A221)*100</f>
        <v/>
      </c>
      <c r="D221">
        <f>AVERAGEIFS(Data_Inst!$G$2:$G$2883,Data_Inst!$A$2:$A$2883,$B$3,Data_Inst!$B$2:$B$2883,$A221)*100</f>
        <v/>
      </c>
      <c r="E221">
        <f>ROUND(C221-D221,9)</f>
        <v/>
      </c>
    </row>
    <row r="222">
      <c r="A222" t="inlineStr">
        <is>
          <t>wfjsp22_1</t>
        </is>
      </c>
      <c r="B222" t="inlineStr">
        <is>
          <t>WFJSP 17-24</t>
        </is>
      </c>
      <c r="C222">
        <f>AVERAGEIFS(Data_Inst!$G$2:$G$2883,Data_Inst!$A$2:$A$2883,$B$2,Data_Inst!$B$2:$B$2883,$A222)*100</f>
        <v/>
      </c>
      <c r="D222">
        <f>AVERAGEIFS(Data_Inst!$G$2:$G$2883,Data_Inst!$A$2:$A$2883,$B$3,Data_Inst!$B$2:$B$2883,$A222)*100</f>
        <v/>
      </c>
      <c r="E222">
        <f>ROUND(C222-D222,9)</f>
        <v/>
      </c>
    </row>
    <row r="223">
      <c r="A223" t="inlineStr">
        <is>
          <t>wfjsp22_2</t>
        </is>
      </c>
      <c r="B223" t="inlineStr">
        <is>
          <t>WFJSP 17-24</t>
        </is>
      </c>
      <c r="C223">
        <f>AVERAGEIFS(Data_Inst!$G$2:$G$2883,Data_Inst!$A$2:$A$2883,$B$2,Data_Inst!$B$2:$B$2883,$A223)*100</f>
        <v/>
      </c>
      <c r="D223">
        <f>AVERAGEIFS(Data_Inst!$G$2:$G$2883,Data_Inst!$A$2:$A$2883,$B$3,Data_Inst!$B$2:$B$2883,$A223)*100</f>
        <v/>
      </c>
      <c r="E223">
        <f>ROUND(C223-D223,9)</f>
        <v/>
      </c>
    </row>
    <row r="224">
      <c r="A224" t="inlineStr">
        <is>
          <t>wfjsp22_3</t>
        </is>
      </c>
      <c r="B224" t="inlineStr">
        <is>
          <t>WFJSP 17-24</t>
        </is>
      </c>
      <c r="C224">
        <f>AVERAGEIFS(Data_Inst!$G$2:$G$2883,Data_Inst!$A$2:$A$2883,$B$2,Data_Inst!$B$2:$B$2883,$A224)*100</f>
        <v/>
      </c>
      <c r="D224">
        <f>AVERAGEIFS(Data_Inst!$G$2:$G$2883,Data_Inst!$A$2:$A$2883,$B$3,Data_Inst!$B$2:$B$2883,$A224)*100</f>
        <v/>
      </c>
      <c r="E224">
        <f>ROUND(C224-D224,9)</f>
        <v/>
      </c>
    </row>
    <row r="225">
      <c r="A225" t="inlineStr">
        <is>
          <t>wfjsp22_4</t>
        </is>
      </c>
      <c r="B225" t="inlineStr">
        <is>
          <t>WFJSP 17-24</t>
        </is>
      </c>
      <c r="C225">
        <f>AVERAGEIFS(Data_Inst!$G$2:$G$2883,Data_Inst!$A$2:$A$2883,$B$2,Data_Inst!$B$2:$B$2883,$A225)*100</f>
        <v/>
      </c>
      <c r="D225">
        <f>AVERAGEIFS(Data_Inst!$G$2:$G$2883,Data_Inst!$A$2:$A$2883,$B$3,Data_Inst!$B$2:$B$2883,$A225)*100</f>
        <v/>
      </c>
      <c r="E225">
        <f>ROUND(C225-D225,9)</f>
        <v/>
      </c>
    </row>
    <row r="226">
      <c r="A226" t="inlineStr">
        <is>
          <t>wfjsp22_5</t>
        </is>
      </c>
      <c r="B226" t="inlineStr">
        <is>
          <t>WFJSP 17-24</t>
        </is>
      </c>
      <c r="C226">
        <f>AVERAGEIFS(Data_Inst!$G$2:$G$2883,Data_Inst!$A$2:$A$2883,$B$2,Data_Inst!$B$2:$B$2883,$A226)*100</f>
        <v/>
      </c>
      <c r="D226">
        <f>AVERAGEIFS(Data_Inst!$G$2:$G$2883,Data_Inst!$A$2:$A$2883,$B$3,Data_Inst!$B$2:$B$2883,$A226)*100</f>
        <v/>
      </c>
      <c r="E226">
        <f>ROUND(C226-D226,9)</f>
        <v/>
      </c>
    </row>
    <row r="227">
      <c r="A227" t="inlineStr">
        <is>
          <t>wfjsp22_6</t>
        </is>
      </c>
      <c r="B227" t="inlineStr">
        <is>
          <t>WFJSP 17-24</t>
        </is>
      </c>
      <c r="C227">
        <f>AVERAGEIFS(Data_Inst!$G$2:$G$2883,Data_Inst!$A$2:$A$2883,$B$2,Data_Inst!$B$2:$B$2883,$A227)*100</f>
        <v/>
      </c>
      <c r="D227">
        <f>AVERAGEIFS(Data_Inst!$G$2:$G$2883,Data_Inst!$A$2:$A$2883,$B$3,Data_Inst!$B$2:$B$2883,$A227)*100</f>
        <v/>
      </c>
      <c r="E227">
        <f>ROUND(C227-D227,9)</f>
        <v/>
      </c>
    </row>
    <row r="228">
      <c r="A228" t="inlineStr">
        <is>
          <t>wfjsp22_7</t>
        </is>
      </c>
      <c r="B228" t="inlineStr">
        <is>
          <t>WFJSP 17-24</t>
        </is>
      </c>
      <c r="C228">
        <f>AVERAGEIFS(Data_Inst!$G$2:$G$2883,Data_Inst!$A$2:$A$2883,$B$2,Data_Inst!$B$2:$B$2883,$A228)*100</f>
        <v/>
      </c>
      <c r="D228">
        <f>AVERAGEIFS(Data_Inst!$G$2:$G$2883,Data_Inst!$A$2:$A$2883,$B$3,Data_Inst!$B$2:$B$2883,$A228)*100</f>
        <v/>
      </c>
      <c r="E228">
        <f>ROUND(C228-D228,9)</f>
        <v/>
      </c>
    </row>
    <row r="229">
      <c r="A229" t="inlineStr">
        <is>
          <t>wfjsp22_8</t>
        </is>
      </c>
      <c r="B229" t="inlineStr">
        <is>
          <t>WFJSP 17-24</t>
        </is>
      </c>
      <c r="C229">
        <f>AVERAGEIFS(Data_Inst!$G$2:$G$2883,Data_Inst!$A$2:$A$2883,$B$2,Data_Inst!$B$2:$B$2883,$A229)*100</f>
        <v/>
      </c>
      <c r="D229">
        <f>AVERAGEIFS(Data_Inst!$G$2:$G$2883,Data_Inst!$A$2:$A$2883,$B$3,Data_Inst!$B$2:$B$2883,$A229)*100</f>
        <v/>
      </c>
      <c r="E229">
        <f>ROUND(C229-D229,9)</f>
        <v/>
      </c>
    </row>
    <row r="230">
      <c r="A230" t="inlineStr">
        <is>
          <t>wfjsp22_9</t>
        </is>
      </c>
      <c r="B230" t="inlineStr">
        <is>
          <t>WFJSP 17-24</t>
        </is>
      </c>
      <c r="C230">
        <f>AVERAGEIFS(Data_Inst!$G$2:$G$2883,Data_Inst!$A$2:$A$2883,$B$2,Data_Inst!$B$2:$B$2883,$A230)*100</f>
        <v/>
      </c>
      <c r="D230">
        <f>AVERAGEIFS(Data_Inst!$G$2:$G$2883,Data_Inst!$A$2:$A$2883,$B$3,Data_Inst!$B$2:$B$2883,$A230)*100</f>
        <v/>
      </c>
      <c r="E230">
        <f>ROUND(C230-D230,9)</f>
        <v/>
      </c>
    </row>
    <row r="231">
      <c r="A231" t="inlineStr">
        <is>
          <t>wfjsp22_10</t>
        </is>
      </c>
      <c r="B231" t="inlineStr">
        <is>
          <t>WFJSP 17-24</t>
        </is>
      </c>
      <c r="C231">
        <f>AVERAGEIFS(Data_Inst!$G$2:$G$2883,Data_Inst!$A$2:$A$2883,$B$2,Data_Inst!$B$2:$B$2883,$A231)*100</f>
        <v/>
      </c>
      <c r="D231">
        <f>AVERAGEIFS(Data_Inst!$G$2:$G$2883,Data_Inst!$A$2:$A$2883,$B$3,Data_Inst!$B$2:$B$2883,$A231)*100</f>
        <v/>
      </c>
      <c r="E231">
        <f>ROUND(C231-D231,9)</f>
        <v/>
      </c>
    </row>
    <row r="232">
      <c r="A232" t="inlineStr">
        <is>
          <t>wfjsp23_1</t>
        </is>
      </c>
      <c r="B232" t="inlineStr">
        <is>
          <t>WFJSP 17-24</t>
        </is>
      </c>
      <c r="C232">
        <f>AVERAGEIFS(Data_Inst!$G$2:$G$2883,Data_Inst!$A$2:$A$2883,$B$2,Data_Inst!$B$2:$B$2883,$A232)*100</f>
        <v/>
      </c>
      <c r="D232">
        <f>AVERAGEIFS(Data_Inst!$G$2:$G$2883,Data_Inst!$A$2:$A$2883,$B$3,Data_Inst!$B$2:$B$2883,$A232)*100</f>
        <v/>
      </c>
      <c r="E232">
        <f>ROUND(C232-D232,9)</f>
        <v/>
      </c>
    </row>
    <row r="233">
      <c r="A233" t="inlineStr">
        <is>
          <t>wfjsp23_2</t>
        </is>
      </c>
      <c r="B233" t="inlineStr">
        <is>
          <t>WFJSP 17-24</t>
        </is>
      </c>
      <c r="C233">
        <f>AVERAGEIFS(Data_Inst!$G$2:$G$2883,Data_Inst!$A$2:$A$2883,$B$2,Data_Inst!$B$2:$B$2883,$A233)*100</f>
        <v/>
      </c>
      <c r="D233">
        <f>AVERAGEIFS(Data_Inst!$G$2:$G$2883,Data_Inst!$A$2:$A$2883,$B$3,Data_Inst!$B$2:$B$2883,$A233)*100</f>
        <v/>
      </c>
      <c r="E233">
        <f>ROUND(C233-D233,9)</f>
        <v/>
      </c>
    </row>
    <row r="234">
      <c r="A234" t="inlineStr">
        <is>
          <t>wfjsp23_3</t>
        </is>
      </c>
      <c r="B234" t="inlineStr">
        <is>
          <t>WFJSP 17-24</t>
        </is>
      </c>
      <c r="C234">
        <f>AVERAGEIFS(Data_Inst!$G$2:$G$2883,Data_Inst!$A$2:$A$2883,$B$2,Data_Inst!$B$2:$B$2883,$A234)*100</f>
        <v/>
      </c>
      <c r="D234">
        <f>AVERAGEIFS(Data_Inst!$G$2:$G$2883,Data_Inst!$A$2:$A$2883,$B$3,Data_Inst!$B$2:$B$2883,$A234)*100</f>
        <v/>
      </c>
      <c r="E234">
        <f>ROUND(C234-D234,9)</f>
        <v/>
      </c>
    </row>
    <row r="235">
      <c r="A235" t="inlineStr">
        <is>
          <t>wfjsp23_4</t>
        </is>
      </c>
      <c r="B235" t="inlineStr">
        <is>
          <t>WFJSP 17-24</t>
        </is>
      </c>
      <c r="C235">
        <f>AVERAGEIFS(Data_Inst!$G$2:$G$2883,Data_Inst!$A$2:$A$2883,$B$2,Data_Inst!$B$2:$B$2883,$A235)*100</f>
        <v/>
      </c>
      <c r="D235">
        <f>AVERAGEIFS(Data_Inst!$G$2:$G$2883,Data_Inst!$A$2:$A$2883,$B$3,Data_Inst!$B$2:$B$2883,$A235)*100</f>
        <v/>
      </c>
      <c r="E235">
        <f>ROUND(C235-D235,9)</f>
        <v/>
      </c>
    </row>
    <row r="236">
      <c r="A236" t="inlineStr">
        <is>
          <t>wfjsp23_5</t>
        </is>
      </c>
      <c r="B236" t="inlineStr">
        <is>
          <t>WFJSP 17-24</t>
        </is>
      </c>
      <c r="C236">
        <f>AVERAGEIFS(Data_Inst!$G$2:$G$2883,Data_Inst!$A$2:$A$2883,$B$2,Data_Inst!$B$2:$B$2883,$A236)*100</f>
        <v/>
      </c>
      <c r="D236">
        <f>AVERAGEIFS(Data_Inst!$G$2:$G$2883,Data_Inst!$A$2:$A$2883,$B$3,Data_Inst!$B$2:$B$2883,$A236)*100</f>
        <v/>
      </c>
      <c r="E236">
        <f>ROUND(C236-D236,9)</f>
        <v/>
      </c>
    </row>
    <row r="237">
      <c r="A237" t="inlineStr">
        <is>
          <t>wfjsp23_6</t>
        </is>
      </c>
      <c r="B237" t="inlineStr">
        <is>
          <t>WFJSP 17-24</t>
        </is>
      </c>
      <c r="C237">
        <f>AVERAGEIFS(Data_Inst!$G$2:$G$2883,Data_Inst!$A$2:$A$2883,$B$2,Data_Inst!$B$2:$B$2883,$A237)*100</f>
        <v/>
      </c>
      <c r="D237">
        <f>AVERAGEIFS(Data_Inst!$G$2:$G$2883,Data_Inst!$A$2:$A$2883,$B$3,Data_Inst!$B$2:$B$2883,$A237)*100</f>
        <v/>
      </c>
      <c r="E237">
        <f>ROUND(C237-D237,9)</f>
        <v/>
      </c>
    </row>
    <row r="238">
      <c r="A238" t="inlineStr">
        <is>
          <t>wfjsp23_7</t>
        </is>
      </c>
      <c r="B238" t="inlineStr">
        <is>
          <t>WFJSP 17-24</t>
        </is>
      </c>
      <c r="C238">
        <f>AVERAGEIFS(Data_Inst!$G$2:$G$2883,Data_Inst!$A$2:$A$2883,$B$2,Data_Inst!$B$2:$B$2883,$A238)*100</f>
        <v/>
      </c>
      <c r="D238">
        <f>AVERAGEIFS(Data_Inst!$G$2:$G$2883,Data_Inst!$A$2:$A$2883,$B$3,Data_Inst!$B$2:$B$2883,$A238)*100</f>
        <v/>
      </c>
      <c r="E238">
        <f>ROUND(C238-D238,9)</f>
        <v/>
      </c>
    </row>
    <row r="239">
      <c r="A239" t="inlineStr">
        <is>
          <t>wfjsp23_8</t>
        </is>
      </c>
      <c r="B239" t="inlineStr">
        <is>
          <t>WFJSP 17-24</t>
        </is>
      </c>
      <c r="C239">
        <f>AVERAGEIFS(Data_Inst!$G$2:$G$2883,Data_Inst!$A$2:$A$2883,$B$2,Data_Inst!$B$2:$B$2883,$A239)*100</f>
        <v/>
      </c>
      <c r="D239">
        <f>AVERAGEIFS(Data_Inst!$G$2:$G$2883,Data_Inst!$A$2:$A$2883,$B$3,Data_Inst!$B$2:$B$2883,$A239)*100</f>
        <v/>
      </c>
      <c r="E239">
        <f>ROUND(C239-D239,9)</f>
        <v/>
      </c>
    </row>
    <row r="240">
      <c r="A240" t="inlineStr">
        <is>
          <t>wfjsp23_9</t>
        </is>
      </c>
      <c r="B240" t="inlineStr">
        <is>
          <t>WFJSP 17-24</t>
        </is>
      </c>
      <c r="C240">
        <f>AVERAGEIFS(Data_Inst!$G$2:$G$2883,Data_Inst!$A$2:$A$2883,$B$2,Data_Inst!$B$2:$B$2883,$A240)*100</f>
        <v/>
      </c>
      <c r="D240">
        <f>AVERAGEIFS(Data_Inst!$G$2:$G$2883,Data_Inst!$A$2:$A$2883,$B$3,Data_Inst!$B$2:$B$2883,$A240)*100</f>
        <v/>
      </c>
      <c r="E240">
        <f>ROUND(C240-D240,9)</f>
        <v/>
      </c>
    </row>
    <row r="241">
      <c r="A241" t="inlineStr">
        <is>
          <t>wfjsp23_10</t>
        </is>
      </c>
      <c r="B241" t="inlineStr">
        <is>
          <t>WFJSP 17-24</t>
        </is>
      </c>
      <c r="C241">
        <f>AVERAGEIFS(Data_Inst!$G$2:$G$2883,Data_Inst!$A$2:$A$2883,$B$2,Data_Inst!$B$2:$B$2883,$A241)*100</f>
        <v/>
      </c>
      <c r="D241">
        <f>AVERAGEIFS(Data_Inst!$G$2:$G$2883,Data_Inst!$A$2:$A$2883,$B$3,Data_Inst!$B$2:$B$2883,$A241)*100</f>
        <v/>
      </c>
      <c r="E241">
        <f>ROUND(C241-D241,9)</f>
        <v/>
      </c>
    </row>
    <row r="242">
      <c r="A242" t="inlineStr">
        <is>
          <t>wfjsp24_1</t>
        </is>
      </c>
      <c r="B242" t="inlineStr">
        <is>
          <t>WFJSP 17-24</t>
        </is>
      </c>
      <c r="C242">
        <f>AVERAGEIFS(Data_Inst!$G$2:$G$2883,Data_Inst!$A$2:$A$2883,$B$2,Data_Inst!$B$2:$B$2883,$A242)*100</f>
        <v/>
      </c>
      <c r="D242">
        <f>AVERAGEIFS(Data_Inst!$G$2:$G$2883,Data_Inst!$A$2:$A$2883,$B$3,Data_Inst!$B$2:$B$2883,$A242)*100</f>
        <v/>
      </c>
      <c r="E242">
        <f>ROUND(C242-D242,9)</f>
        <v/>
      </c>
    </row>
    <row r="243">
      <c r="A243" t="inlineStr">
        <is>
          <t>wfjsp24_2</t>
        </is>
      </c>
      <c r="B243" t="inlineStr">
        <is>
          <t>WFJSP 17-24</t>
        </is>
      </c>
      <c r="C243">
        <f>AVERAGEIFS(Data_Inst!$G$2:$G$2883,Data_Inst!$A$2:$A$2883,$B$2,Data_Inst!$B$2:$B$2883,$A243)*100</f>
        <v/>
      </c>
      <c r="D243">
        <f>AVERAGEIFS(Data_Inst!$G$2:$G$2883,Data_Inst!$A$2:$A$2883,$B$3,Data_Inst!$B$2:$B$2883,$A243)*100</f>
        <v/>
      </c>
      <c r="E243">
        <f>ROUND(C243-D243,9)</f>
        <v/>
      </c>
    </row>
    <row r="244">
      <c r="A244" t="inlineStr">
        <is>
          <t>wfjsp24_3</t>
        </is>
      </c>
      <c r="B244" t="inlineStr">
        <is>
          <t>WFJSP 17-24</t>
        </is>
      </c>
      <c r="C244">
        <f>AVERAGEIFS(Data_Inst!$G$2:$G$2883,Data_Inst!$A$2:$A$2883,$B$2,Data_Inst!$B$2:$B$2883,$A244)*100</f>
        <v/>
      </c>
      <c r="D244">
        <f>AVERAGEIFS(Data_Inst!$G$2:$G$2883,Data_Inst!$A$2:$A$2883,$B$3,Data_Inst!$B$2:$B$2883,$A244)*100</f>
        <v/>
      </c>
      <c r="E244">
        <f>ROUND(C244-D244,9)</f>
        <v/>
      </c>
    </row>
    <row r="245">
      <c r="A245" t="inlineStr">
        <is>
          <t>wfjsp24_4</t>
        </is>
      </c>
      <c r="B245" t="inlineStr">
        <is>
          <t>WFJSP 17-24</t>
        </is>
      </c>
      <c r="C245">
        <f>AVERAGEIFS(Data_Inst!$G$2:$G$2883,Data_Inst!$A$2:$A$2883,$B$2,Data_Inst!$B$2:$B$2883,$A245)*100</f>
        <v/>
      </c>
      <c r="D245">
        <f>AVERAGEIFS(Data_Inst!$G$2:$G$2883,Data_Inst!$A$2:$A$2883,$B$3,Data_Inst!$B$2:$B$2883,$A245)*100</f>
        <v/>
      </c>
      <c r="E245">
        <f>ROUND(C245-D245,9)</f>
        <v/>
      </c>
    </row>
    <row r="246">
      <c r="A246" t="inlineStr">
        <is>
          <t>wfjsp24_5</t>
        </is>
      </c>
      <c r="B246" t="inlineStr">
        <is>
          <t>WFJSP 17-24</t>
        </is>
      </c>
      <c r="C246">
        <f>AVERAGEIFS(Data_Inst!$G$2:$G$2883,Data_Inst!$A$2:$A$2883,$B$2,Data_Inst!$B$2:$B$2883,$A246)*100</f>
        <v/>
      </c>
      <c r="D246">
        <f>AVERAGEIFS(Data_Inst!$G$2:$G$2883,Data_Inst!$A$2:$A$2883,$B$3,Data_Inst!$B$2:$B$2883,$A246)*100</f>
        <v/>
      </c>
      <c r="E246">
        <f>ROUND(C246-D246,9)</f>
        <v/>
      </c>
    </row>
    <row r="247">
      <c r="A247" t="inlineStr">
        <is>
          <t>wfjsp24_6</t>
        </is>
      </c>
      <c r="B247" t="inlineStr">
        <is>
          <t>WFJSP 17-24</t>
        </is>
      </c>
      <c r="C247">
        <f>AVERAGEIFS(Data_Inst!$G$2:$G$2883,Data_Inst!$A$2:$A$2883,$B$2,Data_Inst!$B$2:$B$2883,$A247)*100</f>
        <v/>
      </c>
      <c r="D247">
        <f>AVERAGEIFS(Data_Inst!$G$2:$G$2883,Data_Inst!$A$2:$A$2883,$B$3,Data_Inst!$B$2:$B$2883,$A247)*100</f>
        <v/>
      </c>
      <c r="E247">
        <f>ROUND(C247-D247,9)</f>
        <v/>
      </c>
    </row>
    <row r="248">
      <c r="A248" t="inlineStr">
        <is>
          <t>wfjsp24_7</t>
        </is>
      </c>
      <c r="B248" t="inlineStr">
        <is>
          <t>WFJSP 17-24</t>
        </is>
      </c>
      <c r="C248">
        <f>AVERAGEIFS(Data_Inst!$G$2:$G$2883,Data_Inst!$A$2:$A$2883,$B$2,Data_Inst!$B$2:$B$2883,$A248)*100</f>
        <v/>
      </c>
      <c r="D248">
        <f>AVERAGEIFS(Data_Inst!$G$2:$G$2883,Data_Inst!$A$2:$A$2883,$B$3,Data_Inst!$B$2:$B$2883,$A248)*100</f>
        <v/>
      </c>
      <c r="E248">
        <f>ROUND(C248-D248,9)</f>
        <v/>
      </c>
    </row>
    <row r="249">
      <c r="A249" t="inlineStr">
        <is>
          <t>wfjsp24_8</t>
        </is>
      </c>
      <c r="B249" t="inlineStr">
        <is>
          <t>WFJSP 17-24</t>
        </is>
      </c>
      <c r="C249">
        <f>AVERAGEIFS(Data_Inst!$G$2:$G$2883,Data_Inst!$A$2:$A$2883,$B$2,Data_Inst!$B$2:$B$2883,$A249)*100</f>
        <v/>
      </c>
      <c r="D249">
        <f>AVERAGEIFS(Data_Inst!$G$2:$G$2883,Data_Inst!$A$2:$A$2883,$B$3,Data_Inst!$B$2:$B$2883,$A249)*100</f>
        <v/>
      </c>
      <c r="E249">
        <f>ROUND(C249-D249,9)</f>
        <v/>
      </c>
    </row>
    <row r="250">
      <c r="A250" t="inlineStr">
        <is>
          <t>wfjsp24_9</t>
        </is>
      </c>
      <c r="B250" t="inlineStr">
        <is>
          <t>WFJSP 17-24</t>
        </is>
      </c>
      <c r="C250">
        <f>AVERAGEIFS(Data_Inst!$G$2:$G$2883,Data_Inst!$A$2:$A$2883,$B$2,Data_Inst!$B$2:$B$2883,$A250)*100</f>
        <v/>
      </c>
      <c r="D250">
        <f>AVERAGEIFS(Data_Inst!$G$2:$G$2883,Data_Inst!$A$2:$A$2883,$B$3,Data_Inst!$B$2:$B$2883,$A250)*100</f>
        <v/>
      </c>
      <c r="E250">
        <f>ROUND(C250-D250,9)</f>
        <v/>
      </c>
    </row>
    <row r="251">
      <c r="A251" t="inlineStr">
        <is>
          <t>wfjsp24_10</t>
        </is>
      </c>
      <c r="B251" t="inlineStr">
        <is>
          <t>WFJSP 17-24</t>
        </is>
      </c>
      <c r="C251">
        <f>AVERAGEIFS(Data_Inst!$G$2:$G$2883,Data_Inst!$A$2:$A$2883,$B$2,Data_Inst!$B$2:$B$2883,$A251)*100</f>
        <v/>
      </c>
      <c r="D251">
        <f>AVERAGEIFS(Data_Inst!$G$2:$G$2883,Data_Inst!$A$2:$A$2883,$B$3,Data_Inst!$B$2:$B$2883,$A251)*100</f>
        <v/>
      </c>
      <c r="E251">
        <f>ROUND(C251-D251,9)</f>
        <v/>
      </c>
    </row>
    <row r="252">
      <c r="A252" t="inlineStr">
        <is>
          <t>MK1</t>
        </is>
      </c>
      <c r="B252" t="inlineStr">
        <is>
          <t>MK</t>
        </is>
      </c>
      <c r="C252">
        <f>AVERAGEIFS(Data_Inst!$G$2:$G$2883,Data_Inst!$A$2:$A$2883,$B$2,Data_Inst!$B$2:$B$2883,$A252)*100</f>
        <v/>
      </c>
      <c r="D252">
        <f>AVERAGEIFS(Data_Inst!$G$2:$G$2883,Data_Inst!$A$2:$A$2883,$B$3,Data_Inst!$B$2:$B$2883,$A252)*100</f>
        <v/>
      </c>
      <c r="E252">
        <f>ROUND(C252-D252,9)</f>
        <v/>
      </c>
    </row>
    <row r="253">
      <c r="A253" t="inlineStr">
        <is>
          <t>MK2</t>
        </is>
      </c>
      <c r="B253" t="inlineStr">
        <is>
          <t>MK</t>
        </is>
      </c>
      <c r="C253">
        <f>AVERAGEIFS(Data_Inst!$G$2:$G$2883,Data_Inst!$A$2:$A$2883,$B$2,Data_Inst!$B$2:$B$2883,$A253)*100</f>
        <v/>
      </c>
      <c r="D253">
        <f>AVERAGEIFS(Data_Inst!$G$2:$G$2883,Data_Inst!$A$2:$A$2883,$B$3,Data_Inst!$B$2:$B$2883,$A253)*100</f>
        <v/>
      </c>
      <c r="E253">
        <f>ROUND(C253-D253,9)</f>
        <v/>
      </c>
    </row>
    <row r="254">
      <c r="A254" t="inlineStr">
        <is>
          <t>MK3</t>
        </is>
      </c>
      <c r="B254" t="inlineStr">
        <is>
          <t>MK</t>
        </is>
      </c>
      <c r="C254">
        <f>AVERAGEIFS(Data_Inst!$G$2:$G$2883,Data_Inst!$A$2:$A$2883,$B$2,Data_Inst!$B$2:$B$2883,$A254)*100</f>
        <v/>
      </c>
      <c r="D254">
        <f>AVERAGEIFS(Data_Inst!$G$2:$G$2883,Data_Inst!$A$2:$A$2883,$B$3,Data_Inst!$B$2:$B$2883,$A254)*100</f>
        <v/>
      </c>
      <c r="E254">
        <f>ROUND(C254-D254,9)</f>
        <v/>
      </c>
    </row>
    <row r="255">
      <c r="A255" t="inlineStr">
        <is>
          <t>MK4</t>
        </is>
      </c>
      <c r="B255" t="inlineStr">
        <is>
          <t>MK</t>
        </is>
      </c>
      <c r="C255">
        <f>AVERAGEIFS(Data_Inst!$G$2:$G$2883,Data_Inst!$A$2:$A$2883,$B$2,Data_Inst!$B$2:$B$2883,$A255)*100</f>
        <v/>
      </c>
      <c r="D255">
        <f>AVERAGEIFS(Data_Inst!$G$2:$G$2883,Data_Inst!$A$2:$A$2883,$B$3,Data_Inst!$B$2:$B$2883,$A255)*100</f>
        <v/>
      </c>
      <c r="E255">
        <f>ROUND(C255-D255,9)</f>
        <v/>
      </c>
    </row>
    <row r="256">
      <c r="A256" t="inlineStr">
        <is>
          <t>MK5</t>
        </is>
      </c>
      <c r="B256" t="inlineStr">
        <is>
          <t>MK</t>
        </is>
      </c>
      <c r="C256">
        <f>AVERAGEIFS(Data_Inst!$G$2:$G$2883,Data_Inst!$A$2:$A$2883,$B$2,Data_Inst!$B$2:$B$2883,$A256)*100</f>
        <v/>
      </c>
      <c r="D256">
        <f>AVERAGEIFS(Data_Inst!$G$2:$G$2883,Data_Inst!$A$2:$A$2883,$B$3,Data_Inst!$B$2:$B$2883,$A256)*100</f>
        <v/>
      </c>
      <c r="E256">
        <f>ROUND(C256-D256,9)</f>
        <v/>
      </c>
    </row>
    <row r="257">
      <c r="A257" t="inlineStr">
        <is>
          <t>MK6</t>
        </is>
      </c>
      <c r="B257" t="inlineStr">
        <is>
          <t>MK</t>
        </is>
      </c>
      <c r="C257">
        <f>AVERAGEIFS(Data_Inst!$G$2:$G$2883,Data_Inst!$A$2:$A$2883,$B$2,Data_Inst!$B$2:$B$2883,$A257)*100</f>
        <v/>
      </c>
      <c r="D257">
        <f>AVERAGEIFS(Data_Inst!$G$2:$G$2883,Data_Inst!$A$2:$A$2883,$B$3,Data_Inst!$B$2:$B$2883,$A257)*100</f>
        <v/>
      </c>
      <c r="E257">
        <f>ROUND(C257-D257,9)</f>
        <v/>
      </c>
    </row>
    <row r="258">
      <c r="A258" t="inlineStr">
        <is>
          <t>MK7</t>
        </is>
      </c>
      <c r="B258" t="inlineStr">
        <is>
          <t>MK</t>
        </is>
      </c>
      <c r="C258">
        <f>AVERAGEIFS(Data_Inst!$G$2:$G$2883,Data_Inst!$A$2:$A$2883,$B$2,Data_Inst!$B$2:$B$2883,$A258)*100</f>
        <v/>
      </c>
      <c r="D258">
        <f>AVERAGEIFS(Data_Inst!$G$2:$G$2883,Data_Inst!$A$2:$A$2883,$B$3,Data_Inst!$B$2:$B$2883,$A258)*100</f>
        <v/>
      </c>
      <c r="E258">
        <f>ROUND(C258-D258,9)</f>
        <v/>
      </c>
    </row>
    <row r="259">
      <c r="A259" t="inlineStr">
        <is>
          <t>MK8</t>
        </is>
      </c>
      <c r="B259" t="inlineStr">
        <is>
          <t>MK</t>
        </is>
      </c>
      <c r="C259">
        <f>AVERAGEIFS(Data_Inst!$G$2:$G$2883,Data_Inst!$A$2:$A$2883,$B$2,Data_Inst!$B$2:$B$2883,$A259)*100</f>
        <v/>
      </c>
      <c r="D259">
        <f>AVERAGEIFS(Data_Inst!$G$2:$G$2883,Data_Inst!$A$2:$A$2883,$B$3,Data_Inst!$B$2:$B$2883,$A259)*100</f>
        <v/>
      </c>
      <c r="E259">
        <f>ROUND(C259-D259,9)</f>
        <v/>
      </c>
    </row>
    <row r="260">
      <c r="A260" t="inlineStr">
        <is>
          <t>MK9</t>
        </is>
      </c>
      <c r="B260" t="inlineStr">
        <is>
          <t>MK</t>
        </is>
      </c>
      <c r="C260">
        <f>AVERAGEIFS(Data_Inst!$G$2:$G$2883,Data_Inst!$A$2:$A$2883,$B$2,Data_Inst!$B$2:$B$2883,$A260)*100</f>
        <v/>
      </c>
      <c r="D260">
        <f>AVERAGEIFS(Data_Inst!$G$2:$G$2883,Data_Inst!$A$2:$A$2883,$B$3,Data_Inst!$B$2:$B$2883,$A260)*100</f>
        <v/>
      </c>
      <c r="E260">
        <f>ROUND(C260-D260,9)</f>
        <v/>
      </c>
    </row>
    <row r="261">
      <c r="A261" t="inlineStr">
        <is>
          <t>MK10</t>
        </is>
      </c>
      <c r="B261" t="inlineStr">
        <is>
          <t>MK</t>
        </is>
      </c>
      <c r="C261">
        <f>AVERAGEIFS(Data_Inst!$G$2:$G$2883,Data_Inst!$A$2:$A$2883,$B$2,Data_Inst!$B$2:$B$2883,$A261)*100</f>
        <v/>
      </c>
      <c r="D261">
        <f>AVERAGEIFS(Data_Inst!$G$2:$G$2883,Data_Inst!$A$2:$A$2883,$B$3,Data_Inst!$B$2:$B$2883,$A261)*100</f>
        <v/>
      </c>
      <c r="E261">
        <f>ROUND(C261-D261,9)</f>
        <v/>
      </c>
    </row>
    <row r="262">
      <c r="A262" t="inlineStr">
        <is>
          <t>DP1</t>
        </is>
      </c>
      <c r="B262" t="inlineStr">
        <is>
          <t>DP</t>
        </is>
      </c>
      <c r="C262">
        <f>AVERAGEIFS(Data_Inst!$G$2:$G$2883,Data_Inst!$A$2:$A$2883,$B$2,Data_Inst!$B$2:$B$2883,$A262)*100</f>
        <v/>
      </c>
      <c r="D262">
        <f>AVERAGEIFS(Data_Inst!$G$2:$G$2883,Data_Inst!$A$2:$A$2883,$B$3,Data_Inst!$B$2:$B$2883,$A262)*100</f>
        <v/>
      </c>
      <c r="E262">
        <f>ROUND(C262-D262,9)</f>
        <v/>
      </c>
    </row>
    <row r="263">
      <c r="A263" t="inlineStr">
        <is>
          <t>DP2</t>
        </is>
      </c>
      <c r="B263" t="inlineStr">
        <is>
          <t>DP</t>
        </is>
      </c>
      <c r="C263">
        <f>AVERAGEIFS(Data_Inst!$G$2:$G$2883,Data_Inst!$A$2:$A$2883,$B$2,Data_Inst!$B$2:$B$2883,$A263)*100</f>
        <v/>
      </c>
      <c r="D263">
        <f>AVERAGEIFS(Data_Inst!$G$2:$G$2883,Data_Inst!$A$2:$A$2883,$B$3,Data_Inst!$B$2:$B$2883,$A263)*100</f>
        <v/>
      </c>
      <c r="E263">
        <f>ROUND(C263-D263,9)</f>
        <v/>
      </c>
    </row>
    <row r="264">
      <c r="A264" t="inlineStr">
        <is>
          <t>DP3</t>
        </is>
      </c>
      <c r="B264" t="inlineStr">
        <is>
          <t>DP</t>
        </is>
      </c>
      <c r="C264">
        <f>AVERAGEIFS(Data_Inst!$G$2:$G$2883,Data_Inst!$A$2:$A$2883,$B$2,Data_Inst!$B$2:$B$2883,$A264)*100</f>
        <v/>
      </c>
      <c r="D264">
        <f>AVERAGEIFS(Data_Inst!$G$2:$G$2883,Data_Inst!$A$2:$A$2883,$B$3,Data_Inst!$B$2:$B$2883,$A264)*100</f>
        <v/>
      </c>
      <c r="E264">
        <f>ROUND(C264-D264,9)</f>
        <v/>
      </c>
    </row>
    <row r="265">
      <c r="A265" t="inlineStr">
        <is>
          <t>DP4</t>
        </is>
      </c>
      <c r="B265" t="inlineStr">
        <is>
          <t>DP</t>
        </is>
      </c>
      <c r="C265">
        <f>AVERAGEIFS(Data_Inst!$G$2:$G$2883,Data_Inst!$A$2:$A$2883,$B$2,Data_Inst!$B$2:$B$2883,$A265)*100</f>
        <v/>
      </c>
      <c r="D265">
        <f>AVERAGEIFS(Data_Inst!$G$2:$G$2883,Data_Inst!$A$2:$A$2883,$B$3,Data_Inst!$B$2:$B$2883,$A265)*100</f>
        <v/>
      </c>
      <c r="E265">
        <f>ROUND(C265-D265,9)</f>
        <v/>
      </c>
    </row>
    <row r="266">
      <c r="A266" t="inlineStr">
        <is>
          <t>DP5</t>
        </is>
      </c>
      <c r="B266" t="inlineStr">
        <is>
          <t>DP</t>
        </is>
      </c>
      <c r="C266">
        <f>AVERAGEIFS(Data_Inst!$G$2:$G$2883,Data_Inst!$A$2:$A$2883,$B$2,Data_Inst!$B$2:$B$2883,$A266)*100</f>
        <v/>
      </c>
      <c r="D266">
        <f>AVERAGEIFS(Data_Inst!$G$2:$G$2883,Data_Inst!$A$2:$A$2883,$B$3,Data_Inst!$B$2:$B$2883,$A266)*100</f>
        <v/>
      </c>
      <c r="E266">
        <f>ROUND(C266-D266,9)</f>
        <v/>
      </c>
    </row>
    <row r="267">
      <c r="A267" t="inlineStr">
        <is>
          <t>DP6</t>
        </is>
      </c>
      <c r="B267" t="inlineStr">
        <is>
          <t>DP</t>
        </is>
      </c>
      <c r="C267">
        <f>AVERAGEIFS(Data_Inst!$G$2:$G$2883,Data_Inst!$A$2:$A$2883,$B$2,Data_Inst!$B$2:$B$2883,$A267)*100</f>
        <v/>
      </c>
      <c r="D267">
        <f>AVERAGEIFS(Data_Inst!$G$2:$G$2883,Data_Inst!$A$2:$A$2883,$B$3,Data_Inst!$B$2:$B$2883,$A267)*100</f>
        <v/>
      </c>
      <c r="E267">
        <f>ROUND(C267-D267,9)</f>
        <v/>
      </c>
    </row>
    <row r="268">
      <c r="A268" t="inlineStr">
        <is>
          <t>DP7</t>
        </is>
      </c>
      <c r="B268" t="inlineStr">
        <is>
          <t>DP</t>
        </is>
      </c>
      <c r="C268">
        <f>AVERAGEIFS(Data_Inst!$G$2:$G$2883,Data_Inst!$A$2:$A$2883,$B$2,Data_Inst!$B$2:$B$2883,$A268)*100</f>
        <v/>
      </c>
      <c r="D268">
        <f>AVERAGEIFS(Data_Inst!$G$2:$G$2883,Data_Inst!$A$2:$A$2883,$B$3,Data_Inst!$B$2:$B$2883,$A268)*100</f>
        <v/>
      </c>
      <c r="E268">
        <f>ROUND(C268-D268,9)</f>
        <v/>
      </c>
    </row>
    <row r="269">
      <c r="A269" t="inlineStr">
        <is>
          <t>DP8</t>
        </is>
      </c>
      <c r="B269" t="inlineStr">
        <is>
          <t>DP</t>
        </is>
      </c>
      <c r="C269">
        <f>AVERAGEIFS(Data_Inst!$G$2:$G$2883,Data_Inst!$A$2:$A$2883,$B$2,Data_Inst!$B$2:$B$2883,$A269)*100</f>
        <v/>
      </c>
      <c r="D269">
        <f>AVERAGEIFS(Data_Inst!$G$2:$G$2883,Data_Inst!$A$2:$A$2883,$B$3,Data_Inst!$B$2:$B$2883,$A269)*100</f>
        <v/>
      </c>
      <c r="E269">
        <f>ROUND(C269-D269,9)</f>
        <v/>
      </c>
    </row>
    <row r="270">
      <c r="A270" t="inlineStr">
        <is>
          <t>DP9</t>
        </is>
      </c>
      <c r="B270" t="inlineStr">
        <is>
          <t>DP</t>
        </is>
      </c>
      <c r="C270">
        <f>AVERAGEIFS(Data_Inst!$G$2:$G$2883,Data_Inst!$A$2:$A$2883,$B$2,Data_Inst!$B$2:$B$2883,$A270)*100</f>
        <v/>
      </c>
      <c r="D270">
        <f>AVERAGEIFS(Data_Inst!$G$2:$G$2883,Data_Inst!$A$2:$A$2883,$B$3,Data_Inst!$B$2:$B$2883,$A270)*100</f>
        <v/>
      </c>
      <c r="E270">
        <f>ROUND(C270-D270,9)</f>
        <v/>
      </c>
    </row>
    <row r="271">
      <c r="A271" t="inlineStr">
        <is>
          <t>DP10</t>
        </is>
      </c>
      <c r="B271" t="inlineStr">
        <is>
          <t>DP</t>
        </is>
      </c>
      <c r="C271">
        <f>AVERAGEIFS(Data_Inst!$G$2:$G$2883,Data_Inst!$A$2:$A$2883,$B$2,Data_Inst!$B$2:$B$2883,$A271)*100</f>
        <v/>
      </c>
      <c r="D271">
        <f>AVERAGEIFS(Data_Inst!$G$2:$G$2883,Data_Inst!$A$2:$A$2883,$B$3,Data_Inst!$B$2:$B$2883,$A271)*100</f>
        <v/>
      </c>
      <c r="E271">
        <f>ROUND(C271-D271,9)</f>
        <v/>
      </c>
    </row>
    <row r="272">
      <c r="A272" t="inlineStr">
        <is>
          <t>DP11</t>
        </is>
      </c>
      <c r="B272" t="inlineStr">
        <is>
          <t>DP</t>
        </is>
      </c>
      <c r="C272">
        <f>AVERAGEIFS(Data_Inst!$G$2:$G$2883,Data_Inst!$A$2:$A$2883,$B$2,Data_Inst!$B$2:$B$2883,$A272)*100</f>
        <v/>
      </c>
      <c r="D272">
        <f>AVERAGEIFS(Data_Inst!$G$2:$G$2883,Data_Inst!$A$2:$A$2883,$B$3,Data_Inst!$B$2:$B$2883,$A272)*100</f>
        <v/>
      </c>
      <c r="E272">
        <f>ROUND(C272-D272,9)</f>
        <v/>
      </c>
    </row>
    <row r="273">
      <c r="A273" t="inlineStr">
        <is>
          <t>DP12</t>
        </is>
      </c>
      <c r="B273" t="inlineStr">
        <is>
          <t>DP</t>
        </is>
      </c>
      <c r="C273">
        <f>AVERAGEIFS(Data_Inst!$G$2:$G$2883,Data_Inst!$A$2:$A$2883,$B$2,Data_Inst!$B$2:$B$2883,$A273)*100</f>
        <v/>
      </c>
      <c r="D273">
        <f>AVERAGEIFS(Data_Inst!$G$2:$G$2883,Data_Inst!$A$2:$A$2883,$B$3,Data_Inst!$B$2:$B$2883,$A273)*100</f>
        <v/>
      </c>
      <c r="E273">
        <f>ROUND(C273-D273,9)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30" customWidth="1" min="16" max="16"/>
    <col width="16" customWidth="1" min="17" max="17"/>
    <col width="70" customWidth="1" min="18" max="18"/>
  </cols>
  <sheetData>
    <row r="1">
      <c r="A1" s="10" t="inlineStr">
        <is>
          <t>Section 5.1: CP_LBBD_CP_TS vs CP, gap in % (one run per instance)</t>
        </is>
      </c>
    </row>
    <row r="2">
      <c r="A2" s="11" t="inlineStr">
        <is>
          <t>Method A</t>
        </is>
      </c>
      <c r="B2" s="12" t="inlineStr">
        <is>
          <t>CP_LBBD_CP_TS</t>
        </is>
      </c>
      <c r="P2" s="9" t="inlineStr">
        <is>
          <t>Step</t>
        </is>
      </c>
      <c r="Q2" s="9" t="inlineStr">
        <is>
          <t>Value</t>
        </is>
      </c>
      <c r="R2" s="9" t="inlineStr">
        <is>
          <t>Meaning</t>
        </is>
      </c>
    </row>
    <row r="3">
      <c r="A3" s="11" t="inlineStr">
        <is>
          <t>Method B</t>
        </is>
      </c>
      <c r="B3" s="12" t="inlineStr">
        <is>
          <t>CP</t>
        </is>
      </c>
      <c r="P3" s="11" t="inlineStr">
        <is>
          <t>n (instances)</t>
        </is>
      </c>
      <c r="Q3" s="13">
        <f>COUNT($E$12:$E$273)</f>
        <v/>
      </c>
      <c r="R3" t="inlineStr">
        <is>
          <t>all 262 instances; none is discarded, ties (difference 0) included</t>
        </is>
      </c>
    </row>
    <row r="4">
      <c r="A4" s="11" t="inlineStr">
        <is>
          <t>Measure</t>
        </is>
      </c>
      <c r="B4" s="12" t="inlineStr">
        <is>
          <t>gap</t>
        </is>
      </c>
      <c r="P4" s="11" t="inlineStr">
        <is>
          <t>zero differences</t>
        </is>
      </c>
      <c r="Q4" s="13">
        <f>COUNTIF($E$12:$E$273,0)</f>
        <v/>
      </c>
      <c r="R4" t="inlineStr">
        <is>
          <t>instances where A and B are equal (kept in the t-test)</t>
        </is>
      </c>
    </row>
    <row r="5">
      <c r="A5" s="11" t="inlineStr">
        <is>
          <t>Seeds averaged (1..n)</t>
        </is>
      </c>
      <c r="B5" s="12" t="inlineStr">
        <is>
          <t>-</t>
        </is>
      </c>
      <c r="P5" s="11" t="inlineStr">
        <is>
          <t>mean difference A - B</t>
        </is>
      </c>
      <c r="Q5" s="14">
        <f>AVERAGE($E$12:$E$273)</f>
        <v/>
      </c>
      <c r="R5" t="inlineStr">
        <is>
          <t>in percentage points; negative favors A</t>
        </is>
      </c>
    </row>
    <row r="6">
      <c r="A6" s="11" t="inlineStr">
        <is>
          <t>Reported in</t>
        </is>
      </c>
      <c r="B6" s="12" t="inlineStr">
        <is>
          <t>Section 5.1</t>
        </is>
      </c>
      <c r="P6" s="11" t="inlineStr">
        <is>
          <t>std. dev. of differences</t>
        </is>
      </c>
      <c r="Q6" s="14">
        <f>_xlfn.STDEV.S($E$12:$E$273)</f>
        <v/>
      </c>
      <c r="R6" t="inlineStr"/>
    </row>
    <row r="7">
      <c r="P7" s="11" t="inlineStr">
        <is>
          <t>standard error</t>
        </is>
      </c>
      <c r="Q7" s="15">
        <f>Q6/SQRT(Q3)</f>
        <v/>
      </c>
      <c r="R7" t="inlineStr">
        <is>
          <t>sd / sqrt(n)</t>
        </is>
      </c>
    </row>
    <row r="8">
      <c r="P8" s="11" t="inlineStr">
        <is>
          <t>t</t>
        </is>
      </c>
      <c r="Q8" s="5">
        <f>Q5/Q7</f>
        <v/>
      </c>
      <c r="R8" t="inlineStr">
        <is>
          <t>mean / standard error</t>
        </is>
      </c>
    </row>
    <row r="9">
      <c r="P9" s="11" t="inlineStr">
        <is>
          <t>df</t>
        </is>
      </c>
      <c r="Q9" s="13">
        <f>Q3-1</f>
        <v/>
      </c>
      <c r="R9" t="inlineStr"/>
    </row>
    <row r="10">
      <c r="A10" s="16" t="inlineStr">
        <is>
          <t>Steps: C, D = result of A and B per instance (in %); E = difference A - B; column Q = paired t-test on all instances. Changing the yellow cells B2:B5 tests another pair.</t>
        </is>
      </c>
      <c r="P10" s="11" t="inlineStr">
        <is>
          <t>p (t-test, two-sided)</t>
        </is>
      </c>
      <c r="Q10" s="17">
        <f>_xlfn.T.DIST.2T(ABS(Q8),Q9)</f>
        <v/>
      </c>
      <c r="R10" t="inlineStr">
        <is>
          <t>H0: mean difference = 0</t>
        </is>
      </c>
    </row>
    <row r="11">
      <c r="A11" s="9" t="inlineStr">
        <is>
          <t>instance</t>
        </is>
      </c>
      <c r="B11" s="9" t="inlineStr">
        <is>
          <t>group</t>
        </is>
      </c>
      <c r="C11" s="9" t="inlineStr">
        <is>
          <t>A (%)</t>
        </is>
      </c>
      <c r="D11" s="9" t="inlineStr">
        <is>
          <t>B (%)</t>
        </is>
      </c>
      <c r="E11" s="9" t="inlineStr">
        <is>
          <t>diff A-B</t>
        </is>
      </c>
      <c r="P11" s="11" t="inlineStr">
        <is>
          <t>p check: T.TEST</t>
        </is>
      </c>
      <c r="Q11" s="18">
        <f>_xlfn.T.TEST($C$12:$C$273,$D$12:$D$273,2,1)</f>
        <v/>
      </c>
      <c r="R11" t="inlineStr">
        <is>
          <t>Excel's built-in paired test, must equal Q10</t>
        </is>
      </c>
    </row>
    <row r="12">
      <c r="A12" t="inlineStr">
        <is>
          <t>wfjsp1_1</t>
        </is>
      </c>
      <c r="B12" t="inlineStr">
        <is>
          <t>WFJSP 1-8</t>
        </is>
      </c>
      <c r="C12">
        <f>AVERAGEIFS(Data_Inst!$F$2:$F$2883,Data_Inst!$A$2:$A$2883,$B$2,Data_Inst!$B$2:$B$2883,$A12)*100</f>
        <v/>
      </c>
      <c r="D12">
        <f>AVERAGEIFS(Data_Inst!$F$2:$F$2883,Data_Inst!$A$2:$A$2883,$B$3,Data_Inst!$B$2:$B$2883,$A12)*100</f>
        <v/>
      </c>
      <c r="E12">
        <f>ROUND(C12-D12,9)</f>
        <v/>
      </c>
      <c r="P12" s="11" t="inlineStr">
        <is>
          <t>95% CI low</t>
        </is>
      </c>
      <c r="Q12" s="14">
        <f>Q5-_xlfn.T.INV.2T(0.05,Q9)*Q7</f>
        <v/>
      </c>
      <c r="R12" t="inlineStr"/>
    </row>
    <row r="13">
      <c r="A13" t="inlineStr">
        <is>
          <t>wfjsp1_2</t>
        </is>
      </c>
      <c r="B13" t="inlineStr">
        <is>
          <t>WFJSP 1-8</t>
        </is>
      </c>
      <c r="C13">
        <f>AVERAGEIFS(Data_Inst!$F$2:$F$2883,Data_Inst!$A$2:$A$2883,$B$2,Data_Inst!$B$2:$B$2883,$A13)*100</f>
        <v/>
      </c>
      <c r="D13">
        <f>AVERAGEIFS(Data_Inst!$F$2:$F$2883,Data_Inst!$A$2:$A$2883,$B$3,Data_Inst!$B$2:$B$2883,$A13)*100</f>
        <v/>
      </c>
      <c r="E13">
        <f>ROUND(C13-D13,9)</f>
        <v/>
      </c>
      <c r="P13" s="11" t="inlineStr">
        <is>
          <t>95% CI high</t>
        </is>
      </c>
      <c r="Q13" s="14">
        <f>Q5+_xlfn.T.INV.2T(0.05,Q9)*Q7</f>
        <v/>
      </c>
      <c r="R13" t="inlineStr"/>
    </row>
    <row r="14">
      <c r="A14" t="inlineStr">
        <is>
          <t>wfjsp1_3</t>
        </is>
      </c>
      <c r="B14" t="inlineStr">
        <is>
          <t>WFJSP 1-8</t>
        </is>
      </c>
      <c r="C14">
        <f>AVERAGEIFS(Data_Inst!$F$2:$F$2883,Data_Inst!$A$2:$A$2883,$B$2,Data_Inst!$B$2:$B$2883,$A14)*100</f>
        <v/>
      </c>
      <c r="D14">
        <f>AVERAGEIFS(Data_Inst!$F$2:$F$2883,Data_Inst!$A$2:$A$2883,$B$3,Data_Inst!$B$2:$B$2883,$A14)*100</f>
        <v/>
      </c>
      <c r="E14">
        <f>ROUND(C14-D14,9)</f>
        <v/>
      </c>
      <c r="P14" s="11" t="inlineStr">
        <is>
          <t>better / equal / worse</t>
        </is>
      </c>
      <c r="Q14">
        <f>COUNTIF($E$12:$E$273,"&lt;0")&amp;" / "&amp;COUNTIF($E$12:$E$273,0)&amp;" / "&amp;COUNTIF($E$12:$E$273,"&gt;0")</f>
        <v/>
      </c>
      <c r="R14" t="inlineStr">
        <is>
          <t>A better (smaller), equal, worse than B</t>
        </is>
      </c>
    </row>
    <row r="15">
      <c r="A15" t="inlineStr">
        <is>
          <t>wfjsp1_4</t>
        </is>
      </c>
      <c r="B15" t="inlineStr">
        <is>
          <t>WFJSP 1-8</t>
        </is>
      </c>
      <c r="C15">
        <f>AVERAGEIFS(Data_Inst!$F$2:$F$2883,Data_Inst!$A$2:$A$2883,$B$2,Data_Inst!$B$2:$B$2883,$A15)*100</f>
        <v/>
      </c>
      <c r="D15">
        <f>AVERAGEIFS(Data_Inst!$F$2:$F$2883,Data_Inst!$A$2:$A$2883,$B$3,Data_Inst!$B$2:$B$2883,$A15)*100</f>
        <v/>
      </c>
      <c r="E15">
        <f>ROUND(C15-D15,9)</f>
        <v/>
      </c>
      <c r="P15" s="11" t="inlineStr">
        <is>
          <t>skewness</t>
        </is>
      </c>
      <c r="Q15" s="6">
        <f>SKEW($E$12:$E$273)</f>
        <v/>
      </c>
      <c r="R15" t="inlineStr">
        <is>
          <t>normality is not needed for n = 262 (central limit theorem), see the permutation check</t>
        </is>
      </c>
    </row>
    <row r="16">
      <c r="A16" t="inlineStr">
        <is>
          <t>wfjsp1_5</t>
        </is>
      </c>
      <c r="B16" t="inlineStr">
        <is>
          <t>WFJSP 1-8</t>
        </is>
      </c>
      <c r="C16">
        <f>AVERAGEIFS(Data_Inst!$F$2:$F$2883,Data_Inst!$A$2:$A$2883,$B$2,Data_Inst!$B$2:$B$2883,$A16)*100</f>
        <v/>
      </c>
      <c r="D16">
        <f>AVERAGEIFS(Data_Inst!$F$2:$F$2883,Data_Inst!$A$2:$A$2883,$B$3,Data_Inst!$B$2:$B$2883,$A16)*100</f>
        <v/>
      </c>
      <c r="E16">
        <f>ROUND(C16-D16,9)</f>
        <v/>
      </c>
      <c r="P16" s="11" t="inlineStr">
        <is>
          <t>excess kurtosis</t>
        </is>
      </c>
      <c r="Q16" s="6">
        <f>KURT($E$12:$E$273)</f>
        <v/>
      </c>
      <c r="R16" t="inlineStr"/>
    </row>
    <row r="17">
      <c r="A17" t="inlineStr">
        <is>
          <t>wfjsp1_6</t>
        </is>
      </c>
      <c r="B17" t="inlineStr">
        <is>
          <t>WFJSP 1-8</t>
        </is>
      </c>
      <c r="C17">
        <f>AVERAGEIFS(Data_Inst!$F$2:$F$2883,Data_Inst!$A$2:$A$2883,$B$2,Data_Inst!$B$2:$B$2883,$A17)*100</f>
        <v/>
      </c>
      <c r="D17">
        <f>AVERAGEIFS(Data_Inst!$F$2:$F$2883,Data_Inst!$A$2:$A$2883,$B$3,Data_Inst!$B$2:$B$2883,$A17)*100</f>
        <v/>
      </c>
      <c r="E17">
        <f>ROUND(C17-D17,9)</f>
        <v/>
      </c>
      <c r="P17" s="11" t="inlineStr">
        <is>
          <t>p (t-test, SciPy, value)</t>
        </is>
      </c>
      <c r="Q17" s="18" t="n">
        <v>1.523630170400177e-78</v>
      </c>
      <c r="R17" t="inlineStr">
        <is>
          <t>scipy.stats.ttest_1samp on the differences</t>
        </is>
      </c>
    </row>
    <row r="18">
      <c r="A18" t="inlineStr">
        <is>
          <t>wfjsp1_7</t>
        </is>
      </c>
      <c r="B18" t="inlineStr">
        <is>
          <t>WFJSP 1-8</t>
        </is>
      </c>
      <c r="C18">
        <f>AVERAGEIFS(Data_Inst!$F$2:$F$2883,Data_Inst!$A$2:$A$2883,$B$2,Data_Inst!$B$2:$B$2883,$A18)*100</f>
        <v/>
      </c>
      <c r="D18">
        <f>AVERAGEIFS(Data_Inst!$F$2:$F$2883,Data_Inst!$A$2:$A$2883,$B$3,Data_Inst!$B$2:$B$2883,$A18)*100</f>
        <v/>
      </c>
      <c r="E18">
        <f>ROUND(C18-D18,9)</f>
        <v/>
      </c>
      <c r="P18" s="11" t="inlineStr">
        <is>
          <t>p (permutation, value)</t>
        </is>
      </c>
      <c r="Q18" s="18" t="n">
        <v>4.999975000125e-06</v>
      </c>
      <c r="R18" t="inlineStr">
        <is>
          <t>exact test of the mean: random sign flips of the differences, 200,000 draws (smallest possible p = 1/200,001)</t>
        </is>
      </c>
    </row>
    <row r="19">
      <c r="A19" t="inlineStr">
        <is>
          <t>wfjsp1_8</t>
        </is>
      </c>
      <c r="B19" t="inlineStr">
        <is>
          <t>WFJSP 1-8</t>
        </is>
      </c>
      <c r="C19">
        <f>AVERAGEIFS(Data_Inst!$F$2:$F$2883,Data_Inst!$A$2:$A$2883,$B$2,Data_Inst!$B$2:$B$2883,$A19)*100</f>
        <v/>
      </c>
      <c r="D19">
        <f>AVERAGEIFS(Data_Inst!$F$2:$F$2883,Data_Inst!$A$2:$A$2883,$B$3,Data_Inst!$B$2:$B$2883,$A19)*100</f>
        <v/>
      </c>
      <c r="E19">
        <f>ROUND(C19-D19,9)</f>
        <v/>
      </c>
      <c r="P19" s="11" t="inlineStr">
        <is>
          <t>bootstrap 95% CI low (value)</t>
        </is>
      </c>
      <c r="Q19" s="14" t="n">
        <v>-33.49793411258808</v>
      </c>
      <c r="R19" t="inlineStr">
        <is>
          <t>20,000 bootstrap resamples of the instances</t>
        </is>
      </c>
    </row>
    <row r="20">
      <c r="A20" t="inlineStr">
        <is>
          <t>wfjsp1_9</t>
        </is>
      </c>
      <c r="B20" t="inlineStr">
        <is>
          <t>WFJSP 1-8</t>
        </is>
      </c>
      <c r="C20">
        <f>AVERAGEIFS(Data_Inst!$F$2:$F$2883,Data_Inst!$A$2:$A$2883,$B$2,Data_Inst!$B$2:$B$2883,$A20)*100</f>
        <v/>
      </c>
      <c r="D20">
        <f>AVERAGEIFS(Data_Inst!$F$2:$F$2883,Data_Inst!$A$2:$A$2883,$B$3,Data_Inst!$B$2:$B$2883,$A20)*100</f>
        <v/>
      </c>
      <c r="E20">
        <f>ROUND(C20-D20,9)</f>
        <v/>
      </c>
      <c r="P20" s="11" t="inlineStr">
        <is>
          <t>bootstrap 95% CI high (value)</t>
        </is>
      </c>
      <c r="Q20" s="14" t="n">
        <v>-28.98186770141231</v>
      </c>
      <c r="R20" t="inlineStr"/>
    </row>
    <row r="21">
      <c r="A21" t="inlineStr">
        <is>
          <t>wfjsp1_10</t>
        </is>
      </c>
      <c r="B21" t="inlineStr">
        <is>
          <t>WFJSP 1-8</t>
        </is>
      </c>
      <c r="C21">
        <f>AVERAGEIFS(Data_Inst!$F$2:$F$2883,Data_Inst!$A$2:$A$2883,$B$2,Data_Inst!$B$2:$B$2883,$A21)*100</f>
        <v/>
      </c>
      <c r="D21">
        <f>AVERAGEIFS(Data_Inst!$F$2:$F$2883,Data_Inst!$A$2:$A$2883,$B$3,Data_Inst!$B$2:$B$2883,$A21)*100</f>
        <v/>
      </c>
      <c r="E21">
        <f>ROUND(C21-D21,9)</f>
        <v/>
      </c>
    </row>
    <row r="22">
      <c r="A22" t="inlineStr">
        <is>
          <t>wfjsp2_1</t>
        </is>
      </c>
      <c r="B22" t="inlineStr">
        <is>
          <t>WFJSP 1-8</t>
        </is>
      </c>
      <c r="C22">
        <f>AVERAGEIFS(Data_Inst!$F$2:$F$2883,Data_Inst!$A$2:$A$2883,$B$2,Data_Inst!$B$2:$B$2883,$A22)*100</f>
        <v/>
      </c>
      <c r="D22">
        <f>AVERAGEIFS(Data_Inst!$F$2:$F$2883,Data_Inst!$A$2:$A$2883,$B$3,Data_Inst!$B$2:$B$2883,$A22)*100</f>
        <v/>
      </c>
      <c r="E22">
        <f>ROUND(C22-D22,9)</f>
        <v/>
      </c>
      <c r="P22" s="11" t="inlineStr">
        <is>
          <t>Mean difference per group</t>
        </is>
      </c>
    </row>
    <row r="23">
      <c r="A23" t="inlineStr">
        <is>
          <t>wfjsp2_2</t>
        </is>
      </c>
      <c r="B23" t="inlineStr">
        <is>
          <t>WFJSP 1-8</t>
        </is>
      </c>
      <c r="C23">
        <f>AVERAGEIFS(Data_Inst!$F$2:$F$2883,Data_Inst!$A$2:$A$2883,$B$2,Data_Inst!$B$2:$B$2883,$A23)*100</f>
        <v/>
      </c>
      <c r="D23">
        <f>AVERAGEIFS(Data_Inst!$F$2:$F$2883,Data_Inst!$A$2:$A$2883,$B$3,Data_Inst!$B$2:$B$2883,$A23)*100</f>
        <v/>
      </c>
      <c r="E23">
        <f>ROUND(C23-D23,9)</f>
        <v/>
      </c>
      <c r="P23" t="inlineStr">
        <is>
          <t>WFJSP 1-8</t>
        </is>
      </c>
      <c r="Q23" s="6">
        <f>AVERAGEIFS($E$12:$E$273,$B$12:$B$273,P23)</f>
        <v/>
      </c>
    </row>
    <row r="24">
      <c r="A24" t="inlineStr">
        <is>
          <t>wfjsp2_3</t>
        </is>
      </c>
      <c r="B24" t="inlineStr">
        <is>
          <t>WFJSP 1-8</t>
        </is>
      </c>
      <c r="C24">
        <f>AVERAGEIFS(Data_Inst!$F$2:$F$2883,Data_Inst!$A$2:$A$2883,$B$2,Data_Inst!$B$2:$B$2883,$A24)*100</f>
        <v/>
      </c>
      <c r="D24">
        <f>AVERAGEIFS(Data_Inst!$F$2:$F$2883,Data_Inst!$A$2:$A$2883,$B$3,Data_Inst!$B$2:$B$2883,$A24)*100</f>
        <v/>
      </c>
      <c r="E24">
        <f>ROUND(C24-D24,9)</f>
        <v/>
      </c>
      <c r="P24" t="inlineStr">
        <is>
          <t>WFJSP 9-16</t>
        </is>
      </c>
      <c r="Q24" s="6">
        <f>AVERAGEIFS($E$12:$E$273,$B$12:$B$273,P24)</f>
        <v/>
      </c>
    </row>
    <row r="25">
      <c r="A25" t="inlineStr">
        <is>
          <t>wfjsp2_4</t>
        </is>
      </c>
      <c r="B25" t="inlineStr">
        <is>
          <t>WFJSP 1-8</t>
        </is>
      </c>
      <c r="C25">
        <f>AVERAGEIFS(Data_Inst!$F$2:$F$2883,Data_Inst!$A$2:$A$2883,$B$2,Data_Inst!$B$2:$B$2883,$A25)*100</f>
        <v/>
      </c>
      <c r="D25">
        <f>AVERAGEIFS(Data_Inst!$F$2:$F$2883,Data_Inst!$A$2:$A$2883,$B$3,Data_Inst!$B$2:$B$2883,$A25)*100</f>
        <v/>
      </c>
      <c r="E25">
        <f>ROUND(C25-D25,9)</f>
        <v/>
      </c>
      <c r="P25" t="inlineStr">
        <is>
          <t>WFJSP 17-24</t>
        </is>
      </c>
      <c r="Q25" s="6">
        <f>AVERAGEIFS($E$12:$E$273,$B$12:$B$273,P25)</f>
        <v/>
      </c>
    </row>
    <row r="26">
      <c r="A26" t="inlineStr">
        <is>
          <t>wfjsp2_5</t>
        </is>
      </c>
      <c r="B26" t="inlineStr">
        <is>
          <t>WFJSP 1-8</t>
        </is>
      </c>
      <c r="C26">
        <f>AVERAGEIFS(Data_Inst!$F$2:$F$2883,Data_Inst!$A$2:$A$2883,$B$2,Data_Inst!$B$2:$B$2883,$A26)*100</f>
        <v/>
      </c>
      <c r="D26">
        <f>AVERAGEIFS(Data_Inst!$F$2:$F$2883,Data_Inst!$A$2:$A$2883,$B$3,Data_Inst!$B$2:$B$2883,$A26)*100</f>
        <v/>
      </c>
      <c r="E26">
        <f>ROUND(C26-D26,9)</f>
        <v/>
      </c>
      <c r="P26" t="inlineStr">
        <is>
          <t>MK</t>
        </is>
      </c>
      <c r="Q26" s="6">
        <f>AVERAGEIFS($E$12:$E$273,$B$12:$B$273,P26)</f>
        <v/>
      </c>
    </row>
    <row r="27">
      <c r="A27" t="inlineStr">
        <is>
          <t>wfjsp2_6</t>
        </is>
      </c>
      <c r="B27" t="inlineStr">
        <is>
          <t>WFJSP 1-8</t>
        </is>
      </c>
      <c r="C27">
        <f>AVERAGEIFS(Data_Inst!$F$2:$F$2883,Data_Inst!$A$2:$A$2883,$B$2,Data_Inst!$B$2:$B$2883,$A27)*100</f>
        <v/>
      </c>
      <c r="D27">
        <f>AVERAGEIFS(Data_Inst!$F$2:$F$2883,Data_Inst!$A$2:$A$2883,$B$3,Data_Inst!$B$2:$B$2883,$A27)*100</f>
        <v/>
      </c>
      <c r="E27">
        <f>ROUND(C27-D27,9)</f>
        <v/>
      </c>
      <c r="P27" t="inlineStr">
        <is>
          <t>DP</t>
        </is>
      </c>
      <c r="Q27" s="6">
        <f>AVERAGEIFS($E$12:$E$273,$B$12:$B$273,P27)</f>
        <v/>
      </c>
    </row>
    <row r="28">
      <c r="A28" t="inlineStr">
        <is>
          <t>wfjsp2_7</t>
        </is>
      </c>
      <c r="B28" t="inlineStr">
        <is>
          <t>WFJSP 1-8</t>
        </is>
      </c>
      <c r="C28">
        <f>AVERAGEIFS(Data_Inst!$F$2:$F$2883,Data_Inst!$A$2:$A$2883,$B$2,Data_Inst!$B$2:$B$2883,$A28)*100</f>
        <v/>
      </c>
      <c r="D28">
        <f>AVERAGEIFS(Data_Inst!$F$2:$F$2883,Data_Inst!$A$2:$A$2883,$B$3,Data_Inst!$B$2:$B$2883,$A28)*100</f>
        <v/>
      </c>
      <c r="E28">
        <f>ROUND(C28-D28,9)</f>
        <v/>
      </c>
    </row>
    <row r="29">
      <c r="A29" t="inlineStr">
        <is>
          <t>wfjsp2_8</t>
        </is>
      </c>
      <c r="B29" t="inlineStr">
        <is>
          <t>WFJSP 1-8</t>
        </is>
      </c>
      <c r="C29">
        <f>AVERAGEIFS(Data_Inst!$F$2:$F$2883,Data_Inst!$A$2:$A$2883,$B$2,Data_Inst!$B$2:$B$2883,$A29)*100</f>
        <v/>
      </c>
      <c r="D29">
        <f>AVERAGEIFS(Data_Inst!$F$2:$F$2883,Data_Inst!$A$2:$A$2883,$B$3,Data_Inst!$B$2:$B$2883,$A29)*100</f>
        <v/>
      </c>
      <c r="E29">
        <f>ROUND(C29-D29,9)</f>
        <v/>
      </c>
    </row>
    <row r="30">
      <c r="A30" t="inlineStr">
        <is>
          <t>wfjsp2_9</t>
        </is>
      </c>
      <c r="B30" t="inlineStr">
        <is>
          <t>WFJSP 1-8</t>
        </is>
      </c>
      <c r="C30">
        <f>AVERAGEIFS(Data_Inst!$F$2:$F$2883,Data_Inst!$A$2:$A$2883,$B$2,Data_Inst!$B$2:$B$2883,$A30)*100</f>
        <v/>
      </c>
      <c r="D30">
        <f>AVERAGEIFS(Data_Inst!$F$2:$F$2883,Data_Inst!$A$2:$A$2883,$B$3,Data_Inst!$B$2:$B$2883,$A30)*100</f>
        <v/>
      </c>
      <c r="E30">
        <f>ROUND(C30-D30,9)</f>
        <v/>
      </c>
    </row>
    <row r="31">
      <c r="A31" t="inlineStr">
        <is>
          <t>wfjsp2_10</t>
        </is>
      </c>
      <c r="B31" t="inlineStr">
        <is>
          <t>WFJSP 1-8</t>
        </is>
      </c>
      <c r="C31">
        <f>AVERAGEIFS(Data_Inst!$F$2:$F$2883,Data_Inst!$A$2:$A$2883,$B$2,Data_Inst!$B$2:$B$2883,$A31)*100</f>
        <v/>
      </c>
      <c r="D31">
        <f>AVERAGEIFS(Data_Inst!$F$2:$F$2883,Data_Inst!$A$2:$A$2883,$B$3,Data_Inst!$B$2:$B$2883,$A31)*100</f>
        <v/>
      </c>
      <c r="E31">
        <f>ROUND(C31-D31,9)</f>
        <v/>
      </c>
    </row>
    <row r="32">
      <c r="A32" t="inlineStr">
        <is>
          <t>wfjsp3_1</t>
        </is>
      </c>
      <c r="B32" t="inlineStr">
        <is>
          <t>WFJSP 1-8</t>
        </is>
      </c>
      <c r="C32">
        <f>AVERAGEIFS(Data_Inst!$F$2:$F$2883,Data_Inst!$A$2:$A$2883,$B$2,Data_Inst!$B$2:$B$2883,$A32)*100</f>
        <v/>
      </c>
      <c r="D32">
        <f>AVERAGEIFS(Data_Inst!$F$2:$F$2883,Data_Inst!$A$2:$A$2883,$B$3,Data_Inst!$B$2:$B$2883,$A32)*100</f>
        <v/>
      </c>
      <c r="E32">
        <f>ROUND(C32-D32,9)</f>
        <v/>
      </c>
    </row>
    <row r="33">
      <c r="A33" t="inlineStr">
        <is>
          <t>wfjsp3_2</t>
        </is>
      </c>
      <c r="B33" t="inlineStr">
        <is>
          <t>WFJSP 1-8</t>
        </is>
      </c>
      <c r="C33">
        <f>AVERAGEIFS(Data_Inst!$F$2:$F$2883,Data_Inst!$A$2:$A$2883,$B$2,Data_Inst!$B$2:$B$2883,$A33)*100</f>
        <v/>
      </c>
      <c r="D33">
        <f>AVERAGEIFS(Data_Inst!$F$2:$F$2883,Data_Inst!$A$2:$A$2883,$B$3,Data_Inst!$B$2:$B$2883,$A33)*100</f>
        <v/>
      </c>
      <c r="E33">
        <f>ROUND(C33-D33,9)</f>
        <v/>
      </c>
    </row>
    <row r="34">
      <c r="A34" t="inlineStr">
        <is>
          <t>wfjsp3_3</t>
        </is>
      </c>
      <c r="B34" t="inlineStr">
        <is>
          <t>WFJSP 1-8</t>
        </is>
      </c>
      <c r="C34">
        <f>AVERAGEIFS(Data_Inst!$F$2:$F$2883,Data_Inst!$A$2:$A$2883,$B$2,Data_Inst!$B$2:$B$2883,$A34)*100</f>
        <v/>
      </c>
      <c r="D34">
        <f>AVERAGEIFS(Data_Inst!$F$2:$F$2883,Data_Inst!$A$2:$A$2883,$B$3,Data_Inst!$B$2:$B$2883,$A34)*100</f>
        <v/>
      </c>
      <c r="E34">
        <f>ROUND(C34-D34,9)</f>
        <v/>
      </c>
    </row>
    <row r="35">
      <c r="A35" t="inlineStr">
        <is>
          <t>wfjsp3_4</t>
        </is>
      </c>
      <c r="B35" t="inlineStr">
        <is>
          <t>WFJSP 1-8</t>
        </is>
      </c>
      <c r="C35">
        <f>AVERAGEIFS(Data_Inst!$F$2:$F$2883,Data_Inst!$A$2:$A$2883,$B$2,Data_Inst!$B$2:$B$2883,$A35)*100</f>
        <v/>
      </c>
      <c r="D35">
        <f>AVERAGEIFS(Data_Inst!$F$2:$F$2883,Data_Inst!$A$2:$A$2883,$B$3,Data_Inst!$B$2:$B$2883,$A35)*100</f>
        <v/>
      </c>
      <c r="E35">
        <f>ROUND(C35-D35,9)</f>
        <v/>
      </c>
    </row>
    <row r="36">
      <c r="A36" t="inlineStr">
        <is>
          <t>wfjsp3_5</t>
        </is>
      </c>
      <c r="B36" t="inlineStr">
        <is>
          <t>WFJSP 1-8</t>
        </is>
      </c>
      <c r="C36">
        <f>AVERAGEIFS(Data_Inst!$F$2:$F$2883,Data_Inst!$A$2:$A$2883,$B$2,Data_Inst!$B$2:$B$2883,$A36)*100</f>
        <v/>
      </c>
      <c r="D36">
        <f>AVERAGEIFS(Data_Inst!$F$2:$F$2883,Data_Inst!$A$2:$A$2883,$B$3,Data_Inst!$B$2:$B$2883,$A36)*100</f>
        <v/>
      </c>
      <c r="E36">
        <f>ROUND(C36-D36,9)</f>
        <v/>
      </c>
    </row>
    <row r="37">
      <c r="A37" t="inlineStr">
        <is>
          <t>wfjsp3_6</t>
        </is>
      </c>
      <c r="B37" t="inlineStr">
        <is>
          <t>WFJSP 1-8</t>
        </is>
      </c>
      <c r="C37">
        <f>AVERAGEIFS(Data_Inst!$F$2:$F$2883,Data_Inst!$A$2:$A$2883,$B$2,Data_Inst!$B$2:$B$2883,$A37)*100</f>
        <v/>
      </c>
      <c r="D37">
        <f>AVERAGEIFS(Data_Inst!$F$2:$F$2883,Data_Inst!$A$2:$A$2883,$B$3,Data_Inst!$B$2:$B$2883,$A37)*100</f>
        <v/>
      </c>
      <c r="E37">
        <f>ROUND(C37-D37,9)</f>
        <v/>
      </c>
    </row>
    <row r="38">
      <c r="A38" t="inlineStr">
        <is>
          <t>wfjsp3_7</t>
        </is>
      </c>
      <c r="B38" t="inlineStr">
        <is>
          <t>WFJSP 1-8</t>
        </is>
      </c>
      <c r="C38">
        <f>AVERAGEIFS(Data_Inst!$F$2:$F$2883,Data_Inst!$A$2:$A$2883,$B$2,Data_Inst!$B$2:$B$2883,$A38)*100</f>
        <v/>
      </c>
      <c r="D38">
        <f>AVERAGEIFS(Data_Inst!$F$2:$F$2883,Data_Inst!$A$2:$A$2883,$B$3,Data_Inst!$B$2:$B$2883,$A38)*100</f>
        <v/>
      </c>
      <c r="E38">
        <f>ROUND(C38-D38,9)</f>
        <v/>
      </c>
    </row>
    <row r="39">
      <c r="A39" t="inlineStr">
        <is>
          <t>wfjsp3_8</t>
        </is>
      </c>
      <c r="B39" t="inlineStr">
        <is>
          <t>WFJSP 1-8</t>
        </is>
      </c>
      <c r="C39">
        <f>AVERAGEIFS(Data_Inst!$F$2:$F$2883,Data_Inst!$A$2:$A$2883,$B$2,Data_Inst!$B$2:$B$2883,$A39)*100</f>
        <v/>
      </c>
      <c r="D39">
        <f>AVERAGEIFS(Data_Inst!$F$2:$F$2883,Data_Inst!$A$2:$A$2883,$B$3,Data_Inst!$B$2:$B$2883,$A39)*100</f>
        <v/>
      </c>
      <c r="E39">
        <f>ROUND(C39-D39,9)</f>
        <v/>
      </c>
    </row>
    <row r="40">
      <c r="A40" t="inlineStr">
        <is>
          <t>wfjsp3_9</t>
        </is>
      </c>
      <c r="B40" t="inlineStr">
        <is>
          <t>WFJSP 1-8</t>
        </is>
      </c>
      <c r="C40">
        <f>AVERAGEIFS(Data_Inst!$F$2:$F$2883,Data_Inst!$A$2:$A$2883,$B$2,Data_Inst!$B$2:$B$2883,$A40)*100</f>
        <v/>
      </c>
      <c r="D40">
        <f>AVERAGEIFS(Data_Inst!$F$2:$F$2883,Data_Inst!$A$2:$A$2883,$B$3,Data_Inst!$B$2:$B$2883,$A40)*100</f>
        <v/>
      </c>
      <c r="E40">
        <f>ROUND(C40-D40,9)</f>
        <v/>
      </c>
    </row>
    <row r="41">
      <c r="A41" t="inlineStr">
        <is>
          <t>wfjsp3_10</t>
        </is>
      </c>
      <c r="B41" t="inlineStr">
        <is>
          <t>WFJSP 1-8</t>
        </is>
      </c>
      <c r="C41">
        <f>AVERAGEIFS(Data_Inst!$F$2:$F$2883,Data_Inst!$A$2:$A$2883,$B$2,Data_Inst!$B$2:$B$2883,$A41)*100</f>
        <v/>
      </c>
      <c r="D41">
        <f>AVERAGEIFS(Data_Inst!$F$2:$F$2883,Data_Inst!$A$2:$A$2883,$B$3,Data_Inst!$B$2:$B$2883,$A41)*100</f>
        <v/>
      </c>
      <c r="E41">
        <f>ROUND(C41-D41,9)</f>
        <v/>
      </c>
    </row>
    <row r="42">
      <c r="A42" t="inlineStr">
        <is>
          <t>wfjsp4_1</t>
        </is>
      </c>
      <c r="B42" t="inlineStr">
        <is>
          <t>WFJSP 1-8</t>
        </is>
      </c>
      <c r="C42">
        <f>AVERAGEIFS(Data_Inst!$F$2:$F$2883,Data_Inst!$A$2:$A$2883,$B$2,Data_Inst!$B$2:$B$2883,$A42)*100</f>
        <v/>
      </c>
      <c r="D42">
        <f>AVERAGEIFS(Data_Inst!$F$2:$F$2883,Data_Inst!$A$2:$A$2883,$B$3,Data_Inst!$B$2:$B$2883,$A42)*100</f>
        <v/>
      </c>
      <c r="E42">
        <f>ROUND(C42-D42,9)</f>
        <v/>
      </c>
    </row>
    <row r="43">
      <c r="A43" t="inlineStr">
        <is>
          <t>wfjsp4_2</t>
        </is>
      </c>
      <c r="B43" t="inlineStr">
        <is>
          <t>WFJSP 1-8</t>
        </is>
      </c>
      <c r="C43">
        <f>AVERAGEIFS(Data_Inst!$F$2:$F$2883,Data_Inst!$A$2:$A$2883,$B$2,Data_Inst!$B$2:$B$2883,$A43)*100</f>
        <v/>
      </c>
      <c r="D43">
        <f>AVERAGEIFS(Data_Inst!$F$2:$F$2883,Data_Inst!$A$2:$A$2883,$B$3,Data_Inst!$B$2:$B$2883,$A43)*100</f>
        <v/>
      </c>
      <c r="E43">
        <f>ROUND(C43-D43,9)</f>
        <v/>
      </c>
    </row>
    <row r="44">
      <c r="A44" t="inlineStr">
        <is>
          <t>wfjsp4_3</t>
        </is>
      </c>
      <c r="B44" t="inlineStr">
        <is>
          <t>WFJSP 1-8</t>
        </is>
      </c>
      <c r="C44">
        <f>AVERAGEIFS(Data_Inst!$F$2:$F$2883,Data_Inst!$A$2:$A$2883,$B$2,Data_Inst!$B$2:$B$2883,$A44)*100</f>
        <v/>
      </c>
      <c r="D44">
        <f>AVERAGEIFS(Data_Inst!$F$2:$F$2883,Data_Inst!$A$2:$A$2883,$B$3,Data_Inst!$B$2:$B$2883,$A44)*100</f>
        <v/>
      </c>
      <c r="E44">
        <f>ROUND(C44-D44,9)</f>
        <v/>
      </c>
    </row>
    <row r="45">
      <c r="A45" t="inlineStr">
        <is>
          <t>wfjsp4_4</t>
        </is>
      </c>
      <c r="B45" t="inlineStr">
        <is>
          <t>WFJSP 1-8</t>
        </is>
      </c>
      <c r="C45">
        <f>AVERAGEIFS(Data_Inst!$F$2:$F$2883,Data_Inst!$A$2:$A$2883,$B$2,Data_Inst!$B$2:$B$2883,$A45)*100</f>
        <v/>
      </c>
      <c r="D45">
        <f>AVERAGEIFS(Data_Inst!$F$2:$F$2883,Data_Inst!$A$2:$A$2883,$B$3,Data_Inst!$B$2:$B$2883,$A45)*100</f>
        <v/>
      </c>
      <c r="E45">
        <f>ROUND(C45-D45,9)</f>
        <v/>
      </c>
    </row>
    <row r="46">
      <c r="A46" t="inlineStr">
        <is>
          <t>wfjsp4_5</t>
        </is>
      </c>
      <c r="B46" t="inlineStr">
        <is>
          <t>WFJSP 1-8</t>
        </is>
      </c>
      <c r="C46">
        <f>AVERAGEIFS(Data_Inst!$F$2:$F$2883,Data_Inst!$A$2:$A$2883,$B$2,Data_Inst!$B$2:$B$2883,$A46)*100</f>
        <v/>
      </c>
      <c r="D46">
        <f>AVERAGEIFS(Data_Inst!$F$2:$F$2883,Data_Inst!$A$2:$A$2883,$B$3,Data_Inst!$B$2:$B$2883,$A46)*100</f>
        <v/>
      </c>
      <c r="E46">
        <f>ROUND(C46-D46,9)</f>
        <v/>
      </c>
    </row>
    <row r="47">
      <c r="A47" t="inlineStr">
        <is>
          <t>wfjsp4_6</t>
        </is>
      </c>
      <c r="B47" t="inlineStr">
        <is>
          <t>WFJSP 1-8</t>
        </is>
      </c>
      <c r="C47">
        <f>AVERAGEIFS(Data_Inst!$F$2:$F$2883,Data_Inst!$A$2:$A$2883,$B$2,Data_Inst!$B$2:$B$2883,$A47)*100</f>
        <v/>
      </c>
      <c r="D47">
        <f>AVERAGEIFS(Data_Inst!$F$2:$F$2883,Data_Inst!$A$2:$A$2883,$B$3,Data_Inst!$B$2:$B$2883,$A47)*100</f>
        <v/>
      </c>
      <c r="E47">
        <f>ROUND(C47-D47,9)</f>
        <v/>
      </c>
    </row>
    <row r="48">
      <c r="A48" t="inlineStr">
        <is>
          <t>wfjsp4_7</t>
        </is>
      </c>
      <c r="B48" t="inlineStr">
        <is>
          <t>WFJSP 1-8</t>
        </is>
      </c>
      <c r="C48">
        <f>AVERAGEIFS(Data_Inst!$F$2:$F$2883,Data_Inst!$A$2:$A$2883,$B$2,Data_Inst!$B$2:$B$2883,$A48)*100</f>
        <v/>
      </c>
      <c r="D48">
        <f>AVERAGEIFS(Data_Inst!$F$2:$F$2883,Data_Inst!$A$2:$A$2883,$B$3,Data_Inst!$B$2:$B$2883,$A48)*100</f>
        <v/>
      </c>
      <c r="E48">
        <f>ROUND(C48-D48,9)</f>
        <v/>
      </c>
    </row>
    <row r="49">
      <c r="A49" t="inlineStr">
        <is>
          <t>wfjsp4_8</t>
        </is>
      </c>
      <c r="B49" t="inlineStr">
        <is>
          <t>WFJSP 1-8</t>
        </is>
      </c>
      <c r="C49">
        <f>AVERAGEIFS(Data_Inst!$F$2:$F$2883,Data_Inst!$A$2:$A$2883,$B$2,Data_Inst!$B$2:$B$2883,$A49)*100</f>
        <v/>
      </c>
      <c r="D49">
        <f>AVERAGEIFS(Data_Inst!$F$2:$F$2883,Data_Inst!$A$2:$A$2883,$B$3,Data_Inst!$B$2:$B$2883,$A49)*100</f>
        <v/>
      </c>
      <c r="E49">
        <f>ROUND(C49-D49,9)</f>
        <v/>
      </c>
    </row>
    <row r="50">
      <c r="A50" t="inlineStr">
        <is>
          <t>wfjsp4_9</t>
        </is>
      </c>
      <c r="B50" t="inlineStr">
        <is>
          <t>WFJSP 1-8</t>
        </is>
      </c>
      <c r="C50">
        <f>AVERAGEIFS(Data_Inst!$F$2:$F$2883,Data_Inst!$A$2:$A$2883,$B$2,Data_Inst!$B$2:$B$2883,$A50)*100</f>
        <v/>
      </c>
      <c r="D50">
        <f>AVERAGEIFS(Data_Inst!$F$2:$F$2883,Data_Inst!$A$2:$A$2883,$B$3,Data_Inst!$B$2:$B$2883,$A50)*100</f>
        <v/>
      </c>
      <c r="E50">
        <f>ROUND(C50-D50,9)</f>
        <v/>
      </c>
    </row>
    <row r="51">
      <c r="A51" t="inlineStr">
        <is>
          <t>wfjsp4_10</t>
        </is>
      </c>
      <c r="B51" t="inlineStr">
        <is>
          <t>WFJSP 1-8</t>
        </is>
      </c>
      <c r="C51">
        <f>AVERAGEIFS(Data_Inst!$F$2:$F$2883,Data_Inst!$A$2:$A$2883,$B$2,Data_Inst!$B$2:$B$2883,$A51)*100</f>
        <v/>
      </c>
      <c r="D51">
        <f>AVERAGEIFS(Data_Inst!$F$2:$F$2883,Data_Inst!$A$2:$A$2883,$B$3,Data_Inst!$B$2:$B$2883,$A51)*100</f>
        <v/>
      </c>
      <c r="E51">
        <f>ROUND(C51-D51,9)</f>
        <v/>
      </c>
    </row>
    <row r="52">
      <c r="A52" t="inlineStr">
        <is>
          <t>wfjsp5_1</t>
        </is>
      </c>
      <c r="B52" t="inlineStr">
        <is>
          <t>WFJSP 1-8</t>
        </is>
      </c>
      <c r="C52">
        <f>AVERAGEIFS(Data_Inst!$F$2:$F$2883,Data_Inst!$A$2:$A$2883,$B$2,Data_Inst!$B$2:$B$2883,$A52)*100</f>
        <v/>
      </c>
      <c r="D52">
        <f>AVERAGEIFS(Data_Inst!$F$2:$F$2883,Data_Inst!$A$2:$A$2883,$B$3,Data_Inst!$B$2:$B$2883,$A52)*100</f>
        <v/>
      </c>
      <c r="E52">
        <f>ROUND(C52-D52,9)</f>
        <v/>
      </c>
    </row>
    <row r="53">
      <c r="A53" t="inlineStr">
        <is>
          <t>wfjsp5_2</t>
        </is>
      </c>
      <c r="B53" t="inlineStr">
        <is>
          <t>WFJSP 1-8</t>
        </is>
      </c>
      <c r="C53">
        <f>AVERAGEIFS(Data_Inst!$F$2:$F$2883,Data_Inst!$A$2:$A$2883,$B$2,Data_Inst!$B$2:$B$2883,$A53)*100</f>
        <v/>
      </c>
      <c r="D53">
        <f>AVERAGEIFS(Data_Inst!$F$2:$F$2883,Data_Inst!$A$2:$A$2883,$B$3,Data_Inst!$B$2:$B$2883,$A53)*100</f>
        <v/>
      </c>
      <c r="E53">
        <f>ROUND(C53-D53,9)</f>
        <v/>
      </c>
    </row>
    <row r="54">
      <c r="A54" t="inlineStr">
        <is>
          <t>wfjsp5_3</t>
        </is>
      </c>
      <c r="B54" t="inlineStr">
        <is>
          <t>WFJSP 1-8</t>
        </is>
      </c>
      <c r="C54">
        <f>AVERAGEIFS(Data_Inst!$F$2:$F$2883,Data_Inst!$A$2:$A$2883,$B$2,Data_Inst!$B$2:$B$2883,$A54)*100</f>
        <v/>
      </c>
      <c r="D54">
        <f>AVERAGEIFS(Data_Inst!$F$2:$F$2883,Data_Inst!$A$2:$A$2883,$B$3,Data_Inst!$B$2:$B$2883,$A54)*100</f>
        <v/>
      </c>
      <c r="E54">
        <f>ROUND(C54-D54,9)</f>
        <v/>
      </c>
    </row>
    <row r="55">
      <c r="A55" t="inlineStr">
        <is>
          <t>wfjsp5_4</t>
        </is>
      </c>
      <c r="B55" t="inlineStr">
        <is>
          <t>WFJSP 1-8</t>
        </is>
      </c>
      <c r="C55">
        <f>AVERAGEIFS(Data_Inst!$F$2:$F$2883,Data_Inst!$A$2:$A$2883,$B$2,Data_Inst!$B$2:$B$2883,$A55)*100</f>
        <v/>
      </c>
      <c r="D55">
        <f>AVERAGEIFS(Data_Inst!$F$2:$F$2883,Data_Inst!$A$2:$A$2883,$B$3,Data_Inst!$B$2:$B$2883,$A55)*100</f>
        <v/>
      </c>
      <c r="E55">
        <f>ROUND(C55-D55,9)</f>
        <v/>
      </c>
    </row>
    <row r="56">
      <c r="A56" t="inlineStr">
        <is>
          <t>wfjsp5_5</t>
        </is>
      </c>
      <c r="B56" t="inlineStr">
        <is>
          <t>WFJSP 1-8</t>
        </is>
      </c>
      <c r="C56">
        <f>AVERAGEIFS(Data_Inst!$F$2:$F$2883,Data_Inst!$A$2:$A$2883,$B$2,Data_Inst!$B$2:$B$2883,$A56)*100</f>
        <v/>
      </c>
      <c r="D56">
        <f>AVERAGEIFS(Data_Inst!$F$2:$F$2883,Data_Inst!$A$2:$A$2883,$B$3,Data_Inst!$B$2:$B$2883,$A56)*100</f>
        <v/>
      </c>
      <c r="E56">
        <f>ROUND(C56-D56,9)</f>
        <v/>
      </c>
    </row>
    <row r="57">
      <c r="A57" t="inlineStr">
        <is>
          <t>wfjsp5_6</t>
        </is>
      </c>
      <c r="B57" t="inlineStr">
        <is>
          <t>WFJSP 1-8</t>
        </is>
      </c>
      <c r="C57">
        <f>AVERAGEIFS(Data_Inst!$F$2:$F$2883,Data_Inst!$A$2:$A$2883,$B$2,Data_Inst!$B$2:$B$2883,$A57)*100</f>
        <v/>
      </c>
      <c r="D57">
        <f>AVERAGEIFS(Data_Inst!$F$2:$F$2883,Data_Inst!$A$2:$A$2883,$B$3,Data_Inst!$B$2:$B$2883,$A57)*100</f>
        <v/>
      </c>
      <c r="E57">
        <f>ROUND(C57-D57,9)</f>
        <v/>
      </c>
    </row>
    <row r="58">
      <c r="A58" t="inlineStr">
        <is>
          <t>wfjsp5_7</t>
        </is>
      </c>
      <c r="B58" t="inlineStr">
        <is>
          <t>WFJSP 1-8</t>
        </is>
      </c>
      <c r="C58">
        <f>AVERAGEIFS(Data_Inst!$F$2:$F$2883,Data_Inst!$A$2:$A$2883,$B$2,Data_Inst!$B$2:$B$2883,$A58)*100</f>
        <v/>
      </c>
      <c r="D58">
        <f>AVERAGEIFS(Data_Inst!$F$2:$F$2883,Data_Inst!$A$2:$A$2883,$B$3,Data_Inst!$B$2:$B$2883,$A58)*100</f>
        <v/>
      </c>
      <c r="E58">
        <f>ROUND(C58-D58,9)</f>
        <v/>
      </c>
    </row>
    <row r="59">
      <c r="A59" t="inlineStr">
        <is>
          <t>wfjsp5_8</t>
        </is>
      </c>
      <c r="B59" t="inlineStr">
        <is>
          <t>WFJSP 1-8</t>
        </is>
      </c>
      <c r="C59">
        <f>AVERAGEIFS(Data_Inst!$F$2:$F$2883,Data_Inst!$A$2:$A$2883,$B$2,Data_Inst!$B$2:$B$2883,$A59)*100</f>
        <v/>
      </c>
      <c r="D59">
        <f>AVERAGEIFS(Data_Inst!$F$2:$F$2883,Data_Inst!$A$2:$A$2883,$B$3,Data_Inst!$B$2:$B$2883,$A59)*100</f>
        <v/>
      </c>
      <c r="E59">
        <f>ROUND(C59-D59,9)</f>
        <v/>
      </c>
    </row>
    <row r="60">
      <c r="A60" t="inlineStr">
        <is>
          <t>wfjsp5_9</t>
        </is>
      </c>
      <c r="B60" t="inlineStr">
        <is>
          <t>WFJSP 1-8</t>
        </is>
      </c>
      <c r="C60">
        <f>AVERAGEIFS(Data_Inst!$F$2:$F$2883,Data_Inst!$A$2:$A$2883,$B$2,Data_Inst!$B$2:$B$2883,$A60)*100</f>
        <v/>
      </c>
      <c r="D60">
        <f>AVERAGEIFS(Data_Inst!$F$2:$F$2883,Data_Inst!$A$2:$A$2883,$B$3,Data_Inst!$B$2:$B$2883,$A60)*100</f>
        <v/>
      </c>
      <c r="E60">
        <f>ROUND(C60-D60,9)</f>
        <v/>
      </c>
    </row>
    <row r="61">
      <c r="A61" t="inlineStr">
        <is>
          <t>wfjsp5_10</t>
        </is>
      </c>
      <c r="B61" t="inlineStr">
        <is>
          <t>WFJSP 1-8</t>
        </is>
      </c>
      <c r="C61">
        <f>AVERAGEIFS(Data_Inst!$F$2:$F$2883,Data_Inst!$A$2:$A$2883,$B$2,Data_Inst!$B$2:$B$2883,$A61)*100</f>
        <v/>
      </c>
      <c r="D61">
        <f>AVERAGEIFS(Data_Inst!$F$2:$F$2883,Data_Inst!$A$2:$A$2883,$B$3,Data_Inst!$B$2:$B$2883,$A61)*100</f>
        <v/>
      </c>
      <c r="E61">
        <f>ROUND(C61-D61,9)</f>
        <v/>
      </c>
    </row>
    <row r="62">
      <c r="A62" t="inlineStr">
        <is>
          <t>wfjsp6_1</t>
        </is>
      </c>
      <c r="B62" t="inlineStr">
        <is>
          <t>WFJSP 1-8</t>
        </is>
      </c>
      <c r="C62">
        <f>AVERAGEIFS(Data_Inst!$F$2:$F$2883,Data_Inst!$A$2:$A$2883,$B$2,Data_Inst!$B$2:$B$2883,$A62)*100</f>
        <v/>
      </c>
      <c r="D62">
        <f>AVERAGEIFS(Data_Inst!$F$2:$F$2883,Data_Inst!$A$2:$A$2883,$B$3,Data_Inst!$B$2:$B$2883,$A62)*100</f>
        <v/>
      </c>
      <c r="E62">
        <f>ROUND(C62-D62,9)</f>
        <v/>
      </c>
    </row>
    <row r="63">
      <c r="A63" t="inlineStr">
        <is>
          <t>wfjsp6_2</t>
        </is>
      </c>
      <c r="B63" t="inlineStr">
        <is>
          <t>WFJSP 1-8</t>
        </is>
      </c>
      <c r="C63">
        <f>AVERAGEIFS(Data_Inst!$F$2:$F$2883,Data_Inst!$A$2:$A$2883,$B$2,Data_Inst!$B$2:$B$2883,$A63)*100</f>
        <v/>
      </c>
      <c r="D63">
        <f>AVERAGEIFS(Data_Inst!$F$2:$F$2883,Data_Inst!$A$2:$A$2883,$B$3,Data_Inst!$B$2:$B$2883,$A63)*100</f>
        <v/>
      </c>
      <c r="E63">
        <f>ROUND(C63-D63,9)</f>
        <v/>
      </c>
    </row>
    <row r="64">
      <c r="A64" t="inlineStr">
        <is>
          <t>wfjsp6_3</t>
        </is>
      </c>
      <c r="B64" t="inlineStr">
        <is>
          <t>WFJSP 1-8</t>
        </is>
      </c>
      <c r="C64">
        <f>AVERAGEIFS(Data_Inst!$F$2:$F$2883,Data_Inst!$A$2:$A$2883,$B$2,Data_Inst!$B$2:$B$2883,$A64)*100</f>
        <v/>
      </c>
      <c r="D64">
        <f>AVERAGEIFS(Data_Inst!$F$2:$F$2883,Data_Inst!$A$2:$A$2883,$B$3,Data_Inst!$B$2:$B$2883,$A64)*100</f>
        <v/>
      </c>
      <c r="E64">
        <f>ROUND(C64-D64,9)</f>
        <v/>
      </c>
    </row>
    <row r="65">
      <c r="A65" t="inlineStr">
        <is>
          <t>wfjsp6_4</t>
        </is>
      </c>
      <c r="B65" t="inlineStr">
        <is>
          <t>WFJSP 1-8</t>
        </is>
      </c>
      <c r="C65">
        <f>AVERAGEIFS(Data_Inst!$F$2:$F$2883,Data_Inst!$A$2:$A$2883,$B$2,Data_Inst!$B$2:$B$2883,$A65)*100</f>
        <v/>
      </c>
      <c r="D65">
        <f>AVERAGEIFS(Data_Inst!$F$2:$F$2883,Data_Inst!$A$2:$A$2883,$B$3,Data_Inst!$B$2:$B$2883,$A65)*100</f>
        <v/>
      </c>
      <c r="E65">
        <f>ROUND(C65-D65,9)</f>
        <v/>
      </c>
    </row>
    <row r="66">
      <c r="A66" t="inlineStr">
        <is>
          <t>wfjsp6_5</t>
        </is>
      </c>
      <c r="B66" t="inlineStr">
        <is>
          <t>WFJSP 1-8</t>
        </is>
      </c>
      <c r="C66">
        <f>AVERAGEIFS(Data_Inst!$F$2:$F$2883,Data_Inst!$A$2:$A$2883,$B$2,Data_Inst!$B$2:$B$2883,$A66)*100</f>
        <v/>
      </c>
      <c r="D66">
        <f>AVERAGEIFS(Data_Inst!$F$2:$F$2883,Data_Inst!$A$2:$A$2883,$B$3,Data_Inst!$B$2:$B$2883,$A66)*100</f>
        <v/>
      </c>
      <c r="E66">
        <f>ROUND(C66-D66,9)</f>
        <v/>
      </c>
    </row>
    <row r="67">
      <c r="A67" t="inlineStr">
        <is>
          <t>wfjsp6_6</t>
        </is>
      </c>
      <c r="B67" t="inlineStr">
        <is>
          <t>WFJSP 1-8</t>
        </is>
      </c>
      <c r="C67">
        <f>AVERAGEIFS(Data_Inst!$F$2:$F$2883,Data_Inst!$A$2:$A$2883,$B$2,Data_Inst!$B$2:$B$2883,$A67)*100</f>
        <v/>
      </c>
      <c r="D67">
        <f>AVERAGEIFS(Data_Inst!$F$2:$F$2883,Data_Inst!$A$2:$A$2883,$B$3,Data_Inst!$B$2:$B$2883,$A67)*100</f>
        <v/>
      </c>
      <c r="E67">
        <f>ROUND(C67-D67,9)</f>
        <v/>
      </c>
    </row>
    <row r="68">
      <c r="A68" t="inlineStr">
        <is>
          <t>wfjsp6_7</t>
        </is>
      </c>
      <c r="B68" t="inlineStr">
        <is>
          <t>WFJSP 1-8</t>
        </is>
      </c>
      <c r="C68">
        <f>AVERAGEIFS(Data_Inst!$F$2:$F$2883,Data_Inst!$A$2:$A$2883,$B$2,Data_Inst!$B$2:$B$2883,$A68)*100</f>
        <v/>
      </c>
      <c r="D68">
        <f>AVERAGEIFS(Data_Inst!$F$2:$F$2883,Data_Inst!$A$2:$A$2883,$B$3,Data_Inst!$B$2:$B$2883,$A68)*100</f>
        <v/>
      </c>
      <c r="E68">
        <f>ROUND(C68-D68,9)</f>
        <v/>
      </c>
    </row>
    <row r="69">
      <c r="A69" t="inlineStr">
        <is>
          <t>wfjsp6_8</t>
        </is>
      </c>
      <c r="B69" t="inlineStr">
        <is>
          <t>WFJSP 1-8</t>
        </is>
      </c>
      <c r="C69">
        <f>AVERAGEIFS(Data_Inst!$F$2:$F$2883,Data_Inst!$A$2:$A$2883,$B$2,Data_Inst!$B$2:$B$2883,$A69)*100</f>
        <v/>
      </c>
      <c r="D69">
        <f>AVERAGEIFS(Data_Inst!$F$2:$F$2883,Data_Inst!$A$2:$A$2883,$B$3,Data_Inst!$B$2:$B$2883,$A69)*100</f>
        <v/>
      </c>
      <c r="E69">
        <f>ROUND(C69-D69,9)</f>
        <v/>
      </c>
    </row>
    <row r="70">
      <c r="A70" t="inlineStr">
        <is>
          <t>wfjsp6_9</t>
        </is>
      </c>
      <c r="B70" t="inlineStr">
        <is>
          <t>WFJSP 1-8</t>
        </is>
      </c>
      <c r="C70">
        <f>AVERAGEIFS(Data_Inst!$F$2:$F$2883,Data_Inst!$A$2:$A$2883,$B$2,Data_Inst!$B$2:$B$2883,$A70)*100</f>
        <v/>
      </c>
      <c r="D70">
        <f>AVERAGEIFS(Data_Inst!$F$2:$F$2883,Data_Inst!$A$2:$A$2883,$B$3,Data_Inst!$B$2:$B$2883,$A70)*100</f>
        <v/>
      </c>
      <c r="E70">
        <f>ROUND(C70-D70,9)</f>
        <v/>
      </c>
    </row>
    <row r="71">
      <c r="A71" t="inlineStr">
        <is>
          <t>wfjsp6_10</t>
        </is>
      </c>
      <c r="B71" t="inlineStr">
        <is>
          <t>WFJSP 1-8</t>
        </is>
      </c>
      <c r="C71">
        <f>AVERAGEIFS(Data_Inst!$F$2:$F$2883,Data_Inst!$A$2:$A$2883,$B$2,Data_Inst!$B$2:$B$2883,$A71)*100</f>
        <v/>
      </c>
      <c r="D71">
        <f>AVERAGEIFS(Data_Inst!$F$2:$F$2883,Data_Inst!$A$2:$A$2883,$B$3,Data_Inst!$B$2:$B$2883,$A71)*100</f>
        <v/>
      </c>
      <c r="E71">
        <f>ROUND(C71-D71,9)</f>
        <v/>
      </c>
    </row>
    <row r="72">
      <c r="A72" t="inlineStr">
        <is>
          <t>wfjsp7_1</t>
        </is>
      </c>
      <c r="B72" t="inlineStr">
        <is>
          <t>WFJSP 1-8</t>
        </is>
      </c>
      <c r="C72">
        <f>AVERAGEIFS(Data_Inst!$F$2:$F$2883,Data_Inst!$A$2:$A$2883,$B$2,Data_Inst!$B$2:$B$2883,$A72)*100</f>
        <v/>
      </c>
      <c r="D72">
        <f>AVERAGEIFS(Data_Inst!$F$2:$F$2883,Data_Inst!$A$2:$A$2883,$B$3,Data_Inst!$B$2:$B$2883,$A72)*100</f>
        <v/>
      </c>
      <c r="E72">
        <f>ROUND(C72-D72,9)</f>
        <v/>
      </c>
    </row>
    <row r="73">
      <c r="A73" t="inlineStr">
        <is>
          <t>wfjsp7_2</t>
        </is>
      </c>
      <c r="B73" t="inlineStr">
        <is>
          <t>WFJSP 1-8</t>
        </is>
      </c>
      <c r="C73">
        <f>AVERAGEIFS(Data_Inst!$F$2:$F$2883,Data_Inst!$A$2:$A$2883,$B$2,Data_Inst!$B$2:$B$2883,$A73)*100</f>
        <v/>
      </c>
      <c r="D73">
        <f>AVERAGEIFS(Data_Inst!$F$2:$F$2883,Data_Inst!$A$2:$A$2883,$B$3,Data_Inst!$B$2:$B$2883,$A73)*100</f>
        <v/>
      </c>
      <c r="E73">
        <f>ROUND(C73-D73,9)</f>
        <v/>
      </c>
    </row>
    <row r="74">
      <c r="A74" t="inlineStr">
        <is>
          <t>wfjsp7_3</t>
        </is>
      </c>
      <c r="B74" t="inlineStr">
        <is>
          <t>WFJSP 1-8</t>
        </is>
      </c>
      <c r="C74">
        <f>AVERAGEIFS(Data_Inst!$F$2:$F$2883,Data_Inst!$A$2:$A$2883,$B$2,Data_Inst!$B$2:$B$2883,$A74)*100</f>
        <v/>
      </c>
      <c r="D74">
        <f>AVERAGEIFS(Data_Inst!$F$2:$F$2883,Data_Inst!$A$2:$A$2883,$B$3,Data_Inst!$B$2:$B$2883,$A74)*100</f>
        <v/>
      </c>
      <c r="E74">
        <f>ROUND(C74-D74,9)</f>
        <v/>
      </c>
    </row>
    <row r="75">
      <c r="A75" t="inlineStr">
        <is>
          <t>wfjsp7_4</t>
        </is>
      </c>
      <c r="B75" t="inlineStr">
        <is>
          <t>WFJSP 1-8</t>
        </is>
      </c>
      <c r="C75">
        <f>AVERAGEIFS(Data_Inst!$F$2:$F$2883,Data_Inst!$A$2:$A$2883,$B$2,Data_Inst!$B$2:$B$2883,$A75)*100</f>
        <v/>
      </c>
      <c r="D75">
        <f>AVERAGEIFS(Data_Inst!$F$2:$F$2883,Data_Inst!$A$2:$A$2883,$B$3,Data_Inst!$B$2:$B$2883,$A75)*100</f>
        <v/>
      </c>
      <c r="E75">
        <f>ROUND(C75-D75,9)</f>
        <v/>
      </c>
    </row>
    <row r="76">
      <c r="A76" t="inlineStr">
        <is>
          <t>wfjsp7_5</t>
        </is>
      </c>
      <c r="B76" t="inlineStr">
        <is>
          <t>WFJSP 1-8</t>
        </is>
      </c>
      <c r="C76">
        <f>AVERAGEIFS(Data_Inst!$F$2:$F$2883,Data_Inst!$A$2:$A$2883,$B$2,Data_Inst!$B$2:$B$2883,$A76)*100</f>
        <v/>
      </c>
      <c r="D76">
        <f>AVERAGEIFS(Data_Inst!$F$2:$F$2883,Data_Inst!$A$2:$A$2883,$B$3,Data_Inst!$B$2:$B$2883,$A76)*100</f>
        <v/>
      </c>
      <c r="E76">
        <f>ROUND(C76-D76,9)</f>
        <v/>
      </c>
    </row>
    <row r="77">
      <c r="A77" t="inlineStr">
        <is>
          <t>wfjsp7_6</t>
        </is>
      </c>
      <c r="B77" t="inlineStr">
        <is>
          <t>WFJSP 1-8</t>
        </is>
      </c>
      <c r="C77">
        <f>AVERAGEIFS(Data_Inst!$F$2:$F$2883,Data_Inst!$A$2:$A$2883,$B$2,Data_Inst!$B$2:$B$2883,$A77)*100</f>
        <v/>
      </c>
      <c r="D77">
        <f>AVERAGEIFS(Data_Inst!$F$2:$F$2883,Data_Inst!$A$2:$A$2883,$B$3,Data_Inst!$B$2:$B$2883,$A77)*100</f>
        <v/>
      </c>
      <c r="E77">
        <f>ROUND(C77-D77,9)</f>
        <v/>
      </c>
    </row>
    <row r="78">
      <c r="A78" t="inlineStr">
        <is>
          <t>wfjsp7_7</t>
        </is>
      </c>
      <c r="B78" t="inlineStr">
        <is>
          <t>WFJSP 1-8</t>
        </is>
      </c>
      <c r="C78">
        <f>AVERAGEIFS(Data_Inst!$F$2:$F$2883,Data_Inst!$A$2:$A$2883,$B$2,Data_Inst!$B$2:$B$2883,$A78)*100</f>
        <v/>
      </c>
      <c r="D78">
        <f>AVERAGEIFS(Data_Inst!$F$2:$F$2883,Data_Inst!$A$2:$A$2883,$B$3,Data_Inst!$B$2:$B$2883,$A78)*100</f>
        <v/>
      </c>
      <c r="E78">
        <f>ROUND(C78-D78,9)</f>
        <v/>
      </c>
    </row>
    <row r="79">
      <c r="A79" t="inlineStr">
        <is>
          <t>wfjsp7_8</t>
        </is>
      </c>
      <c r="B79" t="inlineStr">
        <is>
          <t>WFJSP 1-8</t>
        </is>
      </c>
      <c r="C79">
        <f>AVERAGEIFS(Data_Inst!$F$2:$F$2883,Data_Inst!$A$2:$A$2883,$B$2,Data_Inst!$B$2:$B$2883,$A79)*100</f>
        <v/>
      </c>
      <c r="D79">
        <f>AVERAGEIFS(Data_Inst!$F$2:$F$2883,Data_Inst!$A$2:$A$2883,$B$3,Data_Inst!$B$2:$B$2883,$A79)*100</f>
        <v/>
      </c>
      <c r="E79">
        <f>ROUND(C79-D79,9)</f>
        <v/>
      </c>
    </row>
    <row r="80">
      <c r="A80" t="inlineStr">
        <is>
          <t>wfjsp7_9</t>
        </is>
      </c>
      <c r="B80" t="inlineStr">
        <is>
          <t>WFJSP 1-8</t>
        </is>
      </c>
      <c r="C80">
        <f>AVERAGEIFS(Data_Inst!$F$2:$F$2883,Data_Inst!$A$2:$A$2883,$B$2,Data_Inst!$B$2:$B$2883,$A80)*100</f>
        <v/>
      </c>
      <c r="D80">
        <f>AVERAGEIFS(Data_Inst!$F$2:$F$2883,Data_Inst!$A$2:$A$2883,$B$3,Data_Inst!$B$2:$B$2883,$A80)*100</f>
        <v/>
      </c>
      <c r="E80">
        <f>ROUND(C80-D80,9)</f>
        <v/>
      </c>
    </row>
    <row r="81">
      <c r="A81" t="inlineStr">
        <is>
          <t>wfjsp7_10</t>
        </is>
      </c>
      <c r="B81" t="inlineStr">
        <is>
          <t>WFJSP 1-8</t>
        </is>
      </c>
      <c r="C81">
        <f>AVERAGEIFS(Data_Inst!$F$2:$F$2883,Data_Inst!$A$2:$A$2883,$B$2,Data_Inst!$B$2:$B$2883,$A81)*100</f>
        <v/>
      </c>
      <c r="D81">
        <f>AVERAGEIFS(Data_Inst!$F$2:$F$2883,Data_Inst!$A$2:$A$2883,$B$3,Data_Inst!$B$2:$B$2883,$A81)*100</f>
        <v/>
      </c>
      <c r="E81">
        <f>ROUND(C81-D81,9)</f>
        <v/>
      </c>
    </row>
    <row r="82">
      <c r="A82" t="inlineStr">
        <is>
          <t>wfjsp8_1</t>
        </is>
      </c>
      <c r="B82" t="inlineStr">
        <is>
          <t>WFJSP 1-8</t>
        </is>
      </c>
      <c r="C82">
        <f>AVERAGEIFS(Data_Inst!$F$2:$F$2883,Data_Inst!$A$2:$A$2883,$B$2,Data_Inst!$B$2:$B$2883,$A82)*100</f>
        <v/>
      </c>
      <c r="D82">
        <f>AVERAGEIFS(Data_Inst!$F$2:$F$2883,Data_Inst!$A$2:$A$2883,$B$3,Data_Inst!$B$2:$B$2883,$A82)*100</f>
        <v/>
      </c>
      <c r="E82">
        <f>ROUND(C82-D82,9)</f>
        <v/>
      </c>
    </row>
    <row r="83">
      <c r="A83" t="inlineStr">
        <is>
          <t>wfjsp8_2</t>
        </is>
      </c>
      <c r="B83" t="inlineStr">
        <is>
          <t>WFJSP 1-8</t>
        </is>
      </c>
      <c r="C83">
        <f>AVERAGEIFS(Data_Inst!$F$2:$F$2883,Data_Inst!$A$2:$A$2883,$B$2,Data_Inst!$B$2:$B$2883,$A83)*100</f>
        <v/>
      </c>
      <c r="D83">
        <f>AVERAGEIFS(Data_Inst!$F$2:$F$2883,Data_Inst!$A$2:$A$2883,$B$3,Data_Inst!$B$2:$B$2883,$A83)*100</f>
        <v/>
      </c>
      <c r="E83">
        <f>ROUND(C83-D83,9)</f>
        <v/>
      </c>
    </row>
    <row r="84">
      <c r="A84" t="inlineStr">
        <is>
          <t>wfjsp8_3</t>
        </is>
      </c>
      <c r="B84" t="inlineStr">
        <is>
          <t>WFJSP 1-8</t>
        </is>
      </c>
      <c r="C84">
        <f>AVERAGEIFS(Data_Inst!$F$2:$F$2883,Data_Inst!$A$2:$A$2883,$B$2,Data_Inst!$B$2:$B$2883,$A84)*100</f>
        <v/>
      </c>
      <c r="D84">
        <f>AVERAGEIFS(Data_Inst!$F$2:$F$2883,Data_Inst!$A$2:$A$2883,$B$3,Data_Inst!$B$2:$B$2883,$A84)*100</f>
        <v/>
      </c>
      <c r="E84">
        <f>ROUND(C84-D84,9)</f>
        <v/>
      </c>
    </row>
    <row r="85">
      <c r="A85" t="inlineStr">
        <is>
          <t>wfjsp8_4</t>
        </is>
      </c>
      <c r="B85" t="inlineStr">
        <is>
          <t>WFJSP 1-8</t>
        </is>
      </c>
      <c r="C85">
        <f>AVERAGEIFS(Data_Inst!$F$2:$F$2883,Data_Inst!$A$2:$A$2883,$B$2,Data_Inst!$B$2:$B$2883,$A85)*100</f>
        <v/>
      </c>
      <c r="D85">
        <f>AVERAGEIFS(Data_Inst!$F$2:$F$2883,Data_Inst!$A$2:$A$2883,$B$3,Data_Inst!$B$2:$B$2883,$A85)*100</f>
        <v/>
      </c>
      <c r="E85">
        <f>ROUND(C85-D85,9)</f>
        <v/>
      </c>
    </row>
    <row r="86">
      <c r="A86" t="inlineStr">
        <is>
          <t>wfjsp8_5</t>
        </is>
      </c>
      <c r="B86" t="inlineStr">
        <is>
          <t>WFJSP 1-8</t>
        </is>
      </c>
      <c r="C86">
        <f>AVERAGEIFS(Data_Inst!$F$2:$F$2883,Data_Inst!$A$2:$A$2883,$B$2,Data_Inst!$B$2:$B$2883,$A86)*100</f>
        <v/>
      </c>
      <c r="D86">
        <f>AVERAGEIFS(Data_Inst!$F$2:$F$2883,Data_Inst!$A$2:$A$2883,$B$3,Data_Inst!$B$2:$B$2883,$A86)*100</f>
        <v/>
      </c>
      <c r="E86">
        <f>ROUND(C86-D86,9)</f>
        <v/>
      </c>
    </row>
    <row r="87">
      <c r="A87" t="inlineStr">
        <is>
          <t>wfjsp8_6</t>
        </is>
      </c>
      <c r="B87" t="inlineStr">
        <is>
          <t>WFJSP 1-8</t>
        </is>
      </c>
      <c r="C87">
        <f>AVERAGEIFS(Data_Inst!$F$2:$F$2883,Data_Inst!$A$2:$A$2883,$B$2,Data_Inst!$B$2:$B$2883,$A87)*100</f>
        <v/>
      </c>
      <c r="D87">
        <f>AVERAGEIFS(Data_Inst!$F$2:$F$2883,Data_Inst!$A$2:$A$2883,$B$3,Data_Inst!$B$2:$B$2883,$A87)*100</f>
        <v/>
      </c>
      <c r="E87">
        <f>ROUND(C87-D87,9)</f>
        <v/>
      </c>
    </row>
    <row r="88">
      <c r="A88" t="inlineStr">
        <is>
          <t>wfjsp8_7</t>
        </is>
      </c>
      <c r="B88" t="inlineStr">
        <is>
          <t>WFJSP 1-8</t>
        </is>
      </c>
      <c r="C88">
        <f>AVERAGEIFS(Data_Inst!$F$2:$F$2883,Data_Inst!$A$2:$A$2883,$B$2,Data_Inst!$B$2:$B$2883,$A88)*100</f>
        <v/>
      </c>
      <c r="D88">
        <f>AVERAGEIFS(Data_Inst!$F$2:$F$2883,Data_Inst!$A$2:$A$2883,$B$3,Data_Inst!$B$2:$B$2883,$A88)*100</f>
        <v/>
      </c>
      <c r="E88">
        <f>ROUND(C88-D88,9)</f>
        <v/>
      </c>
    </row>
    <row r="89">
      <c r="A89" t="inlineStr">
        <is>
          <t>wfjsp8_8</t>
        </is>
      </c>
      <c r="B89" t="inlineStr">
        <is>
          <t>WFJSP 1-8</t>
        </is>
      </c>
      <c r="C89">
        <f>AVERAGEIFS(Data_Inst!$F$2:$F$2883,Data_Inst!$A$2:$A$2883,$B$2,Data_Inst!$B$2:$B$2883,$A89)*100</f>
        <v/>
      </c>
      <c r="D89">
        <f>AVERAGEIFS(Data_Inst!$F$2:$F$2883,Data_Inst!$A$2:$A$2883,$B$3,Data_Inst!$B$2:$B$2883,$A89)*100</f>
        <v/>
      </c>
      <c r="E89">
        <f>ROUND(C89-D89,9)</f>
        <v/>
      </c>
    </row>
    <row r="90">
      <c r="A90" t="inlineStr">
        <is>
          <t>wfjsp8_9</t>
        </is>
      </c>
      <c r="B90" t="inlineStr">
        <is>
          <t>WFJSP 1-8</t>
        </is>
      </c>
      <c r="C90">
        <f>AVERAGEIFS(Data_Inst!$F$2:$F$2883,Data_Inst!$A$2:$A$2883,$B$2,Data_Inst!$B$2:$B$2883,$A90)*100</f>
        <v/>
      </c>
      <c r="D90">
        <f>AVERAGEIFS(Data_Inst!$F$2:$F$2883,Data_Inst!$A$2:$A$2883,$B$3,Data_Inst!$B$2:$B$2883,$A90)*100</f>
        <v/>
      </c>
      <c r="E90">
        <f>ROUND(C90-D90,9)</f>
        <v/>
      </c>
    </row>
    <row r="91">
      <c r="A91" t="inlineStr">
        <is>
          <t>wfjsp8_10</t>
        </is>
      </c>
      <c r="B91" t="inlineStr">
        <is>
          <t>WFJSP 1-8</t>
        </is>
      </c>
      <c r="C91">
        <f>AVERAGEIFS(Data_Inst!$F$2:$F$2883,Data_Inst!$A$2:$A$2883,$B$2,Data_Inst!$B$2:$B$2883,$A91)*100</f>
        <v/>
      </c>
      <c r="D91">
        <f>AVERAGEIFS(Data_Inst!$F$2:$F$2883,Data_Inst!$A$2:$A$2883,$B$3,Data_Inst!$B$2:$B$2883,$A91)*100</f>
        <v/>
      </c>
      <c r="E91">
        <f>ROUND(C91-D91,9)</f>
        <v/>
      </c>
    </row>
    <row r="92">
      <c r="A92" t="inlineStr">
        <is>
          <t>wfjsp9_1</t>
        </is>
      </c>
      <c r="B92" t="inlineStr">
        <is>
          <t>WFJSP 9-16</t>
        </is>
      </c>
      <c r="C92">
        <f>AVERAGEIFS(Data_Inst!$F$2:$F$2883,Data_Inst!$A$2:$A$2883,$B$2,Data_Inst!$B$2:$B$2883,$A92)*100</f>
        <v/>
      </c>
      <c r="D92">
        <f>AVERAGEIFS(Data_Inst!$F$2:$F$2883,Data_Inst!$A$2:$A$2883,$B$3,Data_Inst!$B$2:$B$2883,$A92)*100</f>
        <v/>
      </c>
      <c r="E92">
        <f>ROUND(C92-D92,9)</f>
        <v/>
      </c>
    </row>
    <row r="93">
      <c r="A93" t="inlineStr">
        <is>
          <t>wfjsp9_2</t>
        </is>
      </c>
      <c r="B93" t="inlineStr">
        <is>
          <t>WFJSP 9-16</t>
        </is>
      </c>
      <c r="C93">
        <f>AVERAGEIFS(Data_Inst!$F$2:$F$2883,Data_Inst!$A$2:$A$2883,$B$2,Data_Inst!$B$2:$B$2883,$A93)*100</f>
        <v/>
      </c>
      <c r="D93">
        <f>AVERAGEIFS(Data_Inst!$F$2:$F$2883,Data_Inst!$A$2:$A$2883,$B$3,Data_Inst!$B$2:$B$2883,$A93)*100</f>
        <v/>
      </c>
      <c r="E93">
        <f>ROUND(C93-D93,9)</f>
        <v/>
      </c>
    </row>
    <row r="94">
      <c r="A94" t="inlineStr">
        <is>
          <t>wfjsp9_3</t>
        </is>
      </c>
      <c r="B94" t="inlineStr">
        <is>
          <t>WFJSP 9-16</t>
        </is>
      </c>
      <c r="C94">
        <f>AVERAGEIFS(Data_Inst!$F$2:$F$2883,Data_Inst!$A$2:$A$2883,$B$2,Data_Inst!$B$2:$B$2883,$A94)*100</f>
        <v/>
      </c>
      <c r="D94">
        <f>AVERAGEIFS(Data_Inst!$F$2:$F$2883,Data_Inst!$A$2:$A$2883,$B$3,Data_Inst!$B$2:$B$2883,$A94)*100</f>
        <v/>
      </c>
      <c r="E94">
        <f>ROUND(C94-D94,9)</f>
        <v/>
      </c>
    </row>
    <row r="95">
      <c r="A95" t="inlineStr">
        <is>
          <t>wfjsp9_4</t>
        </is>
      </c>
      <c r="B95" t="inlineStr">
        <is>
          <t>WFJSP 9-16</t>
        </is>
      </c>
      <c r="C95">
        <f>AVERAGEIFS(Data_Inst!$F$2:$F$2883,Data_Inst!$A$2:$A$2883,$B$2,Data_Inst!$B$2:$B$2883,$A95)*100</f>
        <v/>
      </c>
      <c r="D95">
        <f>AVERAGEIFS(Data_Inst!$F$2:$F$2883,Data_Inst!$A$2:$A$2883,$B$3,Data_Inst!$B$2:$B$2883,$A95)*100</f>
        <v/>
      </c>
      <c r="E95">
        <f>ROUND(C95-D95,9)</f>
        <v/>
      </c>
    </row>
    <row r="96">
      <c r="A96" t="inlineStr">
        <is>
          <t>wfjsp9_5</t>
        </is>
      </c>
      <c r="B96" t="inlineStr">
        <is>
          <t>WFJSP 9-16</t>
        </is>
      </c>
      <c r="C96">
        <f>AVERAGEIFS(Data_Inst!$F$2:$F$2883,Data_Inst!$A$2:$A$2883,$B$2,Data_Inst!$B$2:$B$2883,$A96)*100</f>
        <v/>
      </c>
      <c r="D96">
        <f>AVERAGEIFS(Data_Inst!$F$2:$F$2883,Data_Inst!$A$2:$A$2883,$B$3,Data_Inst!$B$2:$B$2883,$A96)*100</f>
        <v/>
      </c>
      <c r="E96">
        <f>ROUND(C96-D96,9)</f>
        <v/>
      </c>
    </row>
    <row r="97">
      <c r="A97" t="inlineStr">
        <is>
          <t>wfjsp9_6</t>
        </is>
      </c>
      <c r="B97" t="inlineStr">
        <is>
          <t>WFJSP 9-16</t>
        </is>
      </c>
      <c r="C97">
        <f>AVERAGEIFS(Data_Inst!$F$2:$F$2883,Data_Inst!$A$2:$A$2883,$B$2,Data_Inst!$B$2:$B$2883,$A97)*100</f>
        <v/>
      </c>
      <c r="D97">
        <f>AVERAGEIFS(Data_Inst!$F$2:$F$2883,Data_Inst!$A$2:$A$2883,$B$3,Data_Inst!$B$2:$B$2883,$A97)*100</f>
        <v/>
      </c>
      <c r="E97">
        <f>ROUND(C97-D97,9)</f>
        <v/>
      </c>
    </row>
    <row r="98">
      <c r="A98" t="inlineStr">
        <is>
          <t>wfjsp9_7</t>
        </is>
      </c>
      <c r="B98" t="inlineStr">
        <is>
          <t>WFJSP 9-16</t>
        </is>
      </c>
      <c r="C98">
        <f>AVERAGEIFS(Data_Inst!$F$2:$F$2883,Data_Inst!$A$2:$A$2883,$B$2,Data_Inst!$B$2:$B$2883,$A98)*100</f>
        <v/>
      </c>
      <c r="D98">
        <f>AVERAGEIFS(Data_Inst!$F$2:$F$2883,Data_Inst!$A$2:$A$2883,$B$3,Data_Inst!$B$2:$B$2883,$A98)*100</f>
        <v/>
      </c>
      <c r="E98">
        <f>ROUND(C98-D98,9)</f>
        <v/>
      </c>
    </row>
    <row r="99">
      <c r="A99" t="inlineStr">
        <is>
          <t>wfjsp9_8</t>
        </is>
      </c>
      <c r="B99" t="inlineStr">
        <is>
          <t>WFJSP 9-16</t>
        </is>
      </c>
      <c r="C99">
        <f>AVERAGEIFS(Data_Inst!$F$2:$F$2883,Data_Inst!$A$2:$A$2883,$B$2,Data_Inst!$B$2:$B$2883,$A99)*100</f>
        <v/>
      </c>
      <c r="D99">
        <f>AVERAGEIFS(Data_Inst!$F$2:$F$2883,Data_Inst!$A$2:$A$2883,$B$3,Data_Inst!$B$2:$B$2883,$A99)*100</f>
        <v/>
      </c>
      <c r="E99">
        <f>ROUND(C99-D99,9)</f>
        <v/>
      </c>
    </row>
    <row r="100">
      <c r="A100" t="inlineStr">
        <is>
          <t>wfjsp9_9</t>
        </is>
      </c>
      <c r="B100" t="inlineStr">
        <is>
          <t>WFJSP 9-16</t>
        </is>
      </c>
      <c r="C100">
        <f>AVERAGEIFS(Data_Inst!$F$2:$F$2883,Data_Inst!$A$2:$A$2883,$B$2,Data_Inst!$B$2:$B$2883,$A100)*100</f>
        <v/>
      </c>
      <c r="D100">
        <f>AVERAGEIFS(Data_Inst!$F$2:$F$2883,Data_Inst!$A$2:$A$2883,$B$3,Data_Inst!$B$2:$B$2883,$A100)*100</f>
        <v/>
      </c>
      <c r="E100">
        <f>ROUND(C100-D100,9)</f>
        <v/>
      </c>
    </row>
    <row r="101">
      <c r="A101" t="inlineStr">
        <is>
          <t>wfjsp9_10</t>
        </is>
      </c>
      <c r="B101" t="inlineStr">
        <is>
          <t>WFJSP 9-16</t>
        </is>
      </c>
      <c r="C101">
        <f>AVERAGEIFS(Data_Inst!$F$2:$F$2883,Data_Inst!$A$2:$A$2883,$B$2,Data_Inst!$B$2:$B$2883,$A101)*100</f>
        <v/>
      </c>
      <c r="D101">
        <f>AVERAGEIFS(Data_Inst!$F$2:$F$2883,Data_Inst!$A$2:$A$2883,$B$3,Data_Inst!$B$2:$B$2883,$A101)*100</f>
        <v/>
      </c>
      <c r="E101">
        <f>ROUND(C101-D101,9)</f>
        <v/>
      </c>
    </row>
    <row r="102">
      <c r="A102" t="inlineStr">
        <is>
          <t>wfjsp10_1</t>
        </is>
      </c>
      <c r="B102" t="inlineStr">
        <is>
          <t>WFJSP 9-16</t>
        </is>
      </c>
      <c r="C102">
        <f>AVERAGEIFS(Data_Inst!$F$2:$F$2883,Data_Inst!$A$2:$A$2883,$B$2,Data_Inst!$B$2:$B$2883,$A102)*100</f>
        <v/>
      </c>
      <c r="D102">
        <f>AVERAGEIFS(Data_Inst!$F$2:$F$2883,Data_Inst!$A$2:$A$2883,$B$3,Data_Inst!$B$2:$B$2883,$A102)*100</f>
        <v/>
      </c>
      <c r="E102">
        <f>ROUND(C102-D102,9)</f>
        <v/>
      </c>
    </row>
    <row r="103">
      <c r="A103" t="inlineStr">
        <is>
          <t>wfjsp10_2</t>
        </is>
      </c>
      <c r="B103" t="inlineStr">
        <is>
          <t>WFJSP 9-16</t>
        </is>
      </c>
      <c r="C103">
        <f>AVERAGEIFS(Data_Inst!$F$2:$F$2883,Data_Inst!$A$2:$A$2883,$B$2,Data_Inst!$B$2:$B$2883,$A103)*100</f>
        <v/>
      </c>
      <c r="D103">
        <f>AVERAGEIFS(Data_Inst!$F$2:$F$2883,Data_Inst!$A$2:$A$2883,$B$3,Data_Inst!$B$2:$B$2883,$A103)*100</f>
        <v/>
      </c>
      <c r="E103">
        <f>ROUND(C103-D103,9)</f>
        <v/>
      </c>
    </row>
    <row r="104">
      <c r="A104" t="inlineStr">
        <is>
          <t>wfjsp10_3</t>
        </is>
      </c>
      <c r="B104" t="inlineStr">
        <is>
          <t>WFJSP 9-16</t>
        </is>
      </c>
      <c r="C104">
        <f>AVERAGEIFS(Data_Inst!$F$2:$F$2883,Data_Inst!$A$2:$A$2883,$B$2,Data_Inst!$B$2:$B$2883,$A104)*100</f>
        <v/>
      </c>
      <c r="D104">
        <f>AVERAGEIFS(Data_Inst!$F$2:$F$2883,Data_Inst!$A$2:$A$2883,$B$3,Data_Inst!$B$2:$B$2883,$A104)*100</f>
        <v/>
      </c>
      <c r="E104">
        <f>ROUND(C104-D104,9)</f>
        <v/>
      </c>
    </row>
    <row r="105">
      <c r="A105" t="inlineStr">
        <is>
          <t>wfjsp10_4</t>
        </is>
      </c>
      <c r="B105" t="inlineStr">
        <is>
          <t>WFJSP 9-16</t>
        </is>
      </c>
      <c r="C105">
        <f>AVERAGEIFS(Data_Inst!$F$2:$F$2883,Data_Inst!$A$2:$A$2883,$B$2,Data_Inst!$B$2:$B$2883,$A105)*100</f>
        <v/>
      </c>
      <c r="D105">
        <f>AVERAGEIFS(Data_Inst!$F$2:$F$2883,Data_Inst!$A$2:$A$2883,$B$3,Data_Inst!$B$2:$B$2883,$A105)*100</f>
        <v/>
      </c>
      <c r="E105">
        <f>ROUND(C105-D105,9)</f>
        <v/>
      </c>
    </row>
    <row r="106">
      <c r="A106" t="inlineStr">
        <is>
          <t>wfjsp10_5</t>
        </is>
      </c>
      <c r="B106" t="inlineStr">
        <is>
          <t>WFJSP 9-16</t>
        </is>
      </c>
      <c r="C106">
        <f>AVERAGEIFS(Data_Inst!$F$2:$F$2883,Data_Inst!$A$2:$A$2883,$B$2,Data_Inst!$B$2:$B$2883,$A106)*100</f>
        <v/>
      </c>
      <c r="D106">
        <f>AVERAGEIFS(Data_Inst!$F$2:$F$2883,Data_Inst!$A$2:$A$2883,$B$3,Data_Inst!$B$2:$B$2883,$A106)*100</f>
        <v/>
      </c>
      <c r="E106">
        <f>ROUND(C106-D106,9)</f>
        <v/>
      </c>
    </row>
    <row r="107">
      <c r="A107" t="inlineStr">
        <is>
          <t>wfjsp10_6</t>
        </is>
      </c>
      <c r="B107" t="inlineStr">
        <is>
          <t>WFJSP 9-16</t>
        </is>
      </c>
      <c r="C107">
        <f>AVERAGEIFS(Data_Inst!$F$2:$F$2883,Data_Inst!$A$2:$A$2883,$B$2,Data_Inst!$B$2:$B$2883,$A107)*100</f>
        <v/>
      </c>
      <c r="D107">
        <f>AVERAGEIFS(Data_Inst!$F$2:$F$2883,Data_Inst!$A$2:$A$2883,$B$3,Data_Inst!$B$2:$B$2883,$A107)*100</f>
        <v/>
      </c>
      <c r="E107">
        <f>ROUND(C107-D107,9)</f>
        <v/>
      </c>
    </row>
    <row r="108">
      <c r="A108" t="inlineStr">
        <is>
          <t>wfjsp10_7</t>
        </is>
      </c>
      <c r="B108" t="inlineStr">
        <is>
          <t>WFJSP 9-16</t>
        </is>
      </c>
      <c r="C108">
        <f>AVERAGEIFS(Data_Inst!$F$2:$F$2883,Data_Inst!$A$2:$A$2883,$B$2,Data_Inst!$B$2:$B$2883,$A108)*100</f>
        <v/>
      </c>
      <c r="D108">
        <f>AVERAGEIFS(Data_Inst!$F$2:$F$2883,Data_Inst!$A$2:$A$2883,$B$3,Data_Inst!$B$2:$B$2883,$A108)*100</f>
        <v/>
      </c>
      <c r="E108">
        <f>ROUND(C108-D108,9)</f>
        <v/>
      </c>
    </row>
    <row r="109">
      <c r="A109" t="inlineStr">
        <is>
          <t>wfjsp10_8</t>
        </is>
      </c>
      <c r="B109" t="inlineStr">
        <is>
          <t>WFJSP 9-16</t>
        </is>
      </c>
      <c r="C109">
        <f>AVERAGEIFS(Data_Inst!$F$2:$F$2883,Data_Inst!$A$2:$A$2883,$B$2,Data_Inst!$B$2:$B$2883,$A109)*100</f>
        <v/>
      </c>
      <c r="D109">
        <f>AVERAGEIFS(Data_Inst!$F$2:$F$2883,Data_Inst!$A$2:$A$2883,$B$3,Data_Inst!$B$2:$B$2883,$A109)*100</f>
        <v/>
      </c>
      <c r="E109">
        <f>ROUND(C109-D109,9)</f>
        <v/>
      </c>
    </row>
    <row r="110">
      <c r="A110" t="inlineStr">
        <is>
          <t>wfjsp10_9</t>
        </is>
      </c>
      <c r="B110" t="inlineStr">
        <is>
          <t>WFJSP 9-16</t>
        </is>
      </c>
      <c r="C110">
        <f>AVERAGEIFS(Data_Inst!$F$2:$F$2883,Data_Inst!$A$2:$A$2883,$B$2,Data_Inst!$B$2:$B$2883,$A110)*100</f>
        <v/>
      </c>
      <c r="D110">
        <f>AVERAGEIFS(Data_Inst!$F$2:$F$2883,Data_Inst!$A$2:$A$2883,$B$3,Data_Inst!$B$2:$B$2883,$A110)*100</f>
        <v/>
      </c>
      <c r="E110">
        <f>ROUND(C110-D110,9)</f>
        <v/>
      </c>
    </row>
    <row r="111">
      <c r="A111" t="inlineStr">
        <is>
          <t>wfjsp10_10</t>
        </is>
      </c>
      <c r="B111" t="inlineStr">
        <is>
          <t>WFJSP 9-16</t>
        </is>
      </c>
      <c r="C111">
        <f>AVERAGEIFS(Data_Inst!$F$2:$F$2883,Data_Inst!$A$2:$A$2883,$B$2,Data_Inst!$B$2:$B$2883,$A111)*100</f>
        <v/>
      </c>
      <c r="D111">
        <f>AVERAGEIFS(Data_Inst!$F$2:$F$2883,Data_Inst!$A$2:$A$2883,$B$3,Data_Inst!$B$2:$B$2883,$A111)*100</f>
        <v/>
      </c>
      <c r="E111">
        <f>ROUND(C111-D111,9)</f>
        <v/>
      </c>
    </row>
    <row r="112">
      <c r="A112" t="inlineStr">
        <is>
          <t>wfjsp11_1</t>
        </is>
      </c>
      <c r="B112" t="inlineStr">
        <is>
          <t>WFJSP 9-16</t>
        </is>
      </c>
      <c r="C112">
        <f>AVERAGEIFS(Data_Inst!$F$2:$F$2883,Data_Inst!$A$2:$A$2883,$B$2,Data_Inst!$B$2:$B$2883,$A112)*100</f>
        <v/>
      </c>
      <c r="D112">
        <f>AVERAGEIFS(Data_Inst!$F$2:$F$2883,Data_Inst!$A$2:$A$2883,$B$3,Data_Inst!$B$2:$B$2883,$A112)*100</f>
        <v/>
      </c>
      <c r="E112">
        <f>ROUND(C112-D112,9)</f>
        <v/>
      </c>
    </row>
    <row r="113">
      <c r="A113" t="inlineStr">
        <is>
          <t>wfjsp11_2</t>
        </is>
      </c>
      <c r="B113" t="inlineStr">
        <is>
          <t>WFJSP 9-16</t>
        </is>
      </c>
      <c r="C113">
        <f>AVERAGEIFS(Data_Inst!$F$2:$F$2883,Data_Inst!$A$2:$A$2883,$B$2,Data_Inst!$B$2:$B$2883,$A113)*100</f>
        <v/>
      </c>
      <c r="D113">
        <f>AVERAGEIFS(Data_Inst!$F$2:$F$2883,Data_Inst!$A$2:$A$2883,$B$3,Data_Inst!$B$2:$B$2883,$A113)*100</f>
        <v/>
      </c>
      <c r="E113">
        <f>ROUND(C113-D113,9)</f>
        <v/>
      </c>
    </row>
    <row r="114">
      <c r="A114" t="inlineStr">
        <is>
          <t>wfjsp11_3</t>
        </is>
      </c>
      <c r="B114" t="inlineStr">
        <is>
          <t>WFJSP 9-16</t>
        </is>
      </c>
      <c r="C114">
        <f>AVERAGEIFS(Data_Inst!$F$2:$F$2883,Data_Inst!$A$2:$A$2883,$B$2,Data_Inst!$B$2:$B$2883,$A114)*100</f>
        <v/>
      </c>
      <c r="D114">
        <f>AVERAGEIFS(Data_Inst!$F$2:$F$2883,Data_Inst!$A$2:$A$2883,$B$3,Data_Inst!$B$2:$B$2883,$A114)*100</f>
        <v/>
      </c>
      <c r="E114">
        <f>ROUND(C114-D114,9)</f>
        <v/>
      </c>
    </row>
    <row r="115">
      <c r="A115" t="inlineStr">
        <is>
          <t>wfjsp11_4</t>
        </is>
      </c>
      <c r="B115" t="inlineStr">
        <is>
          <t>WFJSP 9-16</t>
        </is>
      </c>
      <c r="C115">
        <f>AVERAGEIFS(Data_Inst!$F$2:$F$2883,Data_Inst!$A$2:$A$2883,$B$2,Data_Inst!$B$2:$B$2883,$A115)*100</f>
        <v/>
      </c>
      <c r="D115">
        <f>AVERAGEIFS(Data_Inst!$F$2:$F$2883,Data_Inst!$A$2:$A$2883,$B$3,Data_Inst!$B$2:$B$2883,$A115)*100</f>
        <v/>
      </c>
      <c r="E115">
        <f>ROUND(C115-D115,9)</f>
        <v/>
      </c>
    </row>
    <row r="116">
      <c r="A116" t="inlineStr">
        <is>
          <t>wfjsp11_5</t>
        </is>
      </c>
      <c r="B116" t="inlineStr">
        <is>
          <t>WFJSP 9-16</t>
        </is>
      </c>
      <c r="C116">
        <f>AVERAGEIFS(Data_Inst!$F$2:$F$2883,Data_Inst!$A$2:$A$2883,$B$2,Data_Inst!$B$2:$B$2883,$A116)*100</f>
        <v/>
      </c>
      <c r="D116">
        <f>AVERAGEIFS(Data_Inst!$F$2:$F$2883,Data_Inst!$A$2:$A$2883,$B$3,Data_Inst!$B$2:$B$2883,$A116)*100</f>
        <v/>
      </c>
      <c r="E116">
        <f>ROUND(C116-D116,9)</f>
        <v/>
      </c>
    </row>
    <row r="117">
      <c r="A117" t="inlineStr">
        <is>
          <t>wfjsp11_6</t>
        </is>
      </c>
      <c r="B117" t="inlineStr">
        <is>
          <t>WFJSP 9-16</t>
        </is>
      </c>
      <c r="C117">
        <f>AVERAGEIFS(Data_Inst!$F$2:$F$2883,Data_Inst!$A$2:$A$2883,$B$2,Data_Inst!$B$2:$B$2883,$A117)*100</f>
        <v/>
      </c>
      <c r="D117">
        <f>AVERAGEIFS(Data_Inst!$F$2:$F$2883,Data_Inst!$A$2:$A$2883,$B$3,Data_Inst!$B$2:$B$2883,$A117)*100</f>
        <v/>
      </c>
      <c r="E117">
        <f>ROUND(C117-D117,9)</f>
        <v/>
      </c>
    </row>
    <row r="118">
      <c r="A118" t="inlineStr">
        <is>
          <t>wfjsp11_7</t>
        </is>
      </c>
      <c r="B118" t="inlineStr">
        <is>
          <t>WFJSP 9-16</t>
        </is>
      </c>
      <c r="C118">
        <f>AVERAGEIFS(Data_Inst!$F$2:$F$2883,Data_Inst!$A$2:$A$2883,$B$2,Data_Inst!$B$2:$B$2883,$A118)*100</f>
        <v/>
      </c>
      <c r="D118">
        <f>AVERAGEIFS(Data_Inst!$F$2:$F$2883,Data_Inst!$A$2:$A$2883,$B$3,Data_Inst!$B$2:$B$2883,$A118)*100</f>
        <v/>
      </c>
      <c r="E118">
        <f>ROUND(C118-D118,9)</f>
        <v/>
      </c>
    </row>
    <row r="119">
      <c r="A119" t="inlineStr">
        <is>
          <t>wfjsp11_8</t>
        </is>
      </c>
      <c r="B119" t="inlineStr">
        <is>
          <t>WFJSP 9-16</t>
        </is>
      </c>
      <c r="C119">
        <f>AVERAGEIFS(Data_Inst!$F$2:$F$2883,Data_Inst!$A$2:$A$2883,$B$2,Data_Inst!$B$2:$B$2883,$A119)*100</f>
        <v/>
      </c>
      <c r="D119">
        <f>AVERAGEIFS(Data_Inst!$F$2:$F$2883,Data_Inst!$A$2:$A$2883,$B$3,Data_Inst!$B$2:$B$2883,$A119)*100</f>
        <v/>
      </c>
      <c r="E119">
        <f>ROUND(C119-D119,9)</f>
        <v/>
      </c>
    </row>
    <row r="120">
      <c r="A120" t="inlineStr">
        <is>
          <t>wfjsp11_9</t>
        </is>
      </c>
      <c r="B120" t="inlineStr">
        <is>
          <t>WFJSP 9-16</t>
        </is>
      </c>
      <c r="C120">
        <f>AVERAGEIFS(Data_Inst!$F$2:$F$2883,Data_Inst!$A$2:$A$2883,$B$2,Data_Inst!$B$2:$B$2883,$A120)*100</f>
        <v/>
      </c>
      <c r="D120">
        <f>AVERAGEIFS(Data_Inst!$F$2:$F$2883,Data_Inst!$A$2:$A$2883,$B$3,Data_Inst!$B$2:$B$2883,$A120)*100</f>
        <v/>
      </c>
      <c r="E120">
        <f>ROUND(C120-D120,9)</f>
        <v/>
      </c>
    </row>
    <row r="121">
      <c r="A121" t="inlineStr">
        <is>
          <t>wfjsp11_10</t>
        </is>
      </c>
      <c r="B121" t="inlineStr">
        <is>
          <t>WFJSP 9-16</t>
        </is>
      </c>
      <c r="C121">
        <f>AVERAGEIFS(Data_Inst!$F$2:$F$2883,Data_Inst!$A$2:$A$2883,$B$2,Data_Inst!$B$2:$B$2883,$A121)*100</f>
        <v/>
      </c>
      <c r="D121">
        <f>AVERAGEIFS(Data_Inst!$F$2:$F$2883,Data_Inst!$A$2:$A$2883,$B$3,Data_Inst!$B$2:$B$2883,$A121)*100</f>
        <v/>
      </c>
      <c r="E121">
        <f>ROUND(C121-D121,9)</f>
        <v/>
      </c>
    </row>
    <row r="122">
      <c r="A122" t="inlineStr">
        <is>
          <t>wfjsp12_1</t>
        </is>
      </c>
      <c r="B122" t="inlineStr">
        <is>
          <t>WFJSP 9-16</t>
        </is>
      </c>
      <c r="C122">
        <f>AVERAGEIFS(Data_Inst!$F$2:$F$2883,Data_Inst!$A$2:$A$2883,$B$2,Data_Inst!$B$2:$B$2883,$A122)*100</f>
        <v/>
      </c>
      <c r="D122">
        <f>AVERAGEIFS(Data_Inst!$F$2:$F$2883,Data_Inst!$A$2:$A$2883,$B$3,Data_Inst!$B$2:$B$2883,$A122)*100</f>
        <v/>
      </c>
      <c r="E122">
        <f>ROUND(C122-D122,9)</f>
        <v/>
      </c>
    </row>
    <row r="123">
      <c r="A123" t="inlineStr">
        <is>
          <t>wfjsp12_2</t>
        </is>
      </c>
      <c r="B123" t="inlineStr">
        <is>
          <t>WFJSP 9-16</t>
        </is>
      </c>
      <c r="C123">
        <f>AVERAGEIFS(Data_Inst!$F$2:$F$2883,Data_Inst!$A$2:$A$2883,$B$2,Data_Inst!$B$2:$B$2883,$A123)*100</f>
        <v/>
      </c>
      <c r="D123">
        <f>AVERAGEIFS(Data_Inst!$F$2:$F$2883,Data_Inst!$A$2:$A$2883,$B$3,Data_Inst!$B$2:$B$2883,$A123)*100</f>
        <v/>
      </c>
      <c r="E123">
        <f>ROUND(C123-D123,9)</f>
        <v/>
      </c>
    </row>
    <row r="124">
      <c r="A124" t="inlineStr">
        <is>
          <t>wfjsp12_3</t>
        </is>
      </c>
      <c r="B124" t="inlineStr">
        <is>
          <t>WFJSP 9-16</t>
        </is>
      </c>
      <c r="C124">
        <f>AVERAGEIFS(Data_Inst!$F$2:$F$2883,Data_Inst!$A$2:$A$2883,$B$2,Data_Inst!$B$2:$B$2883,$A124)*100</f>
        <v/>
      </c>
      <c r="D124">
        <f>AVERAGEIFS(Data_Inst!$F$2:$F$2883,Data_Inst!$A$2:$A$2883,$B$3,Data_Inst!$B$2:$B$2883,$A124)*100</f>
        <v/>
      </c>
      <c r="E124">
        <f>ROUND(C124-D124,9)</f>
        <v/>
      </c>
    </row>
    <row r="125">
      <c r="A125" t="inlineStr">
        <is>
          <t>wfjsp12_4</t>
        </is>
      </c>
      <c r="B125" t="inlineStr">
        <is>
          <t>WFJSP 9-16</t>
        </is>
      </c>
      <c r="C125">
        <f>AVERAGEIFS(Data_Inst!$F$2:$F$2883,Data_Inst!$A$2:$A$2883,$B$2,Data_Inst!$B$2:$B$2883,$A125)*100</f>
        <v/>
      </c>
      <c r="D125">
        <f>AVERAGEIFS(Data_Inst!$F$2:$F$2883,Data_Inst!$A$2:$A$2883,$B$3,Data_Inst!$B$2:$B$2883,$A125)*100</f>
        <v/>
      </c>
      <c r="E125">
        <f>ROUND(C125-D125,9)</f>
        <v/>
      </c>
    </row>
    <row r="126">
      <c r="A126" t="inlineStr">
        <is>
          <t>wfjsp12_5</t>
        </is>
      </c>
      <c r="B126" t="inlineStr">
        <is>
          <t>WFJSP 9-16</t>
        </is>
      </c>
      <c r="C126">
        <f>AVERAGEIFS(Data_Inst!$F$2:$F$2883,Data_Inst!$A$2:$A$2883,$B$2,Data_Inst!$B$2:$B$2883,$A126)*100</f>
        <v/>
      </c>
      <c r="D126">
        <f>AVERAGEIFS(Data_Inst!$F$2:$F$2883,Data_Inst!$A$2:$A$2883,$B$3,Data_Inst!$B$2:$B$2883,$A126)*100</f>
        <v/>
      </c>
      <c r="E126">
        <f>ROUND(C126-D126,9)</f>
        <v/>
      </c>
    </row>
    <row r="127">
      <c r="A127" t="inlineStr">
        <is>
          <t>wfjsp12_6</t>
        </is>
      </c>
      <c r="B127" t="inlineStr">
        <is>
          <t>WFJSP 9-16</t>
        </is>
      </c>
      <c r="C127">
        <f>AVERAGEIFS(Data_Inst!$F$2:$F$2883,Data_Inst!$A$2:$A$2883,$B$2,Data_Inst!$B$2:$B$2883,$A127)*100</f>
        <v/>
      </c>
      <c r="D127">
        <f>AVERAGEIFS(Data_Inst!$F$2:$F$2883,Data_Inst!$A$2:$A$2883,$B$3,Data_Inst!$B$2:$B$2883,$A127)*100</f>
        <v/>
      </c>
      <c r="E127">
        <f>ROUND(C127-D127,9)</f>
        <v/>
      </c>
    </row>
    <row r="128">
      <c r="A128" t="inlineStr">
        <is>
          <t>wfjsp12_7</t>
        </is>
      </c>
      <c r="B128" t="inlineStr">
        <is>
          <t>WFJSP 9-16</t>
        </is>
      </c>
      <c r="C128">
        <f>AVERAGEIFS(Data_Inst!$F$2:$F$2883,Data_Inst!$A$2:$A$2883,$B$2,Data_Inst!$B$2:$B$2883,$A128)*100</f>
        <v/>
      </c>
      <c r="D128">
        <f>AVERAGEIFS(Data_Inst!$F$2:$F$2883,Data_Inst!$A$2:$A$2883,$B$3,Data_Inst!$B$2:$B$2883,$A128)*100</f>
        <v/>
      </c>
      <c r="E128">
        <f>ROUND(C128-D128,9)</f>
        <v/>
      </c>
    </row>
    <row r="129">
      <c r="A129" t="inlineStr">
        <is>
          <t>wfjsp12_8</t>
        </is>
      </c>
      <c r="B129" t="inlineStr">
        <is>
          <t>WFJSP 9-16</t>
        </is>
      </c>
      <c r="C129">
        <f>AVERAGEIFS(Data_Inst!$F$2:$F$2883,Data_Inst!$A$2:$A$2883,$B$2,Data_Inst!$B$2:$B$2883,$A129)*100</f>
        <v/>
      </c>
      <c r="D129">
        <f>AVERAGEIFS(Data_Inst!$F$2:$F$2883,Data_Inst!$A$2:$A$2883,$B$3,Data_Inst!$B$2:$B$2883,$A129)*100</f>
        <v/>
      </c>
      <c r="E129">
        <f>ROUND(C129-D129,9)</f>
        <v/>
      </c>
    </row>
    <row r="130">
      <c r="A130" t="inlineStr">
        <is>
          <t>wfjsp12_9</t>
        </is>
      </c>
      <c r="B130" t="inlineStr">
        <is>
          <t>WFJSP 9-16</t>
        </is>
      </c>
      <c r="C130">
        <f>AVERAGEIFS(Data_Inst!$F$2:$F$2883,Data_Inst!$A$2:$A$2883,$B$2,Data_Inst!$B$2:$B$2883,$A130)*100</f>
        <v/>
      </c>
      <c r="D130">
        <f>AVERAGEIFS(Data_Inst!$F$2:$F$2883,Data_Inst!$A$2:$A$2883,$B$3,Data_Inst!$B$2:$B$2883,$A130)*100</f>
        <v/>
      </c>
      <c r="E130">
        <f>ROUND(C130-D130,9)</f>
        <v/>
      </c>
    </row>
    <row r="131">
      <c r="A131" t="inlineStr">
        <is>
          <t>wfjsp12_10</t>
        </is>
      </c>
      <c r="B131" t="inlineStr">
        <is>
          <t>WFJSP 9-16</t>
        </is>
      </c>
      <c r="C131">
        <f>AVERAGEIFS(Data_Inst!$F$2:$F$2883,Data_Inst!$A$2:$A$2883,$B$2,Data_Inst!$B$2:$B$2883,$A131)*100</f>
        <v/>
      </c>
      <c r="D131">
        <f>AVERAGEIFS(Data_Inst!$F$2:$F$2883,Data_Inst!$A$2:$A$2883,$B$3,Data_Inst!$B$2:$B$2883,$A131)*100</f>
        <v/>
      </c>
      <c r="E131">
        <f>ROUND(C131-D131,9)</f>
        <v/>
      </c>
    </row>
    <row r="132">
      <c r="A132" t="inlineStr">
        <is>
          <t>wfjsp13_1</t>
        </is>
      </c>
      <c r="B132" t="inlineStr">
        <is>
          <t>WFJSP 9-16</t>
        </is>
      </c>
      <c r="C132">
        <f>AVERAGEIFS(Data_Inst!$F$2:$F$2883,Data_Inst!$A$2:$A$2883,$B$2,Data_Inst!$B$2:$B$2883,$A132)*100</f>
        <v/>
      </c>
      <c r="D132">
        <f>AVERAGEIFS(Data_Inst!$F$2:$F$2883,Data_Inst!$A$2:$A$2883,$B$3,Data_Inst!$B$2:$B$2883,$A132)*100</f>
        <v/>
      </c>
      <c r="E132">
        <f>ROUND(C132-D132,9)</f>
        <v/>
      </c>
    </row>
    <row r="133">
      <c r="A133" t="inlineStr">
        <is>
          <t>wfjsp13_2</t>
        </is>
      </c>
      <c r="B133" t="inlineStr">
        <is>
          <t>WFJSP 9-16</t>
        </is>
      </c>
      <c r="C133">
        <f>AVERAGEIFS(Data_Inst!$F$2:$F$2883,Data_Inst!$A$2:$A$2883,$B$2,Data_Inst!$B$2:$B$2883,$A133)*100</f>
        <v/>
      </c>
      <c r="D133">
        <f>AVERAGEIFS(Data_Inst!$F$2:$F$2883,Data_Inst!$A$2:$A$2883,$B$3,Data_Inst!$B$2:$B$2883,$A133)*100</f>
        <v/>
      </c>
      <c r="E133">
        <f>ROUND(C133-D133,9)</f>
        <v/>
      </c>
    </row>
    <row r="134">
      <c r="A134" t="inlineStr">
        <is>
          <t>wfjsp13_3</t>
        </is>
      </c>
      <c r="B134" t="inlineStr">
        <is>
          <t>WFJSP 9-16</t>
        </is>
      </c>
      <c r="C134">
        <f>AVERAGEIFS(Data_Inst!$F$2:$F$2883,Data_Inst!$A$2:$A$2883,$B$2,Data_Inst!$B$2:$B$2883,$A134)*100</f>
        <v/>
      </c>
      <c r="D134">
        <f>AVERAGEIFS(Data_Inst!$F$2:$F$2883,Data_Inst!$A$2:$A$2883,$B$3,Data_Inst!$B$2:$B$2883,$A134)*100</f>
        <v/>
      </c>
      <c r="E134">
        <f>ROUND(C134-D134,9)</f>
        <v/>
      </c>
    </row>
    <row r="135">
      <c r="A135" t="inlineStr">
        <is>
          <t>wfjsp13_4</t>
        </is>
      </c>
      <c r="B135" t="inlineStr">
        <is>
          <t>WFJSP 9-16</t>
        </is>
      </c>
      <c r="C135">
        <f>AVERAGEIFS(Data_Inst!$F$2:$F$2883,Data_Inst!$A$2:$A$2883,$B$2,Data_Inst!$B$2:$B$2883,$A135)*100</f>
        <v/>
      </c>
      <c r="D135">
        <f>AVERAGEIFS(Data_Inst!$F$2:$F$2883,Data_Inst!$A$2:$A$2883,$B$3,Data_Inst!$B$2:$B$2883,$A135)*100</f>
        <v/>
      </c>
      <c r="E135">
        <f>ROUND(C135-D135,9)</f>
        <v/>
      </c>
    </row>
    <row r="136">
      <c r="A136" t="inlineStr">
        <is>
          <t>wfjsp13_5</t>
        </is>
      </c>
      <c r="B136" t="inlineStr">
        <is>
          <t>WFJSP 9-16</t>
        </is>
      </c>
      <c r="C136">
        <f>AVERAGEIFS(Data_Inst!$F$2:$F$2883,Data_Inst!$A$2:$A$2883,$B$2,Data_Inst!$B$2:$B$2883,$A136)*100</f>
        <v/>
      </c>
      <c r="D136">
        <f>AVERAGEIFS(Data_Inst!$F$2:$F$2883,Data_Inst!$A$2:$A$2883,$B$3,Data_Inst!$B$2:$B$2883,$A136)*100</f>
        <v/>
      </c>
      <c r="E136">
        <f>ROUND(C136-D136,9)</f>
        <v/>
      </c>
    </row>
    <row r="137">
      <c r="A137" t="inlineStr">
        <is>
          <t>wfjsp13_6</t>
        </is>
      </c>
      <c r="B137" t="inlineStr">
        <is>
          <t>WFJSP 9-16</t>
        </is>
      </c>
      <c r="C137">
        <f>AVERAGEIFS(Data_Inst!$F$2:$F$2883,Data_Inst!$A$2:$A$2883,$B$2,Data_Inst!$B$2:$B$2883,$A137)*100</f>
        <v/>
      </c>
      <c r="D137">
        <f>AVERAGEIFS(Data_Inst!$F$2:$F$2883,Data_Inst!$A$2:$A$2883,$B$3,Data_Inst!$B$2:$B$2883,$A137)*100</f>
        <v/>
      </c>
      <c r="E137">
        <f>ROUND(C137-D137,9)</f>
        <v/>
      </c>
    </row>
    <row r="138">
      <c r="A138" t="inlineStr">
        <is>
          <t>wfjsp13_7</t>
        </is>
      </c>
      <c r="B138" t="inlineStr">
        <is>
          <t>WFJSP 9-16</t>
        </is>
      </c>
      <c r="C138">
        <f>AVERAGEIFS(Data_Inst!$F$2:$F$2883,Data_Inst!$A$2:$A$2883,$B$2,Data_Inst!$B$2:$B$2883,$A138)*100</f>
        <v/>
      </c>
      <c r="D138">
        <f>AVERAGEIFS(Data_Inst!$F$2:$F$2883,Data_Inst!$A$2:$A$2883,$B$3,Data_Inst!$B$2:$B$2883,$A138)*100</f>
        <v/>
      </c>
      <c r="E138">
        <f>ROUND(C138-D138,9)</f>
        <v/>
      </c>
    </row>
    <row r="139">
      <c r="A139" t="inlineStr">
        <is>
          <t>wfjsp13_8</t>
        </is>
      </c>
      <c r="B139" t="inlineStr">
        <is>
          <t>WFJSP 9-16</t>
        </is>
      </c>
      <c r="C139">
        <f>AVERAGEIFS(Data_Inst!$F$2:$F$2883,Data_Inst!$A$2:$A$2883,$B$2,Data_Inst!$B$2:$B$2883,$A139)*100</f>
        <v/>
      </c>
      <c r="D139">
        <f>AVERAGEIFS(Data_Inst!$F$2:$F$2883,Data_Inst!$A$2:$A$2883,$B$3,Data_Inst!$B$2:$B$2883,$A139)*100</f>
        <v/>
      </c>
      <c r="E139">
        <f>ROUND(C139-D139,9)</f>
        <v/>
      </c>
    </row>
    <row r="140">
      <c r="A140" t="inlineStr">
        <is>
          <t>wfjsp13_9</t>
        </is>
      </c>
      <c r="B140" t="inlineStr">
        <is>
          <t>WFJSP 9-16</t>
        </is>
      </c>
      <c r="C140">
        <f>AVERAGEIFS(Data_Inst!$F$2:$F$2883,Data_Inst!$A$2:$A$2883,$B$2,Data_Inst!$B$2:$B$2883,$A140)*100</f>
        <v/>
      </c>
      <c r="D140">
        <f>AVERAGEIFS(Data_Inst!$F$2:$F$2883,Data_Inst!$A$2:$A$2883,$B$3,Data_Inst!$B$2:$B$2883,$A140)*100</f>
        <v/>
      </c>
      <c r="E140">
        <f>ROUND(C140-D140,9)</f>
        <v/>
      </c>
    </row>
    <row r="141">
      <c r="A141" t="inlineStr">
        <is>
          <t>wfjsp13_10</t>
        </is>
      </c>
      <c r="B141" t="inlineStr">
        <is>
          <t>WFJSP 9-16</t>
        </is>
      </c>
      <c r="C141">
        <f>AVERAGEIFS(Data_Inst!$F$2:$F$2883,Data_Inst!$A$2:$A$2883,$B$2,Data_Inst!$B$2:$B$2883,$A141)*100</f>
        <v/>
      </c>
      <c r="D141">
        <f>AVERAGEIFS(Data_Inst!$F$2:$F$2883,Data_Inst!$A$2:$A$2883,$B$3,Data_Inst!$B$2:$B$2883,$A141)*100</f>
        <v/>
      </c>
      <c r="E141">
        <f>ROUND(C141-D141,9)</f>
        <v/>
      </c>
    </row>
    <row r="142">
      <c r="A142" t="inlineStr">
        <is>
          <t>wfjsp14_1</t>
        </is>
      </c>
      <c r="B142" t="inlineStr">
        <is>
          <t>WFJSP 9-16</t>
        </is>
      </c>
      <c r="C142">
        <f>AVERAGEIFS(Data_Inst!$F$2:$F$2883,Data_Inst!$A$2:$A$2883,$B$2,Data_Inst!$B$2:$B$2883,$A142)*100</f>
        <v/>
      </c>
      <c r="D142">
        <f>AVERAGEIFS(Data_Inst!$F$2:$F$2883,Data_Inst!$A$2:$A$2883,$B$3,Data_Inst!$B$2:$B$2883,$A142)*100</f>
        <v/>
      </c>
      <c r="E142">
        <f>ROUND(C142-D142,9)</f>
        <v/>
      </c>
    </row>
    <row r="143">
      <c r="A143" t="inlineStr">
        <is>
          <t>wfjsp14_2</t>
        </is>
      </c>
      <c r="B143" t="inlineStr">
        <is>
          <t>WFJSP 9-16</t>
        </is>
      </c>
      <c r="C143">
        <f>AVERAGEIFS(Data_Inst!$F$2:$F$2883,Data_Inst!$A$2:$A$2883,$B$2,Data_Inst!$B$2:$B$2883,$A143)*100</f>
        <v/>
      </c>
      <c r="D143">
        <f>AVERAGEIFS(Data_Inst!$F$2:$F$2883,Data_Inst!$A$2:$A$2883,$B$3,Data_Inst!$B$2:$B$2883,$A143)*100</f>
        <v/>
      </c>
      <c r="E143">
        <f>ROUND(C143-D143,9)</f>
        <v/>
      </c>
    </row>
    <row r="144">
      <c r="A144" t="inlineStr">
        <is>
          <t>wfjsp14_3</t>
        </is>
      </c>
      <c r="B144" t="inlineStr">
        <is>
          <t>WFJSP 9-16</t>
        </is>
      </c>
      <c r="C144">
        <f>AVERAGEIFS(Data_Inst!$F$2:$F$2883,Data_Inst!$A$2:$A$2883,$B$2,Data_Inst!$B$2:$B$2883,$A144)*100</f>
        <v/>
      </c>
      <c r="D144">
        <f>AVERAGEIFS(Data_Inst!$F$2:$F$2883,Data_Inst!$A$2:$A$2883,$B$3,Data_Inst!$B$2:$B$2883,$A144)*100</f>
        <v/>
      </c>
      <c r="E144">
        <f>ROUND(C144-D144,9)</f>
        <v/>
      </c>
    </row>
    <row r="145">
      <c r="A145" t="inlineStr">
        <is>
          <t>wfjsp14_4</t>
        </is>
      </c>
      <c r="B145" t="inlineStr">
        <is>
          <t>WFJSP 9-16</t>
        </is>
      </c>
      <c r="C145">
        <f>AVERAGEIFS(Data_Inst!$F$2:$F$2883,Data_Inst!$A$2:$A$2883,$B$2,Data_Inst!$B$2:$B$2883,$A145)*100</f>
        <v/>
      </c>
      <c r="D145">
        <f>AVERAGEIFS(Data_Inst!$F$2:$F$2883,Data_Inst!$A$2:$A$2883,$B$3,Data_Inst!$B$2:$B$2883,$A145)*100</f>
        <v/>
      </c>
      <c r="E145">
        <f>ROUND(C145-D145,9)</f>
        <v/>
      </c>
    </row>
    <row r="146">
      <c r="A146" t="inlineStr">
        <is>
          <t>wfjsp14_5</t>
        </is>
      </c>
      <c r="B146" t="inlineStr">
        <is>
          <t>WFJSP 9-16</t>
        </is>
      </c>
      <c r="C146">
        <f>AVERAGEIFS(Data_Inst!$F$2:$F$2883,Data_Inst!$A$2:$A$2883,$B$2,Data_Inst!$B$2:$B$2883,$A146)*100</f>
        <v/>
      </c>
      <c r="D146">
        <f>AVERAGEIFS(Data_Inst!$F$2:$F$2883,Data_Inst!$A$2:$A$2883,$B$3,Data_Inst!$B$2:$B$2883,$A146)*100</f>
        <v/>
      </c>
      <c r="E146">
        <f>ROUND(C146-D146,9)</f>
        <v/>
      </c>
    </row>
    <row r="147">
      <c r="A147" t="inlineStr">
        <is>
          <t>wfjsp14_6</t>
        </is>
      </c>
      <c r="B147" t="inlineStr">
        <is>
          <t>WFJSP 9-16</t>
        </is>
      </c>
      <c r="C147">
        <f>AVERAGEIFS(Data_Inst!$F$2:$F$2883,Data_Inst!$A$2:$A$2883,$B$2,Data_Inst!$B$2:$B$2883,$A147)*100</f>
        <v/>
      </c>
      <c r="D147">
        <f>AVERAGEIFS(Data_Inst!$F$2:$F$2883,Data_Inst!$A$2:$A$2883,$B$3,Data_Inst!$B$2:$B$2883,$A147)*100</f>
        <v/>
      </c>
      <c r="E147">
        <f>ROUND(C147-D147,9)</f>
        <v/>
      </c>
    </row>
    <row r="148">
      <c r="A148" t="inlineStr">
        <is>
          <t>wfjsp14_7</t>
        </is>
      </c>
      <c r="B148" t="inlineStr">
        <is>
          <t>WFJSP 9-16</t>
        </is>
      </c>
      <c r="C148">
        <f>AVERAGEIFS(Data_Inst!$F$2:$F$2883,Data_Inst!$A$2:$A$2883,$B$2,Data_Inst!$B$2:$B$2883,$A148)*100</f>
        <v/>
      </c>
      <c r="D148">
        <f>AVERAGEIFS(Data_Inst!$F$2:$F$2883,Data_Inst!$A$2:$A$2883,$B$3,Data_Inst!$B$2:$B$2883,$A148)*100</f>
        <v/>
      </c>
      <c r="E148">
        <f>ROUND(C148-D148,9)</f>
        <v/>
      </c>
    </row>
    <row r="149">
      <c r="A149" t="inlineStr">
        <is>
          <t>wfjsp14_8</t>
        </is>
      </c>
      <c r="B149" t="inlineStr">
        <is>
          <t>WFJSP 9-16</t>
        </is>
      </c>
      <c r="C149">
        <f>AVERAGEIFS(Data_Inst!$F$2:$F$2883,Data_Inst!$A$2:$A$2883,$B$2,Data_Inst!$B$2:$B$2883,$A149)*100</f>
        <v/>
      </c>
      <c r="D149">
        <f>AVERAGEIFS(Data_Inst!$F$2:$F$2883,Data_Inst!$A$2:$A$2883,$B$3,Data_Inst!$B$2:$B$2883,$A149)*100</f>
        <v/>
      </c>
      <c r="E149">
        <f>ROUND(C149-D149,9)</f>
        <v/>
      </c>
    </row>
    <row r="150">
      <c r="A150" t="inlineStr">
        <is>
          <t>wfjsp14_9</t>
        </is>
      </c>
      <c r="B150" t="inlineStr">
        <is>
          <t>WFJSP 9-16</t>
        </is>
      </c>
      <c r="C150">
        <f>AVERAGEIFS(Data_Inst!$F$2:$F$2883,Data_Inst!$A$2:$A$2883,$B$2,Data_Inst!$B$2:$B$2883,$A150)*100</f>
        <v/>
      </c>
      <c r="D150">
        <f>AVERAGEIFS(Data_Inst!$F$2:$F$2883,Data_Inst!$A$2:$A$2883,$B$3,Data_Inst!$B$2:$B$2883,$A150)*100</f>
        <v/>
      </c>
      <c r="E150">
        <f>ROUND(C150-D150,9)</f>
        <v/>
      </c>
    </row>
    <row r="151">
      <c r="A151" t="inlineStr">
        <is>
          <t>wfjsp14_10</t>
        </is>
      </c>
      <c r="B151" t="inlineStr">
        <is>
          <t>WFJSP 9-16</t>
        </is>
      </c>
      <c r="C151">
        <f>AVERAGEIFS(Data_Inst!$F$2:$F$2883,Data_Inst!$A$2:$A$2883,$B$2,Data_Inst!$B$2:$B$2883,$A151)*100</f>
        <v/>
      </c>
      <c r="D151">
        <f>AVERAGEIFS(Data_Inst!$F$2:$F$2883,Data_Inst!$A$2:$A$2883,$B$3,Data_Inst!$B$2:$B$2883,$A151)*100</f>
        <v/>
      </c>
      <c r="E151">
        <f>ROUND(C151-D151,9)</f>
        <v/>
      </c>
    </row>
    <row r="152">
      <c r="A152" t="inlineStr">
        <is>
          <t>wfjsp15_1</t>
        </is>
      </c>
      <c r="B152" t="inlineStr">
        <is>
          <t>WFJSP 9-16</t>
        </is>
      </c>
      <c r="C152">
        <f>AVERAGEIFS(Data_Inst!$F$2:$F$2883,Data_Inst!$A$2:$A$2883,$B$2,Data_Inst!$B$2:$B$2883,$A152)*100</f>
        <v/>
      </c>
      <c r="D152">
        <f>AVERAGEIFS(Data_Inst!$F$2:$F$2883,Data_Inst!$A$2:$A$2883,$B$3,Data_Inst!$B$2:$B$2883,$A152)*100</f>
        <v/>
      </c>
      <c r="E152">
        <f>ROUND(C152-D152,9)</f>
        <v/>
      </c>
    </row>
    <row r="153">
      <c r="A153" t="inlineStr">
        <is>
          <t>wfjsp15_2</t>
        </is>
      </c>
      <c r="B153" t="inlineStr">
        <is>
          <t>WFJSP 9-16</t>
        </is>
      </c>
      <c r="C153">
        <f>AVERAGEIFS(Data_Inst!$F$2:$F$2883,Data_Inst!$A$2:$A$2883,$B$2,Data_Inst!$B$2:$B$2883,$A153)*100</f>
        <v/>
      </c>
      <c r="D153">
        <f>AVERAGEIFS(Data_Inst!$F$2:$F$2883,Data_Inst!$A$2:$A$2883,$B$3,Data_Inst!$B$2:$B$2883,$A153)*100</f>
        <v/>
      </c>
      <c r="E153">
        <f>ROUND(C153-D153,9)</f>
        <v/>
      </c>
    </row>
    <row r="154">
      <c r="A154" t="inlineStr">
        <is>
          <t>wfjsp15_3</t>
        </is>
      </c>
      <c r="B154" t="inlineStr">
        <is>
          <t>WFJSP 9-16</t>
        </is>
      </c>
      <c r="C154">
        <f>AVERAGEIFS(Data_Inst!$F$2:$F$2883,Data_Inst!$A$2:$A$2883,$B$2,Data_Inst!$B$2:$B$2883,$A154)*100</f>
        <v/>
      </c>
      <c r="D154">
        <f>AVERAGEIFS(Data_Inst!$F$2:$F$2883,Data_Inst!$A$2:$A$2883,$B$3,Data_Inst!$B$2:$B$2883,$A154)*100</f>
        <v/>
      </c>
      <c r="E154">
        <f>ROUND(C154-D154,9)</f>
        <v/>
      </c>
    </row>
    <row r="155">
      <c r="A155" t="inlineStr">
        <is>
          <t>wfjsp15_4</t>
        </is>
      </c>
      <c r="B155" t="inlineStr">
        <is>
          <t>WFJSP 9-16</t>
        </is>
      </c>
      <c r="C155">
        <f>AVERAGEIFS(Data_Inst!$F$2:$F$2883,Data_Inst!$A$2:$A$2883,$B$2,Data_Inst!$B$2:$B$2883,$A155)*100</f>
        <v/>
      </c>
      <c r="D155">
        <f>AVERAGEIFS(Data_Inst!$F$2:$F$2883,Data_Inst!$A$2:$A$2883,$B$3,Data_Inst!$B$2:$B$2883,$A155)*100</f>
        <v/>
      </c>
      <c r="E155">
        <f>ROUND(C155-D155,9)</f>
        <v/>
      </c>
    </row>
    <row r="156">
      <c r="A156" t="inlineStr">
        <is>
          <t>wfjsp15_5</t>
        </is>
      </c>
      <c r="B156" t="inlineStr">
        <is>
          <t>WFJSP 9-16</t>
        </is>
      </c>
      <c r="C156">
        <f>AVERAGEIFS(Data_Inst!$F$2:$F$2883,Data_Inst!$A$2:$A$2883,$B$2,Data_Inst!$B$2:$B$2883,$A156)*100</f>
        <v/>
      </c>
      <c r="D156">
        <f>AVERAGEIFS(Data_Inst!$F$2:$F$2883,Data_Inst!$A$2:$A$2883,$B$3,Data_Inst!$B$2:$B$2883,$A156)*100</f>
        <v/>
      </c>
      <c r="E156">
        <f>ROUND(C156-D156,9)</f>
        <v/>
      </c>
    </row>
    <row r="157">
      <c r="A157" t="inlineStr">
        <is>
          <t>wfjsp15_6</t>
        </is>
      </c>
      <c r="B157" t="inlineStr">
        <is>
          <t>WFJSP 9-16</t>
        </is>
      </c>
      <c r="C157">
        <f>AVERAGEIFS(Data_Inst!$F$2:$F$2883,Data_Inst!$A$2:$A$2883,$B$2,Data_Inst!$B$2:$B$2883,$A157)*100</f>
        <v/>
      </c>
      <c r="D157">
        <f>AVERAGEIFS(Data_Inst!$F$2:$F$2883,Data_Inst!$A$2:$A$2883,$B$3,Data_Inst!$B$2:$B$2883,$A157)*100</f>
        <v/>
      </c>
      <c r="E157">
        <f>ROUND(C157-D157,9)</f>
        <v/>
      </c>
    </row>
    <row r="158">
      <c r="A158" t="inlineStr">
        <is>
          <t>wfjsp15_7</t>
        </is>
      </c>
      <c r="B158" t="inlineStr">
        <is>
          <t>WFJSP 9-16</t>
        </is>
      </c>
      <c r="C158">
        <f>AVERAGEIFS(Data_Inst!$F$2:$F$2883,Data_Inst!$A$2:$A$2883,$B$2,Data_Inst!$B$2:$B$2883,$A158)*100</f>
        <v/>
      </c>
      <c r="D158">
        <f>AVERAGEIFS(Data_Inst!$F$2:$F$2883,Data_Inst!$A$2:$A$2883,$B$3,Data_Inst!$B$2:$B$2883,$A158)*100</f>
        <v/>
      </c>
      <c r="E158">
        <f>ROUND(C158-D158,9)</f>
        <v/>
      </c>
    </row>
    <row r="159">
      <c r="A159" t="inlineStr">
        <is>
          <t>wfjsp15_8</t>
        </is>
      </c>
      <c r="B159" t="inlineStr">
        <is>
          <t>WFJSP 9-16</t>
        </is>
      </c>
      <c r="C159">
        <f>AVERAGEIFS(Data_Inst!$F$2:$F$2883,Data_Inst!$A$2:$A$2883,$B$2,Data_Inst!$B$2:$B$2883,$A159)*100</f>
        <v/>
      </c>
      <c r="D159">
        <f>AVERAGEIFS(Data_Inst!$F$2:$F$2883,Data_Inst!$A$2:$A$2883,$B$3,Data_Inst!$B$2:$B$2883,$A159)*100</f>
        <v/>
      </c>
      <c r="E159">
        <f>ROUND(C159-D159,9)</f>
        <v/>
      </c>
    </row>
    <row r="160">
      <c r="A160" t="inlineStr">
        <is>
          <t>wfjsp15_9</t>
        </is>
      </c>
      <c r="B160" t="inlineStr">
        <is>
          <t>WFJSP 9-16</t>
        </is>
      </c>
      <c r="C160">
        <f>AVERAGEIFS(Data_Inst!$F$2:$F$2883,Data_Inst!$A$2:$A$2883,$B$2,Data_Inst!$B$2:$B$2883,$A160)*100</f>
        <v/>
      </c>
      <c r="D160">
        <f>AVERAGEIFS(Data_Inst!$F$2:$F$2883,Data_Inst!$A$2:$A$2883,$B$3,Data_Inst!$B$2:$B$2883,$A160)*100</f>
        <v/>
      </c>
      <c r="E160">
        <f>ROUND(C160-D160,9)</f>
        <v/>
      </c>
    </row>
    <row r="161">
      <c r="A161" t="inlineStr">
        <is>
          <t>wfjsp15_10</t>
        </is>
      </c>
      <c r="B161" t="inlineStr">
        <is>
          <t>WFJSP 9-16</t>
        </is>
      </c>
      <c r="C161">
        <f>AVERAGEIFS(Data_Inst!$F$2:$F$2883,Data_Inst!$A$2:$A$2883,$B$2,Data_Inst!$B$2:$B$2883,$A161)*100</f>
        <v/>
      </c>
      <c r="D161">
        <f>AVERAGEIFS(Data_Inst!$F$2:$F$2883,Data_Inst!$A$2:$A$2883,$B$3,Data_Inst!$B$2:$B$2883,$A161)*100</f>
        <v/>
      </c>
      <c r="E161">
        <f>ROUND(C161-D161,9)</f>
        <v/>
      </c>
    </row>
    <row r="162">
      <c r="A162" t="inlineStr">
        <is>
          <t>wfjsp16_1</t>
        </is>
      </c>
      <c r="B162" t="inlineStr">
        <is>
          <t>WFJSP 9-16</t>
        </is>
      </c>
      <c r="C162">
        <f>AVERAGEIFS(Data_Inst!$F$2:$F$2883,Data_Inst!$A$2:$A$2883,$B$2,Data_Inst!$B$2:$B$2883,$A162)*100</f>
        <v/>
      </c>
      <c r="D162">
        <f>AVERAGEIFS(Data_Inst!$F$2:$F$2883,Data_Inst!$A$2:$A$2883,$B$3,Data_Inst!$B$2:$B$2883,$A162)*100</f>
        <v/>
      </c>
      <c r="E162">
        <f>ROUND(C162-D162,9)</f>
        <v/>
      </c>
    </row>
    <row r="163">
      <c r="A163" t="inlineStr">
        <is>
          <t>wfjsp16_2</t>
        </is>
      </c>
      <c r="B163" t="inlineStr">
        <is>
          <t>WFJSP 9-16</t>
        </is>
      </c>
      <c r="C163">
        <f>AVERAGEIFS(Data_Inst!$F$2:$F$2883,Data_Inst!$A$2:$A$2883,$B$2,Data_Inst!$B$2:$B$2883,$A163)*100</f>
        <v/>
      </c>
      <c r="D163">
        <f>AVERAGEIFS(Data_Inst!$F$2:$F$2883,Data_Inst!$A$2:$A$2883,$B$3,Data_Inst!$B$2:$B$2883,$A163)*100</f>
        <v/>
      </c>
      <c r="E163">
        <f>ROUND(C163-D163,9)</f>
        <v/>
      </c>
    </row>
    <row r="164">
      <c r="A164" t="inlineStr">
        <is>
          <t>wfjsp16_3</t>
        </is>
      </c>
      <c r="B164" t="inlineStr">
        <is>
          <t>WFJSP 9-16</t>
        </is>
      </c>
      <c r="C164">
        <f>AVERAGEIFS(Data_Inst!$F$2:$F$2883,Data_Inst!$A$2:$A$2883,$B$2,Data_Inst!$B$2:$B$2883,$A164)*100</f>
        <v/>
      </c>
      <c r="D164">
        <f>AVERAGEIFS(Data_Inst!$F$2:$F$2883,Data_Inst!$A$2:$A$2883,$B$3,Data_Inst!$B$2:$B$2883,$A164)*100</f>
        <v/>
      </c>
      <c r="E164">
        <f>ROUND(C164-D164,9)</f>
        <v/>
      </c>
    </row>
    <row r="165">
      <c r="A165" t="inlineStr">
        <is>
          <t>wfjsp16_4</t>
        </is>
      </c>
      <c r="B165" t="inlineStr">
        <is>
          <t>WFJSP 9-16</t>
        </is>
      </c>
      <c r="C165">
        <f>AVERAGEIFS(Data_Inst!$F$2:$F$2883,Data_Inst!$A$2:$A$2883,$B$2,Data_Inst!$B$2:$B$2883,$A165)*100</f>
        <v/>
      </c>
      <c r="D165">
        <f>AVERAGEIFS(Data_Inst!$F$2:$F$2883,Data_Inst!$A$2:$A$2883,$B$3,Data_Inst!$B$2:$B$2883,$A165)*100</f>
        <v/>
      </c>
      <c r="E165">
        <f>ROUND(C165-D165,9)</f>
        <v/>
      </c>
    </row>
    <row r="166">
      <c r="A166" t="inlineStr">
        <is>
          <t>wfjsp16_5</t>
        </is>
      </c>
      <c r="B166" t="inlineStr">
        <is>
          <t>WFJSP 9-16</t>
        </is>
      </c>
      <c r="C166">
        <f>AVERAGEIFS(Data_Inst!$F$2:$F$2883,Data_Inst!$A$2:$A$2883,$B$2,Data_Inst!$B$2:$B$2883,$A166)*100</f>
        <v/>
      </c>
      <c r="D166">
        <f>AVERAGEIFS(Data_Inst!$F$2:$F$2883,Data_Inst!$A$2:$A$2883,$B$3,Data_Inst!$B$2:$B$2883,$A166)*100</f>
        <v/>
      </c>
      <c r="E166">
        <f>ROUND(C166-D166,9)</f>
        <v/>
      </c>
    </row>
    <row r="167">
      <c r="A167" t="inlineStr">
        <is>
          <t>wfjsp16_6</t>
        </is>
      </c>
      <c r="B167" t="inlineStr">
        <is>
          <t>WFJSP 9-16</t>
        </is>
      </c>
      <c r="C167">
        <f>AVERAGEIFS(Data_Inst!$F$2:$F$2883,Data_Inst!$A$2:$A$2883,$B$2,Data_Inst!$B$2:$B$2883,$A167)*100</f>
        <v/>
      </c>
      <c r="D167">
        <f>AVERAGEIFS(Data_Inst!$F$2:$F$2883,Data_Inst!$A$2:$A$2883,$B$3,Data_Inst!$B$2:$B$2883,$A167)*100</f>
        <v/>
      </c>
      <c r="E167">
        <f>ROUND(C167-D167,9)</f>
        <v/>
      </c>
    </row>
    <row r="168">
      <c r="A168" t="inlineStr">
        <is>
          <t>wfjsp16_7</t>
        </is>
      </c>
      <c r="B168" t="inlineStr">
        <is>
          <t>WFJSP 9-16</t>
        </is>
      </c>
      <c r="C168">
        <f>AVERAGEIFS(Data_Inst!$F$2:$F$2883,Data_Inst!$A$2:$A$2883,$B$2,Data_Inst!$B$2:$B$2883,$A168)*100</f>
        <v/>
      </c>
      <c r="D168">
        <f>AVERAGEIFS(Data_Inst!$F$2:$F$2883,Data_Inst!$A$2:$A$2883,$B$3,Data_Inst!$B$2:$B$2883,$A168)*100</f>
        <v/>
      </c>
      <c r="E168">
        <f>ROUND(C168-D168,9)</f>
        <v/>
      </c>
    </row>
    <row r="169">
      <c r="A169" t="inlineStr">
        <is>
          <t>wfjsp16_8</t>
        </is>
      </c>
      <c r="B169" t="inlineStr">
        <is>
          <t>WFJSP 9-16</t>
        </is>
      </c>
      <c r="C169">
        <f>AVERAGEIFS(Data_Inst!$F$2:$F$2883,Data_Inst!$A$2:$A$2883,$B$2,Data_Inst!$B$2:$B$2883,$A169)*100</f>
        <v/>
      </c>
      <c r="D169">
        <f>AVERAGEIFS(Data_Inst!$F$2:$F$2883,Data_Inst!$A$2:$A$2883,$B$3,Data_Inst!$B$2:$B$2883,$A169)*100</f>
        <v/>
      </c>
      <c r="E169">
        <f>ROUND(C169-D169,9)</f>
        <v/>
      </c>
    </row>
    <row r="170">
      <c r="A170" t="inlineStr">
        <is>
          <t>wfjsp16_9</t>
        </is>
      </c>
      <c r="B170" t="inlineStr">
        <is>
          <t>WFJSP 9-16</t>
        </is>
      </c>
      <c r="C170">
        <f>AVERAGEIFS(Data_Inst!$F$2:$F$2883,Data_Inst!$A$2:$A$2883,$B$2,Data_Inst!$B$2:$B$2883,$A170)*100</f>
        <v/>
      </c>
      <c r="D170">
        <f>AVERAGEIFS(Data_Inst!$F$2:$F$2883,Data_Inst!$A$2:$A$2883,$B$3,Data_Inst!$B$2:$B$2883,$A170)*100</f>
        <v/>
      </c>
      <c r="E170">
        <f>ROUND(C170-D170,9)</f>
        <v/>
      </c>
    </row>
    <row r="171">
      <c r="A171" t="inlineStr">
        <is>
          <t>wfjsp16_10</t>
        </is>
      </c>
      <c r="B171" t="inlineStr">
        <is>
          <t>WFJSP 9-16</t>
        </is>
      </c>
      <c r="C171">
        <f>AVERAGEIFS(Data_Inst!$F$2:$F$2883,Data_Inst!$A$2:$A$2883,$B$2,Data_Inst!$B$2:$B$2883,$A171)*100</f>
        <v/>
      </c>
      <c r="D171">
        <f>AVERAGEIFS(Data_Inst!$F$2:$F$2883,Data_Inst!$A$2:$A$2883,$B$3,Data_Inst!$B$2:$B$2883,$A171)*100</f>
        <v/>
      </c>
      <c r="E171">
        <f>ROUND(C171-D171,9)</f>
        <v/>
      </c>
    </row>
    <row r="172">
      <c r="A172" t="inlineStr">
        <is>
          <t>wfjsp17_1</t>
        </is>
      </c>
      <c r="B172" t="inlineStr">
        <is>
          <t>WFJSP 17-24</t>
        </is>
      </c>
      <c r="C172">
        <f>AVERAGEIFS(Data_Inst!$F$2:$F$2883,Data_Inst!$A$2:$A$2883,$B$2,Data_Inst!$B$2:$B$2883,$A172)*100</f>
        <v/>
      </c>
      <c r="D172">
        <f>AVERAGEIFS(Data_Inst!$F$2:$F$2883,Data_Inst!$A$2:$A$2883,$B$3,Data_Inst!$B$2:$B$2883,$A172)*100</f>
        <v/>
      </c>
      <c r="E172">
        <f>ROUND(C172-D172,9)</f>
        <v/>
      </c>
    </row>
    <row r="173">
      <c r="A173" t="inlineStr">
        <is>
          <t>wfjsp17_2</t>
        </is>
      </c>
      <c r="B173" t="inlineStr">
        <is>
          <t>WFJSP 17-24</t>
        </is>
      </c>
      <c r="C173">
        <f>AVERAGEIFS(Data_Inst!$F$2:$F$2883,Data_Inst!$A$2:$A$2883,$B$2,Data_Inst!$B$2:$B$2883,$A173)*100</f>
        <v/>
      </c>
      <c r="D173">
        <f>AVERAGEIFS(Data_Inst!$F$2:$F$2883,Data_Inst!$A$2:$A$2883,$B$3,Data_Inst!$B$2:$B$2883,$A173)*100</f>
        <v/>
      </c>
      <c r="E173">
        <f>ROUND(C173-D173,9)</f>
        <v/>
      </c>
    </row>
    <row r="174">
      <c r="A174" t="inlineStr">
        <is>
          <t>wfjsp17_3</t>
        </is>
      </c>
      <c r="B174" t="inlineStr">
        <is>
          <t>WFJSP 17-24</t>
        </is>
      </c>
      <c r="C174">
        <f>AVERAGEIFS(Data_Inst!$F$2:$F$2883,Data_Inst!$A$2:$A$2883,$B$2,Data_Inst!$B$2:$B$2883,$A174)*100</f>
        <v/>
      </c>
      <c r="D174">
        <f>AVERAGEIFS(Data_Inst!$F$2:$F$2883,Data_Inst!$A$2:$A$2883,$B$3,Data_Inst!$B$2:$B$2883,$A174)*100</f>
        <v/>
      </c>
      <c r="E174">
        <f>ROUND(C174-D174,9)</f>
        <v/>
      </c>
    </row>
    <row r="175">
      <c r="A175" t="inlineStr">
        <is>
          <t>wfjsp17_4</t>
        </is>
      </c>
      <c r="B175" t="inlineStr">
        <is>
          <t>WFJSP 17-24</t>
        </is>
      </c>
      <c r="C175">
        <f>AVERAGEIFS(Data_Inst!$F$2:$F$2883,Data_Inst!$A$2:$A$2883,$B$2,Data_Inst!$B$2:$B$2883,$A175)*100</f>
        <v/>
      </c>
      <c r="D175">
        <f>AVERAGEIFS(Data_Inst!$F$2:$F$2883,Data_Inst!$A$2:$A$2883,$B$3,Data_Inst!$B$2:$B$2883,$A175)*100</f>
        <v/>
      </c>
      <c r="E175">
        <f>ROUND(C175-D175,9)</f>
        <v/>
      </c>
    </row>
    <row r="176">
      <c r="A176" t="inlineStr">
        <is>
          <t>wfjsp17_5</t>
        </is>
      </c>
      <c r="B176" t="inlineStr">
        <is>
          <t>WFJSP 17-24</t>
        </is>
      </c>
      <c r="C176">
        <f>AVERAGEIFS(Data_Inst!$F$2:$F$2883,Data_Inst!$A$2:$A$2883,$B$2,Data_Inst!$B$2:$B$2883,$A176)*100</f>
        <v/>
      </c>
      <c r="D176">
        <f>AVERAGEIFS(Data_Inst!$F$2:$F$2883,Data_Inst!$A$2:$A$2883,$B$3,Data_Inst!$B$2:$B$2883,$A176)*100</f>
        <v/>
      </c>
      <c r="E176">
        <f>ROUND(C176-D176,9)</f>
        <v/>
      </c>
    </row>
    <row r="177">
      <c r="A177" t="inlineStr">
        <is>
          <t>wfjsp17_6</t>
        </is>
      </c>
      <c r="B177" t="inlineStr">
        <is>
          <t>WFJSP 17-24</t>
        </is>
      </c>
      <c r="C177">
        <f>AVERAGEIFS(Data_Inst!$F$2:$F$2883,Data_Inst!$A$2:$A$2883,$B$2,Data_Inst!$B$2:$B$2883,$A177)*100</f>
        <v/>
      </c>
      <c r="D177">
        <f>AVERAGEIFS(Data_Inst!$F$2:$F$2883,Data_Inst!$A$2:$A$2883,$B$3,Data_Inst!$B$2:$B$2883,$A177)*100</f>
        <v/>
      </c>
      <c r="E177">
        <f>ROUND(C177-D177,9)</f>
        <v/>
      </c>
    </row>
    <row r="178">
      <c r="A178" t="inlineStr">
        <is>
          <t>wfjsp17_7</t>
        </is>
      </c>
      <c r="B178" t="inlineStr">
        <is>
          <t>WFJSP 17-24</t>
        </is>
      </c>
      <c r="C178">
        <f>AVERAGEIFS(Data_Inst!$F$2:$F$2883,Data_Inst!$A$2:$A$2883,$B$2,Data_Inst!$B$2:$B$2883,$A178)*100</f>
        <v/>
      </c>
      <c r="D178">
        <f>AVERAGEIFS(Data_Inst!$F$2:$F$2883,Data_Inst!$A$2:$A$2883,$B$3,Data_Inst!$B$2:$B$2883,$A178)*100</f>
        <v/>
      </c>
      <c r="E178">
        <f>ROUND(C178-D178,9)</f>
        <v/>
      </c>
    </row>
    <row r="179">
      <c r="A179" t="inlineStr">
        <is>
          <t>wfjsp17_8</t>
        </is>
      </c>
      <c r="B179" t="inlineStr">
        <is>
          <t>WFJSP 17-24</t>
        </is>
      </c>
      <c r="C179">
        <f>AVERAGEIFS(Data_Inst!$F$2:$F$2883,Data_Inst!$A$2:$A$2883,$B$2,Data_Inst!$B$2:$B$2883,$A179)*100</f>
        <v/>
      </c>
      <c r="D179">
        <f>AVERAGEIFS(Data_Inst!$F$2:$F$2883,Data_Inst!$A$2:$A$2883,$B$3,Data_Inst!$B$2:$B$2883,$A179)*100</f>
        <v/>
      </c>
      <c r="E179">
        <f>ROUND(C179-D179,9)</f>
        <v/>
      </c>
    </row>
    <row r="180">
      <c r="A180" t="inlineStr">
        <is>
          <t>wfjsp17_9</t>
        </is>
      </c>
      <c r="B180" t="inlineStr">
        <is>
          <t>WFJSP 17-24</t>
        </is>
      </c>
      <c r="C180">
        <f>AVERAGEIFS(Data_Inst!$F$2:$F$2883,Data_Inst!$A$2:$A$2883,$B$2,Data_Inst!$B$2:$B$2883,$A180)*100</f>
        <v/>
      </c>
      <c r="D180">
        <f>AVERAGEIFS(Data_Inst!$F$2:$F$2883,Data_Inst!$A$2:$A$2883,$B$3,Data_Inst!$B$2:$B$2883,$A180)*100</f>
        <v/>
      </c>
      <c r="E180">
        <f>ROUND(C180-D180,9)</f>
        <v/>
      </c>
    </row>
    <row r="181">
      <c r="A181" t="inlineStr">
        <is>
          <t>wfjsp17_10</t>
        </is>
      </c>
      <c r="B181" t="inlineStr">
        <is>
          <t>WFJSP 17-24</t>
        </is>
      </c>
      <c r="C181">
        <f>AVERAGEIFS(Data_Inst!$F$2:$F$2883,Data_Inst!$A$2:$A$2883,$B$2,Data_Inst!$B$2:$B$2883,$A181)*100</f>
        <v/>
      </c>
      <c r="D181">
        <f>AVERAGEIFS(Data_Inst!$F$2:$F$2883,Data_Inst!$A$2:$A$2883,$B$3,Data_Inst!$B$2:$B$2883,$A181)*100</f>
        <v/>
      </c>
      <c r="E181">
        <f>ROUND(C181-D181,9)</f>
        <v/>
      </c>
    </row>
    <row r="182">
      <c r="A182" t="inlineStr">
        <is>
          <t>wfjsp18_1</t>
        </is>
      </c>
      <c r="B182" t="inlineStr">
        <is>
          <t>WFJSP 17-24</t>
        </is>
      </c>
      <c r="C182">
        <f>AVERAGEIFS(Data_Inst!$F$2:$F$2883,Data_Inst!$A$2:$A$2883,$B$2,Data_Inst!$B$2:$B$2883,$A182)*100</f>
        <v/>
      </c>
      <c r="D182">
        <f>AVERAGEIFS(Data_Inst!$F$2:$F$2883,Data_Inst!$A$2:$A$2883,$B$3,Data_Inst!$B$2:$B$2883,$A182)*100</f>
        <v/>
      </c>
      <c r="E182">
        <f>ROUND(C182-D182,9)</f>
        <v/>
      </c>
    </row>
    <row r="183">
      <c r="A183" t="inlineStr">
        <is>
          <t>wfjsp18_2</t>
        </is>
      </c>
      <c r="B183" t="inlineStr">
        <is>
          <t>WFJSP 17-24</t>
        </is>
      </c>
      <c r="C183">
        <f>AVERAGEIFS(Data_Inst!$F$2:$F$2883,Data_Inst!$A$2:$A$2883,$B$2,Data_Inst!$B$2:$B$2883,$A183)*100</f>
        <v/>
      </c>
      <c r="D183">
        <f>AVERAGEIFS(Data_Inst!$F$2:$F$2883,Data_Inst!$A$2:$A$2883,$B$3,Data_Inst!$B$2:$B$2883,$A183)*100</f>
        <v/>
      </c>
      <c r="E183">
        <f>ROUND(C183-D183,9)</f>
        <v/>
      </c>
    </row>
    <row r="184">
      <c r="A184" t="inlineStr">
        <is>
          <t>wfjsp18_3</t>
        </is>
      </c>
      <c r="B184" t="inlineStr">
        <is>
          <t>WFJSP 17-24</t>
        </is>
      </c>
      <c r="C184">
        <f>AVERAGEIFS(Data_Inst!$F$2:$F$2883,Data_Inst!$A$2:$A$2883,$B$2,Data_Inst!$B$2:$B$2883,$A184)*100</f>
        <v/>
      </c>
      <c r="D184">
        <f>AVERAGEIFS(Data_Inst!$F$2:$F$2883,Data_Inst!$A$2:$A$2883,$B$3,Data_Inst!$B$2:$B$2883,$A184)*100</f>
        <v/>
      </c>
      <c r="E184">
        <f>ROUND(C184-D184,9)</f>
        <v/>
      </c>
    </row>
    <row r="185">
      <c r="A185" t="inlineStr">
        <is>
          <t>wfjsp18_4</t>
        </is>
      </c>
      <c r="B185" t="inlineStr">
        <is>
          <t>WFJSP 17-24</t>
        </is>
      </c>
      <c r="C185">
        <f>AVERAGEIFS(Data_Inst!$F$2:$F$2883,Data_Inst!$A$2:$A$2883,$B$2,Data_Inst!$B$2:$B$2883,$A185)*100</f>
        <v/>
      </c>
      <c r="D185">
        <f>AVERAGEIFS(Data_Inst!$F$2:$F$2883,Data_Inst!$A$2:$A$2883,$B$3,Data_Inst!$B$2:$B$2883,$A185)*100</f>
        <v/>
      </c>
      <c r="E185">
        <f>ROUND(C185-D185,9)</f>
        <v/>
      </c>
    </row>
    <row r="186">
      <c r="A186" t="inlineStr">
        <is>
          <t>wfjsp18_5</t>
        </is>
      </c>
      <c r="B186" t="inlineStr">
        <is>
          <t>WFJSP 17-24</t>
        </is>
      </c>
      <c r="C186">
        <f>AVERAGEIFS(Data_Inst!$F$2:$F$2883,Data_Inst!$A$2:$A$2883,$B$2,Data_Inst!$B$2:$B$2883,$A186)*100</f>
        <v/>
      </c>
      <c r="D186">
        <f>AVERAGEIFS(Data_Inst!$F$2:$F$2883,Data_Inst!$A$2:$A$2883,$B$3,Data_Inst!$B$2:$B$2883,$A186)*100</f>
        <v/>
      </c>
      <c r="E186">
        <f>ROUND(C186-D186,9)</f>
        <v/>
      </c>
    </row>
    <row r="187">
      <c r="A187" t="inlineStr">
        <is>
          <t>wfjsp18_6</t>
        </is>
      </c>
      <c r="B187" t="inlineStr">
        <is>
          <t>WFJSP 17-24</t>
        </is>
      </c>
      <c r="C187">
        <f>AVERAGEIFS(Data_Inst!$F$2:$F$2883,Data_Inst!$A$2:$A$2883,$B$2,Data_Inst!$B$2:$B$2883,$A187)*100</f>
        <v/>
      </c>
      <c r="D187">
        <f>AVERAGEIFS(Data_Inst!$F$2:$F$2883,Data_Inst!$A$2:$A$2883,$B$3,Data_Inst!$B$2:$B$2883,$A187)*100</f>
        <v/>
      </c>
      <c r="E187">
        <f>ROUND(C187-D187,9)</f>
        <v/>
      </c>
    </row>
    <row r="188">
      <c r="A188" t="inlineStr">
        <is>
          <t>wfjsp18_7</t>
        </is>
      </c>
      <c r="B188" t="inlineStr">
        <is>
          <t>WFJSP 17-24</t>
        </is>
      </c>
      <c r="C188">
        <f>AVERAGEIFS(Data_Inst!$F$2:$F$2883,Data_Inst!$A$2:$A$2883,$B$2,Data_Inst!$B$2:$B$2883,$A188)*100</f>
        <v/>
      </c>
      <c r="D188">
        <f>AVERAGEIFS(Data_Inst!$F$2:$F$2883,Data_Inst!$A$2:$A$2883,$B$3,Data_Inst!$B$2:$B$2883,$A188)*100</f>
        <v/>
      </c>
      <c r="E188">
        <f>ROUND(C188-D188,9)</f>
        <v/>
      </c>
    </row>
    <row r="189">
      <c r="A189" t="inlineStr">
        <is>
          <t>wfjsp18_8</t>
        </is>
      </c>
      <c r="B189" t="inlineStr">
        <is>
          <t>WFJSP 17-24</t>
        </is>
      </c>
      <c r="C189">
        <f>AVERAGEIFS(Data_Inst!$F$2:$F$2883,Data_Inst!$A$2:$A$2883,$B$2,Data_Inst!$B$2:$B$2883,$A189)*100</f>
        <v/>
      </c>
      <c r="D189">
        <f>AVERAGEIFS(Data_Inst!$F$2:$F$2883,Data_Inst!$A$2:$A$2883,$B$3,Data_Inst!$B$2:$B$2883,$A189)*100</f>
        <v/>
      </c>
      <c r="E189">
        <f>ROUND(C189-D189,9)</f>
        <v/>
      </c>
    </row>
    <row r="190">
      <c r="A190" t="inlineStr">
        <is>
          <t>wfjsp18_9</t>
        </is>
      </c>
      <c r="B190" t="inlineStr">
        <is>
          <t>WFJSP 17-24</t>
        </is>
      </c>
      <c r="C190">
        <f>AVERAGEIFS(Data_Inst!$F$2:$F$2883,Data_Inst!$A$2:$A$2883,$B$2,Data_Inst!$B$2:$B$2883,$A190)*100</f>
        <v/>
      </c>
      <c r="D190">
        <f>AVERAGEIFS(Data_Inst!$F$2:$F$2883,Data_Inst!$A$2:$A$2883,$B$3,Data_Inst!$B$2:$B$2883,$A190)*100</f>
        <v/>
      </c>
      <c r="E190">
        <f>ROUND(C190-D190,9)</f>
        <v/>
      </c>
    </row>
    <row r="191">
      <c r="A191" t="inlineStr">
        <is>
          <t>wfjsp18_10</t>
        </is>
      </c>
      <c r="B191" t="inlineStr">
        <is>
          <t>WFJSP 17-24</t>
        </is>
      </c>
      <c r="C191">
        <f>AVERAGEIFS(Data_Inst!$F$2:$F$2883,Data_Inst!$A$2:$A$2883,$B$2,Data_Inst!$B$2:$B$2883,$A191)*100</f>
        <v/>
      </c>
      <c r="D191">
        <f>AVERAGEIFS(Data_Inst!$F$2:$F$2883,Data_Inst!$A$2:$A$2883,$B$3,Data_Inst!$B$2:$B$2883,$A191)*100</f>
        <v/>
      </c>
      <c r="E191">
        <f>ROUND(C191-D191,9)</f>
        <v/>
      </c>
    </row>
    <row r="192">
      <c r="A192" t="inlineStr">
        <is>
          <t>wfjsp19_1</t>
        </is>
      </c>
      <c r="B192" t="inlineStr">
        <is>
          <t>WFJSP 17-24</t>
        </is>
      </c>
      <c r="C192">
        <f>AVERAGEIFS(Data_Inst!$F$2:$F$2883,Data_Inst!$A$2:$A$2883,$B$2,Data_Inst!$B$2:$B$2883,$A192)*100</f>
        <v/>
      </c>
      <c r="D192">
        <f>AVERAGEIFS(Data_Inst!$F$2:$F$2883,Data_Inst!$A$2:$A$2883,$B$3,Data_Inst!$B$2:$B$2883,$A192)*100</f>
        <v/>
      </c>
      <c r="E192">
        <f>ROUND(C192-D192,9)</f>
        <v/>
      </c>
    </row>
    <row r="193">
      <c r="A193" t="inlineStr">
        <is>
          <t>wfjsp19_2</t>
        </is>
      </c>
      <c r="B193" t="inlineStr">
        <is>
          <t>WFJSP 17-24</t>
        </is>
      </c>
      <c r="C193">
        <f>AVERAGEIFS(Data_Inst!$F$2:$F$2883,Data_Inst!$A$2:$A$2883,$B$2,Data_Inst!$B$2:$B$2883,$A193)*100</f>
        <v/>
      </c>
      <c r="D193">
        <f>AVERAGEIFS(Data_Inst!$F$2:$F$2883,Data_Inst!$A$2:$A$2883,$B$3,Data_Inst!$B$2:$B$2883,$A193)*100</f>
        <v/>
      </c>
      <c r="E193">
        <f>ROUND(C193-D193,9)</f>
        <v/>
      </c>
    </row>
    <row r="194">
      <c r="A194" t="inlineStr">
        <is>
          <t>wfjsp19_3</t>
        </is>
      </c>
      <c r="B194" t="inlineStr">
        <is>
          <t>WFJSP 17-24</t>
        </is>
      </c>
      <c r="C194">
        <f>AVERAGEIFS(Data_Inst!$F$2:$F$2883,Data_Inst!$A$2:$A$2883,$B$2,Data_Inst!$B$2:$B$2883,$A194)*100</f>
        <v/>
      </c>
      <c r="D194">
        <f>AVERAGEIFS(Data_Inst!$F$2:$F$2883,Data_Inst!$A$2:$A$2883,$B$3,Data_Inst!$B$2:$B$2883,$A194)*100</f>
        <v/>
      </c>
      <c r="E194">
        <f>ROUND(C194-D194,9)</f>
        <v/>
      </c>
    </row>
    <row r="195">
      <c r="A195" t="inlineStr">
        <is>
          <t>wfjsp19_4</t>
        </is>
      </c>
      <c r="B195" t="inlineStr">
        <is>
          <t>WFJSP 17-24</t>
        </is>
      </c>
      <c r="C195">
        <f>AVERAGEIFS(Data_Inst!$F$2:$F$2883,Data_Inst!$A$2:$A$2883,$B$2,Data_Inst!$B$2:$B$2883,$A195)*100</f>
        <v/>
      </c>
      <c r="D195">
        <f>AVERAGEIFS(Data_Inst!$F$2:$F$2883,Data_Inst!$A$2:$A$2883,$B$3,Data_Inst!$B$2:$B$2883,$A195)*100</f>
        <v/>
      </c>
      <c r="E195">
        <f>ROUND(C195-D195,9)</f>
        <v/>
      </c>
    </row>
    <row r="196">
      <c r="A196" t="inlineStr">
        <is>
          <t>wfjsp19_5</t>
        </is>
      </c>
      <c r="B196" t="inlineStr">
        <is>
          <t>WFJSP 17-24</t>
        </is>
      </c>
      <c r="C196">
        <f>AVERAGEIFS(Data_Inst!$F$2:$F$2883,Data_Inst!$A$2:$A$2883,$B$2,Data_Inst!$B$2:$B$2883,$A196)*100</f>
        <v/>
      </c>
      <c r="D196">
        <f>AVERAGEIFS(Data_Inst!$F$2:$F$2883,Data_Inst!$A$2:$A$2883,$B$3,Data_Inst!$B$2:$B$2883,$A196)*100</f>
        <v/>
      </c>
      <c r="E196">
        <f>ROUND(C196-D196,9)</f>
        <v/>
      </c>
    </row>
    <row r="197">
      <c r="A197" t="inlineStr">
        <is>
          <t>wfjsp19_6</t>
        </is>
      </c>
      <c r="B197" t="inlineStr">
        <is>
          <t>WFJSP 17-24</t>
        </is>
      </c>
      <c r="C197">
        <f>AVERAGEIFS(Data_Inst!$F$2:$F$2883,Data_Inst!$A$2:$A$2883,$B$2,Data_Inst!$B$2:$B$2883,$A197)*100</f>
        <v/>
      </c>
      <c r="D197">
        <f>AVERAGEIFS(Data_Inst!$F$2:$F$2883,Data_Inst!$A$2:$A$2883,$B$3,Data_Inst!$B$2:$B$2883,$A197)*100</f>
        <v/>
      </c>
      <c r="E197">
        <f>ROUND(C197-D197,9)</f>
        <v/>
      </c>
    </row>
    <row r="198">
      <c r="A198" t="inlineStr">
        <is>
          <t>wfjsp19_7</t>
        </is>
      </c>
      <c r="B198" t="inlineStr">
        <is>
          <t>WFJSP 17-24</t>
        </is>
      </c>
      <c r="C198">
        <f>AVERAGEIFS(Data_Inst!$F$2:$F$2883,Data_Inst!$A$2:$A$2883,$B$2,Data_Inst!$B$2:$B$2883,$A198)*100</f>
        <v/>
      </c>
      <c r="D198">
        <f>AVERAGEIFS(Data_Inst!$F$2:$F$2883,Data_Inst!$A$2:$A$2883,$B$3,Data_Inst!$B$2:$B$2883,$A198)*100</f>
        <v/>
      </c>
      <c r="E198">
        <f>ROUND(C198-D198,9)</f>
        <v/>
      </c>
    </row>
    <row r="199">
      <c r="A199" t="inlineStr">
        <is>
          <t>wfjsp19_8</t>
        </is>
      </c>
      <c r="B199" t="inlineStr">
        <is>
          <t>WFJSP 17-24</t>
        </is>
      </c>
      <c r="C199">
        <f>AVERAGEIFS(Data_Inst!$F$2:$F$2883,Data_Inst!$A$2:$A$2883,$B$2,Data_Inst!$B$2:$B$2883,$A199)*100</f>
        <v/>
      </c>
      <c r="D199">
        <f>AVERAGEIFS(Data_Inst!$F$2:$F$2883,Data_Inst!$A$2:$A$2883,$B$3,Data_Inst!$B$2:$B$2883,$A199)*100</f>
        <v/>
      </c>
      <c r="E199">
        <f>ROUND(C199-D199,9)</f>
        <v/>
      </c>
    </row>
    <row r="200">
      <c r="A200" t="inlineStr">
        <is>
          <t>wfjsp19_9</t>
        </is>
      </c>
      <c r="B200" t="inlineStr">
        <is>
          <t>WFJSP 17-24</t>
        </is>
      </c>
      <c r="C200">
        <f>AVERAGEIFS(Data_Inst!$F$2:$F$2883,Data_Inst!$A$2:$A$2883,$B$2,Data_Inst!$B$2:$B$2883,$A200)*100</f>
        <v/>
      </c>
      <c r="D200">
        <f>AVERAGEIFS(Data_Inst!$F$2:$F$2883,Data_Inst!$A$2:$A$2883,$B$3,Data_Inst!$B$2:$B$2883,$A200)*100</f>
        <v/>
      </c>
      <c r="E200">
        <f>ROUND(C200-D200,9)</f>
        <v/>
      </c>
    </row>
    <row r="201">
      <c r="A201" t="inlineStr">
        <is>
          <t>wfjsp19_10</t>
        </is>
      </c>
      <c r="B201" t="inlineStr">
        <is>
          <t>WFJSP 17-24</t>
        </is>
      </c>
      <c r="C201">
        <f>AVERAGEIFS(Data_Inst!$F$2:$F$2883,Data_Inst!$A$2:$A$2883,$B$2,Data_Inst!$B$2:$B$2883,$A201)*100</f>
        <v/>
      </c>
      <c r="D201">
        <f>AVERAGEIFS(Data_Inst!$F$2:$F$2883,Data_Inst!$A$2:$A$2883,$B$3,Data_Inst!$B$2:$B$2883,$A201)*100</f>
        <v/>
      </c>
      <c r="E201">
        <f>ROUND(C201-D201,9)</f>
        <v/>
      </c>
    </row>
    <row r="202">
      <c r="A202" t="inlineStr">
        <is>
          <t>wfjsp20_1</t>
        </is>
      </c>
      <c r="B202" t="inlineStr">
        <is>
          <t>WFJSP 17-24</t>
        </is>
      </c>
      <c r="C202">
        <f>AVERAGEIFS(Data_Inst!$F$2:$F$2883,Data_Inst!$A$2:$A$2883,$B$2,Data_Inst!$B$2:$B$2883,$A202)*100</f>
        <v/>
      </c>
      <c r="D202">
        <f>AVERAGEIFS(Data_Inst!$F$2:$F$2883,Data_Inst!$A$2:$A$2883,$B$3,Data_Inst!$B$2:$B$2883,$A202)*100</f>
        <v/>
      </c>
      <c r="E202">
        <f>ROUND(C202-D202,9)</f>
        <v/>
      </c>
    </row>
    <row r="203">
      <c r="A203" t="inlineStr">
        <is>
          <t>wfjsp20_2</t>
        </is>
      </c>
      <c r="B203" t="inlineStr">
        <is>
          <t>WFJSP 17-24</t>
        </is>
      </c>
      <c r="C203">
        <f>AVERAGEIFS(Data_Inst!$F$2:$F$2883,Data_Inst!$A$2:$A$2883,$B$2,Data_Inst!$B$2:$B$2883,$A203)*100</f>
        <v/>
      </c>
      <c r="D203">
        <f>AVERAGEIFS(Data_Inst!$F$2:$F$2883,Data_Inst!$A$2:$A$2883,$B$3,Data_Inst!$B$2:$B$2883,$A203)*100</f>
        <v/>
      </c>
      <c r="E203">
        <f>ROUND(C203-D203,9)</f>
        <v/>
      </c>
    </row>
    <row r="204">
      <c r="A204" t="inlineStr">
        <is>
          <t>wfjsp20_3</t>
        </is>
      </c>
      <c r="B204" t="inlineStr">
        <is>
          <t>WFJSP 17-24</t>
        </is>
      </c>
      <c r="C204">
        <f>AVERAGEIFS(Data_Inst!$F$2:$F$2883,Data_Inst!$A$2:$A$2883,$B$2,Data_Inst!$B$2:$B$2883,$A204)*100</f>
        <v/>
      </c>
      <c r="D204">
        <f>AVERAGEIFS(Data_Inst!$F$2:$F$2883,Data_Inst!$A$2:$A$2883,$B$3,Data_Inst!$B$2:$B$2883,$A204)*100</f>
        <v/>
      </c>
      <c r="E204">
        <f>ROUND(C204-D204,9)</f>
        <v/>
      </c>
    </row>
    <row r="205">
      <c r="A205" t="inlineStr">
        <is>
          <t>wfjsp20_4</t>
        </is>
      </c>
      <c r="B205" t="inlineStr">
        <is>
          <t>WFJSP 17-24</t>
        </is>
      </c>
      <c r="C205">
        <f>AVERAGEIFS(Data_Inst!$F$2:$F$2883,Data_Inst!$A$2:$A$2883,$B$2,Data_Inst!$B$2:$B$2883,$A205)*100</f>
        <v/>
      </c>
      <c r="D205">
        <f>AVERAGEIFS(Data_Inst!$F$2:$F$2883,Data_Inst!$A$2:$A$2883,$B$3,Data_Inst!$B$2:$B$2883,$A205)*100</f>
        <v/>
      </c>
      <c r="E205">
        <f>ROUND(C205-D205,9)</f>
        <v/>
      </c>
    </row>
    <row r="206">
      <c r="A206" t="inlineStr">
        <is>
          <t>wfjsp20_5</t>
        </is>
      </c>
      <c r="B206" t="inlineStr">
        <is>
          <t>WFJSP 17-24</t>
        </is>
      </c>
      <c r="C206">
        <f>AVERAGEIFS(Data_Inst!$F$2:$F$2883,Data_Inst!$A$2:$A$2883,$B$2,Data_Inst!$B$2:$B$2883,$A206)*100</f>
        <v/>
      </c>
      <c r="D206">
        <f>AVERAGEIFS(Data_Inst!$F$2:$F$2883,Data_Inst!$A$2:$A$2883,$B$3,Data_Inst!$B$2:$B$2883,$A206)*100</f>
        <v/>
      </c>
      <c r="E206">
        <f>ROUND(C206-D206,9)</f>
        <v/>
      </c>
    </row>
    <row r="207">
      <c r="A207" t="inlineStr">
        <is>
          <t>wfjsp20_6</t>
        </is>
      </c>
      <c r="B207" t="inlineStr">
        <is>
          <t>WFJSP 17-24</t>
        </is>
      </c>
      <c r="C207">
        <f>AVERAGEIFS(Data_Inst!$F$2:$F$2883,Data_Inst!$A$2:$A$2883,$B$2,Data_Inst!$B$2:$B$2883,$A207)*100</f>
        <v/>
      </c>
      <c r="D207">
        <f>AVERAGEIFS(Data_Inst!$F$2:$F$2883,Data_Inst!$A$2:$A$2883,$B$3,Data_Inst!$B$2:$B$2883,$A207)*100</f>
        <v/>
      </c>
      <c r="E207">
        <f>ROUND(C207-D207,9)</f>
        <v/>
      </c>
    </row>
    <row r="208">
      <c r="A208" t="inlineStr">
        <is>
          <t>wfjsp20_7</t>
        </is>
      </c>
      <c r="B208" t="inlineStr">
        <is>
          <t>WFJSP 17-24</t>
        </is>
      </c>
      <c r="C208">
        <f>AVERAGEIFS(Data_Inst!$F$2:$F$2883,Data_Inst!$A$2:$A$2883,$B$2,Data_Inst!$B$2:$B$2883,$A208)*100</f>
        <v/>
      </c>
      <c r="D208">
        <f>AVERAGEIFS(Data_Inst!$F$2:$F$2883,Data_Inst!$A$2:$A$2883,$B$3,Data_Inst!$B$2:$B$2883,$A208)*100</f>
        <v/>
      </c>
      <c r="E208">
        <f>ROUND(C208-D208,9)</f>
        <v/>
      </c>
    </row>
    <row r="209">
      <c r="A209" t="inlineStr">
        <is>
          <t>wfjsp20_8</t>
        </is>
      </c>
      <c r="B209" t="inlineStr">
        <is>
          <t>WFJSP 17-24</t>
        </is>
      </c>
      <c r="C209">
        <f>AVERAGEIFS(Data_Inst!$F$2:$F$2883,Data_Inst!$A$2:$A$2883,$B$2,Data_Inst!$B$2:$B$2883,$A209)*100</f>
        <v/>
      </c>
      <c r="D209">
        <f>AVERAGEIFS(Data_Inst!$F$2:$F$2883,Data_Inst!$A$2:$A$2883,$B$3,Data_Inst!$B$2:$B$2883,$A209)*100</f>
        <v/>
      </c>
      <c r="E209">
        <f>ROUND(C209-D209,9)</f>
        <v/>
      </c>
    </row>
    <row r="210">
      <c r="A210" t="inlineStr">
        <is>
          <t>wfjsp20_9</t>
        </is>
      </c>
      <c r="B210" t="inlineStr">
        <is>
          <t>WFJSP 17-24</t>
        </is>
      </c>
      <c r="C210">
        <f>AVERAGEIFS(Data_Inst!$F$2:$F$2883,Data_Inst!$A$2:$A$2883,$B$2,Data_Inst!$B$2:$B$2883,$A210)*100</f>
        <v/>
      </c>
      <c r="D210">
        <f>AVERAGEIFS(Data_Inst!$F$2:$F$2883,Data_Inst!$A$2:$A$2883,$B$3,Data_Inst!$B$2:$B$2883,$A210)*100</f>
        <v/>
      </c>
      <c r="E210">
        <f>ROUND(C210-D210,9)</f>
        <v/>
      </c>
    </row>
    <row r="211">
      <c r="A211" t="inlineStr">
        <is>
          <t>wfjsp20_10</t>
        </is>
      </c>
      <c r="B211" t="inlineStr">
        <is>
          <t>WFJSP 17-24</t>
        </is>
      </c>
      <c r="C211">
        <f>AVERAGEIFS(Data_Inst!$F$2:$F$2883,Data_Inst!$A$2:$A$2883,$B$2,Data_Inst!$B$2:$B$2883,$A211)*100</f>
        <v/>
      </c>
      <c r="D211">
        <f>AVERAGEIFS(Data_Inst!$F$2:$F$2883,Data_Inst!$A$2:$A$2883,$B$3,Data_Inst!$B$2:$B$2883,$A211)*100</f>
        <v/>
      </c>
      <c r="E211">
        <f>ROUND(C211-D211,9)</f>
        <v/>
      </c>
    </row>
    <row r="212">
      <c r="A212" t="inlineStr">
        <is>
          <t>wfjsp21_1</t>
        </is>
      </c>
      <c r="B212" t="inlineStr">
        <is>
          <t>WFJSP 17-24</t>
        </is>
      </c>
      <c r="C212">
        <f>AVERAGEIFS(Data_Inst!$F$2:$F$2883,Data_Inst!$A$2:$A$2883,$B$2,Data_Inst!$B$2:$B$2883,$A212)*100</f>
        <v/>
      </c>
      <c r="D212">
        <f>AVERAGEIFS(Data_Inst!$F$2:$F$2883,Data_Inst!$A$2:$A$2883,$B$3,Data_Inst!$B$2:$B$2883,$A212)*100</f>
        <v/>
      </c>
      <c r="E212">
        <f>ROUND(C212-D212,9)</f>
        <v/>
      </c>
    </row>
    <row r="213">
      <c r="A213" t="inlineStr">
        <is>
          <t>wfjsp21_2</t>
        </is>
      </c>
      <c r="B213" t="inlineStr">
        <is>
          <t>WFJSP 17-24</t>
        </is>
      </c>
      <c r="C213">
        <f>AVERAGEIFS(Data_Inst!$F$2:$F$2883,Data_Inst!$A$2:$A$2883,$B$2,Data_Inst!$B$2:$B$2883,$A213)*100</f>
        <v/>
      </c>
      <c r="D213">
        <f>AVERAGEIFS(Data_Inst!$F$2:$F$2883,Data_Inst!$A$2:$A$2883,$B$3,Data_Inst!$B$2:$B$2883,$A213)*100</f>
        <v/>
      </c>
      <c r="E213">
        <f>ROUND(C213-D213,9)</f>
        <v/>
      </c>
    </row>
    <row r="214">
      <c r="A214" t="inlineStr">
        <is>
          <t>wfjsp21_3</t>
        </is>
      </c>
      <c r="B214" t="inlineStr">
        <is>
          <t>WFJSP 17-24</t>
        </is>
      </c>
      <c r="C214">
        <f>AVERAGEIFS(Data_Inst!$F$2:$F$2883,Data_Inst!$A$2:$A$2883,$B$2,Data_Inst!$B$2:$B$2883,$A214)*100</f>
        <v/>
      </c>
      <c r="D214">
        <f>AVERAGEIFS(Data_Inst!$F$2:$F$2883,Data_Inst!$A$2:$A$2883,$B$3,Data_Inst!$B$2:$B$2883,$A214)*100</f>
        <v/>
      </c>
      <c r="E214">
        <f>ROUND(C214-D214,9)</f>
        <v/>
      </c>
    </row>
    <row r="215">
      <c r="A215" t="inlineStr">
        <is>
          <t>wfjsp21_4</t>
        </is>
      </c>
      <c r="B215" t="inlineStr">
        <is>
          <t>WFJSP 17-24</t>
        </is>
      </c>
      <c r="C215">
        <f>AVERAGEIFS(Data_Inst!$F$2:$F$2883,Data_Inst!$A$2:$A$2883,$B$2,Data_Inst!$B$2:$B$2883,$A215)*100</f>
        <v/>
      </c>
      <c r="D215">
        <f>AVERAGEIFS(Data_Inst!$F$2:$F$2883,Data_Inst!$A$2:$A$2883,$B$3,Data_Inst!$B$2:$B$2883,$A215)*100</f>
        <v/>
      </c>
      <c r="E215">
        <f>ROUND(C215-D215,9)</f>
        <v/>
      </c>
    </row>
    <row r="216">
      <c r="A216" t="inlineStr">
        <is>
          <t>wfjsp21_5</t>
        </is>
      </c>
      <c r="B216" t="inlineStr">
        <is>
          <t>WFJSP 17-24</t>
        </is>
      </c>
      <c r="C216">
        <f>AVERAGEIFS(Data_Inst!$F$2:$F$2883,Data_Inst!$A$2:$A$2883,$B$2,Data_Inst!$B$2:$B$2883,$A216)*100</f>
        <v/>
      </c>
      <c r="D216">
        <f>AVERAGEIFS(Data_Inst!$F$2:$F$2883,Data_Inst!$A$2:$A$2883,$B$3,Data_Inst!$B$2:$B$2883,$A216)*100</f>
        <v/>
      </c>
      <c r="E216">
        <f>ROUND(C216-D216,9)</f>
        <v/>
      </c>
    </row>
    <row r="217">
      <c r="A217" t="inlineStr">
        <is>
          <t>wfjsp21_6</t>
        </is>
      </c>
      <c r="B217" t="inlineStr">
        <is>
          <t>WFJSP 17-24</t>
        </is>
      </c>
      <c r="C217">
        <f>AVERAGEIFS(Data_Inst!$F$2:$F$2883,Data_Inst!$A$2:$A$2883,$B$2,Data_Inst!$B$2:$B$2883,$A217)*100</f>
        <v/>
      </c>
      <c r="D217">
        <f>AVERAGEIFS(Data_Inst!$F$2:$F$2883,Data_Inst!$A$2:$A$2883,$B$3,Data_Inst!$B$2:$B$2883,$A217)*100</f>
        <v/>
      </c>
      <c r="E217">
        <f>ROUND(C217-D217,9)</f>
        <v/>
      </c>
    </row>
    <row r="218">
      <c r="A218" t="inlineStr">
        <is>
          <t>wfjsp21_7</t>
        </is>
      </c>
      <c r="B218" t="inlineStr">
        <is>
          <t>WFJSP 17-24</t>
        </is>
      </c>
      <c r="C218">
        <f>AVERAGEIFS(Data_Inst!$F$2:$F$2883,Data_Inst!$A$2:$A$2883,$B$2,Data_Inst!$B$2:$B$2883,$A218)*100</f>
        <v/>
      </c>
      <c r="D218">
        <f>AVERAGEIFS(Data_Inst!$F$2:$F$2883,Data_Inst!$A$2:$A$2883,$B$3,Data_Inst!$B$2:$B$2883,$A218)*100</f>
        <v/>
      </c>
      <c r="E218">
        <f>ROUND(C218-D218,9)</f>
        <v/>
      </c>
    </row>
    <row r="219">
      <c r="A219" t="inlineStr">
        <is>
          <t>wfjsp21_8</t>
        </is>
      </c>
      <c r="B219" t="inlineStr">
        <is>
          <t>WFJSP 17-24</t>
        </is>
      </c>
      <c r="C219">
        <f>AVERAGEIFS(Data_Inst!$F$2:$F$2883,Data_Inst!$A$2:$A$2883,$B$2,Data_Inst!$B$2:$B$2883,$A219)*100</f>
        <v/>
      </c>
      <c r="D219">
        <f>AVERAGEIFS(Data_Inst!$F$2:$F$2883,Data_Inst!$A$2:$A$2883,$B$3,Data_Inst!$B$2:$B$2883,$A219)*100</f>
        <v/>
      </c>
      <c r="E219">
        <f>ROUND(C219-D219,9)</f>
        <v/>
      </c>
    </row>
    <row r="220">
      <c r="A220" t="inlineStr">
        <is>
          <t>wfjsp21_9</t>
        </is>
      </c>
      <c r="B220" t="inlineStr">
        <is>
          <t>WFJSP 17-24</t>
        </is>
      </c>
      <c r="C220">
        <f>AVERAGEIFS(Data_Inst!$F$2:$F$2883,Data_Inst!$A$2:$A$2883,$B$2,Data_Inst!$B$2:$B$2883,$A220)*100</f>
        <v/>
      </c>
      <c r="D220">
        <f>AVERAGEIFS(Data_Inst!$F$2:$F$2883,Data_Inst!$A$2:$A$2883,$B$3,Data_Inst!$B$2:$B$2883,$A220)*100</f>
        <v/>
      </c>
      <c r="E220">
        <f>ROUND(C220-D220,9)</f>
        <v/>
      </c>
    </row>
    <row r="221">
      <c r="A221" t="inlineStr">
        <is>
          <t>wfjsp21_10</t>
        </is>
      </c>
      <c r="B221" t="inlineStr">
        <is>
          <t>WFJSP 17-24</t>
        </is>
      </c>
      <c r="C221">
        <f>AVERAGEIFS(Data_Inst!$F$2:$F$2883,Data_Inst!$A$2:$A$2883,$B$2,Data_Inst!$B$2:$B$2883,$A221)*100</f>
        <v/>
      </c>
      <c r="D221">
        <f>AVERAGEIFS(Data_Inst!$F$2:$F$2883,Data_Inst!$A$2:$A$2883,$B$3,Data_Inst!$B$2:$B$2883,$A221)*100</f>
        <v/>
      </c>
      <c r="E221">
        <f>ROUND(C221-D221,9)</f>
        <v/>
      </c>
    </row>
    <row r="222">
      <c r="A222" t="inlineStr">
        <is>
          <t>wfjsp22_1</t>
        </is>
      </c>
      <c r="B222" t="inlineStr">
        <is>
          <t>WFJSP 17-24</t>
        </is>
      </c>
      <c r="C222">
        <f>AVERAGEIFS(Data_Inst!$F$2:$F$2883,Data_Inst!$A$2:$A$2883,$B$2,Data_Inst!$B$2:$B$2883,$A222)*100</f>
        <v/>
      </c>
      <c r="D222">
        <f>AVERAGEIFS(Data_Inst!$F$2:$F$2883,Data_Inst!$A$2:$A$2883,$B$3,Data_Inst!$B$2:$B$2883,$A222)*100</f>
        <v/>
      </c>
      <c r="E222">
        <f>ROUND(C222-D222,9)</f>
        <v/>
      </c>
    </row>
    <row r="223">
      <c r="A223" t="inlineStr">
        <is>
          <t>wfjsp22_2</t>
        </is>
      </c>
      <c r="B223" t="inlineStr">
        <is>
          <t>WFJSP 17-24</t>
        </is>
      </c>
      <c r="C223">
        <f>AVERAGEIFS(Data_Inst!$F$2:$F$2883,Data_Inst!$A$2:$A$2883,$B$2,Data_Inst!$B$2:$B$2883,$A223)*100</f>
        <v/>
      </c>
      <c r="D223">
        <f>AVERAGEIFS(Data_Inst!$F$2:$F$2883,Data_Inst!$A$2:$A$2883,$B$3,Data_Inst!$B$2:$B$2883,$A223)*100</f>
        <v/>
      </c>
      <c r="E223">
        <f>ROUND(C223-D223,9)</f>
        <v/>
      </c>
    </row>
    <row r="224">
      <c r="A224" t="inlineStr">
        <is>
          <t>wfjsp22_3</t>
        </is>
      </c>
      <c r="B224" t="inlineStr">
        <is>
          <t>WFJSP 17-24</t>
        </is>
      </c>
      <c r="C224">
        <f>AVERAGEIFS(Data_Inst!$F$2:$F$2883,Data_Inst!$A$2:$A$2883,$B$2,Data_Inst!$B$2:$B$2883,$A224)*100</f>
        <v/>
      </c>
      <c r="D224">
        <f>AVERAGEIFS(Data_Inst!$F$2:$F$2883,Data_Inst!$A$2:$A$2883,$B$3,Data_Inst!$B$2:$B$2883,$A224)*100</f>
        <v/>
      </c>
      <c r="E224">
        <f>ROUND(C224-D224,9)</f>
        <v/>
      </c>
    </row>
    <row r="225">
      <c r="A225" t="inlineStr">
        <is>
          <t>wfjsp22_4</t>
        </is>
      </c>
      <c r="B225" t="inlineStr">
        <is>
          <t>WFJSP 17-24</t>
        </is>
      </c>
      <c r="C225">
        <f>AVERAGEIFS(Data_Inst!$F$2:$F$2883,Data_Inst!$A$2:$A$2883,$B$2,Data_Inst!$B$2:$B$2883,$A225)*100</f>
        <v/>
      </c>
      <c r="D225">
        <f>AVERAGEIFS(Data_Inst!$F$2:$F$2883,Data_Inst!$A$2:$A$2883,$B$3,Data_Inst!$B$2:$B$2883,$A225)*100</f>
        <v/>
      </c>
      <c r="E225">
        <f>ROUND(C225-D225,9)</f>
        <v/>
      </c>
    </row>
    <row r="226">
      <c r="A226" t="inlineStr">
        <is>
          <t>wfjsp22_5</t>
        </is>
      </c>
      <c r="B226" t="inlineStr">
        <is>
          <t>WFJSP 17-24</t>
        </is>
      </c>
      <c r="C226">
        <f>AVERAGEIFS(Data_Inst!$F$2:$F$2883,Data_Inst!$A$2:$A$2883,$B$2,Data_Inst!$B$2:$B$2883,$A226)*100</f>
        <v/>
      </c>
      <c r="D226">
        <f>AVERAGEIFS(Data_Inst!$F$2:$F$2883,Data_Inst!$A$2:$A$2883,$B$3,Data_Inst!$B$2:$B$2883,$A226)*100</f>
        <v/>
      </c>
      <c r="E226">
        <f>ROUND(C226-D226,9)</f>
        <v/>
      </c>
    </row>
    <row r="227">
      <c r="A227" t="inlineStr">
        <is>
          <t>wfjsp22_6</t>
        </is>
      </c>
      <c r="B227" t="inlineStr">
        <is>
          <t>WFJSP 17-24</t>
        </is>
      </c>
      <c r="C227">
        <f>AVERAGEIFS(Data_Inst!$F$2:$F$2883,Data_Inst!$A$2:$A$2883,$B$2,Data_Inst!$B$2:$B$2883,$A227)*100</f>
        <v/>
      </c>
      <c r="D227">
        <f>AVERAGEIFS(Data_Inst!$F$2:$F$2883,Data_Inst!$A$2:$A$2883,$B$3,Data_Inst!$B$2:$B$2883,$A227)*100</f>
        <v/>
      </c>
      <c r="E227">
        <f>ROUND(C227-D227,9)</f>
        <v/>
      </c>
    </row>
    <row r="228">
      <c r="A228" t="inlineStr">
        <is>
          <t>wfjsp22_7</t>
        </is>
      </c>
      <c r="B228" t="inlineStr">
        <is>
          <t>WFJSP 17-24</t>
        </is>
      </c>
      <c r="C228">
        <f>AVERAGEIFS(Data_Inst!$F$2:$F$2883,Data_Inst!$A$2:$A$2883,$B$2,Data_Inst!$B$2:$B$2883,$A228)*100</f>
        <v/>
      </c>
      <c r="D228">
        <f>AVERAGEIFS(Data_Inst!$F$2:$F$2883,Data_Inst!$A$2:$A$2883,$B$3,Data_Inst!$B$2:$B$2883,$A228)*100</f>
        <v/>
      </c>
      <c r="E228">
        <f>ROUND(C228-D228,9)</f>
        <v/>
      </c>
    </row>
    <row r="229">
      <c r="A229" t="inlineStr">
        <is>
          <t>wfjsp22_8</t>
        </is>
      </c>
      <c r="B229" t="inlineStr">
        <is>
          <t>WFJSP 17-24</t>
        </is>
      </c>
      <c r="C229">
        <f>AVERAGEIFS(Data_Inst!$F$2:$F$2883,Data_Inst!$A$2:$A$2883,$B$2,Data_Inst!$B$2:$B$2883,$A229)*100</f>
        <v/>
      </c>
      <c r="D229">
        <f>AVERAGEIFS(Data_Inst!$F$2:$F$2883,Data_Inst!$A$2:$A$2883,$B$3,Data_Inst!$B$2:$B$2883,$A229)*100</f>
        <v/>
      </c>
      <c r="E229">
        <f>ROUND(C229-D229,9)</f>
        <v/>
      </c>
    </row>
    <row r="230">
      <c r="A230" t="inlineStr">
        <is>
          <t>wfjsp22_9</t>
        </is>
      </c>
      <c r="B230" t="inlineStr">
        <is>
          <t>WFJSP 17-24</t>
        </is>
      </c>
      <c r="C230">
        <f>AVERAGEIFS(Data_Inst!$F$2:$F$2883,Data_Inst!$A$2:$A$2883,$B$2,Data_Inst!$B$2:$B$2883,$A230)*100</f>
        <v/>
      </c>
      <c r="D230">
        <f>AVERAGEIFS(Data_Inst!$F$2:$F$2883,Data_Inst!$A$2:$A$2883,$B$3,Data_Inst!$B$2:$B$2883,$A230)*100</f>
        <v/>
      </c>
      <c r="E230">
        <f>ROUND(C230-D230,9)</f>
        <v/>
      </c>
    </row>
    <row r="231">
      <c r="A231" t="inlineStr">
        <is>
          <t>wfjsp22_10</t>
        </is>
      </c>
      <c r="B231" t="inlineStr">
        <is>
          <t>WFJSP 17-24</t>
        </is>
      </c>
      <c r="C231">
        <f>AVERAGEIFS(Data_Inst!$F$2:$F$2883,Data_Inst!$A$2:$A$2883,$B$2,Data_Inst!$B$2:$B$2883,$A231)*100</f>
        <v/>
      </c>
      <c r="D231">
        <f>AVERAGEIFS(Data_Inst!$F$2:$F$2883,Data_Inst!$A$2:$A$2883,$B$3,Data_Inst!$B$2:$B$2883,$A231)*100</f>
        <v/>
      </c>
      <c r="E231">
        <f>ROUND(C231-D231,9)</f>
        <v/>
      </c>
    </row>
    <row r="232">
      <c r="A232" t="inlineStr">
        <is>
          <t>wfjsp23_1</t>
        </is>
      </c>
      <c r="B232" t="inlineStr">
        <is>
          <t>WFJSP 17-24</t>
        </is>
      </c>
      <c r="C232">
        <f>AVERAGEIFS(Data_Inst!$F$2:$F$2883,Data_Inst!$A$2:$A$2883,$B$2,Data_Inst!$B$2:$B$2883,$A232)*100</f>
        <v/>
      </c>
      <c r="D232">
        <f>AVERAGEIFS(Data_Inst!$F$2:$F$2883,Data_Inst!$A$2:$A$2883,$B$3,Data_Inst!$B$2:$B$2883,$A232)*100</f>
        <v/>
      </c>
      <c r="E232">
        <f>ROUND(C232-D232,9)</f>
        <v/>
      </c>
    </row>
    <row r="233">
      <c r="A233" t="inlineStr">
        <is>
          <t>wfjsp23_2</t>
        </is>
      </c>
      <c r="B233" t="inlineStr">
        <is>
          <t>WFJSP 17-24</t>
        </is>
      </c>
      <c r="C233">
        <f>AVERAGEIFS(Data_Inst!$F$2:$F$2883,Data_Inst!$A$2:$A$2883,$B$2,Data_Inst!$B$2:$B$2883,$A233)*100</f>
        <v/>
      </c>
      <c r="D233">
        <f>AVERAGEIFS(Data_Inst!$F$2:$F$2883,Data_Inst!$A$2:$A$2883,$B$3,Data_Inst!$B$2:$B$2883,$A233)*100</f>
        <v/>
      </c>
      <c r="E233">
        <f>ROUND(C233-D233,9)</f>
        <v/>
      </c>
    </row>
    <row r="234">
      <c r="A234" t="inlineStr">
        <is>
          <t>wfjsp23_3</t>
        </is>
      </c>
      <c r="B234" t="inlineStr">
        <is>
          <t>WFJSP 17-24</t>
        </is>
      </c>
      <c r="C234">
        <f>AVERAGEIFS(Data_Inst!$F$2:$F$2883,Data_Inst!$A$2:$A$2883,$B$2,Data_Inst!$B$2:$B$2883,$A234)*100</f>
        <v/>
      </c>
      <c r="D234">
        <f>AVERAGEIFS(Data_Inst!$F$2:$F$2883,Data_Inst!$A$2:$A$2883,$B$3,Data_Inst!$B$2:$B$2883,$A234)*100</f>
        <v/>
      </c>
      <c r="E234">
        <f>ROUND(C234-D234,9)</f>
        <v/>
      </c>
    </row>
    <row r="235">
      <c r="A235" t="inlineStr">
        <is>
          <t>wfjsp23_4</t>
        </is>
      </c>
      <c r="B235" t="inlineStr">
        <is>
          <t>WFJSP 17-24</t>
        </is>
      </c>
      <c r="C235">
        <f>AVERAGEIFS(Data_Inst!$F$2:$F$2883,Data_Inst!$A$2:$A$2883,$B$2,Data_Inst!$B$2:$B$2883,$A235)*100</f>
        <v/>
      </c>
      <c r="D235">
        <f>AVERAGEIFS(Data_Inst!$F$2:$F$2883,Data_Inst!$A$2:$A$2883,$B$3,Data_Inst!$B$2:$B$2883,$A235)*100</f>
        <v/>
      </c>
      <c r="E235">
        <f>ROUND(C235-D235,9)</f>
        <v/>
      </c>
    </row>
    <row r="236">
      <c r="A236" t="inlineStr">
        <is>
          <t>wfjsp23_5</t>
        </is>
      </c>
      <c r="B236" t="inlineStr">
        <is>
          <t>WFJSP 17-24</t>
        </is>
      </c>
      <c r="C236">
        <f>AVERAGEIFS(Data_Inst!$F$2:$F$2883,Data_Inst!$A$2:$A$2883,$B$2,Data_Inst!$B$2:$B$2883,$A236)*100</f>
        <v/>
      </c>
      <c r="D236">
        <f>AVERAGEIFS(Data_Inst!$F$2:$F$2883,Data_Inst!$A$2:$A$2883,$B$3,Data_Inst!$B$2:$B$2883,$A236)*100</f>
        <v/>
      </c>
      <c r="E236">
        <f>ROUND(C236-D236,9)</f>
        <v/>
      </c>
    </row>
    <row r="237">
      <c r="A237" t="inlineStr">
        <is>
          <t>wfjsp23_6</t>
        </is>
      </c>
      <c r="B237" t="inlineStr">
        <is>
          <t>WFJSP 17-24</t>
        </is>
      </c>
      <c r="C237">
        <f>AVERAGEIFS(Data_Inst!$F$2:$F$2883,Data_Inst!$A$2:$A$2883,$B$2,Data_Inst!$B$2:$B$2883,$A237)*100</f>
        <v/>
      </c>
      <c r="D237">
        <f>AVERAGEIFS(Data_Inst!$F$2:$F$2883,Data_Inst!$A$2:$A$2883,$B$3,Data_Inst!$B$2:$B$2883,$A237)*100</f>
        <v/>
      </c>
      <c r="E237">
        <f>ROUND(C237-D237,9)</f>
        <v/>
      </c>
    </row>
    <row r="238">
      <c r="A238" t="inlineStr">
        <is>
          <t>wfjsp23_7</t>
        </is>
      </c>
      <c r="B238" t="inlineStr">
        <is>
          <t>WFJSP 17-24</t>
        </is>
      </c>
      <c r="C238">
        <f>AVERAGEIFS(Data_Inst!$F$2:$F$2883,Data_Inst!$A$2:$A$2883,$B$2,Data_Inst!$B$2:$B$2883,$A238)*100</f>
        <v/>
      </c>
      <c r="D238">
        <f>AVERAGEIFS(Data_Inst!$F$2:$F$2883,Data_Inst!$A$2:$A$2883,$B$3,Data_Inst!$B$2:$B$2883,$A238)*100</f>
        <v/>
      </c>
      <c r="E238">
        <f>ROUND(C238-D238,9)</f>
        <v/>
      </c>
    </row>
    <row r="239">
      <c r="A239" t="inlineStr">
        <is>
          <t>wfjsp23_8</t>
        </is>
      </c>
      <c r="B239" t="inlineStr">
        <is>
          <t>WFJSP 17-24</t>
        </is>
      </c>
      <c r="C239">
        <f>AVERAGEIFS(Data_Inst!$F$2:$F$2883,Data_Inst!$A$2:$A$2883,$B$2,Data_Inst!$B$2:$B$2883,$A239)*100</f>
        <v/>
      </c>
      <c r="D239">
        <f>AVERAGEIFS(Data_Inst!$F$2:$F$2883,Data_Inst!$A$2:$A$2883,$B$3,Data_Inst!$B$2:$B$2883,$A239)*100</f>
        <v/>
      </c>
      <c r="E239">
        <f>ROUND(C239-D239,9)</f>
        <v/>
      </c>
    </row>
    <row r="240">
      <c r="A240" t="inlineStr">
        <is>
          <t>wfjsp23_9</t>
        </is>
      </c>
      <c r="B240" t="inlineStr">
        <is>
          <t>WFJSP 17-24</t>
        </is>
      </c>
      <c r="C240">
        <f>AVERAGEIFS(Data_Inst!$F$2:$F$2883,Data_Inst!$A$2:$A$2883,$B$2,Data_Inst!$B$2:$B$2883,$A240)*100</f>
        <v/>
      </c>
      <c r="D240">
        <f>AVERAGEIFS(Data_Inst!$F$2:$F$2883,Data_Inst!$A$2:$A$2883,$B$3,Data_Inst!$B$2:$B$2883,$A240)*100</f>
        <v/>
      </c>
      <c r="E240">
        <f>ROUND(C240-D240,9)</f>
        <v/>
      </c>
    </row>
    <row r="241">
      <c r="A241" t="inlineStr">
        <is>
          <t>wfjsp23_10</t>
        </is>
      </c>
      <c r="B241" t="inlineStr">
        <is>
          <t>WFJSP 17-24</t>
        </is>
      </c>
      <c r="C241">
        <f>AVERAGEIFS(Data_Inst!$F$2:$F$2883,Data_Inst!$A$2:$A$2883,$B$2,Data_Inst!$B$2:$B$2883,$A241)*100</f>
        <v/>
      </c>
      <c r="D241">
        <f>AVERAGEIFS(Data_Inst!$F$2:$F$2883,Data_Inst!$A$2:$A$2883,$B$3,Data_Inst!$B$2:$B$2883,$A241)*100</f>
        <v/>
      </c>
      <c r="E241">
        <f>ROUND(C241-D241,9)</f>
        <v/>
      </c>
    </row>
    <row r="242">
      <c r="A242" t="inlineStr">
        <is>
          <t>wfjsp24_1</t>
        </is>
      </c>
      <c r="B242" t="inlineStr">
        <is>
          <t>WFJSP 17-24</t>
        </is>
      </c>
      <c r="C242">
        <f>AVERAGEIFS(Data_Inst!$F$2:$F$2883,Data_Inst!$A$2:$A$2883,$B$2,Data_Inst!$B$2:$B$2883,$A242)*100</f>
        <v/>
      </c>
      <c r="D242">
        <f>AVERAGEIFS(Data_Inst!$F$2:$F$2883,Data_Inst!$A$2:$A$2883,$B$3,Data_Inst!$B$2:$B$2883,$A242)*100</f>
        <v/>
      </c>
      <c r="E242">
        <f>ROUND(C242-D242,9)</f>
        <v/>
      </c>
    </row>
    <row r="243">
      <c r="A243" t="inlineStr">
        <is>
          <t>wfjsp24_2</t>
        </is>
      </c>
      <c r="B243" t="inlineStr">
        <is>
          <t>WFJSP 17-24</t>
        </is>
      </c>
      <c r="C243">
        <f>AVERAGEIFS(Data_Inst!$F$2:$F$2883,Data_Inst!$A$2:$A$2883,$B$2,Data_Inst!$B$2:$B$2883,$A243)*100</f>
        <v/>
      </c>
      <c r="D243">
        <f>AVERAGEIFS(Data_Inst!$F$2:$F$2883,Data_Inst!$A$2:$A$2883,$B$3,Data_Inst!$B$2:$B$2883,$A243)*100</f>
        <v/>
      </c>
      <c r="E243">
        <f>ROUND(C243-D243,9)</f>
        <v/>
      </c>
    </row>
    <row r="244">
      <c r="A244" t="inlineStr">
        <is>
          <t>wfjsp24_3</t>
        </is>
      </c>
      <c r="B244" t="inlineStr">
        <is>
          <t>WFJSP 17-24</t>
        </is>
      </c>
      <c r="C244">
        <f>AVERAGEIFS(Data_Inst!$F$2:$F$2883,Data_Inst!$A$2:$A$2883,$B$2,Data_Inst!$B$2:$B$2883,$A244)*100</f>
        <v/>
      </c>
      <c r="D244">
        <f>AVERAGEIFS(Data_Inst!$F$2:$F$2883,Data_Inst!$A$2:$A$2883,$B$3,Data_Inst!$B$2:$B$2883,$A244)*100</f>
        <v/>
      </c>
      <c r="E244">
        <f>ROUND(C244-D244,9)</f>
        <v/>
      </c>
    </row>
    <row r="245">
      <c r="A245" t="inlineStr">
        <is>
          <t>wfjsp24_4</t>
        </is>
      </c>
      <c r="B245" t="inlineStr">
        <is>
          <t>WFJSP 17-24</t>
        </is>
      </c>
      <c r="C245">
        <f>AVERAGEIFS(Data_Inst!$F$2:$F$2883,Data_Inst!$A$2:$A$2883,$B$2,Data_Inst!$B$2:$B$2883,$A245)*100</f>
        <v/>
      </c>
      <c r="D245">
        <f>AVERAGEIFS(Data_Inst!$F$2:$F$2883,Data_Inst!$A$2:$A$2883,$B$3,Data_Inst!$B$2:$B$2883,$A245)*100</f>
        <v/>
      </c>
      <c r="E245">
        <f>ROUND(C245-D245,9)</f>
        <v/>
      </c>
    </row>
    <row r="246">
      <c r="A246" t="inlineStr">
        <is>
          <t>wfjsp24_5</t>
        </is>
      </c>
      <c r="B246" t="inlineStr">
        <is>
          <t>WFJSP 17-24</t>
        </is>
      </c>
      <c r="C246">
        <f>AVERAGEIFS(Data_Inst!$F$2:$F$2883,Data_Inst!$A$2:$A$2883,$B$2,Data_Inst!$B$2:$B$2883,$A246)*100</f>
        <v/>
      </c>
      <c r="D246">
        <f>AVERAGEIFS(Data_Inst!$F$2:$F$2883,Data_Inst!$A$2:$A$2883,$B$3,Data_Inst!$B$2:$B$2883,$A246)*100</f>
        <v/>
      </c>
      <c r="E246">
        <f>ROUND(C246-D246,9)</f>
        <v/>
      </c>
    </row>
    <row r="247">
      <c r="A247" t="inlineStr">
        <is>
          <t>wfjsp24_6</t>
        </is>
      </c>
      <c r="B247" t="inlineStr">
        <is>
          <t>WFJSP 17-24</t>
        </is>
      </c>
      <c r="C247">
        <f>AVERAGEIFS(Data_Inst!$F$2:$F$2883,Data_Inst!$A$2:$A$2883,$B$2,Data_Inst!$B$2:$B$2883,$A247)*100</f>
        <v/>
      </c>
      <c r="D247">
        <f>AVERAGEIFS(Data_Inst!$F$2:$F$2883,Data_Inst!$A$2:$A$2883,$B$3,Data_Inst!$B$2:$B$2883,$A247)*100</f>
        <v/>
      </c>
      <c r="E247">
        <f>ROUND(C247-D247,9)</f>
        <v/>
      </c>
    </row>
    <row r="248">
      <c r="A248" t="inlineStr">
        <is>
          <t>wfjsp24_7</t>
        </is>
      </c>
      <c r="B248" t="inlineStr">
        <is>
          <t>WFJSP 17-24</t>
        </is>
      </c>
      <c r="C248">
        <f>AVERAGEIFS(Data_Inst!$F$2:$F$2883,Data_Inst!$A$2:$A$2883,$B$2,Data_Inst!$B$2:$B$2883,$A248)*100</f>
        <v/>
      </c>
      <c r="D248">
        <f>AVERAGEIFS(Data_Inst!$F$2:$F$2883,Data_Inst!$A$2:$A$2883,$B$3,Data_Inst!$B$2:$B$2883,$A248)*100</f>
        <v/>
      </c>
      <c r="E248">
        <f>ROUND(C248-D248,9)</f>
        <v/>
      </c>
    </row>
    <row r="249">
      <c r="A249" t="inlineStr">
        <is>
          <t>wfjsp24_8</t>
        </is>
      </c>
      <c r="B249" t="inlineStr">
        <is>
          <t>WFJSP 17-24</t>
        </is>
      </c>
      <c r="C249">
        <f>AVERAGEIFS(Data_Inst!$F$2:$F$2883,Data_Inst!$A$2:$A$2883,$B$2,Data_Inst!$B$2:$B$2883,$A249)*100</f>
        <v/>
      </c>
      <c r="D249">
        <f>AVERAGEIFS(Data_Inst!$F$2:$F$2883,Data_Inst!$A$2:$A$2883,$B$3,Data_Inst!$B$2:$B$2883,$A249)*100</f>
        <v/>
      </c>
      <c r="E249">
        <f>ROUND(C249-D249,9)</f>
        <v/>
      </c>
    </row>
    <row r="250">
      <c r="A250" t="inlineStr">
        <is>
          <t>wfjsp24_9</t>
        </is>
      </c>
      <c r="B250" t="inlineStr">
        <is>
          <t>WFJSP 17-24</t>
        </is>
      </c>
      <c r="C250">
        <f>AVERAGEIFS(Data_Inst!$F$2:$F$2883,Data_Inst!$A$2:$A$2883,$B$2,Data_Inst!$B$2:$B$2883,$A250)*100</f>
        <v/>
      </c>
      <c r="D250">
        <f>AVERAGEIFS(Data_Inst!$F$2:$F$2883,Data_Inst!$A$2:$A$2883,$B$3,Data_Inst!$B$2:$B$2883,$A250)*100</f>
        <v/>
      </c>
      <c r="E250">
        <f>ROUND(C250-D250,9)</f>
        <v/>
      </c>
    </row>
    <row r="251">
      <c r="A251" t="inlineStr">
        <is>
          <t>wfjsp24_10</t>
        </is>
      </c>
      <c r="B251" t="inlineStr">
        <is>
          <t>WFJSP 17-24</t>
        </is>
      </c>
      <c r="C251">
        <f>AVERAGEIFS(Data_Inst!$F$2:$F$2883,Data_Inst!$A$2:$A$2883,$B$2,Data_Inst!$B$2:$B$2883,$A251)*100</f>
        <v/>
      </c>
      <c r="D251">
        <f>AVERAGEIFS(Data_Inst!$F$2:$F$2883,Data_Inst!$A$2:$A$2883,$B$3,Data_Inst!$B$2:$B$2883,$A251)*100</f>
        <v/>
      </c>
      <c r="E251">
        <f>ROUND(C251-D251,9)</f>
        <v/>
      </c>
    </row>
    <row r="252">
      <c r="A252" t="inlineStr">
        <is>
          <t>MK1</t>
        </is>
      </c>
      <c r="B252" t="inlineStr">
        <is>
          <t>MK</t>
        </is>
      </c>
      <c r="C252">
        <f>AVERAGEIFS(Data_Inst!$F$2:$F$2883,Data_Inst!$A$2:$A$2883,$B$2,Data_Inst!$B$2:$B$2883,$A252)*100</f>
        <v/>
      </c>
      <c r="D252">
        <f>AVERAGEIFS(Data_Inst!$F$2:$F$2883,Data_Inst!$A$2:$A$2883,$B$3,Data_Inst!$B$2:$B$2883,$A252)*100</f>
        <v/>
      </c>
      <c r="E252">
        <f>ROUND(C252-D252,9)</f>
        <v/>
      </c>
    </row>
    <row r="253">
      <c r="A253" t="inlineStr">
        <is>
          <t>MK2</t>
        </is>
      </c>
      <c r="B253" t="inlineStr">
        <is>
          <t>MK</t>
        </is>
      </c>
      <c r="C253">
        <f>AVERAGEIFS(Data_Inst!$F$2:$F$2883,Data_Inst!$A$2:$A$2883,$B$2,Data_Inst!$B$2:$B$2883,$A253)*100</f>
        <v/>
      </c>
      <c r="D253">
        <f>AVERAGEIFS(Data_Inst!$F$2:$F$2883,Data_Inst!$A$2:$A$2883,$B$3,Data_Inst!$B$2:$B$2883,$A253)*100</f>
        <v/>
      </c>
      <c r="E253">
        <f>ROUND(C253-D253,9)</f>
        <v/>
      </c>
    </row>
    <row r="254">
      <c r="A254" t="inlineStr">
        <is>
          <t>MK3</t>
        </is>
      </c>
      <c r="B254" t="inlineStr">
        <is>
          <t>MK</t>
        </is>
      </c>
      <c r="C254">
        <f>AVERAGEIFS(Data_Inst!$F$2:$F$2883,Data_Inst!$A$2:$A$2883,$B$2,Data_Inst!$B$2:$B$2883,$A254)*100</f>
        <v/>
      </c>
      <c r="D254">
        <f>AVERAGEIFS(Data_Inst!$F$2:$F$2883,Data_Inst!$A$2:$A$2883,$B$3,Data_Inst!$B$2:$B$2883,$A254)*100</f>
        <v/>
      </c>
      <c r="E254">
        <f>ROUND(C254-D254,9)</f>
        <v/>
      </c>
    </row>
    <row r="255">
      <c r="A255" t="inlineStr">
        <is>
          <t>MK4</t>
        </is>
      </c>
      <c r="B255" t="inlineStr">
        <is>
          <t>MK</t>
        </is>
      </c>
      <c r="C255">
        <f>AVERAGEIFS(Data_Inst!$F$2:$F$2883,Data_Inst!$A$2:$A$2883,$B$2,Data_Inst!$B$2:$B$2883,$A255)*100</f>
        <v/>
      </c>
      <c r="D255">
        <f>AVERAGEIFS(Data_Inst!$F$2:$F$2883,Data_Inst!$A$2:$A$2883,$B$3,Data_Inst!$B$2:$B$2883,$A255)*100</f>
        <v/>
      </c>
      <c r="E255">
        <f>ROUND(C255-D255,9)</f>
        <v/>
      </c>
    </row>
    <row r="256">
      <c r="A256" t="inlineStr">
        <is>
          <t>MK5</t>
        </is>
      </c>
      <c r="B256" t="inlineStr">
        <is>
          <t>MK</t>
        </is>
      </c>
      <c r="C256">
        <f>AVERAGEIFS(Data_Inst!$F$2:$F$2883,Data_Inst!$A$2:$A$2883,$B$2,Data_Inst!$B$2:$B$2883,$A256)*100</f>
        <v/>
      </c>
      <c r="D256">
        <f>AVERAGEIFS(Data_Inst!$F$2:$F$2883,Data_Inst!$A$2:$A$2883,$B$3,Data_Inst!$B$2:$B$2883,$A256)*100</f>
        <v/>
      </c>
      <c r="E256">
        <f>ROUND(C256-D256,9)</f>
        <v/>
      </c>
    </row>
    <row r="257">
      <c r="A257" t="inlineStr">
        <is>
          <t>MK6</t>
        </is>
      </c>
      <c r="B257" t="inlineStr">
        <is>
          <t>MK</t>
        </is>
      </c>
      <c r="C257">
        <f>AVERAGEIFS(Data_Inst!$F$2:$F$2883,Data_Inst!$A$2:$A$2883,$B$2,Data_Inst!$B$2:$B$2883,$A257)*100</f>
        <v/>
      </c>
      <c r="D257">
        <f>AVERAGEIFS(Data_Inst!$F$2:$F$2883,Data_Inst!$A$2:$A$2883,$B$3,Data_Inst!$B$2:$B$2883,$A257)*100</f>
        <v/>
      </c>
      <c r="E257">
        <f>ROUND(C257-D257,9)</f>
        <v/>
      </c>
    </row>
    <row r="258">
      <c r="A258" t="inlineStr">
        <is>
          <t>MK7</t>
        </is>
      </c>
      <c r="B258" t="inlineStr">
        <is>
          <t>MK</t>
        </is>
      </c>
      <c r="C258">
        <f>AVERAGEIFS(Data_Inst!$F$2:$F$2883,Data_Inst!$A$2:$A$2883,$B$2,Data_Inst!$B$2:$B$2883,$A258)*100</f>
        <v/>
      </c>
      <c r="D258">
        <f>AVERAGEIFS(Data_Inst!$F$2:$F$2883,Data_Inst!$A$2:$A$2883,$B$3,Data_Inst!$B$2:$B$2883,$A258)*100</f>
        <v/>
      </c>
      <c r="E258">
        <f>ROUND(C258-D258,9)</f>
        <v/>
      </c>
    </row>
    <row r="259">
      <c r="A259" t="inlineStr">
        <is>
          <t>MK8</t>
        </is>
      </c>
      <c r="B259" t="inlineStr">
        <is>
          <t>MK</t>
        </is>
      </c>
      <c r="C259">
        <f>AVERAGEIFS(Data_Inst!$F$2:$F$2883,Data_Inst!$A$2:$A$2883,$B$2,Data_Inst!$B$2:$B$2883,$A259)*100</f>
        <v/>
      </c>
      <c r="D259">
        <f>AVERAGEIFS(Data_Inst!$F$2:$F$2883,Data_Inst!$A$2:$A$2883,$B$3,Data_Inst!$B$2:$B$2883,$A259)*100</f>
        <v/>
      </c>
      <c r="E259">
        <f>ROUND(C259-D259,9)</f>
        <v/>
      </c>
    </row>
    <row r="260">
      <c r="A260" t="inlineStr">
        <is>
          <t>MK9</t>
        </is>
      </c>
      <c r="B260" t="inlineStr">
        <is>
          <t>MK</t>
        </is>
      </c>
      <c r="C260">
        <f>AVERAGEIFS(Data_Inst!$F$2:$F$2883,Data_Inst!$A$2:$A$2883,$B$2,Data_Inst!$B$2:$B$2883,$A260)*100</f>
        <v/>
      </c>
      <c r="D260">
        <f>AVERAGEIFS(Data_Inst!$F$2:$F$2883,Data_Inst!$A$2:$A$2883,$B$3,Data_Inst!$B$2:$B$2883,$A260)*100</f>
        <v/>
      </c>
      <c r="E260">
        <f>ROUND(C260-D260,9)</f>
        <v/>
      </c>
    </row>
    <row r="261">
      <c r="A261" t="inlineStr">
        <is>
          <t>MK10</t>
        </is>
      </c>
      <c r="B261" t="inlineStr">
        <is>
          <t>MK</t>
        </is>
      </c>
      <c r="C261">
        <f>AVERAGEIFS(Data_Inst!$F$2:$F$2883,Data_Inst!$A$2:$A$2883,$B$2,Data_Inst!$B$2:$B$2883,$A261)*100</f>
        <v/>
      </c>
      <c r="D261">
        <f>AVERAGEIFS(Data_Inst!$F$2:$F$2883,Data_Inst!$A$2:$A$2883,$B$3,Data_Inst!$B$2:$B$2883,$A261)*100</f>
        <v/>
      </c>
      <c r="E261">
        <f>ROUND(C261-D261,9)</f>
        <v/>
      </c>
    </row>
    <row r="262">
      <c r="A262" t="inlineStr">
        <is>
          <t>DP1</t>
        </is>
      </c>
      <c r="B262" t="inlineStr">
        <is>
          <t>DP</t>
        </is>
      </c>
      <c r="C262">
        <f>AVERAGEIFS(Data_Inst!$F$2:$F$2883,Data_Inst!$A$2:$A$2883,$B$2,Data_Inst!$B$2:$B$2883,$A262)*100</f>
        <v/>
      </c>
      <c r="D262">
        <f>AVERAGEIFS(Data_Inst!$F$2:$F$2883,Data_Inst!$A$2:$A$2883,$B$3,Data_Inst!$B$2:$B$2883,$A262)*100</f>
        <v/>
      </c>
      <c r="E262">
        <f>ROUND(C262-D262,9)</f>
        <v/>
      </c>
    </row>
    <row r="263">
      <c r="A263" t="inlineStr">
        <is>
          <t>DP2</t>
        </is>
      </c>
      <c r="B263" t="inlineStr">
        <is>
          <t>DP</t>
        </is>
      </c>
      <c r="C263">
        <f>AVERAGEIFS(Data_Inst!$F$2:$F$2883,Data_Inst!$A$2:$A$2883,$B$2,Data_Inst!$B$2:$B$2883,$A263)*100</f>
        <v/>
      </c>
      <c r="D263">
        <f>AVERAGEIFS(Data_Inst!$F$2:$F$2883,Data_Inst!$A$2:$A$2883,$B$3,Data_Inst!$B$2:$B$2883,$A263)*100</f>
        <v/>
      </c>
      <c r="E263">
        <f>ROUND(C263-D263,9)</f>
        <v/>
      </c>
    </row>
    <row r="264">
      <c r="A264" t="inlineStr">
        <is>
          <t>DP3</t>
        </is>
      </c>
      <c r="B264" t="inlineStr">
        <is>
          <t>DP</t>
        </is>
      </c>
      <c r="C264">
        <f>AVERAGEIFS(Data_Inst!$F$2:$F$2883,Data_Inst!$A$2:$A$2883,$B$2,Data_Inst!$B$2:$B$2883,$A264)*100</f>
        <v/>
      </c>
      <c r="D264">
        <f>AVERAGEIFS(Data_Inst!$F$2:$F$2883,Data_Inst!$A$2:$A$2883,$B$3,Data_Inst!$B$2:$B$2883,$A264)*100</f>
        <v/>
      </c>
      <c r="E264">
        <f>ROUND(C264-D264,9)</f>
        <v/>
      </c>
    </row>
    <row r="265">
      <c r="A265" t="inlineStr">
        <is>
          <t>DP4</t>
        </is>
      </c>
      <c r="B265" t="inlineStr">
        <is>
          <t>DP</t>
        </is>
      </c>
      <c r="C265">
        <f>AVERAGEIFS(Data_Inst!$F$2:$F$2883,Data_Inst!$A$2:$A$2883,$B$2,Data_Inst!$B$2:$B$2883,$A265)*100</f>
        <v/>
      </c>
      <c r="D265">
        <f>AVERAGEIFS(Data_Inst!$F$2:$F$2883,Data_Inst!$A$2:$A$2883,$B$3,Data_Inst!$B$2:$B$2883,$A265)*100</f>
        <v/>
      </c>
      <c r="E265">
        <f>ROUND(C265-D265,9)</f>
        <v/>
      </c>
    </row>
    <row r="266">
      <c r="A266" t="inlineStr">
        <is>
          <t>DP5</t>
        </is>
      </c>
      <c r="B266" t="inlineStr">
        <is>
          <t>DP</t>
        </is>
      </c>
      <c r="C266">
        <f>AVERAGEIFS(Data_Inst!$F$2:$F$2883,Data_Inst!$A$2:$A$2883,$B$2,Data_Inst!$B$2:$B$2883,$A266)*100</f>
        <v/>
      </c>
      <c r="D266">
        <f>AVERAGEIFS(Data_Inst!$F$2:$F$2883,Data_Inst!$A$2:$A$2883,$B$3,Data_Inst!$B$2:$B$2883,$A266)*100</f>
        <v/>
      </c>
      <c r="E266">
        <f>ROUND(C266-D266,9)</f>
        <v/>
      </c>
    </row>
    <row r="267">
      <c r="A267" t="inlineStr">
        <is>
          <t>DP6</t>
        </is>
      </c>
      <c r="B267" t="inlineStr">
        <is>
          <t>DP</t>
        </is>
      </c>
      <c r="C267">
        <f>AVERAGEIFS(Data_Inst!$F$2:$F$2883,Data_Inst!$A$2:$A$2883,$B$2,Data_Inst!$B$2:$B$2883,$A267)*100</f>
        <v/>
      </c>
      <c r="D267">
        <f>AVERAGEIFS(Data_Inst!$F$2:$F$2883,Data_Inst!$A$2:$A$2883,$B$3,Data_Inst!$B$2:$B$2883,$A267)*100</f>
        <v/>
      </c>
      <c r="E267">
        <f>ROUND(C267-D267,9)</f>
        <v/>
      </c>
    </row>
    <row r="268">
      <c r="A268" t="inlineStr">
        <is>
          <t>DP7</t>
        </is>
      </c>
      <c r="B268" t="inlineStr">
        <is>
          <t>DP</t>
        </is>
      </c>
      <c r="C268">
        <f>AVERAGEIFS(Data_Inst!$F$2:$F$2883,Data_Inst!$A$2:$A$2883,$B$2,Data_Inst!$B$2:$B$2883,$A268)*100</f>
        <v/>
      </c>
      <c r="D268">
        <f>AVERAGEIFS(Data_Inst!$F$2:$F$2883,Data_Inst!$A$2:$A$2883,$B$3,Data_Inst!$B$2:$B$2883,$A268)*100</f>
        <v/>
      </c>
      <c r="E268">
        <f>ROUND(C268-D268,9)</f>
        <v/>
      </c>
    </row>
    <row r="269">
      <c r="A269" t="inlineStr">
        <is>
          <t>DP8</t>
        </is>
      </c>
      <c r="B269" t="inlineStr">
        <is>
          <t>DP</t>
        </is>
      </c>
      <c r="C269">
        <f>AVERAGEIFS(Data_Inst!$F$2:$F$2883,Data_Inst!$A$2:$A$2883,$B$2,Data_Inst!$B$2:$B$2883,$A269)*100</f>
        <v/>
      </c>
      <c r="D269">
        <f>AVERAGEIFS(Data_Inst!$F$2:$F$2883,Data_Inst!$A$2:$A$2883,$B$3,Data_Inst!$B$2:$B$2883,$A269)*100</f>
        <v/>
      </c>
      <c r="E269">
        <f>ROUND(C269-D269,9)</f>
        <v/>
      </c>
    </row>
    <row r="270">
      <c r="A270" t="inlineStr">
        <is>
          <t>DP9</t>
        </is>
      </c>
      <c r="B270" t="inlineStr">
        <is>
          <t>DP</t>
        </is>
      </c>
      <c r="C270">
        <f>AVERAGEIFS(Data_Inst!$F$2:$F$2883,Data_Inst!$A$2:$A$2883,$B$2,Data_Inst!$B$2:$B$2883,$A270)*100</f>
        <v/>
      </c>
      <c r="D270">
        <f>AVERAGEIFS(Data_Inst!$F$2:$F$2883,Data_Inst!$A$2:$A$2883,$B$3,Data_Inst!$B$2:$B$2883,$A270)*100</f>
        <v/>
      </c>
      <c r="E270">
        <f>ROUND(C270-D270,9)</f>
        <v/>
      </c>
    </row>
    <row r="271">
      <c r="A271" t="inlineStr">
        <is>
          <t>DP10</t>
        </is>
      </c>
      <c r="B271" t="inlineStr">
        <is>
          <t>DP</t>
        </is>
      </c>
      <c r="C271">
        <f>AVERAGEIFS(Data_Inst!$F$2:$F$2883,Data_Inst!$A$2:$A$2883,$B$2,Data_Inst!$B$2:$B$2883,$A271)*100</f>
        <v/>
      </c>
      <c r="D271">
        <f>AVERAGEIFS(Data_Inst!$F$2:$F$2883,Data_Inst!$A$2:$A$2883,$B$3,Data_Inst!$B$2:$B$2883,$A271)*100</f>
        <v/>
      </c>
      <c r="E271">
        <f>ROUND(C271-D271,9)</f>
        <v/>
      </c>
    </row>
    <row r="272">
      <c r="A272" t="inlineStr">
        <is>
          <t>DP11</t>
        </is>
      </c>
      <c r="B272" t="inlineStr">
        <is>
          <t>DP</t>
        </is>
      </c>
      <c r="C272">
        <f>AVERAGEIFS(Data_Inst!$F$2:$F$2883,Data_Inst!$A$2:$A$2883,$B$2,Data_Inst!$B$2:$B$2883,$A272)*100</f>
        <v/>
      </c>
      <c r="D272">
        <f>AVERAGEIFS(Data_Inst!$F$2:$F$2883,Data_Inst!$A$2:$A$2883,$B$3,Data_Inst!$B$2:$B$2883,$A272)*100</f>
        <v/>
      </c>
      <c r="E272">
        <f>ROUND(C272-D272,9)</f>
        <v/>
      </c>
    </row>
    <row r="273">
      <c r="A273" t="inlineStr">
        <is>
          <t>DP12</t>
        </is>
      </c>
      <c r="B273" t="inlineStr">
        <is>
          <t>DP</t>
        </is>
      </c>
      <c r="C273">
        <f>AVERAGEIFS(Data_Inst!$F$2:$F$2883,Data_Inst!$A$2:$A$2883,$B$2,Data_Inst!$B$2:$B$2883,$A273)*100</f>
        <v/>
      </c>
      <c r="D273">
        <f>AVERAGEIFS(Data_Inst!$F$2:$F$2883,Data_Inst!$A$2:$A$2883,$B$3,Data_Inst!$B$2:$B$2883,$A273)*100</f>
        <v/>
      </c>
      <c r="E273">
        <f>ROUND(C273-D273,9)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30" customWidth="1" min="16" max="16"/>
    <col width="16" customWidth="1" min="17" max="17"/>
    <col width="70" customWidth="1" min="18" max="18"/>
  </cols>
  <sheetData>
    <row r="1">
      <c r="A1" s="10" t="inlineStr">
        <is>
          <t>Section 5.1: CP_LBBD_CP_TS vs CP, RPD in % (one run per instance)</t>
        </is>
      </c>
    </row>
    <row r="2">
      <c r="A2" s="11" t="inlineStr">
        <is>
          <t>Method A</t>
        </is>
      </c>
      <c r="B2" s="12" t="inlineStr">
        <is>
          <t>CP_LBBD_CP_TS</t>
        </is>
      </c>
      <c r="P2" s="9" t="inlineStr">
        <is>
          <t>Step</t>
        </is>
      </c>
      <c r="Q2" s="9" t="inlineStr">
        <is>
          <t>Value</t>
        </is>
      </c>
      <c r="R2" s="9" t="inlineStr">
        <is>
          <t>Meaning</t>
        </is>
      </c>
    </row>
    <row r="3">
      <c r="A3" s="11" t="inlineStr">
        <is>
          <t>Method B</t>
        </is>
      </c>
      <c r="B3" s="12" t="inlineStr">
        <is>
          <t>CP</t>
        </is>
      </c>
      <c r="P3" s="11" t="inlineStr">
        <is>
          <t>n (instances)</t>
        </is>
      </c>
      <c r="Q3" s="13">
        <f>COUNT($E$12:$E$273)</f>
        <v/>
      </c>
      <c r="R3" t="inlineStr">
        <is>
          <t>all 262 instances; none is discarded, ties (difference 0) included</t>
        </is>
      </c>
    </row>
    <row r="4">
      <c r="A4" s="11" t="inlineStr">
        <is>
          <t>Measure</t>
        </is>
      </c>
      <c r="B4" s="12" t="inlineStr">
        <is>
          <t>RPD</t>
        </is>
      </c>
      <c r="P4" s="11" t="inlineStr">
        <is>
          <t>zero differences</t>
        </is>
      </c>
      <c r="Q4" s="13">
        <f>COUNTIF($E$12:$E$273,0)</f>
        <v/>
      </c>
      <c r="R4" t="inlineStr">
        <is>
          <t>instances where A and B are equal (kept in the t-test)</t>
        </is>
      </c>
    </row>
    <row r="5">
      <c r="A5" s="11" t="inlineStr">
        <is>
          <t>Seeds averaged (1..n)</t>
        </is>
      </c>
      <c r="B5" s="12" t="inlineStr">
        <is>
          <t>-</t>
        </is>
      </c>
      <c r="P5" s="11" t="inlineStr">
        <is>
          <t>mean difference A - B</t>
        </is>
      </c>
      <c r="Q5" s="14">
        <f>AVERAGE($E$12:$E$273)</f>
        <v/>
      </c>
      <c r="R5" t="inlineStr">
        <is>
          <t>in percentage points; negative favors A</t>
        </is>
      </c>
    </row>
    <row r="6">
      <c r="A6" s="11" t="inlineStr">
        <is>
          <t>Reported in</t>
        </is>
      </c>
      <c r="B6" s="12" t="inlineStr">
        <is>
          <t>(not quoted in the text)</t>
        </is>
      </c>
      <c r="P6" s="11" t="inlineStr">
        <is>
          <t>std. dev. of differences</t>
        </is>
      </c>
      <c r="Q6" s="14">
        <f>_xlfn.STDEV.S($E$12:$E$273)</f>
        <v/>
      </c>
      <c r="R6" t="inlineStr"/>
    </row>
    <row r="7">
      <c r="P7" s="11" t="inlineStr">
        <is>
          <t>standard error</t>
        </is>
      </c>
      <c r="Q7" s="15">
        <f>Q6/SQRT(Q3)</f>
        <v/>
      </c>
      <c r="R7" t="inlineStr">
        <is>
          <t>sd / sqrt(n)</t>
        </is>
      </c>
    </row>
    <row r="8">
      <c r="P8" s="11" t="inlineStr">
        <is>
          <t>t</t>
        </is>
      </c>
      <c r="Q8" s="5">
        <f>Q5/Q7</f>
        <v/>
      </c>
      <c r="R8" t="inlineStr">
        <is>
          <t>mean / standard error</t>
        </is>
      </c>
    </row>
    <row r="9">
      <c r="P9" s="11" t="inlineStr">
        <is>
          <t>df</t>
        </is>
      </c>
      <c r="Q9" s="13">
        <f>Q3-1</f>
        <v/>
      </c>
      <c r="R9" t="inlineStr"/>
    </row>
    <row r="10">
      <c r="A10" s="16" t="inlineStr">
        <is>
          <t>Steps: C, D = result of A and B per instance (in %); E = difference A - B; column Q = paired t-test on all instances. Changing the yellow cells B2:B5 tests another pair.</t>
        </is>
      </c>
      <c r="P10" s="11" t="inlineStr">
        <is>
          <t>p (t-test, two-sided)</t>
        </is>
      </c>
      <c r="Q10" s="17">
        <f>_xlfn.T.DIST.2T(ABS(Q8),Q9)</f>
        <v/>
      </c>
      <c r="R10" t="inlineStr">
        <is>
          <t>H0: mean difference = 0</t>
        </is>
      </c>
    </row>
    <row r="11">
      <c r="A11" s="9" t="inlineStr">
        <is>
          <t>instance</t>
        </is>
      </c>
      <c r="B11" s="9" t="inlineStr">
        <is>
          <t>group</t>
        </is>
      </c>
      <c r="C11" s="9" t="inlineStr">
        <is>
          <t>A (%)</t>
        </is>
      </c>
      <c r="D11" s="9" t="inlineStr">
        <is>
          <t>B (%)</t>
        </is>
      </c>
      <c r="E11" s="9" t="inlineStr">
        <is>
          <t>diff A-B</t>
        </is>
      </c>
      <c r="P11" s="11" t="inlineStr">
        <is>
          <t>p check: T.TEST</t>
        </is>
      </c>
      <c r="Q11" s="18">
        <f>_xlfn.T.TEST($C$12:$C$273,$D$12:$D$273,2,1)</f>
        <v/>
      </c>
      <c r="R11" t="inlineStr">
        <is>
          <t>Excel's built-in paired test, must equal Q10</t>
        </is>
      </c>
    </row>
    <row r="12">
      <c r="A12" t="inlineStr">
        <is>
          <t>wfjsp1_1</t>
        </is>
      </c>
      <c r="B12" t="inlineStr">
        <is>
          <t>WFJSP 1-8</t>
        </is>
      </c>
      <c r="C12">
        <f>AVERAGEIFS(Data_Inst!$G$2:$G$2883,Data_Inst!$A$2:$A$2883,$B$2,Data_Inst!$B$2:$B$2883,$A12)*100</f>
        <v/>
      </c>
      <c r="D12">
        <f>AVERAGEIFS(Data_Inst!$G$2:$G$2883,Data_Inst!$A$2:$A$2883,$B$3,Data_Inst!$B$2:$B$2883,$A12)*100</f>
        <v/>
      </c>
      <c r="E12">
        <f>ROUND(C12-D12,9)</f>
        <v/>
      </c>
      <c r="P12" s="11" t="inlineStr">
        <is>
          <t>95% CI low</t>
        </is>
      </c>
      <c r="Q12" s="14">
        <f>Q5-_xlfn.T.INV.2T(0.05,Q9)*Q7</f>
        <v/>
      </c>
      <c r="R12" t="inlineStr"/>
    </row>
    <row r="13">
      <c r="A13" t="inlineStr">
        <is>
          <t>wfjsp1_2</t>
        </is>
      </c>
      <c r="B13" t="inlineStr">
        <is>
          <t>WFJSP 1-8</t>
        </is>
      </c>
      <c r="C13">
        <f>AVERAGEIFS(Data_Inst!$G$2:$G$2883,Data_Inst!$A$2:$A$2883,$B$2,Data_Inst!$B$2:$B$2883,$A13)*100</f>
        <v/>
      </c>
      <c r="D13">
        <f>AVERAGEIFS(Data_Inst!$G$2:$G$2883,Data_Inst!$A$2:$A$2883,$B$3,Data_Inst!$B$2:$B$2883,$A13)*100</f>
        <v/>
      </c>
      <c r="E13">
        <f>ROUND(C13-D13,9)</f>
        <v/>
      </c>
      <c r="P13" s="11" t="inlineStr">
        <is>
          <t>95% CI high</t>
        </is>
      </c>
      <c r="Q13" s="14">
        <f>Q5+_xlfn.T.INV.2T(0.05,Q9)*Q7</f>
        <v/>
      </c>
      <c r="R13" t="inlineStr"/>
    </row>
    <row r="14">
      <c r="A14" t="inlineStr">
        <is>
          <t>wfjsp1_3</t>
        </is>
      </c>
      <c r="B14" t="inlineStr">
        <is>
          <t>WFJSP 1-8</t>
        </is>
      </c>
      <c r="C14">
        <f>AVERAGEIFS(Data_Inst!$G$2:$G$2883,Data_Inst!$A$2:$A$2883,$B$2,Data_Inst!$B$2:$B$2883,$A14)*100</f>
        <v/>
      </c>
      <c r="D14">
        <f>AVERAGEIFS(Data_Inst!$G$2:$G$2883,Data_Inst!$A$2:$A$2883,$B$3,Data_Inst!$B$2:$B$2883,$A14)*100</f>
        <v/>
      </c>
      <c r="E14">
        <f>ROUND(C14-D14,9)</f>
        <v/>
      </c>
      <c r="P14" s="11" t="inlineStr">
        <is>
          <t>better / equal / worse</t>
        </is>
      </c>
      <c r="Q14">
        <f>COUNTIF($E$12:$E$273,"&lt;0")&amp;" / "&amp;COUNTIF($E$12:$E$273,0)&amp;" / "&amp;COUNTIF($E$12:$E$273,"&gt;0")</f>
        <v/>
      </c>
      <c r="R14" t="inlineStr">
        <is>
          <t>A better (smaller), equal, worse than B</t>
        </is>
      </c>
    </row>
    <row r="15">
      <c r="A15" t="inlineStr">
        <is>
          <t>wfjsp1_4</t>
        </is>
      </c>
      <c r="B15" t="inlineStr">
        <is>
          <t>WFJSP 1-8</t>
        </is>
      </c>
      <c r="C15">
        <f>AVERAGEIFS(Data_Inst!$G$2:$G$2883,Data_Inst!$A$2:$A$2883,$B$2,Data_Inst!$B$2:$B$2883,$A15)*100</f>
        <v/>
      </c>
      <c r="D15">
        <f>AVERAGEIFS(Data_Inst!$G$2:$G$2883,Data_Inst!$A$2:$A$2883,$B$3,Data_Inst!$B$2:$B$2883,$A15)*100</f>
        <v/>
      </c>
      <c r="E15">
        <f>ROUND(C15-D15,9)</f>
        <v/>
      </c>
      <c r="P15" s="11" t="inlineStr">
        <is>
          <t>skewness</t>
        </is>
      </c>
      <c r="Q15" s="6">
        <f>SKEW($E$12:$E$273)</f>
        <v/>
      </c>
      <c r="R15" t="inlineStr">
        <is>
          <t>normality is not needed for n = 262 (central limit theorem), see the permutation check</t>
        </is>
      </c>
    </row>
    <row r="16">
      <c r="A16" t="inlineStr">
        <is>
          <t>wfjsp1_5</t>
        </is>
      </c>
      <c r="B16" t="inlineStr">
        <is>
          <t>WFJSP 1-8</t>
        </is>
      </c>
      <c r="C16">
        <f>AVERAGEIFS(Data_Inst!$G$2:$G$2883,Data_Inst!$A$2:$A$2883,$B$2,Data_Inst!$B$2:$B$2883,$A16)*100</f>
        <v/>
      </c>
      <c r="D16">
        <f>AVERAGEIFS(Data_Inst!$G$2:$G$2883,Data_Inst!$A$2:$A$2883,$B$3,Data_Inst!$B$2:$B$2883,$A16)*100</f>
        <v/>
      </c>
      <c r="E16">
        <f>ROUND(C16-D16,9)</f>
        <v/>
      </c>
      <c r="P16" s="11" t="inlineStr">
        <is>
          <t>excess kurtosis</t>
        </is>
      </c>
      <c r="Q16" s="6">
        <f>KURT($E$12:$E$273)</f>
        <v/>
      </c>
      <c r="R16" t="inlineStr"/>
    </row>
    <row r="17">
      <c r="A17" t="inlineStr">
        <is>
          <t>wfjsp1_6</t>
        </is>
      </c>
      <c r="B17" t="inlineStr">
        <is>
          <t>WFJSP 1-8</t>
        </is>
      </c>
      <c r="C17">
        <f>AVERAGEIFS(Data_Inst!$G$2:$G$2883,Data_Inst!$A$2:$A$2883,$B$2,Data_Inst!$B$2:$B$2883,$A17)*100</f>
        <v/>
      </c>
      <c r="D17">
        <f>AVERAGEIFS(Data_Inst!$G$2:$G$2883,Data_Inst!$A$2:$A$2883,$B$3,Data_Inst!$B$2:$B$2883,$A17)*100</f>
        <v/>
      </c>
      <c r="E17">
        <f>ROUND(C17-D17,9)</f>
        <v/>
      </c>
      <c r="P17" s="11" t="inlineStr">
        <is>
          <t>p (t-test, SciPy, value)</t>
        </is>
      </c>
      <c r="Q17" s="18" t="n">
        <v>5.554099442937676e-14</v>
      </c>
      <c r="R17" t="inlineStr">
        <is>
          <t>scipy.stats.ttest_1samp on the differences</t>
        </is>
      </c>
    </row>
    <row r="18">
      <c r="A18" t="inlineStr">
        <is>
          <t>wfjsp1_7</t>
        </is>
      </c>
      <c r="B18" t="inlineStr">
        <is>
          <t>WFJSP 1-8</t>
        </is>
      </c>
      <c r="C18">
        <f>AVERAGEIFS(Data_Inst!$G$2:$G$2883,Data_Inst!$A$2:$A$2883,$B$2,Data_Inst!$B$2:$B$2883,$A18)*100</f>
        <v/>
      </c>
      <c r="D18">
        <f>AVERAGEIFS(Data_Inst!$G$2:$G$2883,Data_Inst!$A$2:$A$2883,$B$3,Data_Inst!$B$2:$B$2883,$A18)*100</f>
        <v/>
      </c>
      <c r="E18">
        <f>ROUND(C18-D18,9)</f>
        <v/>
      </c>
      <c r="P18" s="11" t="inlineStr">
        <is>
          <t>p (permutation, value)</t>
        </is>
      </c>
      <c r="Q18" s="18" t="n">
        <v>4.999975000125e-06</v>
      </c>
      <c r="R18" t="inlineStr">
        <is>
          <t>exact test of the mean: random sign flips of the differences, 200,000 draws (smallest possible p = 1/200,001)</t>
        </is>
      </c>
    </row>
    <row r="19">
      <c r="A19" t="inlineStr">
        <is>
          <t>wfjsp1_8</t>
        </is>
      </c>
      <c r="B19" t="inlineStr">
        <is>
          <t>WFJSP 1-8</t>
        </is>
      </c>
      <c r="C19">
        <f>AVERAGEIFS(Data_Inst!$G$2:$G$2883,Data_Inst!$A$2:$A$2883,$B$2,Data_Inst!$B$2:$B$2883,$A19)*100</f>
        <v/>
      </c>
      <c r="D19">
        <f>AVERAGEIFS(Data_Inst!$G$2:$G$2883,Data_Inst!$A$2:$A$2883,$B$3,Data_Inst!$B$2:$B$2883,$A19)*100</f>
        <v/>
      </c>
      <c r="E19">
        <f>ROUND(C19-D19,9)</f>
        <v/>
      </c>
      <c r="P19" s="11" t="inlineStr">
        <is>
          <t>bootstrap 95% CI low (value)</t>
        </is>
      </c>
      <c r="Q19" s="14" t="n">
        <v>-0.7522264436995229</v>
      </c>
      <c r="R19" t="inlineStr">
        <is>
          <t>20,000 bootstrap resamples of the instances</t>
        </is>
      </c>
    </row>
    <row r="20">
      <c r="A20" t="inlineStr">
        <is>
          <t>wfjsp1_9</t>
        </is>
      </c>
      <c r="B20" t="inlineStr">
        <is>
          <t>WFJSP 1-8</t>
        </is>
      </c>
      <c r="C20">
        <f>AVERAGEIFS(Data_Inst!$G$2:$G$2883,Data_Inst!$A$2:$A$2883,$B$2,Data_Inst!$B$2:$B$2883,$A20)*100</f>
        <v/>
      </c>
      <c r="D20">
        <f>AVERAGEIFS(Data_Inst!$G$2:$G$2883,Data_Inst!$A$2:$A$2883,$B$3,Data_Inst!$B$2:$B$2883,$A20)*100</f>
        <v/>
      </c>
      <c r="E20">
        <f>ROUND(C20-D20,9)</f>
        <v/>
      </c>
      <c r="P20" s="11" t="inlineStr">
        <is>
          <t>bootstrap 95% CI high (value)</t>
        </is>
      </c>
      <c r="Q20" s="14" t="n">
        <v>-0.4585652298533399</v>
      </c>
      <c r="R20" t="inlineStr"/>
    </row>
    <row r="21">
      <c r="A21" t="inlineStr">
        <is>
          <t>wfjsp1_10</t>
        </is>
      </c>
      <c r="B21" t="inlineStr">
        <is>
          <t>WFJSP 1-8</t>
        </is>
      </c>
      <c r="C21">
        <f>AVERAGEIFS(Data_Inst!$G$2:$G$2883,Data_Inst!$A$2:$A$2883,$B$2,Data_Inst!$B$2:$B$2883,$A21)*100</f>
        <v/>
      </c>
      <c r="D21">
        <f>AVERAGEIFS(Data_Inst!$G$2:$G$2883,Data_Inst!$A$2:$A$2883,$B$3,Data_Inst!$B$2:$B$2883,$A21)*100</f>
        <v/>
      </c>
      <c r="E21">
        <f>ROUND(C21-D21,9)</f>
        <v/>
      </c>
    </row>
    <row r="22">
      <c r="A22" t="inlineStr">
        <is>
          <t>wfjsp2_1</t>
        </is>
      </c>
      <c r="B22" t="inlineStr">
        <is>
          <t>WFJSP 1-8</t>
        </is>
      </c>
      <c r="C22">
        <f>AVERAGEIFS(Data_Inst!$G$2:$G$2883,Data_Inst!$A$2:$A$2883,$B$2,Data_Inst!$B$2:$B$2883,$A22)*100</f>
        <v/>
      </c>
      <c r="D22">
        <f>AVERAGEIFS(Data_Inst!$G$2:$G$2883,Data_Inst!$A$2:$A$2883,$B$3,Data_Inst!$B$2:$B$2883,$A22)*100</f>
        <v/>
      </c>
      <c r="E22">
        <f>ROUND(C22-D22,9)</f>
        <v/>
      </c>
      <c r="P22" s="11" t="inlineStr">
        <is>
          <t>Mean difference per group</t>
        </is>
      </c>
    </row>
    <row r="23">
      <c r="A23" t="inlineStr">
        <is>
          <t>wfjsp2_2</t>
        </is>
      </c>
      <c r="B23" t="inlineStr">
        <is>
          <t>WFJSP 1-8</t>
        </is>
      </c>
      <c r="C23">
        <f>AVERAGEIFS(Data_Inst!$G$2:$G$2883,Data_Inst!$A$2:$A$2883,$B$2,Data_Inst!$B$2:$B$2883,$A23)*100</f>
        <v/>
      </c>
      <c r="D23">
        <f>AVERAGEIFS(Data_Inst!$G$2:$G$2883,Data_Inst!$A$2:$A$2883,$B$3,Data_Inst!$B$2:$B$2883,$A23)*100</f>
        <v/>
      </c>
      <c r="E23">
        <f>ROUND(C23-D23,9)</f>
        <v/>
      </c>
      <c r="P23" t="inlineStr">
        <is>
          <t>WFJSP 1-8</t>
        </is>
      </c>
      <c r="Q23" s="6">
        <f>AVERAGEIFS($E$12:$E$273,$B$12:$B$273,P23)</f>
        <v/>
      </c>
    </row>
    <row r="24">
      <c r="A24" t="inlineStr">
        <is>
          <t>wfjsp2_3</t>
        </is>
      </c>
      <c r="B24" t="inlineStr">
        <is>
          <t>WFJSP 1-8</t>
        </is>
      </c>
      <c r="C24">
        <f>AVERAGEIFS(Data_Inst!$G$2:$G$2883,Data_Inst!$A$2:$A$2883,$B$2,Data_Inst!$B$2:$B$2883,$A24)*100</f>
        <v/>
      </c>
      <c r="D24">
        <f>AVERAGEIFS(Data_Inst!$G$2:$G$2883,Data_Inst!$A$2:$A$2883,$B$3,Data_Inst!$B$2:$B$2883,$A24)*100</f>
        <v/>
      </c>
      <c r="E24">
        <f>ROUND(C24-D24,9)</f>
        <v/>
      </c>
      <c r="P24" t="inlineStr">
        <is>
          <t>WFJSP 9-16</t>
        </is>
      </c>
      <c r="Q24" s="6">
        <f>AVERAGEIFS($E$12:$E$273,$B$12:$B$273,P24)</f>
        <v/>
      </c>
    </row>
    <row r="25">
      <c r="A25" t="inlineStr">
        <is>
          <t>wfjsp2_4</t>
        </is>
      </c>
      <c r="B25" t="inlineStr">
        <is>
          <t>WFJSP 1-8</t>
        </is>
      </c>
      <c r="C25">
        <f>AVERAGEIFS(Data_Inst!$G$2:$G$2883,Data_Inst!$A$2:$A$2883,$B$2,Data_Inst!$B$2:$B$2883,$A25)*100</f>
        <v/>
      </c>
      <c r="D25">
        <f>AVERAGEIFS(Data_Inst!$G$2:$G$2883,Data_Inst!$A$2:$A$2883,$B$3,Data_Inst!$B$2:$B$2883,$A25)*100</f>
        <v/>
      </c>
      <c r="E25">
        <f>ROUND(C25-D25,9)</f>
        <v/>
      </c>
      <c r="P25" t="inlineStr">
        <is>
          <t>WFJSP 17-24</t>
        </is>
      </c>
      <c r="Q25" s="6">
        <f>AVERAGEIFS($E$12:$E$273,$B$12:$B$273,P25)</f>
        <v/>
      </c>
    </row>
    <row r="26">
      <c r="A26" t="inlineStr">
        <is>
          <t>wfjsp2_5</t>
        </is>
      </c>
      <c r="B26" t="inlineStr">
        <is>
          <t>WFJSP 1-8</t>
        </is>
      </c>
      <c r="C26">
        <f>AVERAGEIFS(Data_Inst!$G$2:$G$2883,Data_Inst!$A$2:$A$2883,$B$2,Data_Inst!$B$2:$B$2883,$A26)*100</f>
        <v/>
      </c>
      <c r="D26">
        <f>AVERAGEIFS(Data_Inst!$G$2:$G$2883,Data_Inst!$A$2:$A$2883,$B$3,Data_Inst!$B$2:$B$2883,$A26)*100</f>
        <v/>
      </c>
      <c r="E26">
        <f>ROUND(C26-D26,9)</f>
        <v/>
      </c>
      <c r="P26" t="inlineStr">
        <is>
          <t>MK</t>
        </is>
      </c>
      <c r="Q26" s="6">
        <f>AVERAGEIFS($E$12:$E$273,$B$12:$B$273,P26)</f>
        <v/>
      </c>
    </row>
    <row r="27">
      <c r="A27" t="inlineStr">
        <is>
          <t>wfjsp2_6</t>
        </is>
      </c>
      <c r="B27" t="inlineStr">
        <is>
          <t>WFJSP 1-8</t>
        </is>
      </c>
      <c r="C27">
        <f>AVERAGEIFS(Data_Inst!$G$2:$G$2883,Data_Inst!$A$2:$A$2883,$B$2,Data_Inst!$B$2:$B$2883,$A27)*100</f>
        <v/>
      </c>
      <c r="D27">
        <f>AVERAGEIFS(Data_Inst!$G$2:$G$2883,Data_Inst!$A$2:$A$2883,$B$3,Data_Inst!$B$2:$B$2883,$A27)*100</f>
        <v/>
      </c>
      <c r="E27">
        <f>ROUND(C27-D27,9)</f>
        <v/>
      </c>
      <c r="P27" t="inlineStr">
        <is>
          <t>DP</t>
        </is>
      </c>
      <c r="Q27" s="6">
        <f>AVERAGEIFS($E$12:$E$273,$B$12:$B$273,P27)</f>
        <v/>
      </c>
    </row>
    <row r="28">
      <c r="A28" t="inlineStr">
        <is>
          <t>wfjsp2_7</t>
        </is>
      </c>
      <c r="B28" t="inlineStr">
        <is>
          <t>WFJSP 1-8</t>
        </is>
      </c>
      <c r="C28">
        <f>AVERAGEIFS(Data_Inst!$G$2:$G$2883,Data_Inst!$A$2:$A$2883,$B$2,Data_Inst!$B$2:$B$2883,$A28)*100</f>
        <v/>
      </c>
      <c r="D28">
        <f>AVERAGEIFS(Data_Inst!$G$2:$G$2883,Data_Inst!$A$2:$A$2883,$B$3,Data_Inst!$B$2:$B$2883,$A28)*100</f>
        <v/>
      </c>
      <c r="E28">
        <f>ROUND(C28-D28,9)</f>
        <v/>
      </c>
    </row>
    <row r="29">
      <c r="A29" t="inlineStr">
        <is>
          <t>wfjsp2_8</t>
        </is>
      </c>
      <c r="B29" t="inlineStr">
        <is>
          <t>WFJSP 1-8</t>
        </is>
      </c>
      <c r="C29">
        <f>AVERAGEIFS(Data_Inst!$G$2:$G$2883,Data_Inst!$A$2:$A$2883,$B$2,Data_Inst!$B$2:$B$2883,$A29)*100</f>
        <v/>
      </c>
      <c r="D29">
        <f>AVERAGEIFS(Data_Inst!$G$2:$G$2883,Data_Inst!$A$2:$A$2883,$B$3,Data_Inst!$B$2:$B$2883,$A29)*100</f>
        <v/>
      </c>
      <c r="E29">
        <f>ROUND(C29-D29,9)</f>
        <v/>
      </c>
    </row>
    <row r="30">
      <c r="A30" t="inlineStr">
        <is>
          <t>wfjsp2_9</t>
        </is>
      </c>
      <c r="B30" t="inlineStr">
        <is>
          <t>WFJSP 1-8</t>
        </is>
      </c>
      <c r="C30">
        <f>AVERAGEIFS(Data_Inst!$G$2:$G$2883,Data_Inst!$A$2:$A$2883,$B$2,Data_Inst!$B$2:$B$2883,$A30)*100</f>
        <v/>
      </c>
      <c r="D30">
        <f>AVERAGEIFS(Data_Inst!$G$2:$G$2883,Data_Inst!$A$2:$A$2883,$B$3,Data_Inst!$B$2:$B$2883,$A30)*100</f>
        <v/>
      </c>
      <c r="E30">
        <f>ROUND(C30-D30,9)</f>
        <v/>
      </c>
    </row>
    <row r="31">
      <c r="A31" t="inlineStr">
        <is>
          <t>wfjsp2_10</t>
        </is>
      </c>
      <c r="B31" t="inlineStr">
        <is>
          <t>WFJSP 1-8</t>
        </is>
      </c>
      <c r="C31">
        <f>AVERAGEIFS(Data_Inst!$G$2:$G$2883,Data_Inst!$A$2:$A$2883,$B$2,Data_Inst!$B$2:$B$2883,$A31)*100</f>
        <v/>
      </c>
      <c r="D31">
        <f>AVERAGEIFS(Data_Inst!$G$2:$G$2883,Data_Inst!$A$2:$A$2883,$B$3,Data_Inst!$B$2:$B$2883,$A31)*100</f>
        <v/>
      </c>
      <c r="E31">
        <f>ROUND(C31-D31,9)</f>
        <v/>
      </c>
    </row>
    <row r="32">
      <c r="A32" t="inlineStr">
        <is>
          <t>wfjsp3_1</t>
        </is>
      </c>
      <c r="B32" t="inlineStr">
        <is>
          <t>WFJSP 1-8</t>
        </is>
      </c>
      <c r="C32">
        <f>AVERAGEIFS(Data_Inst!$G$2:$G$2883,Data_Inst!$A$2:$A$2883,$B$2,Data_Inst!$B$2:$B$2883,$A32)*100</f>
        <v/>
      </c>
      <c r="D32">
        <f>AVERAGEIFS(Data_Inst!$G$2:$G$2883,Data_Inst!$A$2:$A$2883,$B$3,Data_Inst!$B$2:$B$2883,$A32)*100</f>
        <v/>
      </c>
      <c r="E32">
        <f>ROUND(C32-D32,9)</f>
        <v/>
      </c>
    </row>
    <row r="33">
      <c r="A33" t="inlineStr">
        <is>
          <t>wfjsp3_2</t>
        </is>
      </c>
      <c r="B33" t="inlineStr">
        <is>
          <t>WFJSP 1-8</t>
        </is>
      </c>
      <c r="C33">
        <f>AVERAGEIFS(Data_Inst!$G$2:$G$2883,Data_Inst!$A$2:$A$2883,$B$2,Data_Inst!$B$2:$B$2883,$A33)*100</f>
        <v/>
      </c>
      <c r="D33">
        <f>AVERAGEIFS(Data_Inst!$G$2:$G$2883,Data_Inst!$A$2:$A$2883,$B$3,Data_Inst!$B$2:$B$2883,$A33)*100</f>
        <v/>
      </c>
      <c r="E33">
        <f>ROUND(C33-D33,9)</f>
        <v/>
      </c>
    </row>
    <row r="34">
      <c r="A34" t="inlineStr">
        <is>
          <t>wfjsp3_3</t>
        </is>
      </c>
      <c r="B34" t="inlineStr">
        <is>
          <t>WFJSP 1-8</t>
        </is>
      </c>
      <c r="C34">
        <f>AVERAGEIFS(Data_Inst!$G$2:$G$2883,Data_Inst!$A$2:$A$2883,$B$2,Data_Inst!$B$2:$B$2883,$A34)*100</f>
        <v/>
      </c>
      <c r="D34">
        <f>AVERAGEIFS(Data_Inst!$G$2:$G$2883,Data_Inst!$A$2:$A$2883,$B$3,Data_Inst!$B$2:$B$2883,$A34)*100</f>
        <v/>
      </c>
      <c r="E34">
        <f>ROUND(C34-D34,9)</f>
        <v/>
      </c>
    </row>
    <row r="35">
      <c r="A35" t="inlineStr">
        <is>
          <t>wfjsp3_4</t>
        </is>
      </c>
      <c r="B35" t="inlineStr">
        <is>
          <t>WFJSP 1-8</t>
        </is>
      </c>
      <c r="C35">
        <f>AVERAGEIFS(Data_Inst!$G$2:$G$2883,Data_Inst!$A$2:$A$2883,$B$2,Data_Inst!$B$2:$B$2883,$A35)*100</f>
        <v/>
      </c>
      <c r="D35">
        <f>AVERAGEIFS(Data_Inst!$G$2:$G$2883,Data_Inst!$A$2:$A$2883,$B$3,Data_Inst!$B$2:$B$2883,$A35)*100</f>
        <v/>
      </c>
      <c r="E35">
        <f>ROUND(C35-D35,9)</f>
        <v/>
      </c>
    </row>
    <row r="36">
      <c r="A36" t="inlineStr">
        <is>
          <t>wfjsp3_5</t>
        </is>
      </c>
      <c r="B36" t="inlineStr">
        <is>
          <t>WFJSP 1-8</t>
        </is>
      </c>
      <c r="C36">
        <f>AVERAGEIFS(Data_Inst!$G$2:$G$2883,Data_Inst!$A$2:$A$2883,$B$2,Data_Inst!$B$2:$B$2883,$A36)*100</f>
        <v/>
      </c>
      <c r="D36">
        <f>AVERAGEIFS(Data_Inst!$G$2:$G$2883,Data_Inst!$A$2:$A$2883,$B$3,Data_Inst!$B$2:$B$2883,$A36)*100</f>
        <v/>
      </c>
      <c r="E36">
        <f>ROUND(C36-D36,9)</f>
        <v/>
      </c>
    </row>
    <row r="37">
      <c r="A37" t="inlineStr">
        <is>
          <t>wfjsp3_6</t>
        </is>
      </c>
      <c r="B37" t="inlineStr">
        <is>
          <t>WFJSP 1-8</t>
        </is>
      </c>
      <c r="C37">
        <f>AVERAGEIFS(Data_Inst!$G$2:$G$2883,Data_Inst!$A$2:$A$2883,$B$2,Data_Inst!$B$2:$B$2883,$A37)*100</f>
        <v/>
      </c>
      <c r="D37">
        <f>AVERAGEIFS(Data_Inst!$G$2:$G$2883,Data_Inst!$A$2:$A$2883,$B$3,Data_Inst!$B$2:$B$2883,$A37)*100</f>
        <v/>
      </c>
      <c r="E37">
        <f>ROUND(C37-D37,9)</f>
        <v/>
      </c>
    </row>
    <row r="38">
      <c r="A38" t="inlineStr">
        <is>
          <t>wfjsp3_7</t>
        </is>
      </c>
      <c r="B38" t="inlineStr">
        <is>
          <t>WFJSP 1-8</t>
        </is>
      </c>
      <c r="C38">
        <f>AVERAGEIFS(Data_Inst!$G$2:$G$2883,Data_Inst!$A$2:$A$2883,$B$2,Data_Inst!$B$2:$B$2883,$A38)*100</f>
        <v/>
      </c>
      <c r="D38">
        <f>AVERAGEIFS(Data_Inst!$G$2:$G$2883,Data_Inst!$A$2:$A$2883,$B$3,Data_Inst!$B$2:$B$2883,$A38)*100</f>
        <v/>
      </c>
      <c r="E38">
        <f>ROUND(C38-D38,9)</f>
        <v/>
      </c>
    </row>
    <row r="39">
      <c r="A39" t="inlineStr">
        <is>
          <t>wfjsp3_8</t>
        </is>
      </c>
      <c r="B39" t="inlineStr">
        <is>
          <t>WFJSP 1-8</t>
        </is>
      </c>
      <c r="C39">
        <f>AVERAGEIFS(Data_Inst!$G$2:$G$2883,Data_Inst!$A$2:$A$2883,$B$2,Data_Inst!$B$2:$B$2883,$A39)*100</f>
        <v/>
      </c>
      <c r="D39">
        <f>AVERAGEIFS(Data_Inst!$G$2:$G$2883,Data_Inst!$A$2:$A$2883,$B$3,Data_Inst!$B$2:$B$2883,$A39)*100</f>
        <v/>
      </c>
      <c r="E39">
        <f>ROUND(C39-D39,9)</f>
        <v/>
      </c>
    </row>
    <row r="40">
      <c r="A40" t="inlineStr">
        <is>
          <t>wfjsp3_9</t>
        </is>
      </c>
      <c r="B40" t="inlineStr">
        <is>
          <t>WFJSP 1-8</t>
        </is>
      </c>
      <c r="C40">
        <f>AVERAGEIFS(Data_Inst!$G$2:$G$2883,Data_Inst!$A$2:$A$2883,$B$2,Data_Inst!$B$2:$B$2883,$A40)*100</f>
        <v/>
      </c>
      <c r="D40">
        <f>AVERAGEIFS(Data_Inst!$G$2:$G$2883,Data_Inst!$A$2:$A$2883,$B$3,Data_Inst!$B$2:$B$2883,$A40)*100</f>
        <v/>
      </c>
      <c r="E40">
        <f>ROUND(C40-D40,9)</f>
        <v/>
      </c>
    </row>
    <row r="41">
      <c r="A41" t="inlineStr">
        <is>
          <t>wfjsp3_10</t>
        </is>
      </c>
      <c r="B41" t="inlineStr">
        <is>
          <t>WFJSP 1-8</t>
        </is>
      </c>
      <c r="C41">
        <f>AVERAGEIFS(Data_Inst!$G$2:$G$2883,Data_Inst!$A$2:$A$2883,$B$2,Data_Inst!$B$2:$B$2883,$A41)*100</f>
        <v/>
      </c>
      <c r="D41">
        <f>AVERAGEIFS(Data_Inst!$G$2:$G$2883,Data_Inst!$A$2:$A$2883,$B$3,Data_Inst!$B$2:$B$2883,$A41)*100</f>
        <v/>
      </c>
      <c r="E41">
        <f>ROUND(C41-D41,9)</f>
        <v/>
      </c>
    </row>
    <row r="42">
      <c r="A42" t="inlineStr">
        <is>
          <t>wfjsp4_1</t>
        </is>
      </c>
      <c r="B42" t="inlineStr">
        <is>
          <t>WFJSP 1-8</t>
        </is>
      </c>
      <c r="C42">
        <f>AVERAGEIFS(Data_Inst!$G$2:$G$2883,Data_Inst!$A$2:$A$2883,$B$2,Data_Inst!$B$2:$B$2883,$A42)*100</f>
        <v/>
      </c>
      <c r="D42">
        <f>AVERAGEIFS(Data_Inst!$G$2:$G$2883,Data_Inst!$A$2:$A$2883,$B$3,Data_Inst!$B$2:$B$2883,$A42)*100</f>
        <v/>
      </c>
      <c r="E42">
        <f>ROUND(C42-D42,9)</f>
        <v/>
      </c>
    </row>
    <row r="43">
      <c r="A43" t="inlineStr">
        <is>
          <t>wfjsp4_2</t>
        </is>
      </c>
      <c r="B43" t="inlineStr">
        <is>
          <t>WFJSP 1-8</t>
        </is>
      </c>
      <c r="C43">
        <f>AVERAGEIFS(Data_Inst!$G$2:$G$2883,Data_Inst!$A$2:$A$2883,$B$2,Data_Inst!$B$2:$B$2883,$A43)*100</f>
        <v/>
      </c>
      <c r="D43">
        <f>AVERAGEIFS(Data_Inst!$G$2:$G$2883,Data_Inst!$A$2:$A$2883,$B$3,Data_Inst!$B$2:$B$2883,$A43)*100</f>
        <v/>
      </c>
      <c r="E43">
        <f>ROUND(C43-D43,9)</f>
        <v/>
      </c>
    </row>
    <row r="44">
      <c r="A44" t="inlineStr">
        <is>
          <t>wfjsp4_3</t>
        </is>
      </c>
      <c r="B44" t="inlineStr">
        <is>
          <t>WFJSP 1-8</t>
        </is>
      </c>
      <c r="C44">
        <f>AVERAGEIFS(Data_Inst!$G$2:$G$2883,Data_Inst!$A$2:$A$2883,$B$2,Data_Inst!$B$2:$B$2883,$A44)*100</f>
        <v/>
      </c>
      <c r="D44">
        <f>AVERAGEIFS(Data_Inst!$G$2:$G$2883,Data_Inst!$A$2:$A$2883,$B$3,Data_Inst!$B$2:$B$2883,$A44)*100</f>
        <v/>
      </c>
      <c r="E44">
        <f>ROUND(C44-D44,9)</f>
        <v/>
      </c>
    </row>
    <row r="45">
      <c r="A45" t="inlineStr">
        <is>
          <t>wfjsp4_4</t>
        </is>
      </c>
      <c r="B45" t="inlineStr">
        <is>
          <t>WFJSP 1-8</t>
        </is>
      </c>
      <c r="C45">
        <f>AVERAGEIFS(Data_Inst!$G$2:$G$2883,Data_Inst!$A$2:$A$2883,$B$2,Data_Inst!$B$2:$B$2883,$A45)*100</f>
        <v/>
      </c>
      <c r="D45">
        <f>AVERAGEIFS(Data_Inst!$G$2:$G$2883,Data_Inst!$A$2:$A$2883,$B$3,Data_Inst!$B$2:$B$2883,$A45)*100</f>
        <v/>
      </c>
      <c r="E45">
        <f>ROUND(C45-D45,9)</f>
        <v/>
      </c>
    </row>
    <row r="46">
      <c r="A46" t="inlineStr">
        <is>
          <t>wfjsp4_5</t>
        </is>
      </c>
      <c r="B46" t="inlineStr">
        <is>
          <t>WFJSP 1-8</t>
        </is>
      </c>
      <c r="C46">
        <f>AVERAGEIFS(Data_Inst!$G$2:$G$2883,Data_Inst!$A$2:$A$2883,$B$2,Data_Inst!$B$2:$B$2883,$A46)*100</f>
        <v/>
      </c>
      <c r="D46">
        <f>AVERAGEIFS(Data_Inst!$G$2:$G$2883,Data_Inst!$A$2:$A$2883,$B$3,Data_Inst!$B$2:$B$2883,$A46)*100</f>
        <v/>
      </c>
      <c r="E46">
        <f>ROUND(C46-D46,9)</f>
        <v/>
      </c>
    </row>
    <row r="47">
      <c r="A47" t="inlineStr">
        <is>
          <t>wfjsp4_6</t>
        </is>
      </c>
      <c r="B47" t="inlineStr">
        <is>
          <t>WFJSP 1-8</t>
        </is>
      </c>
      <c r="C47">
        <f>AVERAGEIFS(Data_Inst!$G$2:$G$2883,Data_Inst!$A$2:$A$2883,$B$2,Data_Inst!$B$2:$B$2883,$A47)*100</f>
        <v/>
      </c>
      <c r="D47">
        <f>AVERAGEIFS(Data_Inst!$G$2:$G$2883,Data_Inst!$A$2:$A$2883,$B$3,Data_Inst!$B$2:$B$2883,$A47)*100</f>
        <v/>
      </c>
      <c r="E47">
        <f>ROUND(C47-D47,9)</f>
        <v/>
      </c>
    </row>
    <row r="48">
      <c r="A48" t="inlineStr">
        <is>
          <t>wfjsp4_7</t>
        </is>
      </c>
      <c r="B48" t="inlineStr">
        <is>
          <t>WFJSP 1-8</t>
        </is>
      </c>
      <c r="C48">
        <f>AVERAGEIFS(Data_Inst!$G$2:$G$2883,Data_Inst!$A$2:$A$2883,$B$2,Data_Inst!$B$2:$B$2883,$A48)*100</f>
        <v/>
      </c>
      <c r="D48">
        <f>AVERAGEIFS(Data_Inst!$G$2:$G$2883,Data_Inst!$A$2:$A$2883,$B$3,Data_Inst!$B$2:$B$2883,$A48)*100</f>
        <v/>
      </c>
      <c r="E48">
        <f>ROUND(C48-D48,9)</f>
        <v/>
      </c>
    </row>
    <row r="49">
      <c r="A49" t="inlineStr">
        <is>
          <t>wfjsp4_8</t>
        </is>
      </c>
      <c r="B49" t="inlineStr">
        <is>
          <t>WFJSP 1-8</t>
        </is>
      </c>
      <c r="C49">
        <f>AVERAGEIFS(Data_Inst!$G$2:$G$2883,Data_Inst!$A$2:$A$2883,$B$2,Data_Inst!$B$2:$B$2883,$A49)*100</f>
        <v/>
      </c>
      <c r="D49">
        <f>AVERAGEIFS(Data_Inst!$G$2:$G$2883,Data_Inst!$A$2:$A$2883,$B$3,Data_Inst!$B$2:$B$2883,$A49)*100</f>
        <v/>
      </c>
      <c r="E49">
        <f>ROUND(C49-D49,9)</f>
        <v/>
      </c>
    </row>
    <row r="50">
      <c r="A50" t="inlineStr">
        <is>
          <t>wfjsp4_9</t>
        </is>
      </c>
      <c r="B50" t="inlineStr">
        <is>
          <t>WFJSP 1-8</t>
        </is>
      </c>
      <c r="C50">
        <f>AVERAGEIFS(Data_Inst!$G$2:$G$2883,Data_Inst!$A$2:$A$2883,$B$2,Data_Inst!$B$2:$B$2883,$A50)*100</f>
        <v/>
      </c>
      <c r="D50">
        <f>AVERAGEIFS(Data_Inst!$G$2:$G$2883,Data_Inst!$A$2:$A$2883,$B$3,Data_Inst!$B$2:$B$2883,$A50)*100</f>
        <v/>
      </c>
      <c r="E50">
        <f>ROUND(C50-D50,9)</f>
        <v/>
      </c>
    </row>
    <row r="51">
      <c r="A51" t="inlineStr">
        <is>
          <t>wfjsp4_10</t>
        </is>
      </c>
      <c r="B51" t="inlineStr">
        <is>
          <t>WFJSP 1-8</t>
        </is>
      </c>
      <c r="C51">
        <f>AVERAGEIFS(Data_Inst!$G$2:$G$2883,Data_Inst!$A$2:$A$2883,$B$2,Data_Inst!$B$2:$B$2883,$A51)*100</f>
        <v/>
      </c>
      <c r="D51">
        <f>AVERAGEIFS(Data_Inst!$G$2:$G$2883,Data_Inst!$A$2:$A$2883,$B$3,Data_Inst!$B$2:$B$2883,$A51)*100</f>
        <v/>
      </c>
      <c r="E51">
        <f>ROUND(C51-D51,9)</f>
        <v/>
      </c>
    </row>
    <row r="52">
      <c r="A52" t="inlineStr">
        <is>
          <t>wfjsp5_1</t>
        </is>
      </c>
      <c r="B52" t="inlineStr">
        <is>
          <t>WFJSP 1-8</t>
        </is>
      </c>
      <c r="C52">
        <f>AVERAGEIFS(Data_Inst!$G$2:$G$2883,Data_Inst!$A$2:$A$2883,$B$2,Data_Inst!$B$2:$B$2883,$A52)*100</f>
        <v/>
      </c>
      <c r="D52">
        <f>AVERAGEIFS(Data_Inst!$G$2:$G$2883,Data_Inst!$A$2:$A$2883,$B$3,Data_Inst!$B$2:$B$2883,$A52)*100</f>
        <v/>
      </c>
      <c r="E52">
        <f>ROUND(C52-D52,9)</f>
        <v/>
      </c>
    </row>
    <row r="53">
      <c r="A53" t="inlineStr">
        <is>
          <t>wfjsp5_2</t>
        </is>
      </c>
      <c r="B53" t="inlineStr">
        <is>
          <t>WFJSP 1-8</t>
        </is>
      </c>
      <c r="C53">
        <f>AVERAGEIFS(Data_Inst!$G$2:$G$2883,Data_Inst!$A$2:$A$2883,$B$2,Data_Inst!$B$2:$B$2883,$A53)*100</f>
        <v/>
      </c>
      <c r="D53">
        <f>AVERAGEIFS(Data_Inst!$G$2:$G$2883,Data_Inst!$A$2:$A$2883,$B$3,Data_Inst!$B$2:$B$2883,$A53)*100</f>
        <v/>
      </c>
      <c r="E53">
        <f>ROUND(C53-D53,9)</f>
        <v/>
      </c>
    </row>
    <row r="54">
      <c r="A54" t="inlineStr">
        <is>
          <t>wfjsp5_3</t>
        </is>
      </c>
      <c r="B54" t="inlineStr">
        <is>
          <t>WFJSP 1-8</t>
        </is>
      </c>
      <c r="C54">
        <f>AVERAGEIFS(Data_Inst!$G$2:$G$2883,Data_Inst!$A$2:$A$2883,$B$2,Data_Inst!$B$2:$B$2883,$A54)*100</f>
        <v/>
      </c>
      <c r="D54">
        <f>AVERAGEIFS(Data_Inst!$G$2:$G$2883,Data_Inst!$A$2:$A$2883,$B$3,Data_Inst!$B$2:$B$2883,$A54)*100</f>
        <v/>
      </c>
      <c r="E54">
        <f>ROUND(C54-D54,9)</f>
        <v/>
      </c>
    </row>
    <row r="55">
      <c r="A55" t="inlineStr">
        <is>
          <t>wfjsp5_4</t>
        </is>
      </c>
      <c r="B55" t="inlineStr">
        <is>
          <t>WFJSP 1-8</t>
        </is>
      </c>
      <c r="C55">
        <f>AVERAGEIFS(Data_Inst!$G$2:$G$2883,Data_Inst!$A$2:$A$2883,$B$2,Data_Inst!$B$2:$B$2883,$A55)*100</f>
        <v/>
      </c>
      <c r="D55">
        <f>AVERAGEIFS(Data_Inst!$G$2:$G$2883,Data_Inst!$A$2:$A$2883,$B$3,Data_Inst!$B$2:$B$2883,$A55)*100</f>
        <v/>
      </c>
      <c r="E55">
        <f>ROUND(C55-D55,9)</f>
        <v/>
      </c>
    </row>
    <row r="56">
      <c r="A56" t="inlineStr">
        <is>
          <t>wfjsp5_5</t>
        </is>
      </c>
      <c r="B56" t="inlineStr">
        <is>
          <t>WFJSP 1-8</t>
        </is>
      </c>
      <c r="C56">
        <f>AVERAGEIFS(Data_Inst!$G$2:$G$2883,Data_Inst!$A$2:$A$2883,$B$2,Data_Inst!$B$2:$B$2883,$A56)*100</f>
        <v/>
      </c>
      <c r="D56">
        <f>AVERAGEIFS(Data_Inst!$G$2:$G$2883,Data_Inst!$A$2:$A$2883,$B$3,Data_Inst!$B$2:$B$2883,$A56)*100</f>
        <v/>
      </c>
      <c r="E56">
        <f>ROUND(C56-D56,9)</f>
        <v/>
      </c>
    </row>
    <row r="57">
      <c r="A57" t="inlineStr">
        <is>
          <t>wfjsp5_6</t>
        </is>
      </c>
      <c r="B57" t="inlineStr">
        <is>
          <t>WFJSP 1-8</t>
        </is>
      </c>
      <c r="C57">
        <f>AVERAGEIFS(Data_Inst!$G$2:$G$2883,Data_Inst!$A$2:$A$2883,$B$2,Data_Inst!$B$2:$B$2883,$A57)*100</f>
        <v/>
      </c>
      <c r="D57">
        <f>AVERAGEIFS(Data_Inst!$G$2:$G$2883,Data_Inst!$A$2:$A$2883,$B$3,Data_Inst!$B$2:$B$2883,$A57)*100</f>
        <v/>
      </c>
      <c r="E57">
        <f>ROUND(C57-D57,9)</f>
        <v/>
      </c>
    </row>
    <row r="58">
      <c r="A58" t="inlineStr">
        <is>
          <t>wfjsp5_7</t>
        </is>
      </c>
      <c r="B58" t="inlineStr">
        <is>
          <t>WFJSP 1-8</t>
        </is>
      </c>
      <c r="C58">
        <f>AVERAGEIFS(Data_Inst!$G$2:$G$2883,Data_Inst!$A$2:$A$2883,$B$2,Data_Inst!$B$2:$B$2883,$A58)*100</f>
        <v/>
      </c>
      <c r="D58">
        <f>AVERAGEIFS(Data_Inst!$G$2:$G$2883,Data_Inst!$A$2:$A$2883,$B$3,Data_Inst!$B$2:$B$2883,$A58)*100</f>
        <v/>
      </c>
      <c r="E58">
        <f>ROUND(C58-D58,9)</f>
        <v/>
      </c>
    </row>
    <row r="59">
      <c r="A59" t="inlineStr">
        <is>
          <t>wfjsp5_8</t>
        </is>
      </c>
      <c r="B59" t="inlineStr">
        <is>
          <t>WFJSP 1-8</t>
        </is>
      </c>
      <c r="C59">
        <f>AVERAGEIFS(Data_Inst!$G$2:$G$2883,Data_Inst!$A$2:$A$2883,$B$2,Data_Inst!$B$2:$B$2883,$A59)*100</f>
        <v/>
      </c>
      <c r="D59">
        <f>AVERAGEIFS(Data_Inst!$G$2:$G$2883,Data_Inst!$A$2:$A$2883,$B$3,Data_Inst!$B$2:$B$2883,$A59)*100</f>
        <v/>
      </c>
      <c r="E59">
        <f>ROUND(C59-D59,9)</f>
        <v/>
      </c>
    </row>
    <row r="60">
      <c r="A60" t="inlineStr">
        <is>
          <t>wfjsp5_9</t>
        </is>
      </c>
      <c r="B60" t="inlineStr">
        <is>
          <t>WFJSP 1-8</t>
        </is>
      </c>
      <c r="C60">
        <f>AVERAGEIFS(Data_Inst!$G$2:$G$2883,Data_Inst!$A$2:$A$2883,$B$2,Data_Inst!$B$2:$B$2883,$A60)*100</f>
        <v/>
      </c>
      <c r="D60">
        <f>AVERAGEIFS(Data_Inst!$G$2:$G$2883,Data_Inst!$A$2:$A$2883,$B$3,Data_Inst!$B$2:$B$2883,$A60)*100</f>
        <v/>
      </c>
      <c r="E60">
        <f>ROUND(C60-D60,9)</f>
        <v/>
      </c>
    </row>
    <row r="61">
      <c r="A61" t="inlineStr">
        <is>
          <t>wfjsp5_10</t>
        </is>
      </c>
      <c r="B61" t="inlineStr">
        <is>
          <t>WFJSP 1-8</t>
        </is>
      </c>
      <c r="C61">
        <f>AVERAGEIFS(Data_Inst!$G$2:$G$2883,Data_Inst!$A$2:$A$2883,$B$2,Data_Inst!$B$2:$B$2883,$A61)*100</f>
        <v/>
      </c>
      <c r="D61">
        <f>AVERAGEIFS(Data_Inst!$G$2:$G$2883,Data_Inst!$A$2:$A$2883,$B$3,Data_Inst!$B$2:$B$2883,$A61)*100</f>
        <v/>
      </c>
      <c r="E61">
        <f>ROUND(C61-D61,9)</f>
        <v/>
      </c>
    </row>
    <row r="62">
      <c r="A62" t="inlineStr">
        <is>
          <t>wfjsp6_1</t>
        </is>
      </c>
      <c r="B62" t="inlineStr">
        <is>
          <t>WFJSP 1-8</t>
        </is>
      </c>
      <c r="C62">
        <f>AVERAGEIFS(Data_Inst!$G$2:$G$2883,Data_Inst!$A$2:$A$2883,$B$2,Data_Inst!$B$2:$B$2883,$A62)*100</f>
        <v/>
      </c>
      <c r="D62">
        <f>AVERAGEIFS(Data_Inst!$G$2:$G$2883,Data_Inst!$A$2:$A$2883,$B$3,Data_Inst!$B$2:$B$2883,$A62)*100</f>
        <v/>
      </c>
      <c r="E62">
        <f>ROUND(C62-D62,9)</f>
        <v/>
      </c>
    </row>
    <row r="63">
      <c r="A63" t="inlineStr">
        <is>
          <t>wfjsp6_2</t>
        </is>
      </c>
      <c r="B63" t="inlineStr">
        <is>
          <t>WFJSP 1-8</t>
        </is>
      </c>
      <c r="C63">
        <f>AVERAGEIFS(Data_Inst!$G$2:$G$2883,Data_Inst!$A$2:$A$2883,$B$2,Data_Inst!$B$2:$B$2883,$A63)*100</f>
        <v/>
      </c>
      <c r="D63">
        <f>AVERAGEIFS(Data_Inst!$G$2:$G$2883,Data_Inst!$A$2:$A$2883,$B$3,Data_Inst!$B$2:$B$2883,$A63)*100</f>
        <v/>
      </c>
      <c r="E63">
        <f>ROUND(C63-D63,9)</f>
        <v/>
      </c>
    </row>
    <row r="64">
      <c r="A64" t="inlineStr">
        <is>
          <t>wfjsp6_3</t>
        </is>
      </c>
      <c r="B64" t="inlineStr">
        <is>
          <t>WFJSP 1-8</t>
        </is>
      </c>
      <c r="C64">
        <f>AVERAGEIFS(Data_Inst!$G$2:$G$2883,Data_Inst!$A$2:$A$2883,$B$2,Data_Inst!$B$2:$B$2883,$A64)*100</f>
        <v/>
      </c>
      <c r="D64">
        <f>AVERAGEIFS(Data_Inst!$G$2:$G$2883,Data_Inst!$A$2:$A$2883,$B$3,Data_Inst!$B$2:$B$2883,$A64)*100</f>
        <v/>
      </c>
      <c r="E64">
        <f>ROUND(C64-D64,9)</f>
        <v/>
      </c>
    </row>
    <row r="65">
      <c r="A65" t="inlineStr">
        <is>
          <t>wfjsp6_4</t>
        </is>
      </c>
      <c r="B65" t="inlineStr">
        <is>
          <t>WFJSP 1-8</t>
        </is>
      </c>
      <c r="C65">
        <f>AVERAGEIFS(Data_Inst!$G$2:$G$2883,Data_Inst!$A$2:$A$2883,$B$2,Data_Inst!$B$2:$B$2883,$A65)*100</f>
        <v/>
      </c>
      <c r="D65">
        <f>AVERAGEIFS(Data_Inst!$G$2:$G$2883,Data_Inst!$A$2:$A$2883,$B$3,Data_Inst!$B$2:$B$2883,$A65)*100</f>
        <v/>
      </c>
      <c r="E65">
        <f>ROUND(C65-D65,9)</f>
        <v/>
      </c>
    </row>
    <row r="66">
      <c r="A66" t="inlineStr">
        <is>
          <t>wfjsp6_5</t>
        </is>
      </c>
      <c r="B66" t="inlineStr">
        <is>
          <t>WFJSP 1-8</t>
        </is>
      </c>
      <c r="C66">
        <f>AVERAGEIFS(Data_Inst!$G$2:$G$2883,Data_Inst!$A$2:$A$2883,$B$2,Data_Inst!$B$2:$B$2883,$A66)*100</f>
        <v/>
      </c>
      <c r="D66">
        <f>AVERAGEIFS(Data_Inst!$G$2:$G$2883,Data_Inst!$A$2:$A$2883,$B$3,Data_Inst!$B$2:$B$2883,$A66)*100</f>
        <v/>
      </c>
      <c r="E66">
        <f>ROUND(C66-D66,9)</f>
        <v/>
      </c>
    </row>
    <row r="67">
      <c r="A67" t="inlineStr">
        <is>
          <t>wfjsp6_6</t>
        </is>
      </c>
      <c r="B67" t="inlineStr">
        <is>
          <t>WFJSP 1-8</t>
        </is>
      </c>
      <c r="C67">
        <f>AVERAGEIFS(Data_Inst!$G$2:$G$2883,Data_Inst!$A$2:$A$2883,$B$2,Data_Inst!$B$2:$B$2883,$A67)*100</f>
        <v/>
      </c>
      <c r="D67">
        <f>AVERAGEIFS(Data_Inst!$G$2:$G$2883,Data_Inst!$A$2:$A$2883,$B$3,Data_Inst!$B$2:$B$2883,$A67)*100</f>
        <v/>
      </c>
      <c r="E67">
        <f>ROUND(C67-D67,9)</f>
        <v/>
      </c>
    </row>
    <row r="68">
      <c r="A68" t="inlineStr">
        <is>
          <t>wfjsp6_7</t>
        </is>
      </c>
      <c r="B68" t="inlineStr">
        <is>
          <t>WFJSP 1-8</t>
        </is>
      </c>
      <c r="C68">
        <f>AVERAGEIFS(Data_Inst!$G$2:$G$2883,Data_Inst!$A$2:$A$2883,$B$2,Data_Inst!$B$2:$B$2883,$A68)*100</f>
        <v/>
      </c>
      <c r="D68">
        <f>AVERAGEIFS(Data_Inst!$G$2:$G$2883,Data_Inst!$A$2:$A$2883,$B$3,Data_Inst!$B$2:$B$2883,$A68)*100</f>
        <v/>
      </c>
      <c r="E68">
        <f>ROUND(C68-D68,9)</f>
        <v/>
      </c>
    </row>
    <row r="69">
      <c r="A69" t="inlineStr">
        <is>
          <t>wfjsp6_8</t>
        </is>
      </c>
      <c r="B69" t="inlineStr">
        <is>
          <t>WFJSP 1-8</t>
        </is>
      </c>
      <c r="C69">
        <f>AVERAGEIFS(Data_Inst!$G$2:$G$2883,Data_Inst!$A$2:$A$2883,$B$2,Data_Inst!$B$2:$B$2883,$A69)*100</f>
        <v/>
      </c>
      <c r="D69">
        <f>AVERAGEIFS(Data_Inst!$G$2:$G$2883,Data_Inst!$A$2:$A$2883,$B$3,Data_Inst!$B$2:$B$2883,$A69)*100</f>
        <v/>
      </c>
      <c r="E69">
        <f>ROUND(C69-D69,9)</f>
        <v/>
      </c>
    </row>
    <row r="70">
      <c r="A70" t="inlineStr">
        <is>
          <t>wfjsp6_9</t>
        </is>
      </c>
      <c r="B70" t="inlineStr">
        <is>
          <t>WFJSP 1-8</t>
        </is>
      </c>
      <c r="C70">
        <f>AVERAGEIFS(Data_Inst!$G$2:$G$2883,Data_Inst!$A$2:$A$2883,$B$2,Data_Inst!$B$2:$B$2883,$A70)*100</f>
        <v/>
      </c>
      <c r="D70">
        <f>AVERAGEIFS(Data_Inst!$G$2:$G$2883,Data_Inst!$A$2:$A$2883,$B$3,Data_Inst!$B$2:$B$2883,$A70)*100</f>
        <v/>
      </c>
      <c r="E70">
        <f>ROUND(C70-D70,9)</f>
        <v/>
      </c>
    </row>
    <row r="71">
      <c r="A71" t="inlineStr">
        <is>
          <t>wfjsp6_10</t>
        </is>
      </c>
      <c r="B71" t="inlineStr">
        <is>
          <t>WFJSP 1-8</t>
        </is>
      </c>
      <c r="C71">
        <f>AVERAGEIFS(Data_Inst!$G$2:$G$2883,Data_Inst!$A$2:$A$2883,$B$2,Data_Inst!$B$2:$B$2883,$A71)*100</f>
        <v/>
      </c>
      <c r="D71">
        <f>AVERAGEIFS(Data_Inst!$G$2:$G$2883,Data_Inst!$A$2:$A$2883,$B$3,Data_Inst!$B$2:$B$2883,$A71)*100</f>
        <v/>
      </c>
      <c r="E71">
        <f>ROUND(C71-D71,9)</f>
        <v/>
      </c>
    </row>
    <row r="72">
      <c r="A72" t="inlineStr">
        <is>
          <t>wfjsp7_1</t>
        </is>
      </c>
      <c r="B72" t="inlineStr">
        <is>
          <t>WFJSP 1-8</t>
        </is>
      </c>
      <c r="C72">
        <f>AVERAGEIFS(Data_Inst!$G$2:$G$2883,Data_Inst!$A$2:$A$2883,$B$2,Data_Inst!$B$2:$B$2883,$A72)*100</f>
        <v/>
      </c>
      <c r="D72">
        <f>AVERAGEIFS(Data_Inst!$G$2:$G$2883,Data_Inst!$A$2:$A$2883,$B$3,Data_Inst!$B$2:$B$2883,$A72)*100</f>
        <v/>
      </c>
      <c r="E72">
        <f>ROUND(C72-D72,9)</f>
        <v/>
      </c>
    </row>
    <row r="73">
      <c r="A73" t="inlineStr">
        <is>
          <t>wfjsp7_2</t>
        </is>
      </c>
      <c r="B73" t="inlineStr">
        <is>
          <t>WFJSP 1-8</t>
        </is>
      </c>
      <c r="C73">
        <f>AVERAGEIFS(Data_Inst!$G$2:$G$2883,Data_Inst!$A$2:$A$2883,$B$2,Data_Inst!$B$2:$B$2883,$A73)*100</f>
        <v/>
      </c>
      <c r="D73">
        <f>AVERAGEIFS(Data_Inst!$G$2:$G$2883,Data_Inst!$A$2:$A$2883,$B$3,Data_Inst!$B$2:$B$2883,$A73)*100</f>
        <v/>
      </c>
      <c r="E73">
        <f>ROUND(C73-D73,9)</f>
        <v/>
      </c>
    </row>
    <row r="74">
      <c r="A74" t="inlineStr">
        <is>
          <t>wfjsp7_3</t>
        </is>
      </c>
      <c r="B74" t="inlineStr">
        <is>
          <t>WFJSP 1-8</t>
        </is>
      </c>
      <c r="C74">
        <f>AVERAGEIFS(Data_Inst!$G$2:$G$2883,Data_Inst!$A$2:$A$2883,$B$2,Data_Inst!$B$2:$B$2883,$A74)*100</f>
        <v/>
      </c>
      <c r="D74">
        <f>AVERAGEIFS(Data_Inst!$G$2:$G$2883,Data_Inst!$A$2:$A$2883,$B$3,Data_Inst!$B$2:$B$2883,$A74)*100</f>
        <v/>
      </c>
      <c r="E74">
        <f>ROUND(C74-D74,9)</f>
        <v/>
      </c>
    </row>
    <row r="75">
      <c r="A75" t="inlineStr">
        <is>
          <t>wfjsp7_4</t>
        </is>
      </c>
      <c r="B75" t="inlineStr">
        <is>
          <t>WFJSP 1-8</t>
        </is>
      </c>
      <c r="C75">
        <f>AVERAGEIFS(Data_Inst!$G$2:$G$2883,Data_Inst!$A$2:$A$2883,$B$2,Data_Inst!$B$2:$B$2883,$A75)*100</f>
        <v/>
      </c>
      <c r="D75">
        <f>AVERAGEIFS(Data_Inst!$G$2:$G$2883,Data_Inst!$A$2:$A$2883,$B$3,Data_Inst!$B$2:$B$2883,$A75)*100</f>
        <v/>
      </c>
      <c r="E75">
        <f>ROUND(C75-D75,9)</f>
        <v/>
      </c>
    </row>
    <row r="76">
      <c r="A76" t="inlineStr">
        <is>
          <t>wfjsp7_5</t>
        </is>
      </c>
      <c r="B76" t="inlineStr">
        <is>
          <t>WFJSP 1-8</t>
        </is>
      </c>
      <c r="C76">
        <f>AVERAGEIFS(Data_Inst!$G$2:$G$2883,Data_Inst!$A$2:$A$2883,$B$2,Data_Inst!$B$2:$B$2883,$A76)*100</f>
        <v/>
      </c>
      <c r="D76">
        <f>AVERAGEIFS(Data_Inst!$G$2:$G$2883,Data_Inst!$A$2:$A$2883,$B$3,Data_Inst!$B$2:$B$2883,$A76)*100</f>
        <v/>
      </c>
      <c r="E76">
        <f>ROUND(C76-D76,9)</f>
        <v/>
      </c>
    </row>
    <row r="77">
      <c r="A77" t="inlineStr">
        <is>
          <t>wfjsp7_6</t>
        </is>
      </c>
      <c r="B77" t="inlineStr">
        <is>
          <t>WFJSP 1-8</t>
        </is>
      </c>
      <c r="C77">
        <f>AVERAGEIFS(Data_Inst!$G$2:$G$2883,Data_Inst!$A$2:$A$2883,$B$2,Data_Inst!$B$2:$B$2883,$A77)*100</f>
        <v/>
      </c>
      <c r="D77">
        <f>AVERAGEIFS(Data_Inst!$G$2:$G$2883,Data_Inst!$A$2:$A$2883,$B$3,Data_Inst!$B$2:$B$2883,$A77)*100</f>
        <v/>
      </c>
      <c r="E77">
        <f>ROUND(C77-D77,9)</f>
        <v/>
      </c>
    </row>
    <row r="78">
      <c r="A78" t="inlineStr">
        <is>
          <t>wfjsp7_7</t>
        </is>
      </c>
      <c r="B78" t="inlineStr">
        <is>
          <t>WFJSP 1-8</t>
        </is>
      </c>
      <c r="C78">
        <f>AVERAGEIFS(Data_Inst!$G$2:$G$2883,Data_Inst!$A$2:$A$2883,$B$2,Data_Inst!$B$2:$B$2883,$A78)*100</f>
        <v/>
      </c>
      <c r="D78">
        <f>AVERAGEIFS(Data_Inst!$G$2:$G$2883,Data_Inst!$A$2:$A$2883,$B$3,Data_Inst!$B$2:$B$2883,$A78)*100</f>
        <v/>
      </c>
      <c r="E78">
        <f>ROUND(C78-D78,9)</f>
        <v/>
      </c>
    </row>
    <row r="79">
      <c r="A79" t="inlineStr">
        <is>
          <t>wfjsp7_8</t>
        </is>
      </c>
      <c r="B79" t="inlineStr">
        <is>
          <t>WFJSP 1-8</t>
        </is>
      </c>
      <c r="C79">
        <f>AVERAGEIFS(Data_Inst!$G$2:$G$2883,Data_Inst!$A$2:$A$2883,$B$2,Data_Inst!$B$2:$B$2883,$A79)*100</f>
        <v/>
      </c>
      <c r="D79">
        <f>AVERAGEIFS(Data_Inst!$G$2:$G$2883,Data_Inst!$A$2:$A$2883,$B$3,Data_Inst!$B$2:$B$2883,$A79)*100</f>
        <v/>
      </c>
      <c r="E79">
        <f>ROUND(C79-D79,9)</f>
        <v/>
      </c>
    </row>
    <row r="80">
      <c r="A80" t="inlineStr">
        <is>
          <t>wfjsp7_9</t>
        </is>
      </c>
      <c r="B80" t="inlineStr">
        <is>
          <t>WFJSP 1-8</t>
        </is>
      </c>
      <c r="C80">
        <f>AVERAGEIFS(Data_Inst!$G$2:$G$2883,Data_Inst!$A$2:$A$2883,$B$2,Data_Inst!$B$2:$B$2883,$A80)*100</f>
        <v/>
      </c>
      <c r="D80">
        <f>AVERAGEIFS(Data_Inst!$G$2:$G$2883,Data_Inst!$A$2:$A$2883,$B$3,Data_Inst!$B$2:$B$2883,$A80)*100</f>
        <v/>
      </c>
      <c r="E80">
        <f>ROUND(C80-D80,9)</f>
        <v/>
      </c>
    </row>
    <row r="81">
      <c r="A81" t="inlineStr">
        <is>
          <t>wfjsp7_10</t>
        </is>
      </c>
      <c r="B81" t="inlineStr">
        <is>
          <t>WFJSP 1-8</t>
        </is>
      </c>
      <c r="C81">
        <f>AVERAGEIFS(Data_Inst!$G$2:$G$2883,Data_Inst!$A$2:$A$2883,$B$2,Data_Inst!$B$2:$B$2883,$A81)*100</f>
        <v/>
      </c>
      <c r="D81">
        <f>AVERAGEIFS(Data_Inst!$G$2:$G$2883,Data_Inst!$A$2:$A$2883,$B$3,Data_Inst!$B$2:$B$2883,$A81)*100</f>
        <v/>
      </c>
      <c r="E81">
        <f>ROUND(C81-D81,9)</f>
        <v/>
      </c>
    </row>
    <row r="82">
      <c r="A82" t="inlineStr">
        <is>
          <t>wfjsp8_1</t>
        </is>
      </c>
      <c r="B82" t="inlineStr">
        <is>
          <t>WFJSP 1-8</t>
        </is>
      </c>
      <c r="C82">
        <f>AVERAGEIFS(Data_Inst!$G$2:$G$2883,Data_Inst!$A$2:$A$2883,$B$2,Data_Inst!$B$2:$B$2883,$A82)*100</f>
        <v/>
      </c>
      <c r="D82">
        <f>AVERAGEIFS(Data_Inst!$G$2:$G$2883,Data_Inst!$A$2:$A$2883,$B$3,Data_Inst!$B$2:$B$2883,$A82)*100</f>
        <v/>
      </c>
      <c r="E82">
        <f>ROUND(C82-D82,9)</f>
        <v/>
      </c>
    </row>
    <row r="83">
      <c r="A83" t="inlineStr">
        <is>
          <t>wfjsp8_2</t>
        </is>
      </c>
      <c r="B83" t="inlineStr">
        <is>
          <t>WFJSP 1-8</t>
        </is>
      </c>
      <c r="C83">
        <f>AVERAGEIFS(Data_Inst!$G$2:$G$2883,Data_Inst!$A$2:$A$2883,$B$2,Data_Inst!$B$2:$B$2883,$A83)*100</f>
        <v/>
      </c>
      <c r="D83">
        <f>AVERAGEIFS(Data_Inst!$G$2:$G$2883,Data_Inst!$A$2:$A$2883,$B$3,Data_Inst!$B$2:$B$2883,$A83)*100</f>
        <v/>
      </c>
      <c r="E83">
        <f>ROUND(C83-D83,9)</f>
        <v/>
      </c>
    </row>
    <row r="84">
      <c r="A84" t="inlineStr">
        <is>
          <t>wfjsp8_3</t>
        </is>
      </c>
      <c r="B84" t="inlineStr">
        <is>
          <t>WFJSP 1-8</t>
        </is>
      </c>
      <c r="C84">
        <f>AVERAGEIFS(Data_Inst!$G$2:$G$2883,Data_Inst!$A$2:$A$2883,$B$2,Data_Inst!$B$2:$B$2883,$A84)*100</f>
        <v/>
      </c>
      <c r="D84">
        <f>AVERAGEIFS(Data_Inst!$G$2:$G$2883,Data_Inst!$A$2:$A$2883,$B$3,Data_Inst!$B$2:$B$2883,$A84)*100</f>
        <v/>
      </c>
      <c r="E84">
        <f>ROUND(C84-D84,9)</f>
        <v/>
      </c>
    </row>
    <row r="85">
      <c r="A85" t="inlineStr">
        <is>
          <t>wfjsp8_4</t>
        </is>
      </c>
      <c r="B85" t="inlineStr">
        <is>
          <t>WFJSP 1-8</t>
        </is>
      </c>
      <c r="C85">
        <f>AVERAGEIFS(Data_Inst!$G$2:$G$2883,Data_Inst!$A$2:$A$2883,$B$2,Data_Inst!$B$2:$B$2883,$A85)*100</f>
        <v/>
      </c>
      <c r="D85">
        <f>AVERAGEIFS(Data_Inst!$G$2:$G$2883,Data_Inst!$A$2:$A$2883,$B$3,Data_Inst!$B$2:$B$2883,$A85)*100</f>
        <v/>
      </c>
      <c r="E85">
        <f>ROUND(C85-D85,9)</f>
        <v/>
      </c>
    </row>
    <row r="86">
      <c r="A86" t="inlineStr">
        <is>
          <t>wfjsp8_5</t>
        </is>
      </c>
      <c r="B86" t="inlineStr">
        <is>
          <t>WFJSP 1-8</t>
        </is>
      </c>
      <c r="C86">
        <f>AVERAGEIFS(Data_Inst!$G$2:$G$2883,Data_Inst!$A$2:$A$2883,$B$2,Data_Inst!$B$2:$B$2883,$A86)*100</f>
        <v/>
      </c>
      <c r="D86">
        <f>AVERAGEIFS(Data_Inst!$G$2:$G$2883,Data_Inst!$A$2:$A$2883,$B$3,Data_Inst!$B$2:$B$2883,$A86)*100</f>
        <v/>
      </c>
      <c r="E86">
        <f>ROUND(C86-D86,9)</f>
        <v/>
      </c>
    </row>
    <row r="87">
      <c r="A87" t="inlineStr">
        <is>
          <t>wfjsp8_6</t>
        </is>
      </c>
      <c r="B87" t="inlineStr">
        <is>
          <t>WFJSP 1-8</t>
        </is>
      </c>
      <c r="C87">
        <f>AVERAGEIFS(Data_Inst!$G$2:$G$2883,Data_Inst!$A$2:$A$2883,$B$2,Data_Inst!$B$2:$B$2883,$A87)*100</f>
        <v/>
      </c>
      <c r="D87">
        <f>AVERAGEIFS(Data_Inst!$G$2:$G$2883,Data_Inst!$A$2:$A$2883,$B$3,Data_Inst!$B$2:$B$2883,$A87)*100</f>
        <v/>
      </c>
      <c r="E87">
        <f>ROUND(C87-D87,9)</f>
        <v/>
      </c>
    </row>
    <row r="88">
      <c r="A88" t="inlineStr">
        <is>
          <t>wfjsp8_7</t>
        </is>
      </c>
      <c r="B88" t="inlineStr">
        <is>
          <t>WFJSP 1-8</t>
        </is>
      </c>
      <c r="C88">
        <f>AVERAGEIFS(Data_Inst!$G$2:$G$2883,Data_Inst!$A$2:$A$2883,$B$2,Data_Inst!$B$2:$B$2883,$A88)*100</f>
        <v/>
      </c>
      <c r="D88">
        <f>AVERAGEIFS(Data_Inst!$G$2:$G$2883,Data_Inst!$A$2:$A$2883,$B$3,Data_Inst!$B$2:$B$2883,$A88)*100</f>
        <v/>
      </c>
      <c r="E88">
        <f>ROUND(C88-D88,9)</f>
        <v/>
      </c>
    </row>
    <row r="89">
      <c r="A89" t="inlineStr">
        <is>
          <t>wfjsp8_8</t>
        </is>
      </c>
      <c r="B89" t="inlineStr">
        <is>
          <t>WFJSP 1-8</t>
        </is>
      </c>
      <c r="C89">
        <f>AVERAGEIFS(Data_Inst!$G$2:$G$2883,Data_Inst!$A$2:$A$2883,$B$2,Data_Inst!$B$2:$B$2883,$A89)*100</f>
        <v/>
      </c>
      <c r="D89">
        <f>AVERAGEIFS(Data_Inst!$G$2:$G$2883,Data_Inst!$A$2:$A$2883,$B$3,Data_Inst!$B$2:$B$2883,$A89)*100</f>
        <v/>
      </c>
      <c r="E89">
        <f>ROUND(C89-D89,9)</f>
        <v/>
      </c>
    </row>
    <row r="90">
      <c r="A90" t="inlineStr">
        <is>
          <t>wfjsp8_9</t>
        </is>
      </c>
      <c r="B90" t="inlineStr">
        <is>
          <t>WFJSP 1-8</t>
        </is>
      </c>
      <c r="C90">
        <f>AVERAGEIFS(Data_Inst!$G$2:$G$2883,Data_Inst!$A$2:$A$2883,$B$2,Data_Inst!$B$2:$B$2883,$A90)*100</f>
        <v/>
      </c>
      <c r="D90">
        <f>AVERAGEIFS(Data_Inst!$G$2:$G$2883,Data_Inst!$A$2:$A$2883,$B$3,Data_Inst!$B$2:$B$2883,$A90)*100</f>
        <v/>
      </c>
      <c r="E90">
        <f>ROUND(C90-D90,9)</f>
        <v/>
      </c>
    </row>
    <row r="91">
      <c r="A91" t="inlineStr">
        <is>
          <t>wfjsp8_10</t>
        </is>
      </c>
      <c r="B91" t="inlineStr">
        <is>
          <t>WFJSP 1-8</t>
        </is>
      </c>
      <c r="C91">
        <f>AVERAGEIFS(Data_Inst!$G$2:$G$2883,Data_Inst!$A$2:$A$2883,$B$2,Data_Inst!$B$2:$B$2883,$A91)*100</f>
        <v/>
      </c>
      <c r="D91">
        <f>AVERAGEIFS(Data_Inst!$G$2:$G$2883,Data_Inst!$A$2:$A$2883,$B$3,Data_Inst!$B$2:$B$2883,$A91)*100</f>
        <v/>
      </c>
      <c r="E91">
        <f>ROUND(C91-D91,9)</f>
        <v/>
      </c>
    </row>
    <row r="92">
      <c r="A92" t="inlineStr">
        <is>
          <t>wfjsp9_1</t>
        </is>
      </c>
      <c r="B92" t="inlineStr">
        <is>
          <t>WFJSP 9-16</t>
        </is>
      </c>
      <c r="C92">
        <f>AVERAGEIFS(Data_Inst!$G$2:$G$2883,Data_Inst!$A$2:$A$2883,$B$2,Data_Inst!$B$2:$B$2883,$A92)*100</f>
        <v/>
      </c>
      <c r="D92">
        <f>AVERAGEIFS(Data_Inst!$G$2:$G$2883,Data_Inst!$A$2:$A$2883,$B$3,Data_Inst!$B$2:$B$2883,$A92)*100</f>
        <v/>
      </c>
      <c r="E92">
        <f>ROUND(C92-D92,9)</f>
        <v/>
      </c>
    </row>
    <row r="93">
      <c r="A93" t="inlineStr">
        <is>
          <t>wfjsp9_2</t>
        </is>
      </c>
      <c r="B93" t="inlineStr">
        <is>
          <t>WFJSP 9-16</t>
        </is>
      </c>
      <c r="C93">
        <f>AVERAGEIFS(Data_Inst!$G$2:$G$2883,Data_Inst!$A$2:$A$2883,$B$2,Data_Inst!$B$2:$B$2883,$A93)*100</f>
        <v/>
      </c>
      <c r="D93">
        <f>AVERAGEIFS(Data_Inst!$G$2:$G$2883,Data_Inst!$A$2:$A$2883,$B$3,Data_Inst!$B$2:$B$2883,$A93)*100</f>
        <v/>
      </c>
      <c r="E93">
        <f>ROUND(C93-D93,9)</f>
        <v/>
      </c>
    </row>
    <row r="94">
      <c r="A94" t="inlineStr">
        <is>
          <t>wfjsp9_3</t>
        </is>
      </c>
      <c r="B94" t="inlineStr">
        <is>
          <t>WFJSP 9-16</t>
        </is>
      </c>
      <c r="C94">
        <f>AVERAGEIFS(Data_Inst!$G$2:$G$2883,Data_Inst!$A$2:$A$2883,$B$2,Data_Inst!$B$2:$B$2883,$A94)*100</f>
        <v/>
      </c>
      <c r="D94">
        <f>AVERAGEIFS(Data_Inst!$G$2:$G$2883,Data_Inst!$A$2:$A$2883,$B$3,Data_Inst!$B$2:$B$2883,$A94)*100</f>
        <v/>
      </c>
      <c r="E94">
        <f>ROUND(C94-D94,9)</f>
        <v/>
      </c>
    </row>
    <row r="95">
      <c r="A95" t="inlineStr">
        <is>
          <t>wfjsp9_4</t>
        </is>
      </c>
      <c r="B95" t="inlineStr">
        <is>
          <t>WFJSP 9-16</t>
        </is>
      </c>
      <c r="C95">
        <f>AVERAGEIFS(Data_Inst!$G$2:$G$2883,Data_Inst!$A$2:$A$2883,$B$2,Data_Inst!$B$2:$B$2883,$A95)*100</f>
        <v/>
      </c>
      <c r="D95">
        <f>AVERAGEIFS(Data_Inst!$G$2:$G$2883,Data_Inst!$A$2:$A$2883,$B$3,Data_Inst!$B$2:$B$2883,$A95)*100</f>
        <v/>
      </c>
      <c r="E95">
        <f>ROUND(C95-D95,9)</f>
        <v/>
      </c>
    </row>
    <row r="96">
      <c r="A96" t="inlineStr">
        <is>
          <t>wfjsp9_5</t>
        </is>
      </c>
      <c r="B96" t="inlineStr">
        <is>
          <t>WFJSP 9-16</t>
        </is>
      </c>
      <c r="C96">
        <f>AVERAGEIFS(Data_Inst!$G$2:$G$2883,Data_Inst!$A$2:$A$2883,$B$2,Data_Inst!$B$2:$B$2883,$A96)*100</f>
        <v/>
      </c>
      <c r="D96">
        <f>AVERAGEIFS(Data_Inst!$G$2:$G$2883,Data_Inst!$A$2:$A$2883,$B$3,Data_Inst!$B$2:$B$2883,$A96)*100</f>
        <v/>
      </c>
      <c r="E96">
        <f>ROUND(C96-D96,9)</f>
        <v/>
      </c>
    </row>
    <row r="97">
      <c r="A97" t="inlineStr">
        <is>
          <t>wfjsp9_6</t>
        </is>
      </c>
      <c r="B97" t="inlineStr">
        <is>
          <t>WFJSP 9-16</t>
        </is>
      </c>
      <c r="C97">
        <f>AVERAGEIFS(Data_Inst!$G$2:$G$2883,Data_Inst!$A$2:$A$2883,$B$2,Data_Inst!$B$2:$B$2883,$A97)*100</f>
        <v/>
      </c>
      <c r="D97">
        <f>AVERAGEIFS(Data_Inst!$G$2:$G$2883,Data_Inst!$A$2:$A$2883,$B$3,Data_Inst!$B$2:$B$2883,$A97)*100</f>
        <v/>
      </c>
      <c r="E97">
        <f>ROUND(C97-D97,9)</f>
        <v/>
      </c>
    </row>
    <row r="98">
      <c r="A98" t="inlineStr">
        <is>
          <t>wfjsp9_7</t>
        </is>
      </c>
      <c r="B98" t="inlineStr">
        <is>
          <t>WFJSP 9-16</t>
        </is>
      </c>
      <c r="C98">
        <f>AVERAGEIFS(Data_Inst!$G$2:$G$2883,Data_Inst!$A$2:$A$2883,$B$2,Data_Inst!$B$2:$B$2883,$A98)*100</f>
        <v/>
      </c>
      <c r="D98">
        <f>AVERAGEIFS(Data_Inst!$G$2:$G$2883,Data_Inst!$A$2:$A$2883,$B$3,Data_Inst!$B$2:$B$2883,$A98)*100</f>
        <v/>
      </c>
      <c r="E98">
        <f>ROUND(C98-D98,9)</f>
        <v/>
      </c>
    </row>
    <row r="99">
      <c r="A99" t="inlineStr">
        <is>
          <t>wfjsp9_8</t>
        </is>
      </c>
      <c r="B99" t="inlineStr">
        <is>
          <t>WFJSP 9-16</t>
        </is>
      </c>
      <c r="C99">
        <f>AVERAGEIFS(Data_Inst!$G$2:$G$2883,Data_Inst!$A$2:$A$2883,$B$2,Data_Inst!$B$2:$B$2883,$A99)*100</f>
        <v/>
      </c>
      <c r="D99">
        <f>AVERAGEIFS(Data_Inst!$G$2:$G$2883,Data_Inst!$A$2:$A$2883,$B$3,Data_Inst!$B$2:$B$2883,$A99)*100</f>
        <v/>
      </c>
      <c r="E99">
        <f>ROUND(C99-D99,9)</f>
        <v/>
      </c>
    </row>
    <row r="100">
      <c r="A100" t="inlineStr">
        <is>
          <t>wfjsp9_9</t>
        </is>
      </c>
      <c r="B100" t="inlineStr">
        <is>
          <t>WFJSP 9-16</t>
        </is>
      </c>
      <c r="C100">
        <f>AVERAGEIFS(Data_Inst!$G$2:$G$2883,Data_Inst!$A$2:$A$2883,$B$2,Data_Inst!$B$2:$B$2883,$A100)*100</f>
        <v/>
      </c>
      <c r="D100">
        <f>AVERAGEIFS(Data_Inst!$G$2:$G$2883,Data_Inst!$A$2:$A$2883,$B$3,Data_Inst!$B$2:$B$2883,$A100)*100</f>
        <v/>
      </c>
      <c r="E100">
        <f>ROUND(C100-D100,9)</f>
        <v/>
      </c>
    </row>
    <row r="101">
      <c r="A101" t="inlineStr">
        <is>
          <t>wfjsp9_10</t>
        </is>
      </c>
      <c r="B101" t="inlineStr">
        <is>
          <t>WFJSP 9-16</t>
        </is>
      </c>
      <c r="C101">
        <f>AVERAGEIFS(Data_Inst!$G$2:$G$2883,Data_Inst!$A$2:$A$2883,$B$2,Data_Inst!$B$2:$B$2883,$A101)*100</f>
        <v/>
      </c>
      <c r="D101">
        <f>AVERAGEIFS(Data_Inst!$G$2:$G$2883,Data_Inst!$A$2:$A$2883,$B$3,Data_Inst!$B$2:$B$2883,$A101)*100</f>
        <v/>
      </c>
      <c r="E101">
        <f>ROUND(C101-D101,9)</f>
        <v/>
      </c>
    </row>
    <row r="102">
      <c r="A102" t="inlineStr">
        <is>
          <t>wfjsp10_1</t>
        </is>
      </c>
      <c r="B102" t="inlineStr">
        <is>
          <t>WFJSP 9-16</t>
        </is>
      </c>
      <c r="C102">
        <f>AVERAGEIFS(Data_Inst!$G$2:$G$2883,Data_Inst!$A$2:$A$2883,$B$2,Data_Inst!$B$2:$B$2883,$A102)*100</f>
        <v/>
      </c>
      <c r="D102">
        <f>AVERAGEIFS(Data_Inst!$G$2:$G$2883,Data_Inst!$A$2:$A$2883,$B$3,Data_Inst!$B$2:$B$2883,$A102)*100</f>
        <v/>
      </c>
      <c r="E102">
        <f>ROUND(C102-D102,9)</f>
        <v/>
      </c>
    </row>
    <row r="103">
      <c r="A103" t="inlineStr">
        <is>
          <t>wfjsp10_2</t>
        </is>
      </c>
      <c r="B103" t="inlineStr">
        <is>
          <t>WFJSP 9-16</t>
        </is>
      </c>
      <c r="C103">
        <f>AVERAGEIFS(Data_Inst!$G$2:$G$2883,Data_Inst!$A$2:$A$2883,$B$2,Data_Inst!$B$2:$B$2883,$A103)*100</f>
        <v/>
      </c>
      <c r="D103">
        <f>AVERAGEIFS(Data_Inst!$G$2:$G$2883,Data_Inst!$A$2:$A$2883,$B$3,Data_Inst!$B$2:$B$2883,$A103)*100</f>
        <v/>
      </c>
      <c r="E103">
        <f>ROUND(C103-D103,9)</f>
        <v/>
      </c>
    </row>
    <row r="104">
      <c r="A104" t="inlineStr">
        <is>
          <t>wfjsp10_3</t>
        </is>
      </c>
      <c r="B104" t="inlineStr">
        <is>
          <t>WFJSP 9-16</t>
        </is>
      </c>
      <c r="C104">
        <f>AVERAGEIFS(Data_Inst!$G$2:$G$2883,Data_Inst!$A$2:$A$2883,$B$2,Data_Inst!$B$2:$B$2883,$A104)*100</f>
        <v/>
      </c>
      <c r="D104">
        <f>AVERAGEIFS(Data_Inst!$G$2:$G$2883,Data_Inst!$A$2:$A$2883,$B$3,Data_Inst!$B$2:$B$2883,$A104)*100</f>
        <v/>
      </c>
      <c r="E104">
        <f>ROUND(C104-D104,9)</f>
        <v/>
      </c>
    </row>
    <row r="105">
      <c r="A105" t="inlineStr">
        <is>
          <t>wfjsp10_4</t>
        </is>
      </c>
      <c r="B105" t="inlineStr">
        <is>
          <t>WFJSP 9-16</t>
        </is>
      </c>
      <c r="C105">
        <f>AVERAGEIFS(Data_Inst!$G$2:$G$2883,Data_Inst!$A$2:$A$2883,$B$2,Data_Inst!$B$2:$B$2883,$A105)*100</f>
        <v/>
      </c>
      <c r="D105">
        <f>AVERAGEIFS(Data_Inst!$G$2:$G$2883,Data_Inst!$A$2:$A$2883,$B$3,Data_Inst!$B$2:$B$2883,$A105)*100</f>
        <v/>
      </c>
      <c r="E105">
        <f>ROUND(C105-D105,9)</f>
        <v/>
      </c>
    </row>
    <row r="106">
      <c r="A106" t="inlineStr">
        <is>
          <t>wfjsp10_5</t>
        </is>
      </c>
      <c r="B106" t="inlineStr">
        <is>
          <t>WFJSP 9-16</t>
        </is>
      </c>
      <c r="C106">
        <f>AVERAGEIFS(Data_Inst!$G$2:$G$2883,Data_Inst!$A$2:$A$2883,$B$2,Data_Inst!$B$2:$B$2883,$A106)*100</f>
        <v/>
      </c>
      <c r="D106">
        <f>AVERAGEIFS(Data_Inst!$G$2:$G$2883,Data_Inst!$A$2:$A$2883,$B$3,Data_Inst!$B$2:$B$2883,$A106)*100</f>
        <v/>
      </c>
      <c r="E106">
        <f>ROUND(C106-D106,9)</f>
        <v/>
      </c>
    </row>
    <row r="107">
      <c r="A107" t="inlineStr">
        <is>
          <t>wfjsp10_6</t>
        </is>
      </c>
      <c r="B107" t="inlineStr">
        <is>
          <t>WFJSP 9-16</t>
        </is>
      </c>
      <c r="C107">
        <f>AVERAGEIFS(Data_Inst!$G$2:$G$2883,Data_Inst!$A$2:$A$2883,$B$2,Data_Inst!$B$2:$B$2883,$A107)*100</f>
        <v/>
      </c>
      <c r="D107">
        <f>AVERAGEIFS(Data_Inst!$G$2:$G$2883,Data_Inst!$A$2:$A$2883,$B$3,Data_Inst!$B$2:$B$2883,$A107)*100</f>
        <v/>
      </c>
      <c r="E107">
        <f>ROUND(C107-D107,9)</f>
        <v/>
      </c>
    </row>
    <row r="108">
      <c r="A108" t="inlineStr">
        <is>
          <t>wfjsp10_7</t>
        </is>
      </c>
      <c r="B108" t="inlineStr">
        <is>
          <t>WFJSP 9-16</t>
        </is>
      </c>
      <c r="C108">
        <f>AVERAGEIFS(Data_Inst!$G$2:$G$2883,Data_Inst!$A$2:$A$2883,$B$2,Data_Inst!$B$2:$B$2883,$A108)*100</f>
        <v/>
      </c>
      <c r="D108">
        <f>AVERAGEIFS(Data_Inst!$G$2:$G$2883,Data_Inst!$A$2:$A$2883,$B$3,Data_Inst!$B$2:$B$2883,$A108)*100</f>
        <v/>
      </c>
      <c r="E108">
        <f>ROUND(C108-D108,9)</f>
        <v/>
      </c>
    </row>
    <row r="109">
      <c r="A109" t="inlineStr">
        <is>
          <t>wfjsp10_8</t>
        </is>
      </c>
      <c r="B109" t="inlineStr">
        <is>
          <t>WFJSP 9-16</t>
        </is>
      </c>
      <c r="C109">
        <f>AVERAGEIFS(Data_Inst!$G$2:$G$2883,Data_Inst!$A$2:$A$2883,$B$2,Data_Inst!$B$2:$B$2883,$A109)*100</f>
        <v/>
      </c>
      <c r="D109">
        <f>AVERAGEIFS(Data_Inst!$G$2:$G$2883,Data_Inst!$A$2:$A$2883,$B$3,Data_Inst!$B$2:$B$2883,$A109)*100</f>
        <v/>
      </c>
      <c r="E109">
        <f>ROUND(C109-D109,9)</f>
        <v/>
      </c>
    </row>
    <row r="110">
      <c r="A110" t="inlineStr">
        <is>
          <t>wfjsp10_9</t>
        </is>
      </c>
      <c r="B110" t="inlineStr">
        <is>
          <t>WFJSP 9-16</t>
        </is>
      </c>
      <c r="C110">
        <f>AVERAGEIFS(Data_Inst!$G$2:$G$2883,Data_Inst!$A$2:$A$2883,$B$2,Data_Inst!$B$2:$B$2883,$A110)*100</f>
        <v/>
      </c>
      <c r="D110">
        <f>AVERAGEIFS(Data_Inst!$G$2:$G$2883,Data_Inst!$A$2:$A$2883,$B$3,Data_Inst!$B$2:$B$2883,$A110)*100</f>
        <v/>
      </c>
      <c r="E110">
        <f>ROUND(C110-D110,9)</f>
        <v/>
      </c>
    </row>
    <row r="111">
      <c r="A111" t="inlineStr">
        <is>
          <t>wfjsp10_10</t>
        </is>
      </c>
      <c r="B111" t="inlineStr">
        <is>
          <t>WFJSP 9-16</t>
        </is>
      </c>
      <c r="C111">
        <f>AVERAGEIFS(Data_Inst!$G$2:$G$2883,Data_Inst!$A$2:$A$2883,$B$2,Data_Inst!$B$2:$B$2883,$A111)*100</f>
        <v/>
      </c>
      <c r="D111">
        <f>AVERAGEIFS(Data_Inst!$G$2:$G$2883,Data_Inst!$A$2:$A$2883,$B$3,Data_Inst!$B$2:$B$2883,$A111)*100</f>
        <v/>
      </c>
      <c r="E111">
        <f>ROUND(C111-D111,9)</f>
        <v/>
      </c>
    </row>
    <row r="112">
      <c r="A112" t="inlineStr">
        <is>
          <t>wfjsp11_1</t>
        </is>
      </c>
      <c r="B112" t="inlineStr">
        <is>
          <t>WFJSP 9-16</t>
        </is>
      </c>
      <c r="C112">
        <f>AVERAGEIFS(Data_Inst!$G$2:$G$2883,Data_Inst!$A$2:$A$2883,$B$2,Data_Inst!$B$2:$B$2883,$A112)*100</f>
        <v/>
      </c>
      <c r="D112">
        <f>AVERAGEIFS(Data_Inst!$G$2:$G$2883,Data_Inst!$A$2:$A$2883,$B$3,Data_Inst!$B$2:$B$2883,$A112)*100</f>
        <v/>
      </c>
      <c r="E112">
        <f>ROUND(C112-D112,9)</f>
        <v/>
      </c>
    </row>
    <row r="113">
      <c r="A113" t="inlineStr">
        <is>
          <t>wfjsp11_2</t>
        </is>
      </c>
      <c r="B113" t="inlineStr">
        <is>
          <t>WFJSP 9-16</t>
        </is>
      </c>
      <c r="C113">
        <f>AVERAGEIFS(Data_Inst!$G$2:$G$2883,Data_Inst!$A$2:$A$2883,$B$2,Data_Inst!$B$2:$B$2883,$A113)*100</f>
        <v/>
      </c>
      <c r="D113">
        <f>AVERAGEIFS(Data_Inst!$G$2:$G$2883,Data_Inst!$A$2:$A$2883,$B$3,Data_Inst!$B$2:$B$2883,$A113)*100</f>
        <v/>
      </c>
      <c r="E113">
        <f>ROUND(C113-D113,9)</f>
        <v/>
      </c>
    </row>
    <row r="114">
      <c r="A114" t="inlineStr">
        <is>
          <t>wfjsp11_3</t>
        </is>
      </c>
      <c r="B114" t="inlineStr">
        <is>
          <t>WFJSP 9-16</t>
        </is>
      </c>
      <c r="C114">
        <f>AVERAGEIFS(Data_Inst!$G$2:$G$2883,Data_Inst!$A$2:$A$2883,$B$2,Data_Inst!$B$2:$B$2883,$A114)*100</f>
        <v/>
      </c>
      <c r="D114">
        <f>AVERAGEIFS(Data_Inst!$G$2:$G$2883,Data_Inst!$A$2:$A$2883,$B$3,Data_Inst!$B$2:$B$2883,$A114)*100</f>
        <v/>
      </c>
      <c r="E114">
        <f>ROUND(C114-D114,9)</f>
        <v/>
      </c>
    </row>
    <row r="115">
      <c r="A115" t="inlineStr">
        <is>
          <t>wfjsp11_4</t>
        </is>
      </c>
      <c r="B115" t="inlineStr">
        <is>
          <t>WFJSP 9-16</t>
        </is>
      </c>
      <c r="C115">
        <f>AVERAGEIFS(Data_Inst!$G$2:$G$2883,Data_Inst!$A$2:$A$2883,$B$2,Data_Inst!$B$2:$B$2883,$A115)*100</f>
        <v/>
      </c>
      <c r="D115">
        <f>AVERAGEIFS(Data_Inst!$G$2:$G$2883,Data_Inst!$A$2:$A$2883,$B$3,Data_Inst!$B$2:$B$2883,$A115)*100</f>
        <v/>
      </c>
      <c r="E115">
        <f>ROUND(C115-D115,9)</f>
        <v/>
      </c>
    </row>
    <row r="116">
      <c r="A116" t="inlineStr">
        <is>
          <t>wfjsp11_5</t>
        </is>
      </c>
      <c r="B116" t="inlineStr">
        <is>
          <t>WFJSP 9-16</t>
        </is>
      </c>
      <c r="C116">
        <f>AVERAGEIFS(Data_Inst!$G$2:$G$2883,Data_Inst!$A$2:$A$2883,$B$2,Data_Inst!$B$2:$B$2883,$A116)*100</f>
        <v/>
      </c>
      <c r="D116">
        <f>AVERAGEIFS(Data_Inst!$G$2:$G$2883,Data_Inst!$A$2:$A$2883,$B$3,Data_Inst!$B$2:$B$2883,$A116)*100</f>
        <v/>
      </c>
      <c r="E116">
        <f>ROUND(C116-D116,9)</f>
        <v/>
      </c>
    </row>
    <row r="117">
      <c r="A117" t="inlineStr">
        <is>
          <t>wfjsp11_6</t>
        </is>
      </c>
      <c r="B117" t="inlineStr">
        <is>
          <t>WFJSP 9-16</t>
        </is>
      </c>
      <c r="C117">
        <f>AVERAGEIFS(Data_Inst!$G$2:$G$2883,Data_Inst!$A$2:$A$2883,$B$2,Data_Inst!$B$2:$B$2883,$A117)*100</f>
        <v/>
      </c>
      <c r="D117">
        <f>AVERAGEIFS(Data_Inst!$G$2:$G$2883,Data_Inst!$A$2:$A$2883,$B$3,Data_Inst!$B$2:$B$2883,$A117)*100</f>
        <v/>
      </c>
      <c r="E117">
        <f>ROUND(C117-D117,9)</f>
        <v/>
      </c>
    </row>
    <row r="118">
      <c r="A118" t="inlineStr">
        <is>
          <t>wfjsp11_7</t>
        </is>
      </c>
      <c r="B118" t="inlineStr">
        <is>
          <t>WFJSP 9-16</t>
        </is>
      </c>
      <c r="C118">
        <f>AVERAGEIFS(Data_Inst!$G$2:$G$2883,Data_Inst!$A$2:$A$2883,$B$2,Data_Inst!$B$2:$B$2883,$A118)*100</f>
        <v/>
      </c>
      <c r="D118">
        <f>AVERAGEIFS(Data_Inst!$G$2:$G$2883,Data_Inst!$A$2:$A$2883,$B$3,Data_Inst!$B$2:$B$2883,$A118)*100</f>
        <v/>
      </c>
      <c r="E118">
        <f>ROUND(C118-D118,9)</f>
        <v/>
      </c>
    </row>
    <row r="119">
      <c r="A119" t="inlineStr">
        <is>
          <t>wfjsp11_8</t>
        </is>
      </c>
      <c r="B119" t="inlineStr">
        <is>
          <t>WFJSP 9-16</t>
        </is>
      </c>
      <c r="C119">
        <f>AVERAGEIFS(Data_Inst!$G$2:$G$2883,Data_Inst!$A$2:$A$2883,$B$2,Data_Inst!$B$2:$B$2883,$A119)*100</f>
        <v/>
      </c>
      <c r="D119">
        <f>AVERAGEIFS(Data_Inst!$G$2:$G$2883,Data_Inst!$A$2:$A$2883,$B$3,Data_Inst!$B$2:$B$2883,$A119)*100</f>
        <v/>
      </c>
      <c r="E119">
        <f>ROUND(C119-D119,9)</f>
        <v/>
      </c>
    </row>
    <row r="120">
      <c r="A120" t="inlineStr">
        <is>
          <t>wfjsp11_9</t>
        </is>
      </c>
      <c r="B120" t="inlineStr">
        <is>
          <t>WFJSP 9-16</t>
        </is>
      </c>
      <c r="C120">
        <f>AVERAGEIFS(Data_Inst!$G$2:$G$2883,Data_Inst!$A$2:$A$2883,$B$2,Data_Inst!$B$2:$B$2883,$A120)*100</f>
        <v/>
      </c>
      <c r="D120">
        <f>AVERAGEIFS(Data_Inst!$G$2:$G$2883,Data_Inst!$A$2:$A$2883,$B$3,Data_Inst!$B$2:$B$2883,$A120)*100</f>
        <v/>
      </c>
      <c r="E120">
        <f>ROUND(C120-D120,9)</f>
        <v/>
      </c>
    </row>
    <row r="121">
      <c r="A121" t="inlineStr">
        <is>
          <t>wfjsp11_10</t>
        </is>
      </c>
      <c r="B121" t="inlineStr">
        <is>
          <t>WFJSP 9-16</t>
        </is>
      </c>
      <c r="C121">
        <f>AVERAGEIFS(Data_Inst!$G$2:$G$2883,Data_Inst!$A$2:$A$2883,$B$2,Data_Inst!$B$2:$B$2883,$A121)*100</f>
        <v/>
      </c>
      <c r="D121">
        <f>AVERAGEIFS(Data_Inst!$G$2:$G$2883,Data_Inst!$A$2:$A$2883,$B$3,Data_Inst!$B$2:$B$2883,$A121)*100</f>
        <v/>
      </c>
      <c r="E121">
        <f>ROUND(C121-D121,9)</f>
        <v/>
      </c>
    </row>
    <row r="122">
      <c r="A122" t="inlineStr">
        <is>
          <t>wfjsp12_1</t>
        </is>
      </c>
      <c r="B122" t="inlineStr">
        <is>
          <t>WFJSP 9-16</t>
        </is>
      </c>
      <c r="C122">
        <f>AVERAGEIFS(Data_Inst!$G$2:$G$2883,Data_Inst!$A$2:$A$2883,$B$2,Data_Inst!$B$2:$B$2883,$A122)*100</f>
        <v/>
      </c>
      <c r="D122">
        <f>AVERAGEIFS(Data_Inst!$G$2:$G$2883,Data_Inst!$A$2:$A$2883,$B$3,Data_Inst!$B$2:$B$2883,$A122)*100</f>
        <v/>
      </c>
      <c r="E122">
        <f>ROUND(C122-D122,9)</f>
        <v/>
      </c>
    </row>
    <row r="123">
      <c r="A123" t="inlineStr">
        <is>
          <t>wfjsp12_2</t>
        </is>
      </c>
      <c r="B123" t="inlineStr">
        <is>
          <t>WFJSP 9-16</t>
        </is>
      </c>
      <c r="C123">
        <f>AVERAGEIFS(Data_Inst!$G$2:$G$2883,Data_Inst!$A$2:$A$2883,$B$2,Data_Inst!$B$2:$B$2883,$A123)*100</f>
        <v/>
      </c>
      <c r="D123">
        <f>AVERAGEIFS(Data_Inst!$G$2:$G$2883,Data_Inst!$A$2:$A$2883,$B$3,Data_Inst!$B$2:$B$2883,$A123)*100</f>
        <v/>
      </c>
      <c r="E123">
        <f>ROUND(C123-D123,9)</f>
        <v/>
      </c>
    </row>
    <row r="124">
      <c r="A124" t="inlineStr">
        <is>
          <t>wfjsp12_3</t>
        </is>
      </c>
      <c r="B124" t="inlineStr">
        <is>
          <t>WFJSP 9-16</t>
        </is>
      </c>
      <c r="C124">
        <f>AVERAGEIFS(Data_Inst!$G$2:$G$2883,Data_Inst!$A$2:$A$2883,$B$2,Data_Inst!$B$2:$B$2883,$A124)*100</f>
        <v/>
      </c>
      <c r="D124">
        <f>AVERAGEIFS(Data_Inst!$G$2:$G$2883,Data_Inst!$A$2:$A$2883,$B$3,Data_Inst!$B$2:$B$2883,$A124)*100</f>
        <v/>
      </c>
      <c r="E124">
        <f>ROUND(C124-D124,9)</f>
        <v/>
      </c>
    </row>
    <row r="125">
      <c r="A125" t="inlineStr">
        <is>
          <t>wfjsp12_4</t>
        </is>
      </c>
      <c r="B125" t="inlineStr">
        <is>
          <t>WFJSP 9-16</t>
        </is>
      </c>
      <c r="C125">
        <f>AVERAGEIFS(Data_Inst!$G$2:$G$2883,Data_Inst!$A$2:$A$2883,$B$2,Data_Inst!$B$2:$B$2883,$A125)*100</f>
        <v/>
      </c>
      <c r="D125">
        <f>AVERAGEIFS(Data_Inst!$G$2:$G$2883,Data_Inst!$A$2:$A$2883,$B$3,Data_Inst!$B$2:$B$2883,$A125)*100</f>
        <v/>
      </c>
      <c r="E125">
        <f>ROUND(C125-D125,9)</f>
        <v/>
      </c>
    </row>
    <row r="126">
      <c r="A126" t="inlineStr">
        <is>
          <t>wfjsp12_5</t>
        </is>
      </c>
      <c r="B126" t="inlineStr">
        <is>
          <t>WFJSP 9-16</t>
        </is>
      </c>
      <c r="C126">
        <f>AVERAGEIFS(Data_Inst!$G$2:$G$2883,Data_Inst!$A$2:$A$2883,$B$2,Data_Inst!$B$2:$B$2883,$A126)*100</f>
        <v/>
      </c>
      <c r="D126">
        <f>AVERAGEIFS(Data_Inst!$G$2:$G$2883,Data_Inst!$A$2:$A$2883,$B$3,Data_Inst!$B$2:$B$2883,$A126)*100</f>
        <v/>
      </c>
      <c r="E126">
        <f>ROUND(C126-D126,9)</f>
        <v/>
      </c>
    </row>
    <row r="127">
      <c r="A127" t="inlineStr">
        <is>
          <t>wfjsp12_6</t>
        </is>
      </c>
      <c r="B127" t="inlineStr">
        <is>
          <t>WFJSP 9-16</t>
        </is>
      </c>
      <c r="C127">
        <f>AVERAGEIFS(Data_Inst!$G$2:$G$2883,Data_Inst!$A$2:$A$2883,$B$2,Data_Inst!$B$2:$B$2883,$A127)*100</f>
        <v/>
      </c>
      <c r="D127">
        <f>AVERAGEIFS(Data_Inst!$G$2:$G$2883,Data_Inst!$A$2:$A$2883,$B$3,Data_Inst!$B$2:$B$2883,$A127)*100</f>
        <v/>
      </c>
      <c r="E127">
        <f>ROUND(C127-D127,9)</f>
        <v/>
      </c>
    </row>
    <row r="128">
      <c r="A128" t="inlineStr">
        <is>
          <t>wfjsp12_7</t>
        </is>
      </c>
      <c r="B128" t="inlineStr">
        <is>
          <t>WFJSP 9-16</t>
        </is>
      </c>
      <c r="C128">
        <f>AVERAGEIFS(Data_Inst!$G$2:$G$2883,Data_Inst!$A$2:$A$2883,$B$2,Data_Inst!$B$2:$B$2883,$A128)*100</f>
        <v/>
      </c>
      <c r="D128">
        <f>AVERAGEIFS(Data_Inst!$G$2:$G$2883,Data_Inst!$A$2:$A$2883,$B$3,Data_Inst!$B$2:$B$2883,$A128)*100</f>
        <v/>
      </c>
      <c r="E128">
        <f>ROUND(C128-D128,9)</f>
        <v/>
      </c>
    </row>
    <row r="129">
      <c r="A129" t="inlineStr">
        <is>
          <t>wfjsp12_8</t>
        </is>
      </c>
      <c r="B129" t="inlineStr">
        <is>
          <t>WFJSP 9-16</t>
        </is>
      </c>
      <c r="C129">
        <f>AVERAGEIFS(Data_Inst!$G$2:$G$2883,Data_Inst!$A$2:$A$2883,$B$2,Data_Inst!$B$2:$B$2883,$A129)*100</f>
        <v/>
      </c>
      <c r="D129">
        <f>AVERAGEIFS(Data_Inst!$G$2:$G$2883,Data_Inst!$A$2:$A$2883,$B$3,Data_Inst!$B$2:$B$2883,$A129)*100</f>
        <v/>
      </c>
      <c r="E129">
        <f>ROUND(C129-D129,9)</f>
        <v/>
      </c>
    </row>
    <row r="130">
      <c r="A130" t="inlineStr">
        <is>
          <t>wfjsp12_9</t>
        </is>
      </c>
      <c r="B130" t="inlineStr">
        <is>
          <t>WFJSP 9-16</t>
        </is>
      </c>
      <c r="C130">
        <f>AVERAGEIFS(Data_Inst!$G$2:$G$2883,Data_Inst!$A$2:$A$2883,$B$2,Data_Inst!$B$2:$B$2883,$A130)*100</f>
        <v/>
      </c>
      <c r="D130">
        <f>AVERAGEIFS(Data_Inst!$G$2:$G$2883,Data_Inst!$A$2:$A$2883,$B$3,Data_Inst!$B$2:$B$2883,$A130)*100</f>
        <v/>
      </c>
      <c r="E130">
        <f>ROUND(C130-D130,9)</f>
        <v/>
      </c>
    </row>
    <row r="131">
      <c r="A131" t="inlineStr">
        <is>
          <t>wfjsp12_10</t>
        </is>
      </c>
      <c r="B131" t="inlineStr">
        <is>
          <t>WFJSP 9-16</t>
        </is>
      </c>
      <c r="C131">
        <f>AVERAGEIFS(Data_Inst!$G$2:$G$2883,Data_Inst!$A$2:$A$2883,$B$2,Data_Inst!$B$2:$B$2883,$A131)*100</f>
        <v/>
      </c>
      <c r="D131">
        <f>AVERAGEIFS(Data_Inst!$G$2:$G$2883,Data_Inst!$A$2:$A$2883,$B$3,Data_Inst!$B$2:$B$2883,$A131)*100</f>
        <v/>
      </c>
      <c r="E131">
        <f>ROUND(C131-D131,9)</f>
        <v/>
      </c>
    </row>
    <row r="132">
      <c r="A132" t="inlineStr">
        <is>
          <t>wfjsp13_1</t>
        </is>
      </c>
      <c r="B132" t="inlineStr">
        <is>
          <t>WFJSP 9-16</t>
        </is>
      </c>
      <c r="C132">
        <f>AVERAGEIFS(Data_Inst!$G$2:$G$2883,Data_Inst!$A$2:$A$2883,$B$2,Data_Inst!$B$2:$B$2883,$A132)*100</f>
        <v/>
      </c>
      <c r="D132">
        <f>AVERAGEIFS(Data_Inst!$G$2:$G$2883,Data_Inst!$A$2:$A$2883,$B$3,Data_Inst!$B$2:$B$2883,$A132)*100</f>
        <v/>
      </c>
      <c r="E132">
        <f>ROUND(C132-D132,9)</f>
        <v/>
      </c>
    </row>
    <row r="133">
      <c r="A133" t="inlineStr">
        <is>
          <t>wfjsp13_2</t>
        </is>
      </c>
      <c r="B133" t="inlineStr">
        <is>
          <t>WFJSP 9-16</t>
        </is>
      </c>
      <c r="C133">
        <f>AVERAGEIFS(Data_Inst!$G$2:$G$2883,Data_Inst!$A$2:$A$2883,$B$2,Data_Inst!$B$2:$B$2883,$A133)*100</f>
        <v/>
      </c>
      <c r="D133">
        <f>AVERAGEIFS(Data_Inst!$G$2:$G$2883,Data_Inst!$A$2:$A$2883,$B$3,Data_Inst!$B$2:$B$2883,$A133)*100</f>
        <v/>
      </c>
      <c r="E133">
        <f>ROUND(C133-D133,9)</f>
        <v/>
      </c>
    </row>
    <row r="134">
      <c r="A134" t="inlineStr">
        <is>
          <t>wfjsp13_3</t>
        </is>
      </c>
      <c r="B134" t="inlineStr">
        <is>
          <t>WFJSP 9-16</t>
        </is>
      </c>
      <c r="C134">
        <f>AVERAGEIFS(Data_Inst!$G$2:$G$2883,Data_Inst!$A$2:$A$2883,$B$2,Data_Inst!$B$2:$B$2883,$A134)*100</f>
        <v/>
      </c>
      <c r="D134">
        <f>AVERAGEIFS(Data_Inst!$G$2:$G$2883,Data_Inst!$A$2:$A$2883,$B$3,Data_Inst!$B$2:$B$2883,$A134)*100</f>
        <v/>
      </c>
      <c r="E134">
        <f>ROUND(C134-D134,9)</f>
        <v/>
      </c>
    </row>
    <row r="135">
      <c r="A135" t="inlineStr">
        <is>
          <t>wfjsp13_4</t>
        </is>
      </c>
      <c r="B135" t="inlineStr">
        <is>
          <t>WFJSP 9-16</t>
        </is>
      </c>
      <c r="C135">
        <f>AVERAGEIFS(Data_Inst!$G$2:$G$2883,Data_Inst!$A$2:$A$2883,$B$2,Data_Inst!$B$2:$B$2883,$A135)*100</f>
        <v/>
      </c>
      <c r="D135">
        <f>AVERAGEIFS(Data_Inst!$G$2:$G$2883,Data_Inst!$A$2:$A$2883,$B$3,Data_Inst!$B$2:$B$2883,$A135)*100</f>
        <v/>
      </c>
      <c r="E135">
        <f>ROUND(C135-D135,9)</f>
        <v/>
      </c>
    </row>
    <row r="136">
      <c r="A136" t="inlineStr">
        <is>
          <t>wfjsp13_5</t>
        </is>
      </c>
      <c r="B136" t="inlineStr">
        <is>
          <t>WFJSP 9-16</t>
        </is>
      </c>
      <c r="C136">
        <f>AVERAGEIFS(Data_Inst!$G$2:$G$2883,Data_Inst!$A$2:$A$2883,$B$2,Data_Inst!$B$2:$B$2883,$A136)*100</f>
        <v/>
      </c>
      <c r="D136">
        <f>AVERAGEIFS(Data_Inst!$G$2:$G$2883,Data_Inst!$A$2:$A$2883,$B$3,Data_Inst!$B$2:$B$2883,$A136)*100</f>
        <v/>
      </c>
      <c r="E136">
        <f>ROUND(C136-D136,9)</f>
        <v/>
      </c>
    </row>
    <row r="137">
      <c r="A137" t="inlineStr">
        <is>
          <t>wfjsp13_6</t>
        </is>
      </c>
      <c r="B137" t="inlineStr">
        <is>
          <t>WFJSP 9-16</t>
        </is>
      </c>
      <c r="C137">
        <f>AVERAGEIFS(Data_Inst!$G$2:$G$2883,Data_Inst!$A$2:$A$2883,$B$2,Data_Inst!$B$2:$B$2883,$A137)*100</f>
        <v/>
      </c>
      <c r="D137">
        <f>AVERAGEIFS(Data_Inst!$G$2:$G$2883,Data_Inst!$A$2:$A$2883,$B$3,Data_Inst!$B$2:$B$2883,$A137)*100</f>
        <v/>
      </c>
      <c r="E137">
        <f>ROUND(C137-D137,9)</f>
        <v/>
      </c>
    </row>
    <row r="138">
      <c r="A138" t="inlineStr">
        <is>
          <t>wfjsp13_7</t>
        </is>
      </c>
      <c r="B138" t="inlineStr">
        <is>
          <t>WFJSP 9-16</t>
        </is>
      </c>
      <c r="C138">
        <f>AVERAGEIFS(Data_Inst!$G$2:$G$2883,Data_Inst!$A$2:$A$2883,$B$2,Data_Inst!$B$2:$B$2883,$A138)*100</f>
        <v/>
      </c>
      <c r="D138">
        <f>AVERAGEIFS(Data_Inst!$G$2:$G$2883,Data_Inst!$A$2:$A$2883,$B$3,Data_Inst!$B$2:$B$2883,$A138)*100</f>
        <v/>
      </c>
      <c r="E138">
        <f>ROUND(C138-D138,9)</f>
        <v/>
      </c>
    </row>
    <row r="139">
      <c r="A139" t="inlineStr">
        <is>
          <t>wfjsp13_8</t>
        </is>
      </c>
      <c r="B139" t="inlineStr">
        <is>
          <t>WFJSP 9-16</t>
        </is>
      </c>
      <c r="C139">
        <f>AVERAGEIFS(Data_Inst!$G$2:$G$2883,Data_Inst!$A$2:$A$2883,$B$2,Data_Inst!$B$2:$B$2883,$A139)*100</f>
        <v/>
      </c>
      <c r="D139">
        <f>AVERAGEIFS(Data_Inst!$G$2:$G$2883,Data_Inst!$A$2:$A$2883,$B$3,Data_Inst!$B$2:$B$2883,$A139)*100</f>
        <v/>
      </c>
      <c r="E139">
        <f>ROUND(C139-D139,9)</f>
        <v/>
      </c>
    </row>
    <row r="140">
      <c r="A140" t="inlineStr">
        <is>
          <t>wfjsp13_9</t>
        </is>
      </c>
      <c r="B140" t="inlineStr">
        <is>
          <t>WFJSP 9-16</t>
        </is>
      </c>
      <c r="C140">
        <f>AVERAGEIFS(Data_Inst!$G$2:$G$2883,Data_Inst!$A$2:$A$2883,$B$2,Data_Inst!$B$2:$B$2883,$A140)*100</f>
        <v/>
      </c>
      <c r="D140">
        <f>AVERAGEIFS(Data_Inst!$G$2:$G$2883,Data_Inst!$A$2:$A$2883,$B$3,Data_Inst!$B$2:$B$2883,$A140)*100</f>
        <v/>
      </c>
      <c r="E140">
        <f>ROUND(C140-D140,9)</f>
        <v/>
      </c>
    </row>
    <row r="141">
      <c r="A141" t="inlineStr">
        <is>
          <t>wfjsp13_10</t>
        </is>
      </c>
      <c r="B141" t="inlineStr">
        <is>
          <t>WFJSP 9-16</t>
        </is>
      </c>
      <c r="C141">
        <f>AVERAGEIFS(Data_Inst!$G$2:$G$2883,Data_Inst!$A$2:$A$2883,$B$2,Data_Inst!$B$2:$B$2883,$A141)*100</f>
        <v/>
      </c>
      <c r="D141">
        <f>AVERAGEIFS(Data_Inst!$G$2:$G$2883,Data_Inst!$A$2:$A$2883,$B$3,Data_Inst!$B$2:$B$2883,$A141)*100</f>
        <v/>
      </c>
      <c r="E141">
        <f>ROUND(C141-D141,9)</f>
        <v/>
      </c>
    </row>
    <row r="142">
      <c r="A142" t="inlineStr">
        <is>
          <t>wfjsp14_1</t>
        </is>
      </c>
      <c r="B142" t="inlineStr">
        <is>
          <t>WFJSP 9-16</t>
        </is>
      </c>
      <c r="C142">
        <f>AVERAGEIFS(Data_Inst!$G$2:$G$2883,Data_Inst!$A$2:$A$2883,$B$2,Data_Inst!$B$2:$B$2883,$A142)*100</f>
        <v/>
      </c>
      <c r="D142">
        <f>AVERAGEIFS(Data_Inst!$G$2:$G$2883,Data_Inst!$A$2:$A$2883,$B$3,Data_Inst!$B$2:$B$2883,$A142)*100</f>
        <v/>
      </c>
      <c r="E142">
        <f>ROUND(C142-D142,9)</f>
        <v/>
      </c>
    </row>
    <row r="143">
      <c r="A143" t="inlineStr">
        <is>
          <t>wfjsp14_2</t>
        </is>
      </c>
      <c r="B143" t="inlineStr">
        <is>
          <t>WFJSP 9-16</t>
        </is>
      </c>
      <c r="C143">
        <f>AVERAGEIFS(Data_Inst!$G$2:$G$2883,Data_Inst!$A$2:$A$2883,$B$2,Data_Inst!$B$2:$B$2883,$A143)*100</f>
        <v/>
      </c>
      <c r="D143">
        <f>AVERAGEIFS(Data_Inst!$G$2:$G$2883,Data_Inst!$A$2:$A$2883,$B$3,Data_Inst!$B$2:$B$2883,$A143)*100</f>
        <v/>
      </c>
      <c r="E143">
        <f>ROUND(C143-D143,9)</f>
        <v/>
      </c>
    </row>
    <row r="144">
      <c r="A144" t="inlineStr">
        <is>
          <t>wfjsp14_3</t>
        </is>
      </c>
      <c r="B144" t="inlineStr">
        <is>
          <t>WFJSP 9-16</t>
        </is>
      </c>
      <c r="C144">
        <f>AVERAGEIFS(Data_Inst!$G$2:$G$2883,Data_Inst!$A$2:$A$2883,$B$2,Data_Inst!$B$2:$B$2883,$A144)*100</f>
        <v/>
      </c>
      <c r="D144">
        <f>AVERAGEIFS(Data_Inst!$G$2:$G$2883,Data_Inst!$A$2:$A$2883,$B$3,Data_Inst!$B$2:$B$2883,$A144)*100</f>
        <v/>
      </c>
      <c r="E144">
        <f>ROUND(C144-D144,9)</f>
        <v/>
      </c>
    </row>
    <row r="145">
      <c r="A145" t="inlineStr">
        <is>
          <t>wfjsp14_4</t>
        </is>
      </c>
      <c r="B145" t="inlineStr">
        <is>
          <t>WFJSP 9-16</t>
        </is>
      </c>
      <c r="C145">
        <f>AVERAGEIFS(Data_Inst!$G$2:$G$2883,Data_Inst!$A$2:$A$2883,$B$2,Data_Inst!$B$2:$B$2883,$A145)*100</f>
        <v/>
      </c>
      <c r="D145">
        <f>AVERAGEIFS(Data_Inst!$G$2:$G$2883,Data_Inst!$A$2:$A$2883,$B$3,Data_Inst!$B$2:$B$2883,$A145)*100</f>
        <v/>
      </c>
      <c r="E145">
        <f>ROUND(C145-D145,9)</f>
        <v/>
      </c>
    </row>
    <row r="146">
      <c r="A146" t="inlineStr">
        <is>
          <t>wfjsp14_5</t>
        </is>
      </c>
      <c r="B146" t="inlineStr">
        <is>
          <t>WFJSP 9-16</t>
        </is>
      </c>
      <c r="C146">
        <f>AVERAGEIFS(Data_Inst!$G$2:$G$2883,Data_Inst!$A$2:$A$2883,$B$2,Data_Inst!$B$2:$B$2883,$A146)*100</f>
        <v/>
      </c>
      <c r="D146">
        <f>AVERAGEIFS(Data_Inst!$G$2:$G$2883,Data_Inst!$A$2:$A$2883,$B$3,Data_Inst!$B$2:$B$2883,$A146)*100</f>
        <v/>
      </c>
      <c r="E146">
        <f>ROUND(C146-D146,9)</f>
        <v/>
      </c>
    </row>
    <row r="147">
      <c r="A147" t="inlineStr">
        <is>
          <t>wfjsp14_6</t>
        </is>
      </c>
      <c r="B147" t="inlineStr">
        <is>
          <t>WFJSP 9-16</t>
        </is>
      </c>
      <c r="C147">
        <f>AVERAGEIFS(Data_Inst!$G$2:$G$2883,Data_Inst!$A$2:$A$2883,$B$2,Data_Inst!$B$2:$B$2883,$A147)*100</f>
        <v/>
      </c>
      <c r="D147">
        <f>AVERAGEIFS(Data_Inst!$G$2:$G$2883,Data_Inst!$A$2:$A$2883,$B$3,Data_Inst!$B$2:$B$2883,$A147)*100</f>
        <v/>
      </c>
      <c r="E147">
        <f>ROUND(C147-D147,9)</f>
        <v/>
      </c>
    </row>
    <row r="148">
      <c r="A148" t="inlineStr">
        <is>
          <t>wfjsp14_7</t>
        </is>
      </c>
      <c r="B148" t="inlineStr">
        <is>
          <t>WFJSP 9-16</t>
        </is>
      </c>
      <c r="C148">
        <f>AVERAGEIFS(Data_Inst!$G$2:$G$2883,Data_Inst!$A$2:$A$2883,$B$2,Data_Inst!$B$2:$B$2883,$A148)*100</f>
        <v/>
      </c>
      <c r="D148">
        <f>AVERAGEIFS(Data_Inst!$G$2:$G$2883,Data_Inst!$A$2:$A$2883,$B$3,Data_Inst!$B$2:$B$2883,$A148)*100</f>
        <v/>
      </c>
      <c r="E148">
        <f>ROUND(C148-D148,9)</f>
        <v/>
      </c>
    </row>
    <row r="149">
      <c r="A149" t="inlineStr">
        <is>
          <t>wfjsp14_8</t>
        </is>
      </c>
      <c r="B149" t="inlineStr">
        <is>
          <t>WFJSP 9-16</t>
        </is>
      </c>
      <c r="C149">
        <f>AVERAGEIFS(Data_Inst!$G$2:$G$2883,Data_Inst!$A$2:$A$2883,$B$2,Data_Inst!$B$2:$B$2883,$A149)*100</f>
        <v/>
      </c>
      <c r="D149">
        <f>AVERAGEIFS(Data_Inst!$G$2:$G$2883,Data_Inst!$A$2:$A$2883,$B$3,Data_Inst!$B$2:$B$2883,$A149)*100</f>
        <v/>
      </c>
      <c r="E149">
        <f>ROUND(C149-D149,9)</f>
        <v/>
      </c>
    </row>
    <row r="150">
      <c r="A150" t="inlineStr">
        <is>
          <t>wfjsp14_9</t>
        </is>
      </c>
      <c r="B150" t="inlineStr">
        <is>
          <t>WFJSP 9-16</t>
        </is>
      </c>
      <c r="C150">
        <f>AVERAGEIFS(Data_Inst!$G$2:$G$2883,Data_Inst!$A$2:$A$2883,$B$2,Data_Inst!$B$2:$B$2883,$A150)*100</f>
        <v/>
      </c>
      <c r="D150">
        <f>AVERAGEIFS(Data_Inst!$G$2:$G$2883,Data_Inst!$A$2:$A$2883,$B$3,Data_Inst!$B$2:$B$2883,$A150)*100</f>
        <v/>
      </c>
      <c r="E150">
        <f>ROUND(C150-D150,9)</f>
        <v/>
      </c>
    </row>
    <row r="151">
      <c r="A151" t="inlineStr">
        <is>
          <t>wfjsp14_10</t>
        </is>
      </c>
      <c r="B151" t="inlineStr">
        <is>
          <t>WFJSP 9-16</t>
        </is>
      </c>
      <c r="C151">
        <f>AVERAGEIFS(Data_Inst!$G$2:$G$2883,Data_Inst!$A$2:$A$2883,$B$2,Data_Inst!$B$2:$B$2883,$A151)*100</f>
        <v/>
      </c>
      <c r="D151">
        <f>AVERAGEIFS(Data_Inst!$G$2:$G$2883,Data_Inst!$A$2:$A$2883,$B$3,Data_Inst!$B$2:$B$2883,$A151)*100</f>
        <v/>
      </c>
      <c r="E151">
        <f>ROUND(C151-D151,9)</f>
        <v/>
      </c>
    </row>
    <row r="152">
      <c r="A152" t="inlineStr">
        <is>
          <t>wfjsp15_1</t>
        </is>
      </c>
      <c r="B152" t="inlineStr">
        <is>
          <t>WFJSP 9-16</t>
        </is>
      </c>
      <c r="C152">
        <f>AVERAGEIFS(Data_Inst!$G$2:$G$2883,Data_Inst!$A$2:$A$2883,$B$2,Data_Inst!$B$2:$B$2883,$A152)*100</f>
        <v/>
      </c>
      <c r="D152">
        <f>AVERAGEIFS(Data_Inst!$G$2:$G$2883,Data_Inst!$A$2:$A$2883,$B$3,Data_Inst!$B$2:$B$2883,$A152)*100</f>
        <v/>
      </c>
      <c r="E152">
        <f>ROUND(C152-D152,9)</f>
        <v/>
      </c>
    </row>
    <row r="153">
      <c r="A153" t="inlineStr">
        <is>
          <t>wfjsp15_2</t>
        </is>
      </c>
      <c r="B153" t="inlineStr">
        <is>
          <t>WFJSP 9-16</t>
        </is>
      </c>
      <c r="C153">
        <f>AVERAGEIFS(Data_Inst!$G$2:$G$2883,Data_Inst!$A$2:$A$2883,$B$2,Data_Inst!$B$2:$B$2883,$A153)*100</f>
        <v/>
      </c>
      <c r="D153">
        <f>AVERAGEIFS(Data_Inst!$G$2:$G$2883,Data_Inst!$A$2:$A$2883,$B$3,Data_Inst!$B$2:$B$2883,$A153)*100</f>
        <v/>
      </c>
      <c r="E153">
        <f>ROUND(C153-D153,9)</f>
        <v/>
      </c>
    </row>
    <row r="154">
      <c r="A154" t="inlineStr">
        <is>
          <t>wfjsp15_3</t>
        </is>
      </c>
      <c r="B154" t="inlineStr">
        <is>
          <t>WFJSP 9-16</t>
        </is>
      </c>
      <c r="C154">
        <f>AVERAGEIFS(Data_Inst!$G$2:$G$2883,Data_Inst!$A$2:$A$2883,$B$2,Data_Inst!$B$2:$B$2883,$A154)*100</f>
        <v/>
      </c>
      <c r="D154">
        <f>AVERAGEIFS(Data_Inst!$G$2:$G$2883,Data_Inst!$A$2:$A$2883,$B$3,Data_Inst!$B$2:$B$2883,$A154)*100</f>
        <v/>
      </c>
      <c r="E154">
        <f>ROUND(C154-D154,9)</f>
        <v/>
      </c>
    </row>
    <row r="155">
      <c r="A155" t="inlineStr">
        <is>
          <t>wfjsp15_4</t>
        </is>
      </c>
      <c r="B155" t="inlineStr">
        <is>
          <t>WFJSP 9-16</t>
        </is>
      </c>
      <c r="C155">
        <f>AVERAGEIFS(Data_Inst!$G$2:$G$2883,Data_Inst!$A$2:$A$2883,$B$2,Data_Inst!$B$2:$B$2883,$A155)*100</f>
        <v/>
      </c>
      <c r="D155">
        <f>AVERAGEIFS(Data_Inst!$G$2:$G$2883,Data_Inst!$A$2:$A$2883,$B$3,Data_Inst!$B$2:$B$2883,$A155)*100</f>
        <v/>
      </c>
      <c r="E155">
        <f>ROUND(C155-D155,9)</f>
        <v/>
      </c>
    </row>
    <row r="156">
      <c r="A156" t="inlineStr">
        <is>
          <t>wfjsp15_5</t>
        </is>
      </c>
      <c r="B156" t="inlineStr">
        <is>
          <t>WFJSP 9-16</t>
        </is>
      </c>
      <c r="C156">
        <f>AVERAGEIFS(Data_Inst!$G$2:$G$2883,Data_Inst!$A$2:$A$2883,$B$2,Data_Inst!$B$2:$B$2883,$A156)*100</f>
        <v/>
      </c>
      <c r="D156">
        <f>AVERAGEIFS(Data_Inst!$G$2:$G$2883,Data_Inst!$A$2:$A$2883,$B$3,Data_Inst!$B$2:$B$2883,$A156)*100</f>
        <v/>
      </c>
      <c r="E156">
        <f>ROUND(C156-D156,9)</f>
        <v/>
      </c>
    </row>
    <row r="157">
      <c r="A157" t="inlineStr">
        <is>
          <t>wfjsp15_6</t>
        </is>
      </c>
      <c r="B157" t="inlineStr">
        <is>
          <t>WFJSP 9-16</t>
        </is>
      </c>
      <c r="C157">
        <f>AVERAGEIFS(Data_Inst!$G$2:$G$2883,Data_Inst!$A$2:$A$2883,$B$2,Data_Inst!$B$2:$B$2883,$A157)*100</f>
        <v/>
      </c>
      <c r="D157">
        <f>AVERAGEIFS(Data_Inst!$G$2:$G$2883,Data_Inst!$A$2:$A$2883,$B$3,Data_Inst!$B$2:$B$2883,$A157)*100</f>
        <v/>
      </c>
      <c r="E157">
        <f>ROUND(C157-D157,9)</f>
        <v/>
      </c>
    </row>
    <row r="158">
      <c r="A158" t="inlineStr">
        <is>
          <t>wfjsp15_7</t>
        </is>
      </c>
      <c r="B158" t="inlineStr">
        <is>
          <t>WFJSP 9-16</t>
        </is>
      </c>
      <c r="C158">
        <f>AVERAGEIFS(Data_Inst!$G$2:$G$2883,Data_Inst!$A$2:$A$2883,$B$2,Data_Inst!$B$2:$B$2883,$A158)*100</f>
        <v/>
      </c>
      <c r="D158">
        <f>AVERAGEIFS(Data_Inst!$G$2:$G$2883,Data_Inst!$A$2:$A$2883,$B$3,Data_Inst!$B$2:$B$2883,$A158)*100</f>
        <v/>
      </c>
      <c r="E158">
        <f>ROUND(C158-D158,9)</f>
        <v/>
      </c>
    </row>
    <row r="159">
      <c r="A159" t="inlineStr">
        <is>
          <t>wfjsp15_8</t>
        </is>
      </c>
      <c r="B159" t="inlineStr">
        <is>
          <t>WFJSP 9-16</t>
        </is>
      </c>
      <c r="C159">
        <f>AVERAGEIFS(Data_Inst!$G$2:$G$2883,Data_Inst!$A$2:$A$2883,$B$2,Data_Inst!$B$2:$B$2883,$A159)*100</f>
        <v/>
      </c>
      <c r="D159">
        <f>AVERAGEIFS(Data_Inst!$G$2:$G$2883,Data_Inst!$A$2:$A$2883,$B$3,Data_Inst!$B$2:$B$2883,$A159)*100</f>
        <v/>
      </c>
      <c r="E159">
        <f>ROUND(C159-D159,9)</f>
        <v/>
      </c>
    </row>
    <row r="160">
      <c r="A160" t="inlineStr">
        <is>
          <t>wfjsp15_9</t>
        </is>
      </c>
      <c r="B160" t="inlineStr">
        <is>
          <t>WFJSP 9-16</t>
        </is>
      </c>
      <c r="C160">
        <f>AVERAGEIFS(Data_Inst!$G$2:$G$2883,Data_Inst!$A$2:$A$2883,$B$2,Data_Inst!$B$2:$B$2883,$A160)*100</f>
        <v/>
      </c>
      <c r="D160">
        <f>AVERAGEIFS(Data_Inst!$G$2:$G$2883,Data_Inst!$A$2:$A$2883,$B$3,Data_Inst!$B$2:$B$2883,$A160)*100</f>
        <v/>
      </c>
      <c r="E160">
        <f>ROUND(C160-D160,9)</f>
        <v/>
      </c>
    </row>
    <row r="161">
      <c r="A161" t="inlineStr">
        <is>
          <t>wfjsp15_10</t>
        </is>
      </c>
      <c r="B161" t="inlineStr">
        <is>
          <t>WFJSP 9-16</t>
        </is>
      </c>
      <c r="C161">
        <f>AVERAGEIFS(Data_Inst!$G$2:$G$2883,Data_Inst!$A$2:$A$2883,$B$2,Data_Inst!$B$2:$B$2883,$A161)*100</f>
        <v/>
      </c>
      <c r="D161">
        <f>AVERAGEIFS(Data_Inst!$G$2:$G$2883,Data_Inst!$A$2:$A$2883,$B$3,Data_Inst!$B$2:$B$2883,$A161)*100</f>
        <v/>
      </c>
      <c r="E161">
        <f>ROUND(C161-D161,9)</f>
        <v/>
      </c>
    </row>
    <row r="162">
      <c r="A162" t="inlineStr">
        <is>
          <t>wfjsp16_1</t>
        </is>
      </c>
      <c r="B162" t="inlineStr">
        <is>
          <t>WFJSP 9-16</t>
        </is>
      </c>
      <c r="C162">
        <f>AVERAGEIFS(Data_Inst!$G$2:$G$2883,Data_Inst!$A$2:$A$2883,$B$2,Data_Inst!$B$2:$B$2883,$A162)*100</f>
        <v/>
      </c>
      <c r="D162">
        <f>AVERAGEIFS(Data_Inst!$G$2:$G$2883,Data_Inst!$A$2:$A$2883,$B$3,Data_Inst!$B$2:$B$2883,$A162)*100</f>
        <v/>
      </c>
      <c r="E162">
        <f>ROUND(C162-D162,9)</f>
        <v/>
      </c>
    </row>
    <row r="163">
      <c r="A163" t="inlineStr">
        <is>
          <t>wfjsp16_2</t>
        </is>
      </c>
      <c r="B163" t="inlineStr">
        <is>
          <t>WFJSP 9-16</t>
        </is>
      </c>
      <c r="C163">
        <f>AVERAGEIFS(Data_Inst!$G$2:$G$2883,Data_Inst!$A$2:$A$2883,$B$2,Data_Inst!$B$2:$B$2883,$A163)*100</f>
        <v/>
      </c>
      <c r="D163">
        <f>AVERAGEIFS(Data_Inst!$G$2:$G$2883,Data_Inst!$A$2:$A$2883,$B$3,Data_Inst!$B$2:$B$2883,$A163)*100</f>
        <v/>
      </c>
      <c r="E163">
        <f>ROUND(C163-D163,9)</f>
        <v/>
      </c>
    </row>
    <row r="164">
      <c r="A164" t="inlineStr">
        <is>
          <t>wfjsp16_3</t>
        </is>
      </c>
      <c r="B164" t="inlineStr">
        <is>
          <t>WFJSP 9-16</t>
        </is>
      </c>
      <c r="C164">
        <f>AVERAGEIFS(Data_Inst!$G$2:$G$2883,Data_Inst!$A$2:$A$2883,$B$2,Data_Inst!$B$2:$B$2883,$A164)*100</f>
        <v/>
      </c>
      <c r="D164">
        <f>AVERAGEIFS(Data_Inst!$G$2:$G$2883,Data_Inst!$A$2:$A$2883,$B$3,Data_Inst!$B$2:$B$2883,$A164)*100</f>
        <v/>
      </c>
      <c r="E164">
        <f>ROUND(C164-D164,9)</f>
        <v/>
      </c>
    </row>
    <row r="165">
      <c r="A165" t="inlineStr">
        <is>
          <t>wfjsp16_4</t>
        </is>
      </c>
      <c r="B165" t="inlineStr">
        <is>
          <t>WFJSP 9-16</t>
        </is>
      </c>
      <c r="C165">
        <f>AVERAGEIFS(Data_Inst!$G$2:$G$2883,Data_Inst!$A$2:$A$2883,$B$2,Data_Inst!$B$2:$B$2883,$A165)*100</f>
        <v/>
      </c>
      <c r="D165">
        <f>AVERAGEIFS(Data_Inst!$G$2:$G$2883,Data_Inst!$A$2:$A$2883,$B$3,Data_Inst!$B$2:$B$2883,$A165)*100</f>
        <v/>
      </c>
      <c r="E165">
        <f>ROUND(C165-D165,9)</f>
        <v/>
      </c>
    </row>
    <row r="166">
      <c r="A166" t="inlineStr">
        <is>
          <t>wfjsp16_5</t>
        </is>
      </c>
      <c r="B166" t="inlineStr">
        <is>
          <t>WFJSP 9-16</t>
        </is>
      </c>
      <c r="C166">
        <f>AVERAGEIFS(Data_Inst!$G$2:$G$2883,Data_Inst!$A$2:$A$2883,$B$2,Data_Inst!$B$2:$B$2883,$A166)*100</f>
        <v/>
      </c>
      <c r="D166">
        <f>AVERAGEIFS(Data_Inst!$G$2:$G$2883,Data_Inst!$A$2:$A$2883,$B$3,Data_Inst!$B$2:$B$2883,$A166)*100</f>
        <v/>
      </c>
      <c r="E166">
        <f>ROUND(C166-D166,9)</f>
        <v/>
      </c>
    </row>
    <row r="167">
      <c r="A167" t="inlineStr">
        <is>
          <t>wfjsp16_6</t>
        </is>
      </c>
      <c r="B167" t="inlineStr">
        <is>
          <t>WFJSP 9-16</t>
        </is>
      </c>
      <c r="C167">
        <f>AVERAGEIFS(Data_Inst!$G$2:$G$2883,Data_Inst!$A$2:$A$2883,$B$2,Data_Inst!$B$2:$B$2883,$A167)*100</f>
        <v/>
      </c>
      <c r="D167">
        <f>AVERAGEIFS(Data_Inst!$G$2:$G$2883,Data_Inst!$A$2:$A$2883,$B$3,Data_Inst!$B$2:$B$2883,$A167)*100</f>
        <v/>
      </c>
      <c r="E167">
        <f>ROUND(C167-D167,9)</f>
        <v/>
      </c>
    </row>
    <row r="168">
      <c r="A168" t="inlineStr">
        <is>
          <t>wfjsp16_7</t>
        </is>
      </c>
      <c r="B168" t="inlineStr">
        <is>
          <t>WFJSP 9-16</t>
        </is>
      </c>
      <c r="C168">
        <f>AVERAGEIFS(Data_Inst!$G$2:$G$2883,Data_Inst!$A$2:$A$2883,$B$2,Data_Inst!$B$2:$B$2883,$A168)*100</f>
        <v/>
      </c>
      <c r="D168">
        <f>AVERAGEIFS(Data_Inst!$G$2:$G$2883,Data_Inst!$A$2:$A$2883,$B$3,Data_Inst!$B$2:$B$2883,$A168)*100</f>
        <v/>
      </c>
      <c r="E168">
        <f>ROUND(C168-D168,9)</f>
        <v/>
      </c>
    </row>
    <row r="169">
      <c r="A169" t="inlineStr">
        <is>
          <t>wfjsp16_8</t>
        </is>
      </c>
      <c r="B169" t="inlineStr">
        <is>
          <t>WFJSP 9-16</t>
        </is>
      </c>
      <c r="C169">
        <f>AVERAGEIFS(Data_Inst!$G$2:$G$2883,Data_Inst!$A$2:$A$2883,$B$2,Data_Inst!$B$2:$B$2883,$A169)*100</f>
        <v/>
      </c>
      <c r="D169">
        <f>AVERAGEIFS(Data_Inst!$G$2:$G$2883,Data_Inst!$A$2:$A$2883,$B$3,Data_Inst!$B$2:$B$2883,$A169)*100</f>
        <v/>
      </c>
      <c r="E169">
        <f>ROUND(C169-D169,9)</f>
        <v/>
      </c>
    </row>
    <row r="170">
      <c r="A170" t="inlineStr">
        <is>
          <t>wfjsp16_9</t>
        </is>
      </c>
      <c r="B170" t="inlineStr">
        <is>
          <t>WFJSP 9-16</t>
        </is>
      </c>
      <c r="C170">
        <f>AVERAGEIFS(Data_Inst!$G$2:$G$2883,Data_Inst!$A$2:$A$2883,$B$2,Data_Inst!$B$2:$B$2883,$A170)*100</f>
        <v/>
      </c>
      <c r="D170">
        <f>AVERAGEIFS(Data_Inst!$G$2:$G$2883,Data_Inst!$A$2:$A$2883,$B$3,Data_Inst!$B$2:$B$2883,$A170)*100</f>
        <v/>
      </c>
      <c r="E170">
        <f>ROUND(C170-D170,9)</f>
        <v/>
      </c>
    </row>
    <row r="171">
      <c r="A171" t="inlineStr">
        <is>
          <t>wfjsp16_10</t>
        </is>
      </c>
      <c r="B171" t="inlineStr">
        <is>
          <t>WFJSP 9-16</t>
        </is>
      </c>
      <c r="C171">
        <f>AVERAGEIFS(Data_Inst!$G$2:$G$2883,Data_Inst!$A$2:$A$2883,$B$2,Data_Inst!$B$2:$B$2883,$A171)*100</f>
        <v/>
      </c>
      <c r="D171">
        <f>AVERAGEIFS(Data_Inst!$G$2:$G$2883,Data_Inst!$A$2:$A$2883,$B$3,Data_Inst!$B$2:$B$2883,$A171)*100</f>
        <v/>
      </c>
      <c r="E171">
        <f>ROUND(C171-D171,9)</f>
        <v/>
      </c>
    </row>
    <row r="172">
      <c r="A172" t="inlineStr">
        <is>
          <t>wfjsp17_1</t>
        </is>
      </c>
      <c r="B172" t="inlineStr">
        <is>
          <t>WFJSP 17-24</t>
        </is>
      </c>
      <c r="C172">
        <f>AVERAGEIFS(Data_Inst!$G$2:$G$2883,Data_Inst!$A$2:$A$2883,$B$2,Data_Inst!$B$2:$B$2883,$A172)*100</f>
        <v/>
      </c>
      <c r="D172">
        <f>AVERAGEIFS(Data_Inst!$G$2:$G$2883,Data_Inst!$A$2:$A$2883,$B$3,Data_Inst!$B$2:$B$2883,$A172)*100</f>
        <v/>
      </c>
      <c r="E172">
        <f>ROUND(C172-D172,9)</f>
        <v/>
      </c>
    </row>
    <row r="173">
      <c r="A173" t="inlineStr">
        <is>
          <t>wfjsp17_2</t>
        </is>
      </c>
      <c r="B173" t="inlineStr">
        <is>
          <t>WFJSP 17-24</t>
        </is>
      </c>
      <c r="C173">
        <f>AVERAGEIFS(Data_Inst!$G$2:$G$2883,Data_Inst!$A$2:$A$2883,$B$2,Data_Inst!$B$2:$B$2883,$A173)*100</f>
        <v/>
      </c>
      <c r="D173">
        <f>AVERAGEIFS(Data_Inst!$G$2:$G$2883,Data_Inst!$A$2:$A$2883,$B$3,Data_Inst!$B$2:$B$2883,$A173)*100</f>
        <v/>
      </c>
      <c r="E173">
        <f>ROUND(C173-D173,9)</f>
        <v/>
      </c>
    </row>
    <row r="174">
      <c r="A174" t="inlineStr">
        <is>
          <t>wfjsp17_3</t>
        </is>
      </c>
      <c r="B174" t="inlineStr">
        <is>
          <t>WFJSP 17-24</t>
        </is>
      </c>
      <c r="C174">
        <f>AVERAGEIFS(Data_Inst!$G$2:$G$2883,Data_Inst!$A$2:$A$2883,$B$2,Data_Inst!$B$2:$B$2883,$A174)*100</f>
        <v/>
      </c>
      <c r="D174">
        <f>AVERAGEIFS(Data_Inst!$G$2:$G$2883,Data_Inst!$A$2:$A$2883,$B$3,Data_Inst!$B$2:$B$2883,$A174)*100</f>
        <v/>
      </c>
      <c r="E174">
        <f>ROUND(C174-D174,9)</f>
        <v/>
      </c>
    </row>
    <row r="175">
      <c r="A175" t="inlineStr">
        <is>
          <t>wfjsp17_4</t>
        </is>
      </c>
      <c r="B175" t="inlineStr">
        <is>
          <t>WFJSP 17-24</t>
        </is>
      </c>
      <c r="C175">
        <f>AVERAGEIFS(Data_Inst!$G$2:$G$2883,Data_Inst!$A$2:$A$2883,$B$2,Data_Inst!$B$2:$B$2883,$A175)*100</f>
        <v/>
      </c>
      <c r="D175">
        <f>AVERAGEIFS(Data_Inst!$G$2:$G$2883,Data_Inst!$A$2:$A$2883,$B$3,Data_Inst!$B$2:$B$2883,$A175)*100</f>
        <v/>
      </c>
      <c r="E175">
        <f>ROUND(C175-D175,9)</f>
        <v/>
      </c>
    </row>
    <row r="176">
      <c r="A176" t="inlineStr">
        <is>
          <t>wfjsp17_5</t>
        </is>
      </c>
      <c r="B176" t="inlineStr">
        <is>
          <t>WFJSP 17-24</t>
        </is>
      </c>
      <c r="C176">
        <f>AVERAGEIFS(Data_Inst!$G$2:$G$2883,Data_Inst!$A$2:$A$2883,$B$2,Data_Inst!$B$2:$B$2883,$A176)*100</f>
        <v/>
      </c>
      <c r="D176">
        <f>AVERAGEIFS(Data_Inst!$G$2:$G$2883,Data_Inst!$A$2:$A$2883,$B$3,Data_Inst!$B$2:$B$2883,$A176)*100</f>
        <v/>
      </c>
      <c r="E176">
        <f>ROUND(C176-D176,9)</f>
        <v/>
      </c>
    </row>
    <row r="177">
      <c r="A177" t="inlineStr">
        <is>
          <t>wfjsp17_6</t>
        </is>
      </c>
      <c r="B177" t="inlineStr">
        <is>
          <t>WFJSP 17-24</t>
        </is>
      </c>
      <c r="C177">
        <f>AVERAGEIFS(Data_Inst!$G$2:$G$2883,Data_Inst!$A$2:$A$2883,$B$2,Data_Inst!$B$2:$B$2883,$A177)*100</f>
        <v/>
      </c>
      <c r="D177">
        <f>AVERAGEIFS(Data_Inst!$G$2:$G$2883,Data_Inst!$A$2:$A$2883,$B$3,Data_Inst!$B$2:$B$2883,$A177)*100</f>
        <v/>
      </c>
      <c r="E177">
        <f>ROUND(C177-D177,9)</f>
        <v/>
      </c>
    </row>
    <row r="178">
      <c r="A178" t="inlineStr">
        <is>
          <t>wfjsp17_7</t>
        </is>
      </c>
      <c r="B178" t="inlineStr">
        <is>
          <t>WFJSP 17-24</t>
        </is>
      </c>
      <c r="C178">
        <f>AVERAGEIFS(Data_Inst!$G$2:$G$2883,Data_Inst!$A$2:$A$2883,$B$2,Data_Inst!$B$2:$B$2883,$A178)*100</f>
        <v/>
      </c>
      <c r="D178">
        <f>AVERAGEIFS(Data_Inst!$G$2:$G$2883,Data_Inst!$A$2:$A$2883,$B$3,Data_Inst!$B$2:$B$2883,$A178)*100</f>
        <v/>
      </c>
      <c r="E178">
        <f>ROUND(C178-D178,9)</f>
        <v/>
      </c>
    </row>
    <row r="179">
      <c r="A179" t="inlineStr">
        <is>
          <t>wfjsp17_8</t>
        </is>
      </c>
      <c r="B179" t="inlineStr">
        <is>
          <t>WFJSP 17-24</t>
        </is>
      </c>
      <c r="C179">
        <f>AVERAGEIFS(Data_Inst!$G$2:$G$2883,Data_Inst!$A$2:$A$2883,$B$2,Data_Inst!$B$2:$B$2883,$A179)*100</f>
        <v/>
      </c>
      <c r="D179">
        <f>AVERAGEIFS(Data_Inst!$G$2:$G$2883,Data_Inst!$A$2:$A$2883,$B$3,Data_Inst!$B$2:$B$2883,$A179)*100</f>
        <v/>
      </c>
      <c r="E179">
        <f>ROUND(C179-D179,9)</f>
        <v/>
      </c>
    </row>
    <row r="180">
      <c r="A180" t="inlineStr">
        <is>
          <t>wfjsp17_9</t>
        </is>
      </c>
      <c r="B180" t="inlineStr">
        <is>
          <t>WFJSP 17-24</t>
        </is>
      </c>
      <c r="C180">
        <f>AVERAGEIFS(Data_Inst!$G$2:$G$2883,Data_Inst!$A$2:$A$2883,$B$2,Data_Inst!$B$2:$B$2883,$A180)*100</f>
        <v/>
      </c>
      <c r="D180">
        <f>AVERAGEIFS(Data_Inst!$G$2:$G$2883,Data_Inst!$A$2:$A$2883,$B$3,Data_Inst!$B$2:$B$2883,$A180)*100</f>
        <v/>
      </c>
      <c r="E180">
        <f>ROUND(C180-D180,9)</f>
        <v/>
      </c>
    </row>
    <row r="181">
      <c r="A181" t="inlineStr">
        <is>
          <t>wfjsp17_10</t>
        </is>
      </c>
      <c r="B181" t="inlineStr">
        <is>
          <t>WFJSP 17-24</t>
        </is>
      </c>
      <c r="C181">
        <f>AVERAGEIFS(Data_Inst!$G$2:$G$2883,Data_Inst!$A$2:$A$2883,$B$2,Data_Inst!$B$2:$B$2883,$A181)*100</f>
        <v/>
      </c>
      <c r="D181">
        <f>AVERAGEIFS(Data_Inst!$G$2:$G$2883,Data_Inst!$A$2:$A$2883,$B$3,Data_Inst!$B$2:$B$2883,$A181)*100</f>
        <v/>
      </c>
      <c r="E181">
        <f>ROUND(C181-D181,9)</f>
        <v/>
      </c>
    </row>
    <row r="182">
      <c r="A182" t="inlineStr">
        <is>
          <t>wfjsp18_1</t>
        </is>
      </c>
      <c r="B182" t="inlineStr">
        <is>
          <t>WFJSP 17-24</t>
        </is>
      </c>
      <c r="C182">
        <f>AVERAGEIFS(Data_Inst!$G$2:$G$2883,Data_Inst!$A$2:$A$2883,$B$2,Data_Inst!$B$2:$B$2883,$A182)*100</f>
        <v/>
      </c>
      <c r="D182">
        <f>AVERAGEIFS(Data_Inst!$G$2:$G$2883,Data_Inst!$A$2:$A$2883,$B$3,Data_Inst!$B$2:$B$2883,$A182)*100</f>
        <v/>
      </c>
      <c r="E182">
        <f>ROUND(C182-D182,9)</f>
        <v/>
      </c>
    </row>
    <row r="183">
      <c r="A183" t="inlineStr">
        <is>
          <t>wfjsp18_2</t>
        </is>
      </c>
      <c r="B183" t="inlineStr">
        <is>
          <t>WFJSP 17-24</t>
        </is>
      </c>
      <c r="C183">
        <f>AVERAGEIFS(Data_Inst!$G$2:$G$2883,Data_Inst!$A$2:$A$2883,$B$2,Data_Inst!$B$2:$B$2883,$A183)*100</f>
        <v/>
      </c>
      <c r="D183">
        <f>AVERAGEIFS(Data_Inst!$G$2:$G$2883,Data_Inst!$A$2:$A$2883,$B$3,Data_Inst!$B$2:$B$2883,$A183)*100</f>
        <v/>
      </c>
      <c r="E183">
        <f>ROUND(C183-D183,9)</f>
        <v/>
      </c>
    </row>
    <row r="184">
      <c r="A184" t="inlineStr">
        <is>
          <t>wfjsp18_3</t>
        </is>
      </c>
      <c r="B184" t="inlineStr">
        <is>
          <t>WFJSP 17-24</t>
        </is>
      </c>
      <c r="C184">
        <f>AVERAGEIFS(Data_Inst!$G$2:$G$2883,Data_Inst!$A$2:$A$2883,$B$2,Data_Inst!$B$2:$B$2883,$A184)*100</f>
        <v/>
      </c>
      <c r="D184">
        <f>AVERAGEIFS(Data_Inst!$G$2:$G$2883,Data_Inst!$A$2:$A$2883,$B$3,Data_Inst!$B$2:$B$2883,$A184)*100</f>
        <v/>
      </c>
      <c r="E184">
        <f>ROUND(C184-D184,9)</f>
        <v/>
      </c>
    </row>
    <row r="185">
      <c r="A185" t="inlineStr">
        <is>
          <t>wfjsp18_4</t>
        </is>
      </c>
      <c r="B185" t="inlineStr">
        <is>
          <t>WFJSP 17-24</t>
        </is>
      </c>
      <c r="C185">
        <f>AVERAGEIFS(Data_Inst!$G$2:$G$2883,Data_Inst!$A$2:$A$2883,$B$2,Data_Inst!$B$2:$B$2883,$A185)*100</f>
        <v/>
      </c>
      <c r="D185">
        <f>AVERAGEIFS(Data_Inst!$G$2:$G$2883,Data_Inst!$A$2:$A$2883,$B$3,Data_Inst!$B$2:$B$2883,$A185)*100</f>
        <v/>
      </c>
      <c r="E185">
        <f>ROUND(C185-D185,9)</f>
        <v/>
      </c>
    </row>
    <row r="186">
      <c r="A186" t="inlineStr">
        <is>
          <t>wfjsp18_5</t>
        </is>
      </c>
      <c r="B186" t="inlineStr">
        <is>
          <t>WFJSP 17-24</t>
        </is>
      </c>
      <c r="C186">
        <f>AVERAGEIFS(Data_Inst!$G$2:$G$2883,Data_Inst!$A$2:$A$2883,$B$2,Data_Inst!$B$2:$B$2883,$A186)*100</f>
        <v/>
      </c>
      <c r="D186">
        <f>AVERAGEIFS(Data_Inst!$G$2:$G$2883,Data_Inst!$A$2:$A$2883,$B$3,Data_Inst!$B$2:$B$2883,$A186)*100</f>
        <v/>
      </c>
      <c r="E186">
        <f>ROUND(C186-D186,9)</f>
        <v/>
      </c>
    </row>
    <row r="187">
      <c r="A187" t="inlineStr">
        <is>
          <t>wfjsp18_6</t>
        </is>
      </c>
      <c r="B187" t="inlineStr">
        <is>
          <t>WFJSP 17-24</t>
        </is>
      </c>
      <c r="C187">
        <f>AVERAGEIFS(Data_Inst!$G$2:$G$2883,Data_Inst!$A$2:$A$2883,$B$2,Data_Inst!$B$2:$B$2883,$A187)*100</f>
        <v/>
      </c>
      <c r="D187">
        <f>AVERAGEIFS(Data_Inst!$G$2:$G$2883,Data_Inst!$A$2:$A$2883,$B$3,Data_Inst!$B$2:$B$2883,$A187)*100</f>
        <v/>
      </c>
      <c r="E187">
        <f>ROUND(C187-D187,9)</f>
        <v/>
      </c>
    </row>
    <row r="188">
      <c r="A188" t="inlineStr">
        <is>
          <t>wfjsp18_7</t>
        </is>
      </c>
      <c r="B188" t="inlineStr">
        <is>
          <t>WFJSP 17-24</t>
        </is>
      </c>
      <c r="C188">
        <f>AVERAGEIFS(Data_Inst!$G$2:$G$2883,Data_Inst!$A$2:$A$2883,$B$2,Data_Inst!$B$2:$B$2883,$A188)*100</f>
        <v/>
      </c>
      <c r="D188">
        <f>AVERAGEIFS(Data_Inst!$G$2:$G$2883,Data_Inst!$A$2:$A$2883,$B$3,Data_Inst!$B$2:$B$2883,$A188)*100</f>
        <v/>
      </c>
      <c r="E188">
        <f>ROUND(C188-D188,9)</f>
        <v/>
      </c>
    </row>
    <row r="189">
      <c r="A189" t="inlineStr">
        <is>
          <t>wfjsp18_8</t>
        </is>
      </c>
      <c r="B189" t="inlineStr">
        <is>
          <t>WFJSP 17-24</t>
        </is>
      </c>
      <c r="C189">
        <f>AVERAGEIFS(Data_Inst!$G$2:$G$2883,Data_Inst!$A$2:$A$2883,$B$2,Data_Inst!$B$2:$B$2883,$A189)*100</f>
        <v/>
      </c>
      <c r="D189">
        <f>AVERAGEIFS(Data_Inst!$G$2:$G$2883,Data_Inst!$A$2:$A$2883,$B$3,Data_Inst!$B$2:$B$2883,$A189)*100</f>
        <v/>
      </c>
      <c r="E189">
        <f>ROUND(C189-D189,9)</f>
        <v/>
      </c>
    </row>
    <row r="190">
      <c r="A190" t="inlineStr">
        <is>
          <t>wfjsp18_9</t>
        </is>
      </c>
      <c r="B190" t="inlineStr">
        <is>
          <t>WFJSP 17-24</t>
        </is>
      </c>
      <c r="C190">
        <f>AVERAGEIFS(Data_Inst!$G$2:$G$2883,Data_Inst!$A$2:$A$2883,$B$2,Data_Inst!$B$2:$B$2883,$A190)*100</f>
        <v/>
      </c>
      <c r="D190">
        <f>AVERAGEIFS(Data_Inst!$G$2:$G$2883,Data_Inst!$A$2:$A$2883,$B$3,Data_Inst!$B$2:$B$2883,$A190)*100</f>
        <v/>
      </c>
      <c r="E190">
        <f>ROUND(C190-D190,9)</f>
        <v/>
      </c>
    </row>
    <row r="191">
      <c r="A191" t="inlineStr">
        <is>
          <t>wfjsp18_10</t>
        </is>
      </c>
      <c r="B191" t="inlineStr">
        <is>
          <t>WFJSP 17-24</t>
        </is>
      </c>
      <c r="C191">
        <f>AVERAGEIFS(Data_Inst!$G$2:$G$2883,Data_Inst!$A$2:$A$2883,$B$2,Data_Inst!$B$2:$B$2883,$A191)*100</f>
        <v/>
      </c>
      <c r="D191">
        <f>AVERAGEIFS(Data_Inst!$G$2:$G$2883,Data_Inst!$A$2:$A$2883,$B$3,Data_Inst!$B$2:$B$2883,$A191)*100</f>
        <v/>
      </c>
      <c r="E191">
        <f>ROUND(C191-D191,9)</f>
        <v/>
      </c>
    </row>
    <row r="192">
      <c r="A192" t="inlineStr">
        <is>
          <t>wfjsp19_1</t>
        </is>
      </c>
      <c r="B192" t="inlineStr">
        <is>
          <t>WFJSP 17-24</t>
        </is>
      </c>
      <c r="C192">
        <f>AVERAGEIFS(Data_Inst!$G$2:$G$2883,Data_Inst!$A$2:$A$2883,$B$2,Data_Inst!$B$2:$B$2883,$A192)*100</f>
        <v/>
      </c>
      <c r="D192">
        <f>AVERAGEIFS(Data_Inst!$G$2:$G$2883,Data_Inst!$A$2:$A$2883,$B$3,Data_Inst!$B$2:$B$2883,$A192)*100</f>
        <v/>
      </c>
      <c r="E192">
        <f>ROUND(C192-D192,9)</f>
        <v/>
      </c>
    </row>
    <row r="193">
      <c r="A193" t="inlineStr">
        <is>
          <t>wfjsp19_2</t>
        </is>
      </c>
      <c r="B193" t="inlineStr">
        <is>
          <t>WFJSP 17-24</t>
        </is>
      </c>
      <c r="C193">
        <f>AVERAGEIFS(Data_Inst!$G$2:$G$2883,Data_Inst!$A$2:$A$2883,$B$2,Data_Inst!$B$2:$B$2883,$A193)*100</f>
        <v/>
      </c>
      <c r="D193">
        <f>AVERAGEIFS(Data_Inst!$G$2:$G$2883,Data_Inst!$A$2:$A$2883,$B$3,Data_Inst!$B$2:$B$2883,$A193)*100</f>
        <v/>
      </c>
      <c r="E193">
        <f>ROUND(C193-D193,9)</f>
        <v/>
      </c>
    </row>
    <row r="194">
      <c r="A194" t="inlineStr">
        <is>
          <t>wfjsp19_3</t>
        </is>
      </c>
      <c r="B194" t="inlineStr">
        <is>
          <t>WFJSP 17-24</t>
        </is>
      </c>
      <c r="C194">
        <f>AVERAGEIFS(Data_Inst!$G$2:$G$2883,Data_Inst!$A$2:$A$2883,$B$2,Data_Inst!$B$2:$B$2883,$A194)*100</f>
        <v/>
      </c>
      <c r="D194">
        <f>AVERAGEIFS(Data_Inst!$G$2:$G$2883,Data_Inst!$A$2:$A$2883,$B$3,Data_Inst!$B$2:$B$2883,$A194)*100</f>
        <v/>
      </c>
      <c r="E194">
        <f>ROUND(C194-D194,9)</f>
        <v/>
      </c>
    </row>
    <row r="195">
      <c r="A195" t="inlineStr">
        <is>
          <t>wfjsp19_4</t>
        </is>
      </c>
      <c r="B195" t="inlineStr">
        <is>
          <t>WFJSP 17-24</t>
        </is>
      </c>
      <c r="C195">
        <f>AVERAGEIFS(Data_Inst!$G$2:$G$2883,Data_Inst!$A$2:$A$2883,$B$2,Data_Inst!$B$2:$B$2883,$A195)*100</f>
        <v/>
      </c>
      <c r="D195">
        <f>AVERAGEIFS(Data_Inst!$G$2:$G$2883,Data_Inst!$A$2:$A$2883,$B$3,Data_Inst!$B$2:$B$2883,$A195)*100</f>
        <v/>
      </c>
      <c r="E195">
        <f>ROUND(C195-D195,9)</f>
        <v/>
      </c>
    </row>
    <row r="196">
      <c r="A196" t="inlineStr">
        <is>
          <t>wfjsp19_5</t>
        </is>
      </c>
      <c r="B196" t="inlineStr">
        <is>
          <t>WFJSP 17-24</t>
        </is>
      </c>
      <c r="C196">
        <f>AVERAGEIFS(Data_Inst!$G$2:$G$2883,Data_Inst!$A$2:$A$2883,$B$2,Data_Inst!$B$2:$B$2883,$A196)*100</f>
        <v/>
      </c>
      <c r="D196">
        <f>AVERAGEIFS(Data_Inst!$G$2:$G$2883,Data_Inst!$A$2:$A$2883,$B$3,Data_Inst!$B$2:$B$2883,$A196)*100</f>
        <v/>
      </c>
      <c r="E196">
        <f>ROUND(C196-D196,9)</f>
        <v/>
      </c>
    </row>
    <row r="197">
      <c r="A197" t="inlineStr">
        <is>
          <t>wfjsp19_6</t>
        </is>
      </c>
      <c r="B197" t="inlineStr">
        <is>
          <t>WFJSP 17-24</t>
        </is>
      </c>
      <c r="C197">
        <f>AVERAGEIFS(Data_Inst!$G$2:$G$2883,Data_Inst!$A$2:$A$2883,$B$2,Data_Inst!$B$2:$B$2883,$A197)*100</f>
        <v/>
      </c>
      <c r="D197">
        <f>AVERAGEIFS(Data_Inst!$G$2:$G$2883,Data_Inst!$A$2:$A$2883,$B$3,Data_Inst!$B$2:$B$2883,$A197)*100</f>
        <v/>
      </c>
      <c r="E197">
        <f>ROUND(C197-D197,9)</f>
        <v/>
      </c>
    </row>
    <row r="198">
      <c r="A198" t="inlineStr">
        <is>
          <t>wfjsp19_7</t>
        </is>
      </c>
      <c r="B198" t="inlineStr">
        <is>
          <t>WFJSP 17-24</t>
        </is>
      </c>
      <c r="C198">
        <f>AVERAGEIFS(Data_Inst!$G$2:$G$2883,Data_Inst!$A$2:$A$2883,$B$2,Data_Inst!$B$2:$B$2883,$A198)*100</f>
        <v/>
      </c>
      <c r="D198">
        <f>AVERAGEIFS(Data_Inst!$G$2:$G$2883,Data_Inst!$A$2:$A$2883,$B$3,Data_Inst!$B$2:$B$2883,$A198)*100</f>
        <v/>
      </c>
      <c r="E198">
        <f>ROUND(C198-D198,9)</f>
        <v/>
      </c>
    </row>
    <row r="199">
      <c r="A199" t="inlineStr">
        <is>
          <t>wfjsp19_8</t>
        </is>
      </c>
      <c r="B199" t="inlineStr">
        <is>
          <t>WFJSP 17-24</t>
        </is>
      </c>
      <c r="C199">
        <f>AVERAGEIFS(Data_Inst!$G$2:$G$2883,Data_Inst!$A$2:$A$2883,$B$2,Data_Inst!$B$2:$B$2883,$A199)*100</f>
        <v/>
      </c>
      <c r="D199">
        <f>AVERAGEIFS(Data_Inst!$G$2:$G$2883,Data_Inst!$A$2:$A$2883,$B$3,Data_Inst!$B$2:$B$2883,$A199)*100</f>
        <v/>
      </c>
      <c r="E199">
        <f>ROUND(C199-D199,9)</f>
        <v/>
      </c>
    </row>
    <row r="200">
      <c r="A200" t="inlineStr">
        <is>
          <t>wfjsp19_9</t>
        </is>
      </c>
      <c r="B200" t="inlineStr">
        <is>
          <t>WFJSP 17-24</t>
        </is>
      </c>
      <c r="C200">
        <f>AVERAGEIFS(Data_Inst!$G$2:$G$2883,Data_Inst!$A$2:$A$2883,$B$2,Data_Inst!$B$2:$B$2883,$A200)*100</f>
        <v/>
      </c>
      <c r="D200">
        <f>AVERAGEIFS(Data_Inst!$G$2:$G$2883,Data_Inst!$A$2:$A$2883,$B$3,Data_Inst!$B$2:$B$2883,$A200)*100</f>
        <v/>
      </c>
      <c r="E200">
        <f>ROUND(C200-D200,9)</f>
        <v/>
      </c>
    </row>
    <row r="201">
      <c r="A201" t="inlineStr">
        <is>
          <t>wfjsp19_10</t>
        </is>
      </c>
      <c r="B201" t="inlineStr">
        <is>
          <t>WFJSP 17-24</t>
        </is>
      </c>
      <c r="C201">
        <f>AVERAGEIFS(Data_Inst!$G$2:$G$2883,Data_Inst!$A$2:$A$2883,$B$2,Data_Inst!$B$2:$B$2883,$A201)*100</f>
        <v/>
      </c>
      <c r="D201">
        <f>AVERAGEIFS(Data_Inst!$G$2:$G$2883,Data_Inst!$A$2:$A$2883,$B$3,Data_Inst!$B$2:$B$2883,$A201)*100</f>
        <v/>
      </c>
      <c r="E201">
        <f>ROUND(C201-D201,9)</f>
        <v/>
      </c>
    </row>
    <row r="202">
      <c r="A202" t="inlineStr">
        <is>
          <t>wfjsp20_1</t>
        </is>
      </c>
      <c r="B202" t="inlineStr">
        <is>
          <t>WFJSP 17-24</t>
        </is>
      </c>
      <c r="C202">
        <f>AVERAGEIFS(Data_Inst!$G$2:$G$2883,Data_Inst!$A$2:$A$2883,$B$2,Data_Inst!$B$2:$B$2883,$A202)*100</f>
        <v/>
      </c>
      <c r="D202">
        <f>AVERAGEIFS(Data_Inst!$G$2:$G$2883,Data_Inst!$A$2:$A$2883,$B$3,Data_Inst!$B$2:$B$2883,$A202)*100</f>
        <v/>
      </c>
      <c r="E202">
        <f>ROUND(C202-D202,9)</f>
        <v/>
      </c>
    </row>
    <row r="203">
      <c r="A203" t="inlineStr">
        <is>
          <t>wfjsp20_2</t>
        </is>
      </c>
      <c r="B203" t="inlineStr">
        <is>
          <t>WFJSP 17-24</t>
        </is>
      </c>
      <c r="C203">
        <f>AVERAGEIFS(Data_Inst!$G$2:$G$2883,Data_Inst!$A$2:$A$2883,$B$2,Data_Inst!$B$2:$B$2883,$A203)*100</f>
        <v/>
      </c>
      <c r="D203">
        <f>AVERAGEIFS(Data_Inst!$G$2:$G$2883,Data_Inst!$A$2:$A$2883,$B$3,Data_Inst!$B$2:$B$2883,$A203)*100</f>
        <v/>
      </c>
      <c r="E203">
        <f>ROUND(C203-D203,9)</f>
        <v/>
      </c>
    </row>
    <row r="204">
      <c r="A204" t="inlineStr">
        <is>
          <t>wfjsp20_3</t>
        </is>
      </c>
      <c r="B204" t="inlineStr">
        <is>
          <t>WFJSP 17-24</t>
        </is>
      </c>
      <c r="C204">
        <f>AVERAGEIFS(Data_Inst!$G$2:$G$2883,Data_Inst!$A$2:$A$2883,$B$2,Data_Inst!$B$2:$B$2883,$A204)*100</f>
        <v/>
      </c>
      <c r="D204">
        <f>AVERAGEIFS(Data_Inst!$G$2:$G$2883,Data_Inst!$A$2:$A$2883,$B$3,Data_Inst!$B$2:$B$2883,$A204)*100</f>
        <v/>
      </c>
      <c r="E204">
        <f>ROUND(C204-D204,9)</f>
        <v/>
      </c>
    </row>
    <row r="205">
      <c r="A205" t="inlineStr">
        <is>
          <t>wfjsp20_4</t>
        </is>
      </c>
      <c r="B205" t="inlineStr">
        <is>
          <t>WFJSP 17-24</t>
        </is>
      </c>
      <c r="C205">
        <f>AVERAGEIFS(Data_Inst!$G$2:$G$2883,Data_Inst!$A$2:$A$2883,$B$2,Data_Inst!$B$2:$B$2883,$A205)*100</f>
        <v/>
      </c>
      <c r="D205">
        <f>AVERAGEIFS(Data_Inst!$G$2:$G$2883,Data_Inst!$A$2:$A$2883,$B$3,Data_Inst!$B$2:$B$2883,$A205)*100</f>
        <v/>
      </c>
      <c r="E205">
        <f>ROUND(C205-D205,9)</f>
        <v/>
      </c>
    </row>
    <row r="206">
      <c r="A206" t="inlineStr">
        <is>
          <t>wfjsp20_5</t>
        </is>
      </c>
      <c r="B206" t="inlineStr">
        <is>
          <t>WFJSP 17-24</t>
        </is>
      </c>
      <c r="C206">
        <f>AVERAGEIFS(Data_Inst!$G$2:$G$2883,Data_Inst!$A$2:$A$2883,$B$2,Data_Inst!$B$2:$B$2883,$A206)*100</f>
        <v/>
      </c>
      <c r="D206">
        <f>AVERAGEIFS(Data_Inst!$G$2:$G$2883,Data_Inst!$A$2:$A$2883,$B$3,Data_Inst!$B$2:$B$2883,$A206)*100</f>
        <v/>
      </c>
      <c r="E206">
        <f>ROUND(C206-D206,9)</f>
        <v/>
      </c>
    </row>
    <row r="207">
      <c r="A207" t="inlineStr">
        <is>
          <t>wfjsp20_6</t>
        </is>
      </c>
      <c r="B207" t="inlineStr">
        <is>
          <t>WFJSP 17-24</t>
        </is>
      </c>
      <c r="C207">
        <f>AVERAGEIFS(Data_Inst!$G$2:$G$2883,Data_Inst!$A$2:$A$2883,$B$2,Data_Inst!$B$2:$B$2883,$A207)*100</f>
        <v/>
      </c>
      <c r="D207">
        <f>AVERAGEIFS(Data_Inst!$G$2:$G$2883,Data_Inst!$A$2:$A$2883,$B$3,Data_Inst!$B$2:$B$2883,$A207)*100</f>
        <v/>
      </c>
      <c r="E207">
        <f>ROUND(C207-D207,9)</f>
        <v/>
      </c>
    </row>
    <row r="208">
      <c r="A208" t="inlineStr">
        <is>
          <t>wfjsp20_7</t>
        </is>
      </c>
      <c r="B208" t="inlineStr">
        <is>
          <t>WFJSP 17-24</t>
        </is>
      </c>
      <c r="C208">
        <f>AVERAGEIFS(Data_Inst!$G$2:$G$2883,Data_Inst!$A$2:$A$2883,$B$2,Data_Inst!$B$2:$B$2883,$A208)*100</f>
        <v/>
      </c>
      <c r="D208">
        <f>AVERAGEIFS(Data_Inst!$G$2:$G$2883,Data_Inst!$A$2:$A$2883,$B$3,Data_Inst!$B$2:$B$2883,$A208)*100</f>
        <v/>
      </c>
      <c r="E208">
        <f>ROUND(C208-D208,9)</f>
        <v/>
      </c>
    </row>
    <row r="209">
      <c r="A209" t="inlineStr">
        <is>
          <t>wfjsp20_8</t>
        </is>
      </c>
      <c r="B209" t="inlineStr">
        <is>
          <t>WFJSP 17-24</t>
        </is>
      </c>
      <c r="C209">
        <f>AVERAGEIFS(Data_Inst!$G$2:$G$2883,Data_Inst!$A$2:$A$2883,$B$2,Data_Inst!$B$2:$B$2883,$A209)*100</f>
        <v/>
      </c>
      <c r="D209">
        <f>AVERAGEIFS(Data_Inst!$G$2:$G$2883,Data_Inst!$A$2:$A$2883,$B$3,Data_Inst!$B$2:$B$2883,$A209)*100</f>
        <v/>
      </c>
      <c r="E209">
        <f>ROUND(C209-D209,9)</f>
        <v/>
      </c>
    </row>
    <row r="210">
      <c r="A210" t="inlineStr">
        <is>
          <t>wfjsp20_9</t>
        </is>
      </c>
      <c r="B210" t="inlineStr">
        <is>
          <t>WFJSP 17-24</t>
        </is>
      </c>
      <c r="C210">
        <f>AVERAGEIFS(Data_Inst!$G$2:$G$2883,Data_Inst!$A$2:$A$2883,$B$2,Data_Inst!$B$2:$B$2883,$A210)*100</f>
        <v/>
      </c>
      <c r="D210">
        <f>AVERAGEIFS(Data_Inst!$G$2:$G$2883,Data_Inst!$A$2:$A$2883,$B$3,Data_Inst!$B$2:$B$2883,$A210)*100</f>
        <v/>
      </c>
      <c r="E210">
        <f>ROUND(C210-D210,9)</f>
        <v/>
      </c>
    </row>
    <row r="211">
      <c r="A211" t="inlineStr">
        <is>
          <t>wfjsp20_10</t>
        </is>
      </c>
      <c r="B211" t="inlineStr">
        <is>
          <t>WFJSP 17-24</t>
        </is>
      </c>
      <c r="C211">
        <f>AVERAGEIFS(Data_Inst!$G$2:$G$2883,Data_Inst!$A$2:$A$2883,$B$2,Data_Inst!$B$2:$B$2883,$A211)*100</f>
        <v/>
      </c>
      <c r="D211">
        <f>AVERAGEIFS(Data_Inst!$G$2:$G$2883,Data_Inst!$A$2:$A$2883,$B$3,Data_Inst!$B$2:$B$2883,$A211)*100</f>
        <v/>
      </c>
      <c r="E211">
        <f>ROUND(C211-D211,9)</f>
        <v/>
      </c>
    </row>
    <row r="212">
      <c r="A212" t="inlineStr">
        <is>
          <t>wfjsp21_1</t>
        </is>
      </c>
      <c r="B212" t="inlineStr">
        <is>
          <t>WFJSP 17-24</t>
        </is>
      </c>
      <c r="C212">
        <f>AVERAGEIFS(Data_Inst!$G$2:$G$2883,Data_Inst!$A$2:$A$2883,$B$2,Data_Inst!$B$2:$B$2883,$A212)*100</f>
        <v/>
      </c>
      <c r="D212">
        <f>AVERAGEIFS(Data_Inst!$G$2:$G$2883,Data_Inst!$A$2:$A$2883,$B$3,Data_Inst!$B$2:$B$2883,$A212)*100</f>
        <v/>
      </c>
      <c r="E212">
        <f>ROUND(C212-D212,9)</f>
        <v/>
      </c>
    </row>
    <row r="213">
      <c r="A213" t="inlineStr">
        <is>
          <t>wfjsp21_2</t>
        </is>
      </c>
      <c r="B213" t="inlineStr">
        <is>
          <t>WFJSP 17-24</t>
        </is>
      </c>
      <c r="C213">
        <f>AVERAGEIFS(Data_Inst!$G$2:$G$2883,Data_Inst!$A$2:$A$2883,$B$2,Data_Inst!$B$2:$B$2883,$A213)*100</f>
        <v/>
      </c>
      <c r="D213">
        <f>AVERAGEIFS(Data_Inst!$G$2:$G$2883,Data_Inst!$A$2:$A$2883,$B$3,Data_Inst!$B$2:$B$2883,$A213)*100</f>
        <v/>
      </c>
      <c r="E213">
        <f>ROUND(C213-D213,9)</f>
        <v/>
      </c>
    </row>
    <row r="214">
      <c r="A214" t="inlineStr">
        <is>
          <t>wfjsp21_3</t>
        </is>
      </c>
      <c r="B214" t="inlineStr">
        <is>
          <t>WFJSP 17-24</t>
        </is>
      </c>
      <c r="C214">
        <f>AVERAGEIFS(Data_Inst!$G$2:$G$2883,Data_Inst!$A$2:$A$2883,$B$2,Data_Inst!$B$2:$B$2883,$A214)*100</f>
        <v/>
      </c>
      <c r="D214">
        <f>AVERAGEIFS(Data_Inst!$G$2:$G$2883,Data_Inst!$A$2:$A$2883,$B$3,Data_Inst!$B$2:$B$2883,$A214)*100</f>
        <v/>
      </c>
      <c r="E214">
        <f>ROUND(C214-D214,9)</f>
        <v/>
      </c>
    </row>
    <row r="215">
      <c r="A215" t="inlineStr">
        <is>
          <t>wfjsp21_4</t>
        </is>
      </c>
      <c r="B215" t="inlineStr">
        <is>
          <t>WFJSP 17-24</t>
        </is>
      </c>
      <c r="C215">
        <f>AVERAGEIFS(Data_Inst!$G$2:$G$2883,Data_Inst!$A$2:$A$2883,$B$2,Data_Inst!$B$2:$B$2883,$A215)*100</f>
        <v/>
      </c>
      <c r="D215">
        <f>AVERAGEIFS(Data_Inst!$G$2:$G$2883,Data_Inst!$A$2:$A$2883,$B$3,Data_Inst!$B$2:$B$2883,$A215)*100</f>
        <v/>
      </c>
      <c r="E215">
        <f>ROUND(C215-D215,9)</f>
        <v/>
      </c>
    </row>
    <row r="216">
      <c r="A216" t="inlineStr">
        <is>
          <t>wfjsp21_5</t>
        </is>
      </c>
      <c r="B216" t="inlineStr">
        <is>
          <t>WFJSP 17-24</t>
        </is>
      </c>
      <c r="C216">
        <f>AVERAGEIFS(Data_Inst!$G$2:$G$2883,Data_Inst!$A$2:$A$2883,$B$2,Data_Inst!$B$2:$B$2883,$A216)*100</f>
        <v/>
      </c>
      <c r="D216">
        <f>AVERAGEIFS(Data_Inst!$G$2:$G$2883,Data_Inst!$A$2:$A$2883,$B$3,Data_Inst!$B$2:$B$2883,$A216)*100</f>
        <v/>
      </c>
      <c r="E216">
        <f>ROUND(C216-D216,9)</f>
        <v/>
      </c>
    </row>
    <row r="217">
      <c r="A217" t="inlineStr">
        <is>
          <t>wfjsp21_6</t>
        </is>
      </c>
      <c r="B217" t="inlineStr">
        <is>
          <t>WFJSP 17-24</t>
        </is>
      </c>
      <c r="C217">
        <f>AVERAGEIFS(Data_Inst!$G$2:$G$2883,Data_Inst!$A$2:$A$2883,$B$2,Data_Inst!$B$2:$B$2883,$A217)*100</f>
        <v/>
      </c>
      <c r="D217">
        <f>AVERAGEIFS(Data_Inst!$G$2:$G$2883,Data_Inst!$A$2:$A$2883,$B$3,Data_Inst!$B$2:$B$2883,$A217)*100</f>
        <v/>
      </c>
      <c r="E217">
        <f>ROUND(C217-D217,9)</f>
        <v/>
      </c>
    </row>
    <row r="218">
      <c r="A218" t="inlineStr">
        <is>
          <t>wfjsp21_7</t>
        </is>
      </c>
      <c r="B218" t="inlineStr">
        <is>
          <t>WFJSP 17-24</t>
        </is>
      </c>
      <c r="C218">
        <f>AVERAGEIFS(Data_Inst!$G$2:$G$2883,Data_Inst!$A$2:$A$2883,$B$2,Data_Inst!$B$2:$B$2883,$A218)*100</f>
        <v/>
      </c>
      <c r="D218">
        <f>AVERAGEIFS(Data_Inst!$G$2:$G$2883,Data_Inst!$A$2:$A$2883,$B$3,Data_Inst!$B$2:$B$2883,$A218)*100</f>
        <v/>
      </c>
      <c r="E218">
        <f>ROUND(C218-D218,9)</f>
        <v/>
      </c>
    </row>
    <row r="219">
      <c r="A219" t="inlineStr">
        <is>
          <t>wfjsp21_8</t>
        </is>
      </c>
      <c r="B219" t="inlineStr">
        <is>
          <t>WFJSP 17-24</t>
        </is>
      </c>
      <c r="C219">
        <f>AVERAGEIFS(Data_Inst!$G$2:$G$2883,Data_Inst!$A$2:$A$2883,$B$2,Data_Inst!$B$2:$B$2883,$A219)*100</f>
        <v/>
      </c>
      <c r="D219">
        <f>AVERAGEIFS(Data_Inst!$G$2:$G$2883,Data_Inst!$A$2:$A$2883,$B$3,Data_Inst!$B$2:$B$2883,$A219)*100</f>
        <v/>
      </c>
      <c r="E219">
        <f>ROUND(C219-D219,9)</f>
        <v/>
      </c>
    </row>
    <row r="220">
      <c r="A220" t="inlineStr">
        <is>
          <t>wfjsp21_9</t>
        </is>
      </c>
      <c r="B220" t="inlineStr">
        <is>
          <t>WFJSP 17-24</t>
        </is>
      </c>
      <c r="C220">
        <f>AVERAGEIFS(Data_Inst!$G$2:$G$2883,Data_Inst!$A$2:$A$2883,$B$2,Data_Inst!$B$2:$B$2883,$A220)*100</f>
        <v/>
      </c>
      <c r="D220">
        <f>AVERAGEIFS(Data_Inst!$G$2:$G$2883,Data_Inst!$A$2:$A$2883,$B$3,Data_Inst!$B$2:$B$2883,$A220)*100</f>
        <v/>
      </c>
      <c r="E220">
        <f>ROUND(C220-D220,9)</f>
        <v/>
      </c>
    </row>
    <row r="221">
      <c r="A221" t="inlineStr">
        <is>
          <t>wfjsp21_10</t>
        </is>
      </c>
      <c r="B221" t="inlineStr">
        <is>
          <t>WFJSP 17-24</t>
        </is>
      </c>
      <c r="C221">
        <f>AVERAGEIFS(Data_Inst!$G$2:$G$2883,Data_Inst!$A$2:$A$2883,$B$2,Data_Inst!$B$2:$B$2883,$A221)*100</f>
        <v/>
      </c>
      <c r="D221">
        <f>AVERAGEIFS(Data_Inst!$G$2:$G$2883,Data_Inst!$A$2:$A$2883,$B$3,Data_Inst!$B$2:$B$2883,$A221)*100</f>
        <v/>
      </c>
      <c r="E221">
        <f>ROUND(C221-D221,9)</f>
        <v/>
      </c>
    </row>
    <row r="222">
      <c r="A222" t="inlineStr">
        <is>
          <t>wfjsp22_1</t>
        </is>
      </c>
      <c r="B222" t="inlineStr">
        <is>
          <t>WFJSP 17-24</t>
        </is>
      </c>
      <c r="C222">
        <f>AVERAGEIFS(Data_Inst!$G$2:$G$2883,Data_Inst!$A$2:$A$2883,$B$2,Data_Inst!$B$2:$B$2883,$A222)*100</f>
        <v/>
      </c>
      <c r="D222">
        <f>AVERAGEIFS(Data_Inst!$G$2:$G$2883,Data_Inst!$A$2:$A$2883,$B$3,Data_Inst!$B$2:$B$2883,$A222)*100</f>
        <v/>
      </c>
      <c r="E222">
        <f>ROUND(C222-D222,9)</f>
        <v/>
      </c>
    </row>
    <row r="223">
      <c r="A223" t="inlineStr">
        <is>
          <t>wfjsp22_2</t>
        </is>
      </c>
      <c r="B223" t="inlineStr">
        <is>
          <t>WFJSP 17-24</t>
        </is>
      </c>
      <c r="C223">
        <f>AVERAGEIFS(Data_Inst!$G$2:$G$2883,Data_Inst!$A$2:$A$2883,$B$2,Data_Inst!$B$2:$B$2883,$A223)*100</f>
        <v/>
      </c>
      <c r="D223">
        <f>AVERAGEIFS(Data_Inst!$G$2:$G$2883,Data_Inst!$A$2:$A$2883,$B$3,Data_Inst!$B$2:$B$2883,$A223)*100</f>
        <v/>
      </c>
      <c r="E223">
        <f>ROUND(C223-D223,9)</f>
        <v/>
      </c>
    </row>
    <row r="224">
      <c r="A224" t="inlineStr">
        <is>
          <t>wfjsp22_3</t>
        </is>
      </c>
      <c r="B224" t="inlineStr">
        <is>
          <t>WFJSP 17-24</t>
        </is>
      </c>
      <c r="C224">
        <f>AVERAGEIFS(Data_Inst!$G$2:$G$2883,Data_Inst!$A$2:$A$2883,$B$2,Data_Inst!$B$2:$B$2883,$A224)*100</f>
        <v/>
      </c>
      <c r="D224">
        <f>AVERAGEIFS(Data_Inst!$G$2:$G$2883,Data_Inst!$A$2:$A$2883,$B$3,Data_Inst!$B$2:$B$2883,$A224)*100</f>
        <v/>
      </c>
      <c r="E224">
        <f>ROUND(C224-D224,9)</f>
        <v/>
      </c>
    </row>
    <row r="225">
      <c r="A225" t="inlineStr">
        <is>
          <t>wfjsp22_4</t>
        </is>
      </c>
      <c r="B225" t="inlineStr">
        <is>
          <t>WFJSP 17-24</t>
        </is>
      </c>
      <c r="C225">
        <f>AVERAGEIFS(Data_Inst!$G$2:$G$2883,Data_Inst!$A$2:$A$2883,$B$2,Data_Inst!$B$2:$B$2883,$A225)*100</f>
        <v/>
      </c>
      <c r="D225">
        <f>AVERAGEIFS(Data_Inst!$G$2:$G$2883,Data_Inst!$A$2:$A$2883,$B$3,Data_Inst!$B$2:$B$2883,$A225)*100</f>
        <v/>
      </c>
      <c r="E225">
        <f>ROUND(C225-D225,9)</f>
        <v/>
      </c>
    </row>
    <row r="226">
      <c r="A226" t="inlineStr">
        <is>
          <t>wfjsp22_5</t>
        </is>
      </c>
      <c r="B226" t="inlineStr">
        <is>
          <t>WFJSP 17-24</t>
        </is>
      </c>
      <c r="C226">
        <f>AVERAGEIFS(Data_Inst!$G$2:$G$2883,Data_Inst!$A$2:$A$2883,$B$2,Data_Inst!$B$2:$B$2883,$A226)*100</f>
        <v/>
      </c>
      <c r="D226">
        <f>AVERAGEIFS(Data_Inst!$G$2:$G$2883,Data_Inst!$A$2:$A$2883,$B$3,Data_Inst!$B$2:$B$2883,$A226)*100</f>
        <v/>
      </c>
      <c r="E226">
        <f>ROUND(C226-D226,9)</f>
        <v/>
      </c>
    </row>
    <row r="227">
      <c r="A227" t="inlineStr">
        <is>
          <t>wfjsp22_6</t>
        </is>
      </c>
      <c r="B227" t="inlineStr">
        <is>
          <t>WFJSP 17-24</t>
        </is>
      </c>
      <c r="C227">
        <f>AVERAGEIFS(Data_Inst!$G$2:$G$2883,Data_Inst!$A$2:$A$2883,$B$2,Data_Inst!$B$2:$B$2883,$A227)*100</f>
        <v/>
      </c>
      <c r="D227">
        <f>AVERAGEIFS(Data_Inst!$G$2:$G$2883,Data_Inst!$A$2:$A$2883,$B$3,Data_Inst!$B$2:$B$2883,$A227)*100</f>
        <v/>
      </c>
      <c r="E227">
        <f>ROUND(C227-D227,9)</f>
        <v/>
      </c>
    </row>
    <row r="228">
      <c r="A228" t="inlineStr">
        <is>
          <t>wfjsp22_7</t>
        </is>
      </c>
      <c r="B228" t="inlineStr">
        <is>
          <t>WFJSP 17-24</t>
        </is>
      </c>
      <c r="C228">
        <f>AVERAGEIFS(Data_Inst!$G$2:$G$2883,Data_Inst!$A$2:$A$2883,$B$2,Data_Inst!$B$2:$B$2883,$A228)*100</f>
        <v/>
      </c>
      <c r="D228">
        <f>AVERAGEIFS(Data_Inst!$G$2:$G$2883,Data_Inst!$A$2:$A$2883,$B$3,Data_Inst!$B$2:$B$2883,$A228)*100</f>
        <v/>
      </c>
      <c r="E228">
        <f>ROUND(C228-D228,9)</f>
        <v/>
      </c>
    </row>
    <row r="229">
      <c r="A229" t="inlineStr">
        <is>
          <t>wfjsp22_8</t>
        </is>
      </c>
      <c r="B229" t="inlineStr">
        <is>
          <t>WFJSP 17-24</t>
        </is>
      </c>
      <c r="C229">
        <f>AVERAGEIFS(Data_Inst!$G$2:$G$2883,Data_Inst!$A$2:$A$2883,$B$2,Data_Inst!$B$2:$B$2883,$A229)*100</f>
        <v/>
      </c>
      <c r="D229">
        <f>AVERAGEIFS(Data_Inst!$G$2:$G$2883,Data_Inst!$A$2:$A$2883,$B$3,Data_Inst!$B$2:$B$2883,$A229)*100</f>
        <v/>
      </c>
      <c r="E229">
        <f>ROUND(C229-D229,9)</f>
        <v/>
      </c>
    </row>
    <row r="230">
      <c r="A230" t="inlineStr">
        <is>
          <t>wfjsp22_9</t>
        </is>
      </c>
      <c r="B230" t="inlineStr">
        <is>
          <t>WFJSP 17-24</t>
        </is>
      </c>
      <c r="C230">
        <f>AVERAGEIFS(Data_Inst!$G$2:$G$2883,Data_Inst!$A$2:$A$2883,$B$2,Data_Inst!$B$2:$B$2883,$A230)*100</f>
        <v/>
      </c>
      <c r="D230">
        <f>AVERAGEIFS(Data_Inst!$G$2:$G$2883,Data_Inst!$A$2:$A$2883,$B$3,Data_Inst!$B$2:$B$2883,$A230)*100</f>
        <v/>
      </c>
      <c r="E230">
        <f>ROUND(C230-D230,9)</f>
        <v/>
      </c>
    </row>
    <row r="231">
      <c r="A231" t="inlineStr">
        <is>
          <t>wfjsp22_10</t>
        </is>
      </c>
      <c r="B231" t="inlineStr">
        <is>
          <t>WFJSP 17-24</t>
        </is>
      </c>
      <c r="C231">
        <f>AVERAGEIFS(Data_Inst!$G$2:$G$2883,Data_Inst!$A$2:$A$2883,$B$2,Data_Inst!$B$2:$B$2883,$A231)*100</f>
        <v/>
      </c>
      <c r="D231">
        <f>AVERAGEIFS(Data_Inst!$G$2:$G$2883,Data_Inst!$A$2:$A$2883,$B$3,Data_Inst!$B$2:$B$2883,$A231)*100</f>
        <v/>
      </c>
      <c r="E231">
        <f>ROUND(C231-D231,9)</f>
        <v/>
      </c>
    </row>
    <row r="232">
      <c r="A232" t="inlineStr">
        <is>
          <t>wfjsp23_1</t>
        </is>
      </c>
      <c r="B232" t="inlineStr">
        <is>
          <t>WFJSP 17-24</t>
        </is>
      </c>
      <c r="C232">
        <f>AVERAGEIFS(Data_Inst!$G$2:$G$2883,Data_Inst!$A$2:$A$2883,$B$2,Data_Inst!$B$2:$B$2883,$A232)*100</f>
        <v/>
      </c>
      <c r="D232">
        <f>AVERAGEIFS(Data_Inst!$G$2:$G$2883,Data_Inst!$A$2:$A$2883,$B$3,Data_Inst!$B$2:$B$2883,$A232)*100</f>
        <v/>
      </c>
      <c r="E232">
        <f>ROUND(C232-D232,9)</f>
        <v/>
      </c>
    </row>
    <row r="233">
      <c r="A233" t="inlineStr">
        <is>
          <t>wfjsp23_2</t>
        </is>
      </c>
      <c r="B233" t="inlineStr">
        <is>
          <t>WFJSP 17-24</t>
        </is>
      </c>
      <c r="C233">
        <f>AVERAGEIFS(Data_Inst!$G$2:$G$2883,Data_Inst!$A$2:$A$2883,$B$2,Data_Inst!$B$2:$B$2883,$A233)*100</f>
        <v/>
      </c>
      <c r="D233">
        <f>AVERAGEIFS(Data_Inst!$G$2:$G$2883,Data_Inst!$A$2:$A$2883,$B$3,Data_Inst!$B$2:$B$2883,$A233)*100</f>
        <v/>
      </c>
      <c r="E233">
        <f>ROUND(C233-D233,9)</f>
        <v/>
      </c>
    </row>
    <row r="234">
      <c r="A234" t="inlineStr">
        <is>
          <t>wfjsp23_3</t>
        </is>
      </c>
      <c r="B234" t="inlineStr">
        <is>
          <t>WFJSP 17-24</t>
        </is>
      </c>
      <c r="C234">
        <f>AVERAGEIFS(Data_Inst!$G$2:$G$2883,Data_Inst!$A$2:$A$2883,$B$2,Data_Inst!$B$2:$B$2883,$A234)*100</f>
        <v/>
      </c>
      <c r="D234">
        <f>AVERAGEIFS(Data_Inst!$G$2:$G$2883,Data_Inst!$A$2:$A$2883,$B$3,Data_Inst!$B$2:$B$2883,$A234)*100</f>
        <v/>
      </c>
      <c r="E234">
        <f>ROUND(C234-D234,9)</f>
        <v/>
      </c>
    </row>
    <row r="235">
      <c r="A235" t="inlineStr">
        <is>
          <t>wfjsp23_4</t>
        </is>
      </c>
      <c r="B235" t="inlineStr">
        <is>
          <t>WFJSP 17-24</t>
        </is>
      </c>
      <c r="C235">
        <f>AVERAGEIFS(Data_Inst!$G$2:$G$2883,Data_Inst!$A$2:$A$2883,$B$2,Data_Inst!$B$2:$B$2883,$A235)*100</f>
        <v/>
      </c>
      <c r="D235">
        <f>AVERAGEIFS(Data_Inst!$G$2:$G$2883,Data_Inst!$A$2:$A$2883,$B$3,Data_Inst!$B$2:$B$2883,$A235)*100</f>
        <v/>
      </c>
      <c r="E235">
        <f>ROUND(C235-D235,9)</f>
        <v/>
      </c>
    </row>
    <row r="236">
      <c r="A236" t="inlineStr">
        <is>
          <t>wfjsp23_5</t>
        </is>
      </c>
      <c r="B236" t="inlineStr">
        <is>
          <t>WFJSP 17-24</t>
        </is>
      </c>
      <c r="C236">
        <f>AVERAGEIFS(Data_Inst!$G$2:$G$2883,Data_Inst!$A$2:$A$2883,$B$2,Data_Inst!$B$2:$B$2883,$A236)*100</f>
        <v/>
      </c>
      <c r="D236">
        <f>AVERAGEIFS(Data_Inst!$G$2:$G$2883,Data_Inst!$A$2:$A$2883,$B$3,Data_Inst!$B$2:$B$2883,$A236)*100</f>
        <v/>
      </c>
      <c r="E236">
        <f>ROUND(C236-D236,9)</f>
        <v/>
      </c>
    </row>
    <row r="237">
      <c r="A237" t="inlineStr">
        <is>
          <t>wfjsp23_6</t>
        </is>
      </c>
      <c r="B237" t="inlineStr">
        <is>
          <t>WFJSP 17-24</t>
        </is>
      </c>
      <c r="C237">
        <f>AVERAGEIFS(Data_Inst!$G$2:$G$2883,Data_Inst!$A$2:$A$2883,$B$2,Data_Inst!$B$2:$B$2883,$A237)*100</f>
        <v/>
      </c>
      <c r="D237">
        <f>AVERAGEIFS(Data_Inst!$G$2:$G$2883,Data_Inst!$A$2:$A$2883,$B$3,Data_Inst!$B$2:$B$2883,$A237)*100</f>
        <v/>
      </c>
      <c r="E237">
        <f>ROUND(C237-D237,9)</f>
        <v/>
      </c>
    </row>
    <row r="238">
      <c r="A238" t="inlineStr">
        <is>
          <t>wfjsp23_7</t>
        </is>
      </c>
      <c r="B238" t="inlineStr">
        <is>
          <t>WFJSP 17-24</t>
        </is>
      </c>
      <c r="C238">
        <f>AVERAGEIFS(Data_Inst!$G$2:$G$2883,Data_Inst!$A$2:$A$2883,$B$2,Data_Inst!$B$2:$B$2883,$A238)*100</f>
        <v/>
      </c>
      <c r="D238">
        <f>AVERAGEIFS(Data_Inst!$G$2:$G$2883,Data_Inst!$A$2:$A$2883,$B$3,Data_Inst!$B$2:$B$2883,$A238)*100</f>
        <v/>
      </c>
      <c r="E238">
        <f>ROUND(C238-D238,9)</f>
        <v/>
      </c>
    </row>
    <row r="239">
      <c r="A239" t="inlineStr">
        <is>
          <t>wfjsp23_8</t>
        </is>
      </c>
      <c r="B239" t="inlineStr">
        <is>
          <t>WFJSP 17-24</t>
        </is>
      </c>
      <c r="C239">
        <f>AVERAGEIFS(Data_Inst!$G$2:$G$2883,Data_Inst!$A$2:$A$2883,$B$2,Data_Inst!$B$2:$B$2883,$A239)*100</f>
        <v/>
      </c>
      <c r="D239">
        <f>AVERAGEIFS(Data_Inst!$G$2:$G$2883,Data_Inst!$A$2:$A$2883,$B$3,Data_Inst!$B$2:$B$2883,$A239)*100</f>
        <v/>
      </c>
      <c r="E239">
        <f>ROUND(C239-D239,9)</f>
        <v/>
      </c>
    </row>
    <row r="240">
      <c r="A240" t="inlineStr">
        <is>
          <t>wfjsp23_9</t>
        </is>
      </c>
      <c r="B240" t="inlineStr">
        <is>
          <t>WFJSP 17-24</t>
        </is>
      </c>
      <c r="C240">
        <f>AVERAGEIFS(Data_Inst!$G$2:$G$2883,Data_Inst!$A$2:$A$2883,$B$2,Data_Inst!$B$2:$B$2883,$A240)*100</f>
        <v/>
      </c>
      <c r="D240">
        <f>AVERAGEIFS(Data_Inst!$G$2:$G$2883,Data_Inst!$A$2:$A$2883,$B$3,Data_Inst!$B$2:$B$2883,$A240)*100</f>
        <v/>
      </c>
      <c r="E240">
        <f>ROUND(C240-D240,9)</f>
        <v/>
      </c>
    </row>
    <row r="241">
      <c r="A241" t="inlineStr">
        <is>
          <t>wfjsp23_10</t>
        </is>
      </c>
      <c r="B241" t="inlineStr">
        <is>
          <t>WFJSP 17-24</t>
        </is>
      </c>
      <c r="C241">
        <f>AVERAGEIFS(Data_Inst!$G$2:$G$2883,Data_Inst!$A$2:$A$2883,$B$2,Data_Inst!$B$2:$B$2883,$A241)*100</f>
        <v/>
      </c>
      <c r="D241">
        <f>AVERAGEIFS(Data_Inst!$G$2:$G$2883,Data_Inst!$A$2:$A$2883,$B$3,Data_Inst!$B$2:$B$2883,$A241)*100</f>
        <v/>
      </c>
      <c r="E241">
        <f>ROUND(C241-D241,9)</f>
        <v/>
      </c>
    </row>
    <row r="242">
      <c r="A242" t="inlineStr">
        <is>
          <t>wfjsp24_1</t>
        </is>
      </c>
      <c r="B242" t="inlineStr">
        <is>
          <t>WFJSP 17-24</t>
        </is>
      </c>
      <c r="C242">
        <f>AVERAGEIFS(Data_Inst!$G$2:$G$2883,Data_Inst!$A$2:$A$2883,$B$2,Data_Inst!$B$2:$B$2883,$A242)*100</f>
        <v/>
      </c>
      <c r="D242">
        <f>AVERAGEIFS(Data_Inst!$G$2:$G$2883,Data_Inst!$A$2:$A$2883,$B$3,Data_Inst!$B$2:$B$2883,$A242)*100</f>
        <v/>
      </c>
      <c r="E242">
        <f>ROUND(C242-D242,9)</f>
        <v/>
      </c>
    </row>
    <row r="243">
      <c r="A243" t="inlineStr">
        <is>
          <t>wfjsp24_2</t>
        </is>
      </c>
      <c r="B243" t="inlineStr">
        <is>
          <t>WFJSP 17-24</t>
        </is>
      </c>
      <c r="C243">
        <f>AVERAGEIFS(Data_Inst!$G$2:$G$2883,Data_Inst!$A$2:$A$2883,$B$2,Data_Inst!$B$2:$B$2883,$A243)*100</f>
        <v/>
      </c>
      <c r="D243">
        <f>AVERAGEIFS(Data_Inst!$G$2:$G$2883,Data_Inst!$A$2:$A$2883,$B$3,Data_Inst!$B$2:$B$2883,$A243)*100</f>
        <v/>
      </c>
      <c r="E243">
        <f>ROUND(C243-D243,9)</f>
        <v/>
      </c>
    </row>
    <row r="244">
      <c r="A244" t="inlineStr">
        <is>
          <t>wfjsp24_3</t>
        </is>
      </c>
      <c r="B244" t="inlineStr">
        <is>
          <t>WFJSP 17-24</t>
        </is>
      </c>
      <c r="C244">
        <f>AVERAGEIFS(Data_Inst!$G$2:$G$2883,Data_Inst!$A$2:$A$2883,$B$2,Data_Inst!$B$2:$B$2883,$A244)*100</f>
        <v/>
      </c>
      <c r="D244">
        <f>AVERAGEIFS(Data_Inst!$G$2:$G$2883,Data_Inst!$A$2:$A$2883,$B$3,Data_Inst!$B$2:$B$2883,$A244)*100</f>
        <v/>
      </c>
      <c r="E244">
        <f>ROUND(C244-D244,9)</f>
        <v/>
      </c>
    </row>
    <row r="245">
      <c r="A245" t="inlineStr">
        <is>
          <t>wfjsp24_4</t>
        </is>
      </c>
      <c r="B245" t="inlineStr">
        <is>
          <t>WFJSP 17-24</t>
        </is>
      </c>
      <c r="C245">
        <f>AVERAGEIFS(Data_Inst!$G$2:$G$2883,Data_Inst!$A$2:$A$2883,$B$2,Data_Inst!$B$2:$B$2883,$A245)*100</f>
        <v/>
      </c>
      <c r="D245">
        <f>AVERAGEIFS(Data_Inst!$G$2:$G$2883,Data_Inst!$A$2:$A$2883,$B$3,Data_Inst!$B$2:$B$2883,$A245)*100</f>
        <v/>
      </c>
      <c r="E245">
        <f>ROUND(C245-D245,9)</f>
        <v/>
      </c>
    </row>
    <row r="246">
      <c r="A246" t="inlineStr">
        <is>
          <t>wfjsp24_5</t>
        </is>
      </c>
      <c r="B246" t="inlineStr">
        <is>
          <t>WFJSP 17-24</t>
        </is>
      </c>
      <c r="C246">
        <f>AVERAGEIFS(Data_Inst!$G$2:$G$2883,Data_Inst!$A$2:$A$2883,$B$2,Data_Inst!$B$2:$B$2883,$A246)*100</f>
        <v/>
      </c>
      <c r="D246">
        <f>AVERAGEIFS(Data_Inst!$G$2:$G$2883,Data_Inst!$A$2:$A$2883,$B$3,Data_Inst!$B$2:$B$2883,$A246)*100</f>
        <v/>
      </c>
      <c r="E246">
        <f>ROUND(C246-D246,9)</f>
        <v/>
      </c>
    </row>
    <row r="247">
      <c r="A247" t="inlineStr">
        <is>
          <t>wfjsp24_6</t>
        </is>
      </c>
      <c r="B247" t="inlineStr">
        <is>
          <t>WFJSP 17-24</t>
        </is>
      </c>
      <c r="C247">
        <f>AVERAGEIFS(Data_Inst!$G$2:$G$2883,Data_Inst!$A$2:$A$2883,$B$2,Data_Inst!$B$2:$B$2883,$A247)*100</f>
        <v/>
      </c>
      <c r="D247">
        <f>AVERAGEIFS(Data_Inst!$G$2:$G$2883,Data_Inst!$A$2:$A$2883,$B$3,Data_Inst!$B$2:$B$2883,$A247)*100</f>
        <v/>
      </c>
      <c r="E247">
        <f>ROUND(C247-D247,9)</f>
        <v/>
      </c>
    </row>
    <row r="248">
      <c r="A248" t="inlineStr">
        <is>
          <t>wfjsp24_7</t>
        </is>
      </c>
      <c r="B248" t="inlineStr">
        <is>
          <t>WFJSP 17-24</t>
        </is>
      </c>
      <c r="C248">
        <f>AVERAGEIFS(Data_Inst!$G$2:$G$2883,Data_Inst!$A$2:$A$2883,$B$2,Data_Inst!$B$2:$B$2883,$A248)*100</f>
        <v/>
      </c>
      <c r="D248">
        <f>AVERAGEIFS(Data_Inst!$G$2:$G$2883,Data_Inst!$A$2:$A$2883,$B$3,Data_Inst!$B$2:$B$2883,$A248)*100</f>
        <v/>
      </c>
      <c r="E248">
        <f>ROUND(C248-D248,9)</f>
        <v/>
      </c>
    </row>
    <row r="249">
      <c r="A249" t="inlineStr">
        <is>
          <t>wfjsp24_8</t>
        </is>
      </c>
      <c r="B249" t="inlineStr">
        <is>
          <t>WFJSP 17-24</t>
        </is>
      </c>
      <c r="C249">
        <f>AVERAGEIFS(Data_Inst!$G$2:$G$2883,Data_Inst!$A$2:$A$2883,$B$2,Data_Inst!$B$2:$B$2883,$A249)*100</f>
        <v/>
      </c>
      <c r="D249">
        <f>AVERAGEIFS(Data_Inst!$G$2:$G$2883,Data_Inst!$A$2:$A$2883,$B$3,Data_Inst!$B$2:$B$2883,$A249)*100</f>
        <v/>
      </c>
      <c r="E249">
        <f>ROUND(C249-D249,9)</f>
        <v/>
      </c>
    </row>
    <row r="250">
      <c r="A250" t="inlineStr">
        <is>
          <t>wfjsp24_9</t>
        </is>
      </c>
      <c r="B250" t="inlineStr">
        <is>
          <t>WFJSP 17-24</t>
        </is>
      </c>
      <c r="C250">
        <f>AVERAGEIFS(Data_Inst!$G$2:$G$2883,Data_Inst!$A$2:$A$2883,$B$2,Data_Inst!$B$2:$B$2883,$A250)*100</f>
        <v/>
      </c>
      <c r="D250">
        <f>AVERAGEIFS(Data_Inst!$G$2:$G$2883,Data_Inst!$A$2:$A$2883,$B$3,Data_Inst!$B$2:$B$2883,$A250)*100</f>
        <v/>
      </c>
      <c r="E250">
        <f>ROUND(C250-D250,9)</f>
        <v/>
      </c>
    </row>
    <row r="251">
      <c r="A251" t="inlineStr">
        <is>
          <t>wfjsp24_10</t>
        </is>
      </c>
      <c r="B251" t="inlineStr">
        <is>
          <t>WFJSP 17-24</t>
        </is>
      </c>
      <c r="C251">
        <f>AVERAGEIFS(Data_Inst!$G$2:$G$2883,Data_Inst!$A$2:$A$2883,$B$2,Data_Inst!$B$2:$B$2883,$A251)*100</f>
        <v/>
      </c>
      <c r="D251">
        <f>AVERAGEIFS(Data_Inst!$G$2:$G$2883,Data_Inst!$A$2:$A$2883,$B$3,Data_Inst!$B$2:$B$2883,$A251)*100</f>
        <v/>
      </c>
      <c r="E251">
        <f>ROUND(C251-D251,9)</f>
        <v/>
      </c>
    </row>
    <row r="252">
      <c r="A252" t="inlineStr">
        <is>
          <t>MK1</t>
        </is>
      </c>
      <c r="B252" t="inlineStr">
        <is>
          <t>MK</t>
        </is>
      </c>
      <c r="C252">
        <f>AVERAGEIFS(Data_Inst!$G$2:$G$2883,Data_Inst!$A$2:$A$2883,$B$2,Data_Inst!$B$2:$B$2883,$A252)*100</f>
        <v/>
      </c>
      <c r="D252">
        <f>AVERAGEIFS(Data_Inst!$G$2:$G$2883,Data_Inst!$A$2:$A$2883,$B$3,Data_Inst!$B$2:$B$2883,$A252)*100</f>
        <v/>
      </c>
      <c r="E252">
        <f>ROUND(C252-D252,9)</f>
        <v/>
      </c>
    </row>
    <row r="253">
      <c r="A253" t="inlineStr">
        <is>
          <t>MK2</t>
        </is>
      </c>
      <c r="B253" t="inlineStr">
        <is>
          <t>MK</t>
        </is>
      </c>
      <c r="C253">
        <f>AVERAGEIFS(Data_Inst!$G$2:$G$2883,Data_Inst!$A$2:$A$2883,$B$2,Data_Inst!$B$2:$B$2883,$A253)*100</f>
        <v/>
      </c>
      <c r="D253">
        <f>AVERAGEIFS(Data_Inst!$G$2:$G$2883,Data_Inst!$A$2:$A$2883,$B$3,Data_Inst!$B$2:$B$2883,$A253)*100</f>
        <v/>
      </c>
      <c r="E253">
        <f>ROUND(C253-D253,9)</f>
        <v/>
      </c>
    </row>
    <row r="254">
      <c r="A254" t="inlineStr">
        <is>
          <t>MK3</t>
        </is>
      </c>
      <c r="B254" t="inlineStr">
        <is>
          <t>MK</t>
        </is>
      </c>
      <c r="C254">
        <f>AVERAGEIFS(Data_Inst!$G$2:$G$2883,Data_Inst!$A$2:$A$2883,$B$2,Data_Inst!$B$2:$B$2883,$A254)*100</f>
        <v/>
      </c>
      <c r="D254">
        <f>AVERAGEIFS(Data_Inst!$G$2:$G$2883,Data_Inst!$A$2:$A$2883,$B$3,Data_Inst!$B$2:$B$2883,$A254)*100</f>
        <v/>
      </c>
      <c r="E254">
        <f>ROUND(C254-D254,9)</f>
        <v/>
      </c>
    </row>
    <row r="255">
      <c r="A255" t="inlineStr">
        <is>
          <t>MK4</t>
        </is>
      </c>
      <c r="B255" t="inlineStr">
        <is>
          <t>MK</t>
        </is>
      </c>
      <c r="C255">
        <f>AVERAGEIFS(Data_Inst!$G$2:$G$2883,Data_Inst!$A$2:$A$2883,$B$2,Data_Inst!$B$2:$B$2883,$A255)*100</f>
        <v/>
      </c>
      <c r="D255">
        <f>AVERAGEIFS(Data_Inst!$G$2:$G$2883,Data_Inst!$A$2:$A$2883,$B$3,Data_Inst!$B$2:$B$2883,$A255)*100</f>
        <v/>
      </c>
      <c r="E255">
        <f>ROUND(C255-D255,9)</f>
        <v/>
      </c>
    </row>
    <row r="256">
      <c r="A256" t="inlineStr">
        <is>
          <t>MK5</t>
        </is>
      </c>
      <c r="B256" t="inlineStr">
        <is>
          <t>MK</t>
        </is>
      </c>
      <c r="C256">
        <f>AVERAGEIFS(Data_Inst!$G$2:$G$2883,Data_Inst!$A$2:$A$2883,$B$2,Data_Inst!$B$2:$B$2883,$A256)*100</f>
        <v/>
      </c>
      <c r="D256">
        <f>AVERAGEIFS(Data_Inst!$G$2:$G$2883,Data_Inst!$A$2:$A$2883,$B$3,Data_Inst!$B$2:$B$2883,$A256)*100</f>
        <v/>
      </c>
      <c r="E256">
        <f>ROUND(C256-D256,9)</f>
        <v/>
      </c>
    </row>
    <row r="257">
      <c r="A257" t="inlineStr">
        <is>
          <t>MK6</t>
        </is>
      </c>
      <c r="B257" t="inlineStr">
        <is>
          <t>MK</t>
        </is>
      </c>
      <c r="C257">
        <f>AVERAGEIFS(Data_Inst!$G$2:$G$2883,Data_Inst!$A$2:$A$2883,$B$2,Data_Inst!$B$2:$B$2883,$A257)*100</f>
        <v/>
      </c>
      <c r="D257">
        <f>AVERAGEIFS(Data_Inst!$G$2:$G$2883,Data_Inst!$A$2:$A$2883,$B$3,Data_Inst!$B$2:$B$2883,$A257)*100</f>
        <v/>
      </c>
      <c r="E257">
        <f>ROUND(C257-D257,9)</f>
        <v/>
      </c>
    </row>
    <row r="258">
      <c r="A258" t="inlineStr">
        <is>
          <t>MK7</t>
        </is>
      </c>
      <c r="B258" t="inlineStr">
        <is>
          <t>MK</t>
        </is>
      </c>
      <c r="C258">
        <f>AVERAGEIFS(Data_Inst!$G$2:$G$2883,Data_Inst!$A$2:$A$2883,$B$2,Data_Inst!$B$2:$B$2883,$A258)*100</f>
        <v/>
      </c>
      <c r="D258">
        <f>AVERAGEIFS(Data_Inst!$G$2:$G$2883,Data_Inst!$A$2:$A$2883,$B$3,Data_Inst!$B$2:$B$2883,$A258)*100</f>
        <v/>
      </c>
      <c r="E258">
        <f>ROUND(C258-D258,9)</f>
        <v/>
      </c>
    </row>
    <row r="259">
      <c r="A259" t="inlineStr">
        <is>
          <t>MK8</t>
        </is>
      </c>
      <c r="B259" t="inlineStr">
        <is>
          <t>MK</t>
        </is>
      </c>
      <c r="C259">
        <f>AVERAGEIFS(Data_Inst!$G$2:$G$2883,Data_Inst!$A$2:$A$2883,$B$2,Data_Inst!$B$2:$B$2883,$A259)*100</f>
        <v/>
      </c>
      <c r="D259">
        <f>AVERAGEIFS(Data_Inst!$G$2:$G$2883,Data_Inst!$A$2:$A$2883,$B$3,Data_Inst!$B$2:$B$2883,$A259)*100</f>
        <v/>
      </c>
      <c r="E259">
        <f>ROUND(C259-D259,9)</f>
        <v/>
      </c>
    </row>
    <row r="260">
      <c r="A260" t="inlineStr">
        <is>
          <t>MK9</t>
        </is>
      </c>
      <c r="B260" t="inlineStr">
        <is>
          <t>MK</t>
        </is>
      </c>
      <c r="C260">
        <f>AVERAGEIFS(Data_Inst!$G$2:$G$2883,Data_Inst!$A$2:$A$2883,$B$2,Data_Inst!$B$2:$B$2883,$A260)*100</f>
        <v/>
      </c>
      <c r="D260">
        <f>AVERAGEIFS(Data_Inst!$G$2:$G$2883,Data_Inst!$A$2:$A$2883,$B$3,Data_Inst!$B$2:$B$2883,$A260)*100</f>
        <v/>
      </c>
      <c r="E260">
        <f>ROUND(C260-D260,9)</f>
        <v/>
      </c>
    </row>
    <row r="261">
      <c r="A261" t="inlineStr">
        <is>
          <t>MK10</t>
        </is>
      </c>
      <c r="B261" t="inlineStr">
        <is>
          <t>MK</t>
        </is>
      </c>
      <c r="C261">
        <f>AVERAGEIFS(Data_Inst!$G$2:$G$2883,Data_Inst!$A$2:$A$2883,$B$2,Data_Inst!$B$2:$B$2883,$A261)*100</f>
        <v/>
      </c>
      <c r="D261">
        <f>AVERAGEIFS(Data_Inst!$G$2:$G$2883,Data_Inst!$A$2:$A$2883,$B$3,Data_Inst!$B$2:$B$2883,$A261)*100</f>
        <v/>
      </c>
      <c r="E261">
        <f>ROUND(C261-D261,9)</f>
        <v/>
      </c>
    </row>
    <row r="262">
      <c r="A262" t="inlineStr">
        <is>
          <t>DP1</t>
        </is>
      </c>
      <c r="B262" t="inlineStr">
        <is>
          <t>DP</t>
        </is>
      </c>
      <c r="C262">
        <f>AVERAGEIFS(Data_Inst!$G$2:$G$2883,Data_Inst!$A$2:$A$2883,$B$2,Data_Inst!$B$2:$B$2883,$A262)*100</f>
        <v/>
      </c>
      <c r="D262">
        <f>AVERAGEIFS(Data_Inst!$G$2:$G$2883,Data_Inst!$A$2:$A$2883,$B$3,Data_Inst!$B$2:$B$2883,$A262)*100</f>
        <v/>
      </c>
      <c r="E262">
        <f>ROUND(C262-D262,9)</f>
        <v/>
      </c>
    </row>
    <row r="263">
      <c r="A263" t="inlineStr">
        <is>
          <t>DP2</t>
        </is>
      </c>
      <c r="B263" t="inlineStr">
        <is>
          <t>DP</t>
        </is>
      </c>
      <c r="C263">
        <f>AVERAGEIFS(Data_Inst!$G$2:$G$2883,Data_Inst!$A$2:$A$2883,$B$2,Data_Inst!$B$2:$B$2883,$A263)*100</f>
        <v/>
      </c>
      <c r="D263">
        <f>AVERAGEIFS(Data_Inst!$G$2:$G$2883,Data_Inst!$A$2:$A$2883,$B$3,Data_Inst!$B$2:$B$2883,$A263)*100</f>
        <v/>
      </c>
      <c r="E263">
        <f>ROUND(C263-D263,9)</f>
        <v/>
      </c>
    </row>
    <row r="264">
      <c r="A264" t="inlineStr">
        <is>
          <t>DP3</t>
        </is>
      </c>
      <c r="B264" t="inlineStr">
        <is>
          <t>DP</t>
        </is>
      </c>
      <c r="C264">
        <f>AVERAGEIFS(Data_Inst!$G$2:$G$2883,Data_Inst!$A$2:$A$2883,$B$2,Data_Inst!$B$2:$B$2883,$A264)*100</f>
        <v/>
      </c>
      <c r="D264">
        <f>AVERAGEIFS(Data_Inst!$G$2:$G$2883,Data_Inst!$A$2:$A$2883,$B$3,Data_Inst!$B$2:$B$2883,$A264)*100</f>
        <v/>
      </c>
      <c r="E264">
        <f>ROUND(C264-D264,9)</f>
        <v/>
      </c>
    </row>
    <row r="265">
      <c r="A265" t="inlineStr">
        <is>
          <t>DP4</t>
        </is>
      </c>
      <c r="B265" t="inlineStr">
        <is>
          <t>DP</t>
        </is>
      </c>
      <c r="C265">
        <f>AVERAGEIFS(Data_Inst!$G$2:$G$2883,Data_Inst!$A$2:$A$2883,$B$2,Data_Inst!$B$2:$B$2883,$A265)*100</f>
        <v/>
      </c>
      <c r="D265">
        <f>AVERAGEIFS(Data_Inst!$G$2:$G$2883,Data_Inst!$A$2:$A$2883,$B$3,Data_Inst!$B$2:$B$2883,$A265)*100</f>
        <v/>
      </c>
      <c r="E265">
        <f>ROUND(C265-D265,9)</f>
        <v/>
      </c>
    </row>
    <row r="266">
      <c r="A266" t="inlineStr">
        <is>
          <t>DP5</t>
        </is>
      </c>
      <c r="B266" t="inlineStr">
        <is>
          <t>DP</t>
        </is>
      </c>
      <c r="C266">
        <f>AVERAGEIFS(Data_Inst!$G$2:$G$2883,Data_Inst!$A$2:$A$2883,$B$2,Data_Inst!$B$2:$B$2883,$A266)*100</f>
        <v/>
      </c>
      <c r="D266">
        <f>AVERAGEIFS(Data_Inst!$G$2:$G$2883,Data_Inst!$A$2:$A$2883,$B$3,Data_Inst!$B$2:$B$2883,$A266)*100</f>
        <v/>
      </c>
      <c r="E266">
        <f>ROUND(C266-D266,9)</f>
        <v/>
      </c>
    </row>
    <row r="267">
      <c r="A267" t="inlineStr">
        <is>
          <t>DP6</t>
        </is>
      </c>
      <c r="B267" t="inlineStr">
        <is>
          <t>DP</t>
        </is>
      </c>
      <c r="C267">
        <f>AVERAGEIFS(Data_Inst!$G$2:$G$2883,Data_Inst!$A$2:$A$2883,$B$2,Data_Inst!$B$2:$B$2883,$A267)*100</f>
        <v/>
      </c>
      <c r="D267">
        <f>AVERAGEIFS(Data_Inst!$G$2:$G$2883,Data_Inst!$A$2:$A$2883,$B$3,Data_Inst!$B$2:$B$2883,$A267)*100</f>
        <v/>
      </c>
      <c r="E267">
        <f>ROUND(C267-D267,9)</f>
        <v/>
      </c>
    </row>
    <row r="268">
      <c r="A268" t="inlineStr">
        <is>
          <t>DP7</t>
        </is>
      </c>
      <c r="B268" t="inlineStr">
        <is>
          <t>DP</t>
        </is>
      </c>
      <c r="C268">
        <f>AVERAGEIFS(Data_Inst!$G$2:$G$2883,Data_Inst!$A$2:$A$2883,$B$2,Data_Inst!$B$2:$B$2883,$A268)*100</f>
        <v/>
      </c>
      <c r="D268">
        <f>AVERAGEIFS(Data_Inst!$G$2:$G$2883,Data_Inst!$A$2:$A$2883,$B$3,Data_Inst!$B$2:$B$2883,$A268)*100</f>
        <v/>
      </c>
      <c r="E268">
        <f>ROUND(C268-D268,9)</f>
        <v/>
      </c>
    </row>
    <row r="269">
      <c r="A269" t="inlineStr">
        <is>
          <t>DP8</t>
        </is>
      </c>
      <c r="B269" t="inlineStr">
        <is>
          <t>DP</t>
        </is>
      </c>
      <c r="C269">
        <f>AVERAGEIFS(Data_Inst!$G$2:$G$2883,Data_Inst!$A$2:$A$2883,$B$2,Data_Inst!$B$2:$B$2883,$A269)*100</f>
        <v/>
      </c>
      <c r="D269">
        <f>AVERAGEIFS(Data_Inst!$G$2:$G$2883,Data_Inst!$A$2:$A$2883,$B$3,Data_Inst!$B$2:$B$2883,$A269)*100</f>
        <v/>
      </c>
      <c r="E269">
        <f>ROUND(C269-D269,9)</f>
        <v/>
      </c>
    </row>
    <row r="270">
      <c r="A270" t="inlineStr">
        <is>
          <t>DP9</t>
        </is>
      </c>
      <c r="B270" t="inlineStr">
        <is>
          <t>DP</t>
        </is>
      </c>
      <c r="C270">
        <f>AVERAGEIFS(Data_Inst!$G$2:$G$2883,Data_Inst!$A$2:$A$2883,$B$2,Data_Inst!$B$2:$B$2883,$A270)*100</f>
        <v/>
      </c>
      <c r="D270">
        <f>AVERAGEIFS(Data_Inst!$G$2:$G$2883,Data_Inst!$A$2:$A$2883,$B$3,Data_Inst!$B$2:$B$2883,$A270)*100</f>
        <v/>
      </c>
      <c r="E270">
        <f>ROUND(C270-D270,9)</f>
        <v/>
      </c>
    </row>
    <row r="271">
      <c r="A271" t="inlineStr">
        <is>
          <t>DP10</t>
        </is>
      </c>
      <c r="B271" t="inlineStr">
        <is>
          <t>DP</t>
        </is>
      </c>
      <c r="C271">
        <f>AVERAGEIFS(Data_Inst!$G$2:$G$2883,Data_Inst!$A$2:$A$2883,$B$2,Data_Inst!$B$2:$B$2883,$A271)*100</f>
        <v/>
      </c>
      <c r="D271">
        <f>AVERAGEIFS(Data_Inst!$G$2:$G$2883,Data_Inst!$A$2:$A$2883,$B$3,Data_Inst!$B$2:$B$2883,$A271)*100</f>
        <v/>
      </c>
      <c r="E271">
        <f>ROUND(C271-D271,9)</f>
        <v/>
      </c>
    </row>
    <row r="272">
      <c r="A272" t="inlineStr">
        <is>
          <t>DP11</t>
        </is>
      </c>
      <c r="B272" t="inlineStr">
        <is>
          <t>DP</t>
        </is>
      </c>
      <c r="C272">
        <f>AVERAGEIFS(Data_Inst!$G$2:$G$2883,Data_Inst!$A$2:$A$2883,$B$2,Data_Inst!$B$2:$B$2883,$A272)*100</f>
        <v/>
      </c>
      <c r="D272">
        <f>AVERAGEIFS(Data_Inst!$G$2:$G$2883,Data_Inst!$A$2:$A$2883,$B$3,Data_Inst!$B$2:$B$2883,$A272)*100</f>
        <v/>
      </c>
      <c r="E272">
        <f>ROUND(C272-D272,9)</f>
        <v/>
      </c>
    </row>
    <row r="273">
      <c r="A273" t="inlineStr">
        <is>
          <t>DP12</t>
        </is>
      </c>
      <c r="B273" t="inlineStr">
        <is>
          <t>DP</t>
        </is>
      </c>
      <c r="C273">
        <f>AVERAGEIFS(Data_Inst!$G$2:$G$2883,Data_Inst!$A$2:$A$2883,$B$2,Data_Inst!$B$2:$B$2883,$A273)*100</f>
        <v/>
      </c>
      <c r="D273">
        <f>AVERAGEIFS(Data_Inst!$G$2:$G$2883,Data_Inst!$A$2:$A$2883,$B$3,Data_Inst!$B$2:$B$2883,$A273)*100</f>
        <v/>
      </c>
      <c r="E273">
        <f>ROUND(C273-D273,9)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30" customWidth="1" min="16" max="16"/>
    <col width="16" customWidth="1" min="17" max="17"/>
    <col width="70" customWidth="1" min="18" max="18"/>
  </cols>
  <sheetData>
    <row r="1">
      <c r="A1" s="10" t="inlineStr">
        <is>
          <t>Section 5.3: TS@FaF vs FaF, deviation from CP in % (seeds averaged per instance)</t>
        </is>
      </c>
    </row>
    <row r="2">
      <c r="A2" s="11" t="inlineStr">
        <is>
          <t>Method A</t>
        </is>
      </c>
      <c r="B2" s="12" t="inlineStr">
        <is>
          <t>TS@FaF</t>
        </is>
      </c>
      <c r="P2" s="9" t="inlineStr">
        <is>
          <t>Step</t>
        </is>
      </c>
      <c r="Q2" s="9" t="inlineStr">
        <is>
          <t>Value</t>
        </is>
      </c>
      <c r="R2" s="9" t="inlineStr">
        <is>
          <t>Meaning</t>
        </is>
      </c>
    </row>
    <row r="3">
      <c r="A3" s="11" t="inlineStr">
        <is>
          <t>Method B</t>
        </is>
      </c>
      <c r="B3" s="12" t="inlineStr">
        <is>
          <t>FaF</t>
        </is>
      </c>
      <c r="P3" s="11" t="inlineStr">
        <is>
          <t>n (instances)</t>
        </is>
      </c>
      <c r="Q3" s="13">
        <f>COUNT($E$12:$E$273)</f>
        <v/>
      </c>
      <c r="R3" t="inlineStr">
        <is>
          <t>all 262 instances; none is discarded, ties (difference 0) included</t>
        </is>
      </c>
    </row>
    <row r="4">
      <c r="A4" s="11" t="inlineStr">
        <is>
          <t>Measure</t>
        </is>
      </c>
      <c r="B4" s="12" t="inlineStr">
        <is>
          <t>gap</t>
        </is>
      </c>
      <c r="P4" s="11" t="inlineStr">
        <is>
          <t>zero differences</t>
        </is>
      </c>
      <c r="Q4" s="13">
        <f>COUNTIF($E$12:$E$273,0)</f>
        <v/>
      </c>
      <c r="R4" t="inlineStr">
        <is>
          <t>instances where A and B are equal (kept in the t-test)</t>
        </is>
      </c>
    </row>
    <row r="5">
      <c r="A5" s="11" t="inlineStr">
        <is>
          <t>Seeds averaged (1..n)</t>
        </is>
      </c>
      <c r="B5" s="12" t="n">
        <v>5</v>
      </c>
      <c r="P5" s="11" t="inlineStr">
        <is>
          <t>mean difference A - B</t>
        </is>
      </c>
      <c r="Q5" s="14">
        <f>AVERAGE($E$12:$E$273)</f>
        <v/>
      </c>
      <c r="R5" t="inlineStr">
        <is>
          <t>in percentage points; negative favors A</t>
        </is>
      </c>
    </row>
    <row r="6">
      <c r="A6" s="11" t="inlineStr">
        <is>
          <t>Reported in</t>
        </is>
      </c>
      <c r="B6" s="12" t="inlineStr">
        <is>
          <t>Table 4 + Section 5.3</t>
        </is>
      </c>
      <c r="P6" s="11" t="inlineStr">
        <is>
          <t>std. dev. of differences</t>
        </is>
      </c>
      <c r="Q6" s="14">
        <f>_xlfn.STDEV.S($E$12:$E$273)</f>
        <v/>
      </c>
      <c r="R6" t="inlineStr"/>
    </row>
    <row r="7">
      <c r="P7" s="11" t="inlineStr">
        <is>
          <t>standard error</t>
        </is>
      </c>
      <c r="Q7" s="15">
        <f>Q6/SQRT(Q3)</f>
        <v/>
      </c>
      <c r="R7" t="inlineStr">
        <is>
          <t>sd / sqrt(n)</t>
        </is>
      </c>
    </row>
    <row r="8">
      <c r="P8" s="11" t="inlineStr">
        <is>
          <t>t</t>
        </is>
      </c>
      <c r="Q8" s="5">
        <f>Q5/Q7</f>
        <v/>
      </c>
      <c r="R8" t="inlineStr">
        <is>
          <t>mean / standard error</t>
        </is>
      </c>
    </row>
    <row r="9">
      <c r="P9" s="11" t="inlineStr">
        <is>
          <t>df</t>
        </is>
      </c>
      <c r="Q9" s="13">
        <f>Q3-1</f>
        <v/>
      </c>
      <c r="R9" t="inlineStr"/>
    </row>
    <row r="10">
      <c r="A10" s="16" t="inlineStr">
        <is>
          <t>Steps: C, D = result of A and B per instance (in %); E = difference A - B; column Q = paired t-test on all instances. Changing the yellow cells B2:B5 tests another pair.</t>
        </is>
      </c>
      <c r="P10" s="11" t="inlineStr">
        <is>
          <t>p (t-test, two-sided)</t>
        </is>
      </c>
      <c r="Q10" s="17">
        <f>_xlfn.T.DIST.2T(ABS(Q8),Q9)</f>
        <v/>
      </c>
      <c r="R10" t="inlineStr">
        <is>
          <t>H0: mean difference = 0</t>
        </is>
      </c>
    </row>
    <row r="11">
      <c r="A11" s="9" t="inlineStr">
        <is>
          <t>instance</t>
        </is>
      </c>
      <c r="B11" s="9" t="inlineStr">
        <is>
          <t>group</t>
        </is>
      </c>
      <c r="C11" s="9" t="inlineStr">
        <is>
          <t>A (%)</t>
        </is>
      </c>
      <c r="D11" s="9" t="inlineStr">
        <is>
          <t>B (%)</t>
        </is>
      </c>
      <c r="E11" s="9" t="inlineStr">
        <is>
          <t>diff A-B</t>
        </is>
      </c>
      <c r="P11" s="11" t="inlineStr">
        <is>
          <t>p check: T.TEST</t>
        </is>
      </c>
      <c r="Q11" s="18">
        <f>_xlfn.T.TEST($C$12:$C$273,$D$12:$D$273,2,1)</f>
        <v/>
      </c>
      <c r="R11" t="inlineStr">
        <is>
          <t>Excel's built-in paired test, must equal Q10</t>
        </is>
      </c>
    </row>
    <row r="12">
      <c r="A12" t="inlineStr">
        <is>
          <t>wfjsp1_1</t>
        </is>
      </c>
      <c r="B12" t="inlineStr">
        <is>
          <t>WFJSP 1-8</t>
        </is>
      </c>
      <c r="C12">
        <f>AVERAGEIFS(Data_FaF!$E$2:$E$12577,Data_FaF!$A$2:$A$12577,$B$2,Data_FaF!$B$2:$B$12577,$A12,Data_FaF!$C$2:$C$12577,"&lt;="&amp;$B$5)</f>
        <v/>
      </c>
      <c r="D12">
        <f>AVERAGEIFS(Data_FaF!$E$2:$E$12577,Data_FaF!$A$2:$A$12577,$B$3,Data_FaF!$B$2:$B$12577,$A12,Data_FaF!$C$2:$C$12577,"&lt;="&amp;$B$5)</f>
        <v/>
      </c>
      <c r="E12">
        <f>ROUND(C12-D12,9)</f>
        <v/>
      </c>
      <c r="P12" s="11" t="inlineStr">
        <is>
          <t>95% CI low</t>
        </is>
      </c>
      <c r="Q12" s="14">
        <f>Q5-_xlfn.T.INV.2T(0.05,Q9)*Q7</f>
        <v/>
      </c>
      <c r="R12" t="inlineStr"/>
    </row>
    <row r="13">
      <c r="A13" t="inlineStr">
        <is>
          <t>wfjsp1_2</t>
        </is>
      </c>
      <c r="B13" t="inlineStr">
        <is>
          <t>WFJSP 1-8</t>
        </is>
      </c>
      <c r="C13">
        <f>AVERAGEIFS(Data_FaF!$E$2:$E$12577,Data_FaF!$A$2:$A$12577,$B$2,Data_FaF!$B$2:$B$12577,$A13,Data_FaF!$C$2:$C$12577,"&lt;="&amp;$B$5)</f>
        <v/>
      </c>
      <c r="D13">
        <f>AVERAGEIFS(Data_FaF!$E$2:$E$12577,Data_FaF!$A$2:$A$12577,$B$3,Data_FaF!$B$2:$B$12577,$A13,Data_FaF!$C$2:$C$12577,"&lt;="&amp;$B$5)</f>
        <v/>
      </c>
      <c r="E13">
        <f>ROUND(C13-D13,9)</f>
        <v/>
      </c>
      <c r="P13" s="11" t="inlineStr">
        <is>
          <t>95% CI high</t>
        </is>
      </c>
      <c r="Q13" s="14">
        <f>Q5+_xlfn.T.INV.2T(0.05,Q9)*Q7</f>
        <v/>
      </c>
      <c r="R13" t="inlineStr"/>
    </row>
    <row r="14">
      <c r="A14" t="inlineStr">
        <is>
          <t>wfjsp1_3</t>
        </is>
      </c>
      <c r="B14" t="inlineStr">
        <is>
          <t>WFJSP 1-8</t>
        </is>
      </c>
      <c r="C14">
        <f>AVERAGEIFS(Data_FaF!$E$2:$E$12577,Data_FaF!$A$2:$A$12577,$B$2,Data_FaF!$B$2:$B$12577,$A14,Data_FaF!$C$2:$C$12577,"&lt;="&amp;$B$5)</f>
        <v/>
      </c>
      <c r="D14">
        <f>AVERAGEIFS(Data_FaF!$E$2:$E$12577,Data_FaF!$A$2:$A$12577,$B$3,Data_FaF!$B$2:$B$12577,$A14,Data_FaF!$C$2:$C$12577,"&lt;="&amp;$B$5)</f>
        <v/>
      </c>
      <c r="E14">
        <f>ROUND(C14-D14,9)</f>
        <v/>
      </c>
      <c r="P14" s="11" t="inlineStr">
        <is>
          <t>better / equal / worse</t>
        </is>
      </c>
      <c r="Q14">
        <f>COUNTIF($E$12:$E$273,"&lt;0")&amp;" / "&amp;COUNTIF($E$12:$E$273,0)&amp;" / "&amp;COUNTIF($E$12:$E$273,"&gt;0")</f>
        <v/>
      </c>
      <c r="R14" t="inlineStr">
        <is>
          <t>A better (smaller), equal, worse than B</t>
        </is>
      </c>
    </row>
    <row r="15">
      <c r="A15" t="inlineStr">
        <is>
          <t>wfjsp1_4</t>
        </is>
      </c>
      <c r="B15" t="inlineStr">
        <is>
          <t>WFJSP 1-8</t>
        </is>
      </c>
      <c r="C15">
        <f>AVERAGEIFS(Data_FaF!$E$2:$E$12577,Data_FaF!$A$2:$A$12577,$B$2,Data_FaF!$B$2:$B$12577,$A15,Data_FaF!$C$2:$C$12577,"&lt;="&amp;$B$5)</f>
        <v/>
      </c>
      <c r="D15">
        <f>AVERAGEIFS(Data_FaF!$E$2:$E$12577,Data_FaF!$A$2:$A$12577,$B$3,Data_FaF!$B$2:$B$12577,$A15,Data_FaF!$C$2:$C$12577,"&lt;="&amp;$B$5)</f>
        <v/>
      </c>
      <c r="E15">
        <f>ROUND(C15-D15,9)</f>
        <v/>
      </c>
      <c r="P15" s="11" t="inlineStr">
        <is>
          <t>skewness</t>
        </is>
      </c>
      <c r="Q15" s="6">
        <f>SKEW($E$12:$E$273)</f>
        <v/>
      </c>
      <c r="R15" t="inlineStr">
        <is>
          <t>normality is not needed for n = 262 (central limit theorem), see the permutation check</t>
        </is>
      </c>
    </row>
    <row r="16">
      <c r="A16" t="inlineStr">
        <is>
          <t>wfjsp1_5</t>
        </is>
      </c>
      <c r="B16" t="inlineStr">
        <is>
          <t>WFJSP 1-8</t>
        </is>
      </c>
      <c r="C16">
        <f>AVERAGEIFS(Data_FaF!$E$2:$E$12577,Data_FaF!$A$2:$A$12577,$B$2,Data_FaF!$B$2:$B$12577,$A16,Data_FaF!$C$2:$C$12577,"&lt;="&amp;$B$5)</f>
        <v/>
      </c>
      <c r="D16">
        <f>AVERAGEIFS(Data_FaF!$E$2:$E$12577,Data_FaF!$A$2:$A$12577,$B$3,Data_FaF!$B$2:$B$12577,$A16,Data_FaF!$C$2:$C$12577,"&lt;="&amp;$B$5)</f>
        <v/>
      </c>
      <c r="E16">
        <f>ROUND(C16-D16,9)</f>
        <v/>
      </c>
      <c r="P16" s="11" t="inlineStr">
        <is>
          <t>excess kurtosis</t>
        </is>
      </c>
      <c r="Q16" s="6">
        <f>KURT($E$12:$E$273)</f>
        <v/>
      </c>
      <c r="R16" t="inlineStr"/>
    </row>
    <row r="17">
      <c r="A17" t="inlineStr">
        <is>
          <t>wfjsp1_6</t>
        </is>
      </c>
      <c r="B17" t="inlineStr">
        <is>
          <t>WFJSP 1-8</t>
        </is>
      </c>
      <c r="C17">
        <f>AVERAGEIFS(Data_FaF!$E$2:$E$12577,Data_FaF!$A$2:$A$12577,$B$2,Data_FaF!$B$2:$B$12577,$A17,Data_FaF!$C$2:$C$12577,"&lt;="&amp;$B$5)</f>
        <v/>
      </c>
      <c r="D17">
        <f>AVERAGEIFS(Data_FaF!$E$2:$E$12577,Data_FaF!$A$2:$A$12577,$B$3,Data_FaF!$B$2:$B$12577,$A17,Data_FaF!$C$2:$C$12577,"&lt;="&amp;$B$5)</f>
        <v/>
      </c>
      <c r="E17">
        <f>ROUND(C17-D17,9)</f>
        <v/>
      </c>
      <c r="P17" s="11" t="inlineStr">
        <is>
          <t>p (t-test, SciPy, value)</t>
        </is>
      </c>
      <c r="Q17" s="18" t="n">
        <v>0.3207511024205442</v>
      </c>
      <c r="R17" t="inlineStr">
        <is>
          <t>scipy.stats.ttest_1samp on the differences</t>
        </is>
      </c>
    </row>
    <row r="18">
      <c r="A18" t="inlineStr">
        <is>
          <t>wfjsp1_7</t>
        </is>
      </c>
      <c r="B18" t="inlineStr">
        <is>
          <t>WFJSP 1-8</t>
        </is>
      </c>
      <c r="C18">
        <f>AVERAGEIFS(Data_FaF!$E$2:$E$12577,Data_FaF!$A$2:$A$12577,$B$2,Data_FaF!$B$2:$B$12577,$A18,Data_FaF!$C$2:$C$12577,"&lt;="&amp;$B$5)</f>
        <v/>
      </c>
      <c r="D18">
        <f>AVERAGEIFS(Data_FaF!$E$2:$E$12577,Data_FaF!$A$2:$A$12577,$B$3,Data_FaF!$B$2:$B$12577,$A18,Data_FaF!$C$2:$C$12577,"&lt;="&amp;$B$5)</f>
        <v/>
      </c>
      <c r="E18">
        <f>ROUND(C18-D18,9)</f>
        <v/>
      </c>
      <c r="P18" s="11" t="inlineStr">
        <is>
          <t>p (permutation, value)</t>
        </is>
      </c>
      <c r="Q18" s="18" t="n">
        <v>0.3223633881830591</v>
      </c>
      <c r="R18" t="inlineStr">
        <is>
          <t>exact test of the mean: random sign flips of the differences, 200,000 draws (smallest possible p = 1/200,001)</t>
        </is>
      </c>
    </row>
    <row r="19">
      <c r="A19" t="inlineStr">
        <is>
          <t>wfjsp1_8</t>
        </is>
      </c>
      <c r="B19" t="inlineStr">
        <is>
          <t>WFJSP 1-8</t>
        </is>
      </c>
      <c r="C19">
        <f>AVERAGEIFS(Data_FaF!$E$2:$E$12577,Data_FaF!$A$2:$A$12577,$B$2,Data_FaF!$B$2:$B$12577,$A19,Data_FaF!$C$2:$C$12577,"&lt;="&amp;$B$5)</f>
        <v/>
      </c>
      <c r="D19">
        <f>AVERAGEIFS(Data_FaF!$E$2:$E$12577,Data_FaF!$A$2:$A$12577,$B$3,Data_FaF!$B$2:$B$12577,$A19,Data_FaF!$C$2:$C$12577,"&lt;="&amp;$B$5)</f>
        <v/>
      </c>
      <c r="E19">
        <f>ROUND(C19-D19,9)</f>
        <v/>
      </c>
      <c r="P19" s="11" t="inlineStr">
        <is>
          <t>bootstrap 95% CI low (value)</t>
        </is>
      </c>
      <c r="Q19" s="14" t="n">
        <v>-0.1060059982056298</v>
      </c>
      <c r="R19" t="inlineStr">
        <is>
          <t>20,000 bootstrap resamples of the instances</t>
        </is>
      </c>
    </row>
    <row r="20">
      <c r="A20" t="inlineStr">
        <is>
          <t>wfjsp1_9</t>
        </is>
      </c>
      <c r="B20" t="inlineStr">
        <is>
          <t>WFJSP 1-8</t>
        </is>
      </c>
      <c r="C20">
        <f>AVERAGEIFS(Data_FaF!$E$2:$E$12577,Data_FaF!$A$2:$A$12577,$B$2,Data_FaF!$B$2:$B$12577,$A20,Data_FaF!$C$2:$C$12577,"&lt;="&amp;$B$5)</f>
        <v/>
      </c>
      <c r="D20">
        <f>AVERAGEIFS(Data_FaF!$E$2:$E$12577,Data_FaF!$A$2:$A$12577,$B$3,Data_FaF!$B$2:$B$12577,$A20,Data_FaF!$C$2:$C$12577,"&lt;="&amp;$B$5)</f>
        <v/>
      </c>
      <c r="E20">
        <f>ROUND(C20-D20,9)</f>
        <v/>
      </c>
      <c r="P20" s="11" t="inlineStr">
        <is>
          <t>bootstrap 95% CI high (value)</t>
        </is>
      </c>
      <c r="Q20" s="14" t="n">
        <v>0.3053444224135495</v>
      </c>
      <c r="R20" t="inlineStr"/>
    </row>
    <row r="21">
      <c r="A21" t="inlineStr">
        <is>
          <t>wfjsp1_10</t>
        </is>
      </c>
      <c r="B21" t="inlineStr">
        <is>
          <t>WFJSP 1-8</t>
        </is>
      </c>
      <c r="C21">
        <f>AVERAGEIFS(Data_FaF!$E$2:$E$12577,Data_FaF!$A$2:$A$12577,$B$2,Data_FaF!$B$2:$B$12577,$A21,Data_FaF!$C$2:$C$12577,"&lt;="&amp;$B$5)</f>
        <v/>
      </c>
      <c r="D21">
        <f>AVERAGEIFS(Data_FaF!$E$2:$E$12577,Data_FaF!$A$2:$A$12577,$B$3,Data_FaF!$B$2:$B$12577,$A21,Data_FaF!$C$2:$C$12577,"&lt;="&amp;$B$5)</f>
        <v/>
      </c>
      <c r="E21">
        <f>ROUND(C21-D21,9)</f>
        <v/>
      </c>
    </row>
    <row r="22">
      <c r="A22" t="inlineStr">
        <is>
          <t>wfjsp2_1</t>
        </is>
      </c>
      <c r="B22" t="inlineStr">
        <is>
          <t>WFJSP 1-8</t>
        </is>
      </c>
      <c r="C22">
        <f>AVERAGEIFS(Data_FaF!$E$2:$E$12577,Data_FaF!$A$2:$A$12577,$B$2,Data_FaF!$B$2:$B$12577,$A22,Data_FaF!$C$2:$C$12577,"&lt;="&amp;$B$5)</f>
        <v/>
      </c>
      <c r="D22">
        <f>AVERAGEIFS(Data_FaF!$E$2:$E$12577,Data_FaF!$A$2:$A$12577,$B$3,Data_FaF!$B$2:$B$12577,$A22,Data_FaF!$C$2:$C$12577,"&lt;="&amp;$B$5)</f>
        <v/>
      </c>
      <c r="E22">
        <f>ROUND(C22-D22,9)</f>
        <v/>
      </c>
      <c r="P22" s="11" t="inlineStr">
        <is>
          <t>Mean difference per group</t>
        </is>
      </c>
    </row>
    <row r="23">
      <c r="A23" t="inlineStr">
        <is>
          <t>wfjsp2_2</t>
        </is>
      </c>
      <c r="B23" t="inlineStr">
        <is>
          <t>WFJSP 1-8</t>
        </is>
      </c>
      <c r="C23">
        <f>AVERAGEIFS(Data_FaF!$E$2:$E$12577,Data_FaF!$A$2:$A$12577,$B$2,Data_FaF!$B$2:$B$12577,$A23,Data_FaF!$C$2:$C$12577,"&lt;="&amp;$B$5)</f>
        <v/>
      </c>
      <c r="D23">
        <f>AVERAGEIFS(Data_FaF!$E$2:$E$12577,Data_FaF!$A$2:$A$12577,$B$3,Data_FaF!$B$2:$B$12577,$A23,Data_FaF!$C$2:$C$12577,"&lt;="&amp;$B$5)</f>
        <v/>
      </c>
      <c r="E23">
        <f>ROUND(C23-D23,9)</f>
        <v/>
      </c>
      <c r="P23" t="inlineStr">
        <is>
          <t>WFJSP 1-8</t>
        </is>
      </c>
      <c r="Q23" s="6">
        <f>AVERAGEIFS($E$12:$E$273,$B$12:$B$273,P23)</f>
        <v/>
      </c>
    </row>
    <row r="24">
      <c r="A24" t="inlineStr">
        <is>
          <t>wfjsp2_3</t>
        </is>
      </c>
      <c r="B24" t="inlineStr">
        <is>
          <t>WFJSP 1-8</t>
        </is>
      </c>
      <c r="C24">
        <f>AVERAGEIFS(Data_FaF!$E$2:$E$12577,Data_FaF!$A$2:$A$12577,$B$2,Data_FaF!$B$2:$B$12577,$A24,Data_FaF!$C$2:$C$12577,"&lt;="&amp;$B$5)</f>
        <v/>
      </c>
      <c r="D24">
        <f>AVERAGEIFS(Data_FaF!$E$2:$E$12577,Data_FaF!$A$2:$A$12577,$B$3,Data_FaF!$B$2:$B$12577,$A24,Data_FaF!$C$2:$C$12577,"&lt;="&amp;$B$5)</f>
        <v/>
      </c>
      <c r="E24">
        <f>ROUND(C24-D24,9)</f>
        <v/>
      </c>
      <c r="P24" t="inlineStr">
        <is>
          <t>WFJSP 9-16</t>
        </is>
      </c>
      <c r="Q24" s="6">
        <f>AVERAGEIFS($E$12:$E$273,$B$12:$B$273,P24)</f>
        <v/>
      </c>
    </row>
    <row r="25">
      <c r="A25" t="inlineStr">
        <is>
          <t>wfjsp2_4</t>
        </is>
      </c>
      <c r="B25" t="inlineStr">
        <is>
          <t>WFJSP 1-8</t>
        </is>
      </c>
      <c r="C25">
        <f>AVERAGEIFS(Data_FaF!$E$2:$E$12577,Data_FaF!$A$2:$A$12577,$B$2,Data_FaF!$B$2:$B$12577,$A25,Data_FaF!$C$2:$C$12577,"&lt;="&amp;$B$5)</f>
        <v/>
      </c>
      <c r="D25">
        <f>AVERAGEIFS(Data_FaF!$E$2:$E$12577,Data_FaF!$A$2:$A$12577,$B$3,Data_FaF!$B$2:$B$12577,$A25,Data_FaF!$C$2:$C$12577,"&lt;="&amp;$B$5)</f>
        <v/>
      </c>
      <c r="E25">
        <f>ROUND(C25-D25,9)</f>
        <v/>
      </c>
      <c r="P25" t="inlineStr">
        <is>
          <t>WFJSP 17-24</t>
        </is>
      </c>
      <c r="Q25" s="6">
        <f>AVERAGEIFS($E$12:$E$273,$B$12:$B$273,P25)</f>
        <v/>
      </c>
    </row>
    <row r="26">
      <c r="A26" t="inlineStr">
        <is>
          <t>wfjsp2_5</t>
        </is>
      </c>
      <c r="B26" t="inlineStr">
        <is>
          <t>WFJSP 1-8</t>
        </is>
      </c>
      <c r="C26">
        <f>AVERAGEIFS(Data_FaF!$E$2:$E$12577,Data_FaF!$A$2:$A$12577,$B$2,Data_FaF!$B$2:$B$12577,$A26,Data_FaF!$C$2:$C$12577,"&lt;="&amp;$B$5)</f>
        <v/>
      </c>
      <c r="D26">
        <f>AVERAGEIFS(Data_FaF!$E$2:$E$12577,Data_FaF!$A$2:$A$12577,$B$3,Data_FaF!$B$2:$B$12577,$A26,Data_FaF!$C$2:$C$12577,"&lt;="&amp;$B$5)</f>
        <v/>
      </c>
      <c r="E26">
        <f>ROUND(C26-D26,9)</f>
        <v/>
      </c>
      <c r="P26" t="inlineStr">
        <is>
          <t>MK</t>
        </is>
      </c>
      <c r="Q26" s="6">
        <f>AVERAGEIFS($E$12:$E$273,$B$12:$B$273,P26)</f>
        <v/>
      </c>
    </row>
    <row r="27">
      <c r="A27" t="inlineStr">
        <is>
          <t>wfjsp2_6</t>
        </is>
      </c>
      <c r="B27" t="inlineStr">
        <is>
          <t>WFJSP 1-8</t>
        </is>
      </c>
      <c r="C27">
        <f>AVERAGEIFS(Data_FaF!$E$2:$E$12577,Data_FaF!$A$2:$A$12577,$B$2,Data_FaF!$B$2:$B$12577,$A27,Data_FaF!$C$2:$C$12577,"&lt;="&amp;$B$5)</f>
        <v/>
      </c>
      <c r="D27">
        <f>AVERAGEIFS(Data_FaF!$E$2:$E$12577,Data_FaF!$A$2:$A$12577,$B$3,Data_FaF!$B$2:$B$12577,$A27,Data_FaF!$C$2:$C$12577,"&lt;="&amp;$B$5)</f>
        <v/>
      </c>
      <c r="E27">
        <f>ROUND(C27-D27,9)</f>
        <v/>
      </c>
      <c r="P27" t="inlineStr">
        <is>
          <t>DP</t>
        </is>
      </c>
      <c r="Q27" s="6">
        <f>AVERAGEIFS($E$12:$E$273,$B$12:$B$273,P27)</f>
        <v/>
      </c>
    </row>
    <row r="28">
      <c r="A28" t="inlineStr">
        <is>
          <t>wfjsp2_7</t>
        </is>
      </c>
      <c r="B28" t="inlineStr">
        <is>
          <t>WFJSP 1-8</t>
        </is>
      </c>
      <c r="C28">
        <f>AVERAGEIFS(Data_FaF!$E$2:$E$12577,Data_FaF!$A$2:$A$12577,$B$2,Data_FaF!$B$2:$B$12577,$A28,Data_FaF!$C$2:$C$12577,"&lt;="&amp;$B$5)</f>
        <v/>
      </c>
      <c r="D28">
        <f>AVERAGEIFS(Data_FaF!$E$2:$E$12577,Data_FaF!$A$2:$A$12577,$B$3,Data_FaF!$B$2:$B$12577,$A28,Data_FaF!$C$2:$C$12577,"&lt;="&amp;$B$5)</f>
        <v/>
      </c>
      <c r="E28">
        <f>ROUND(C28-D28,9)</f>
        <v/>
      </c>
    </row>
    <row r="29">
      <c r="A29" t="inlineStr">
        <is>
          <t>wfjsp2_8</t>
        </is>
      </c>
      <c r="B29" t="inlineStr">
        <is>
          <t>WFJSP 1-8</t>
        </is>
      </c>
      <c r="C29">
        <f>AVERAGEIFS(Data_FaF!$E$2:$E$12577,Data_FaF!$A$2:$A$12577,$B$2,Data_FaF!$B$2:$B$12577,$A29,Data_FaF!$C$2:$C$12577,"&lt;="&amp;$B$5)</f>
        <v/>
      </c>
      <c r="D29">
        <f>AVERAGEIFS(Data_FaF!$E$2:$E$12577,Data_FaF!$A$2:$A$12577,$B$3,Data_FaF!$B$2:$B$12577,$A29,Data_FaF!$C$2:$C$12577,"&lt;="&amp;$B$5)</f>
        <v/>
      </c>
      <c r="E29">
        <f>ROUND(C29-D29,9)</f>
        <v/>
      </c>
    </row>
    <row r="30">
      <c r="A30" t="inlineStr">
        <is>
          <t>wfjsp2_9</t>
        </is>
      </c>
      <c r="B30" t="inlineStr">
        <is>
          <t>WFJSP 1-8</t>
        </is>
      </c>
      <c r="C30">
        <f>AVERAGEIFS(Data_FaF!$E$2:$E$12577,Data_FaF!$A$2:$A$12577,$B$2,Data_FaF!$B$2:$B$12577,$A30,Data_FaF!$C$2:$C$12577,"&lt;="&amp;$B$5)</f>
        <v/>
      </c>
      <c r="D30">
        <f>AVERAGEIFS(Data_FaF!$E$2:$E$12577,Data_FaF!$A$2:$A$12577,$B$3,Data_FaF!$B$2:$B$12577,$A30,Data_FaF!$C$2:$C$12577,"&lt;="&amp;$B$5)</f>
        <v/>
      </c>
      <c r="E30">
        <f>ROUND(C30-D30,9)</f>
        <v/>
      </c>
    </row>
    <row r="31">
      <c r="A31" t="inlineStr">
        <is>
          <t>wfjsp2_10</t>
        </is>
      </c>
      <c r="B31" t="inlineStr">
        <is>
          <t>WFJSP 1-8</t>
        </is>
      </c>
      <c r="C31">
        <f>AVERAGEIFS(Data_FaF!$E$2:$E$12577,Data_FaF!$A$2:$A$12577,$B$2,Data_FaF!$B$2:$B$12577,$A31,Data_FaF!$C$2:$C$12577,"&lt;="&amp;$B$5)</f>
        <v/>
      </c>
      <c r="D31">
        <f>AVERAGEIFS(Data_FaF!$E$2:$E$12577,Data_FaF!$A$2:$A$12577,$B$3,Data_FaF!$B$2:$B$12577,$A31,Data_FaF!$C$2:$C$12577,"&lt;="&amp;$B$5)</f>
        <v/>
      </c>
      <c r="E31">
        <f>ROUND(C31-D31,9)</f>
        <v/>
      </c>
    </row>
    <row r="32">
      <c r="A32" t="inlineStr">
        <is>
          <t>wfjsp3_1</t>
        </is>
      </c>
      <c r="B32" t="inlineStr">
        <is>
          <t>WFJSP 1-8</t>
        </is>
      </c>
      <c r="C32">
        <f>AVERAGEIFS(Data_FaF!$E$2:$E$12577,Data_FaF!$A$2:$A$12577,$B$2,Data_FaF!$B$2:$B$12577,$A32,Data_FaF!$C$2:$C$12577,"&lt;="&amp;$B$5)</f>
        <v/>
      </c>
      <c r="D32">
        <f>AVERAGEIFS(Data_FaF!$E$2:$E$12577,Data_FaF!$A$2:$A$12577,$B$3,Data_FaF!$B$2:$B$12577,$A32,Data_FaF!$C$2:$C$12577,"&lt;="&amp;$B$5)</f>
        <v/>
      </c>
      <c r="E32">
        <f>ROUND(C32-D32,9)</f>
        <v/>
      </c>
    </row>
    <row r="33">
      <c r="A33" t="inlineStr">
        <is>
          <t>wfjsp3_2</t>
        </is>
      </c>
      <c r="B33" t="inlineStr">
        <is>
          <t>WFJSP 1-8</t>
        </is>
      </c>
      <c r="C33">
        <f>AVERAGEIFS(Data_FaF!$E$2:$E$12577,Data_FaF!$A$2:$A$12577,$B$2,Data_FaF!$B$2:$B$12577,$A33,Data_FaF!$C$2:$C$12577,"&lt;="&amp;$B$5)</f>
        <v/>
      </c>
      <c r="D33">
        <f>AVERAGEIFS(Data_FaF!$E$2:$E$12577,Data_FaF!$A$2:$A$12577,$B$3,Data_FaF!$B$2:$B$12577,$A33,Data_FaF!$C$2:$C$12577,"&lt;="&amp;$B$5)</f>
        <v/>
      </c>
      <c r="E33">
        <f>ROUND(C33-D33,9)</f>
        <v/>
      </c>
    </row>
    <row r="34">
      <c r="A34" t="inlineStr">
        <is>
          <t>wfjsp3_3</t>
        </is>
      </c>
      <c r="B34" t="inlineStr">
        <is>
          <t>WFJSP 1-8</t>
        </is>
      </c>
      <c r="C34">
        <f>AVERAGEIFS(Data_FaF!$E$2:$E$12577,Data_FaF!$A$2:$A$12577,$B$2,Data_FaF!$B$2:$B$12577,$A34,Data_FaF!$C$2:$C$12577,"&lt;="&amp;$B$5)</f>
        <v/>
      </c>
      <c r="D34">
        <f>AVERAGEIFS(Data_FaF!$E$2:$E$12577,Data_FaF!$A$2:$A$12577,$B$3,Data_FaF!$B$2:$B$12577,$A34,Data_FaF!$C$2:$C$12577,"&lt;="&amp;$B$5)</f>
        <v/>
      </c>
      <c r="E34">
        <f>ROUND(C34-D34,9)</f>
        <v/>
      </c>
    </row>
    <row r="35">
      <c r="A35" t="inlineStr">
        <is>
          <t>wfjsp3_4</t>
        </is>
      </c>
      <c r="B35" t="inlineStr">
        <is>
          <t>WFJSP 1-8</t>
        </is>
      </c>
      <c r="C35">
        <f>AVERAGEIFS(Data_FaF!$E$2:$E$12577,Data_FaF!$A$2:$A$12577,$B$2,Data_FaF!$B$2:$B$12577,$A35,Data_FaF!$C$2:$C$12577,"&lt;="&amp;$B$5)</f>
        <v/>
      </c>
      <c r="D35">
        <f>AVERAGEIFS(Data_FaF!$E$2:$E$12577,Data_FaF!$A$2:$A$12577,$B$3,Data_FaF!$B$2:$B$12577,$A35,Data_FaF!$C$2:$C$12577,"&lt;="&amp;$B$5)</f>
        <v/>
      </c>
      <c r="E35">
        <f>ROUND(C35-D35,9)</f>
        <v/>
      </c>
    </row>
    <row r="36">
      <c r="A36" t="inlineStr">
        <is>
          <t>wfjsp3_5</t>
        </is>
      </c>
      <c r="B36" t="inlineStr">
        <is>
          <t>WFJSP 1-8</t>
        </is>
      </c>
      <c r="C36">
        <f>AVERAGEIFS(Data_FaF!$E$2:$E$12577,Data_FaF!$A$2:$A$12577,$B$2,Data_FaF!$B$2:$B$12577,$A36,Data_FaF!$C$2:$C$12577,"&lt;="&amp;$B$5)</f>
        <v/>
      </c>
      <c r="D36">
        <f>AVERAGEIFS(Data_FaF!$E$2:$E$12577,Data_FaF!$A$2:$A$12577,$B$3,Data_FaF!$B$2:$B$12577,$A36,Data_FaF!$C$2:$C$12577,"&lt;="&amp;$B$5)</f>
        <v/>
      </c>
      <c r="E36">
        <f>ROUND(C36-D36,9)</f>
        <v/>
      </c>
    </row>
    <row r="37">
      <c r="A37" t="inlineStr">
        <is>
          <t>wfjsp3_6</t>
        </is>
      </c>
      <c r="B37" t="inlineStr">
        <is>
          <t>WFJSP 1-8</t>
        </is>
      </c>
      <c r="C37">
        <f>AVERAGEIFS(Data_FaF!$E$2:$E$12577,Data_FaF!$A$2:$A$12577,$B$2,Data_FaF!$B$2:$B$12577,$A37,Data_FaF!$C$2:$C$12577,"&lt;="&amp;$B$5)</f>
        <v/>
      </c>
      <c r="D37">
        <f>AVERAGEIFS(Data_FaF!$E$2:$E$12577,Data_FaF!$A$2:$A$12577,$B$3,Data_FaF!$B$2:$B$12577,$A37,Data_FaF!$C$2:$C$12577,"&lt;="&amp;$B$5)</f>
        <v/>
      </c>
      <c r="E37">
        <f>ROUND(C37-D37,9)</f>
        <v/>
      </c>
    </row>
    <row r="38">
      <c r="A38" t="inlineStr">
        <is>
          <t>wfjsp3_7</t>
        </is>
      </c>
      <c r="B38" t="inlineStr">
        <is>
          <t>WFJSP 1-8</t>
        </is>
      </c>
      <c r="C38">
        <f>AVERAGEIFS(Data_FaF!$E$2:$E$12577,Data_FaF!$A$2:$A$12577,$B$2,Data_FaF!$B$2:$B$12577,$A38,Data_FaF!$C$2:$C$12577,"&lt;="&amp;$B$5)</f>
        <v/>
      </c>
      <c r="D38">
        <f>AVERAGEIFS(Data_FaF!$E$2:$E$12577,Data_FaF!$A$2:$A$12577,$B$3,Data_FaF!$B$2:$B$12577,$A38,Data_FaF!$C$2:$C$12577,"&lt;="&amp;$B$5)</f>
        <v/>
      </c>
      <c r="E38">
        <f>ROUND(C38-D38,9)</f>
        <v/>
      </c>
    </row>
    <row r="39">
      <c r="A39" t="inlineStr">
        <is>
          <t>wfjsp3_8</t>
        </is>
      </c>
      <c r="B39" t="inlineStr">
        <is>
          <t>WFJSP 1-8</t>
        </is>
      </c>
      <c r="C39">
        <f>AVERAGEIFS(Data_FaF!$E$2:$E$12577,Data_FaF!$A$2:$A$12577,$B$2,Data_FaF!$B$2:$B$12577,$A39,Data_FaF!$C$2:$C$12577,"&lt;="&amp;$B$5)</f>
        <v/>
      </c>
      <c r="D39">
        <f>AVERAGEIFS(Data_FaF!$E$2:$E$12577,Data_FaF!$A$2:$A$12577,$B$3,Data_FaF!$B$2:$B$12577,$A39,Data_FaF!$C$2:$C$12577,"&lt;="&amp;$B$5)</f>
        <v/>
      </c>
      <c r="E39">
        <f>ROUND(C39-D39,9)</f>
        <v/>
      </c>
    </row>
    <row r="40">
      <c r="A40" t="inlineStr">
        <is>
          <t>wfjsp3_9</t>
        </is>
      </c>
      <c r="B40" t="inlineStr">
        <is>
          <t>WFJSP 1-8</t>
        </is>
      </c>
      <c r="C40">
        <f>AVERAGEIFS(Data_FaF!$E$2:$E$12577,Data_FaF!$A$2:$A$12577,$B$2,Data_FaF!$B$2:$B$12577,$A40,Data_FaF!$C$2:$C$12577,"&lt;="&amp;$B$5)</f>
        <v/>
      </c>
      <c r="D40">
        <f>AVERAGEIFS(Data_FaF!$E$2:$E$12577,Data_FaF!$A$2:$A$12577,$B$3,Data_FaF!$B$2:$B$12577,$A40,Data_FaF!$C$2:$C$12577,"&lt;="&amp;$B$5)</f>
        <v/>
      </c>
      <c r="E40">
        <f>ROUND(C40-D40,9)</f>
        <v/>
      </c>
    </row>
    <row r="41">
      <c r="A41" t="inlineStr">
        <is>
          <t>wfjsp3_10</t>
        </is>
      </c>
      <c r="B41" t="inlineStr">
        <is>
          <t>WFJSP 1-8</t>
        </is>
      </c>
      <c r="C41">
        <f>AVERAGEIFS(Data_FaF!$E$2:$E$12577,Data_FaF!$A$2:$A$12577,$B$2,Data_FaF!$B$2:$B$12577,$A41,Data_FaF!$C$2:$C$12577,"&lt;="&amp;$B$5)</f>
        <v/>
      </c>
      <c r="D41">
        <f>AVERAGEIFS(Data_FaF!$E$2:$E$12577,Data_FaF!$A$2:$A$12577,$B$3,Data_FaF!$B$2:$B$12577,$A41,Data_FaF!$C$2:$C$12577,"&lt;="&amp;$B$5)</f>
        <v/>
      </c>
      <c r="E41">
        <f>ROUND(C41-D41,9)</f>
        <v/>
      </c>
    </row>
    <row r="42">
      <c r="A42" t="inlineStr">
        <is>
          <t>wfjsp4_1</t>
        </is>
      </c>
      <c r="B42" t="inlineStr">
        <is>
          <t>WFJSP 1-8</t>
        </is>
      </c>
      <c r="C42">
        <f>AVERAGEIFS(Data_FaF!$E$2:$E$12577,Data_FaF!$A$2:$A$12577,$B$2,Data_FaF!$B$2:$B$12577,$A42,Data_FaF!$C$2:$C$12577,"&lt;="&amp;$B$5)</f>
        <v/>
      </c>
      <c r="D42">
        <f>AVERAGEIFS(Data_FaF!$E$2:$E$12577,Data_FaF!$A$2:$A$12577,$B$3,Data_FaF!$B$2:$B$12577,$A42,Data_FaF!$C$2:$C$12577,"&lt;="&amp;$B$5)</f>
        <v/>
      </c>
      <c r="E42">
        <f>ROUND(C42-D42,9)</f>
        <v/>
      </c>
    </row>
    <row r="43">
      <c r="A43" t="inlineStr">
        <is>
          <t>wfjsp4_2</t>
        </is>
      </c>
      <c r="B43" t="inlineStr">
        <is>
          <t>WFJSP 1-8</t>
        </is>
      </c>
      <c r="C43">
        <f>AVERAGEIFS(Data_FaF!$E$2:$E$12577,Data_FaF!$A$2:$A$12577,$B$2,Data_FaF!$B$2:$B$12577,$A43,Data_FaF!$C$2:$C$12577,"&lt;="&amp;$B$5)</f>
        <v/>
      </c>
      <c r="D43">
        <f>AVERAGEIFS(Data_FaF!$E$2:$E$12577,Data_FaF!$A$2:$A$12577,$B$3,Data_FaF!$B$2:$B$12577,$A43,Data_FaF!$C$2:$C$12577,"&lt;="&amp;$B$5)</f>
        <v/>
      </c>
      <c r="E43">
        <f>ROUND(C43-D43,9)</f>
        <v/>
      </c>
    </row>
    <row r="44">
      <c r="A44" t="inlineStr">
        <is>
          <t>wfjsp4_3</t>
        </is>
      </c>
      <c r="B44" t="inlineStr">
        <is>
          <t>WFJSP 1-8</t>
        </is>
      </c>
      <c r="C44">
        <f>AVERAGEIFS(Data_FaF!$E$2:$E$12577,Data_FaF!$A$2:$A$12577,$B$2,Data_FaF!$B$2:$B$12577,$A44,Data_FaF!$C$2:$C$12577,"&lt;="&amp;$B$5)</f>
        <v/>
      </c>
      <c r="D44">
        <f>AVERAGEIFS(Data_FaF!$E$2:$E$12577,Data_FaF!$A$2:$A$12577,$B$3,Data_FaF!$B$2:$B$12577,$A44,Data_FaF!$C$2:$C$12577,"&lt;="&amp;$B$5)</f>
        <v/>
      </c>
      <c r="E44">
        <f>ROUND(C44-D44,9)</f>
        <v/>
      </c>
    </row>
    <row r="45">
      <c r="A45" t="inlineStr">
        <is>
          <t>wfjsp4_4</t>
        </is>
      </c>
      <c r="B45" t="inlineStr">
        <is>
          <t>WFJSP 1-8</t>
        </is>
      </c>
      <c r="C45">
        <f>AVERAGEIFS(Data_FaF!$E$2:$E$12577,Data_FaF!$A$2:$A$12577,$B$2,Data_FaF!$B$2:$B$12577,$A45,Data_FaF!$C$2:$C$12577,"&lt;="&amp;$B$5)</f>
        <v/>
      </c>
      <c r="D45">
        <f>AVERAGEIFS(Data_FaF!$E$2:$E$12577,Data_FaF!$A$2:$A$12577,$B$3,Data_FaF!$B$2:$B$12577,$A45,Data_FaF!$C$2:$C$12577,"&lt;="&amp;$B$5)</f>
        <v/>
      </c>
      <c r="E45">
        <f>ROUND(C45-D45,9)</f>
        <v/>
      </c>
    </row>
    <row r="46">
      <c r="A46" t="inlineStr">
        <is>
          <t>wfjsp4_5</t>
        </is>
      </c>
      <c r="B46" t="inlineStr">
        <is>
          <t>WFJSP 1-8</t>
        </is>
      </c>
      <c r="C46">
        <f>AVERAGEIFS(Data_FaF!$E$2:$E$12577,Data_FaF!$A$2:$A$12577,$B$2,Data_FaF!$B$2:$B$12577,$A46,Data_FaF!$C$2:$C$12577,"&lt;="&amp;$B$5)</f>
        <v/>
      </c>
      <c r="D46">
        <f>AVERAGEIFS(Data_FaF!$E$2:$E$12577,Data_FaF!$A$2:$A$12577,$B$3,Data_FaF!$B$2:$B$12577,$A46,Data_FaF!$C$2:$C$12577,"&lt;="&amp;$B$5)</f>
        <v/>
      </c>
      <c r="E46">
        <f>ROUND(C46-D46,9)</f>
        <v/>
      </c>
    </row>
    <row r="47">
      <c r="A47" t="inlineStr">
        <is>
          <t>wfjsp4_6</t>
        </is>
      </c>
      <c r="B47" t="inlineStr">
        <is>
          <t>WFJSP 1-8</t>
        </is>
      </c>
      <c r="C47">
        <f>AVERAGEIFS(Data_FaF!$E$2:$E$12577,Data_FaF!$A$2:$A$12577,$B$2,Data_FaF!$B$2:$B$12577,$A47,Data_FaF!$C$2:$C$12577,"&lt;="&amp;$B$5)</f>
        <v/>
      </c>
      <c r="D47">
        <f>AVERAGEIFS(Data_FaF!$E$2:$E$12577,Data_FaF!$A$2:$A$12577,$B$3,Data_FaF!$B$2:$B$12577,$A47,Data_FaF!$C$2:$C$12577,"&lt;="&amp;$B$5)</f>
        <v/>
      </c>
      <c r="E47">
        <f>ROUND(C47-D47,9)</f>
        <v/>
      </c>
    </row>
    <row r="48">
      <c r="A48" t="inlineStr">
        <is>
          <t>wfjsp4_7</t>
        </is>
      </c>
      <c r="B48" t="inlineStr">
        <is>
          <t>WFJSP 1-8</t>
        </is>
      </c>
      <c r="C48">
        <f>AVERAGEIFS(Data_FaF!$E$2:$E$12577,Data_FaF!$A$2:$A$12577,$B$2,Data_FaF!$B$2:$B$12577,$A48,Data_FaF!$C$2:$C$12577,"&lt;="&amp;$B$5)</f>
        <v/>
      </c>
      <c r="D48">
        <f>AVERAGEIFS(Data_FaF!$E$2:$E$12577,Data_FaF!$A$2:$A$12577,$B$3,Data_FaF!$B$2:$B$12577,$A48,Data_FaF!$C$2:$C$12577,"&lt;="&amp;$B$5)</f>
        <v/>
      </c>
      <c r="E48">
        <f>ROUND(C48-D48,9)</f>
        <v/>
      </c>
    </row>
    <row r="49">
      <c r="A49" t="inlineStr">
        <is>
          <t>wfjsp4_8</t>
        </is>
      </c>
      <c r="B49" t="inlineStr">
        <is>
          <t>WFJSP 1-8</t>
        </is>
      </c>
      <c r="C49">
        <f>AVERAGEIFS(Data_FaF!$E$2:$E$12577,Data_FaF!$A$2:$A$12577,$B$2,Data_FaF!$B$2:$B$12577,$A49,Data_FaF!$C$2:$C$12577,"&lt;="&amp;$B$5)</f>
        <v/>
      </c>
      <c r="D49">
        <f>AVERAGEIFS(Data_FaF!$E$2:$E$12577,Data_FaF!$A$2:$A$12577,$B$3,Data_FaF!$B$2:$B$12577,$A49,Data_FaF!$C$2:$C$12577,"&lt;="&amp;$B$5)</f>
        <v/>
      </c>
      <c r="E49">
        <f>ROUND(C49-D49,9)</f>
        <v/>
      </c>
    </row>
    <row r="50">
      <c r="A50" t="inlineStr">
        <is>
          <t>wfjsp4_9</t>
        </is>
      </c>
      <c r="B50" t="inlineStr">
        <is>
          <t>WFJSP 1-8</t>
        </is>
      </c>
      <c r="C50">
        <f>AVERAGEIFS(Data_FaF!$E$2:$E$12577,Data_FaF!$A$2:$A$12577,$B$2,Data_FaF!$B$2:$B$12577,$A50,Data_FaF!$C$2:$C$12577,"&lt;="&amp;$B$5)</f>
        <v/>
      </c>
      <c r="D50">
        <f>AVERAGEIFS(Data_FaF!$E$2:$E$12577,Data_FaF!$A$2:$A$12577,$B$3,Data_FaF!$B$2:$B$12577,$A50,Data_FaF!$C$2:$C$12577,"&lt;="&amp;$B$5)</f>
        <v/>
      </c>
      <c r="E50">
        <f>ROUND(C50-D50,9)</f>
        <v/>
      </c>
    </row>
    <row r="51">
      <c r="A51" t="inlineStr">
        <is>
          <t>wfjsp4_10</t>
        </is>
      </c>
      <c r="B51" t="inlineStr">
        <is>
          <t>WFJSP 1-8</t>
        </is>
      </c>
      <c r="C51">
        <f>AVERAGEIFS(Data_FaF!$E$2:$E$12577,Data_FaF!$A$2:$A$12577,$B$2,Data_FaF!$B$2:$B$12577,$A51,Data_FaF!$C$2:$C$12577,"&lt;="&amp;$B$5)</f>
        <v/>
      </c>
      <c r="D51">
        <f>AVERAGEIFS(Data_FaF!$E$2:$E$12577,Data_FaF!$A$2:$A$12577,$B$3,Data_FaF!$B$2:$B$12577,$A51,Data_FaF!$C$2:$C$12577,"&lt;="&amp;$B$5)</f>
        <v/>
      </c>
      <c r="E51">
        <f>ROUND(C51-D51,9)</f>
        <v/>
      </c>
    </row>
    <row r="52">
      <c r="A52" t="inlineStr">
        <is>
          <t>wfjsp5_1</t>
        </is>
      </c>
      <c r="B52" t="inlineStr">
        <is>
          <t>WFJSP 1-8</t>
        </is>
      </c>
      <c r="C52">
        <f>AVERAGEIFS(Data_FaF!$E$2:$E$12577,Data_FaF!$A$2:$A$12577,$B$2,Data_FaF!$B$2:$B$12577,$A52,Data_FaF!$C$2:$C$12577,"&lt;="&amp;$B$5)</f>
        <v/>
      </c>
      <c r="D52">
        <f>AVERAGEIFS(Data_FaF!$E$2:$E$12577,Data_FaF!$A$2:$A$12577,$B$3,Data_FaF!$B$2:$B$12577,$A52,Data_FaF!$C$2:$C$12577,"&lt;="&amp;$B$5)</f>
        <v/>
      </c>
      <c r="E52">
        <f>ROUND(C52-D52,9)</f>
        <v/>
      </c>
    </row>
    <row r="53">
      <c r="A53" t="inlineStr">
        <is>
          <t>wfjsp5_2</t>
        </is>
      </c>
      <c r="B53" t="inlineStr">
        <is>
          <t>WFJSP 1-8</t>
        </is>
      </c>
      <c r="C53">
        <f>AVERAGEIFS(Data_FaF!$E$2:$E$12577,Data_FaF!$A$2:$A$12577,$B$2,Data_FaF!$B$2:$B$12577,$A53,Data_FaF!$C$2:$C$12577,"&lt;="&amp;$B$5)</f>
        <v/>
      </c>
      <c r="D53">
        <f>AVERAGEIFS(Data_FaF!$E$2:$E$12577,Data_FaF!$A$2:$A$12577,$B$3,Data_FaF!$B$2:$B$12577,$A53,Data_FaF!$C$2:$C$12577,"&lt;="&amp;$B$5)</f>
        <v/>
      </c>
      <c r="E53">
        <f>ROUND(C53-D53,9)</f>
        <v/>
      </c>
    </row>
    <row r="54">
      <c r="A54" t="inlineStr">
        <is>
          <t>wfjsp5_3</t>
        </is>
      </c>
      <c r="B54" t="inlineStr">
        <is>
          <t>WFJSP 1-8</t>
        </is>
      </c>
      <c r="C54">
        <f>AVERAGEIFS(Data_FaF!$E$2:$E$12577,Data_FaF!$A$2:$A$12577,$B$2,Data_FaF!$B$2:$B$12577,$A54,Data_FaF!$C$2:$C$12577,"&lt;="&amp;$B$5)</f>
        <v/>
      </c>
      <c r="D54">
        <f>AVERAGEIFS(Data_FaF!$E$2:$E$12577,Data_FaF!$A$2:$A$12577,$B$3,Data_FaF!$B$2:$B$12577,$A54,Data_FaF!$C$2:$C$12577,"&lt;="&amp;$B$5)</f>
        <v/>
      </c>
      <c r="E54">
        <f>ROUND(C54-D54,9)</f>
        <v/>
      </c>
    </row>
    <row r="55">
      <c r="A55" t="inlineStr">
        <is>
          <t>wfjsp5_4</t>
        </is>
      </c>
      <c r="B55" t="inlineStr">
        <is>
          <t>WFJSP 1-8</t>
        </is>
      </c>
      <c r="C55">
        <f>AVERAGEIFS(Data_FaF!$E$2:$E$12577,Data_FaF!$A$2:$A$12577,$B$2,Data_FaF!$B$2:$B$12577,$A55,Data_FaF!$C$2:$C$12577,"&lt;="&amp;$B$5)</f>
        <v/>
      </c>
      <c r="D55">
        <f>AVERAGEIFS(Data_FaF!$E$2:$E$12577,Data_FaF!$A$2:$A$12577,$B$3,Data_FaF!$B$2:$B$12577,$A55,Data_FaF!$C$2:$C$12577,"&lt;="&amp;$B$5)</f>
        <v/>
      </c>
      <c r="E55">
        <f>ROUND(C55-D55,9)</f>
        <v/>
      </c>
    </row>
    <row r="56">
      <c r="A56" t="inlineStr">
        <is>
          <t>wfjsp5_5</t>
        </is>
      </c>
      <c r="B56" t="inlineStr">
        <is>
          <t>WFJSP 1-8</t>
        </is>
      </c>
      <c r="C56">
        <f>AVERAGEIFS(Data_FaF!$E$2:$E$12577,Data_FaF!$A$2:$A$12577,$B$2,Data_FaF!$B$2:$B$12577,$A56,Data_FaF!$C$2:$C$12577,"&lt;="&amp;$B$5)</f>
        <v/>
      </c>
      <c r="D56">
        <f>AVERAGEIFS(Data_FaF!$E$2:$E$12577,Data_FaF!$A$2:$A$12577,$B$3,Data_FaF!$B$2:$B$12577,$A56,Data_FaF!$C$2:$C$12577,"&lt;="&amp;$B$5)</f>
        <v/>
      </c>
      <c r="E56">
        <f>ROUND(C56-D56,9)</f>
        <v/>
      </c>
    </row>
    <row r="57">
      <c r="A57" t="inlineStr">
        <is>
          <t>wfjsp5_6</t>
        </is>
      </c>
      <c r="B57" t="inlineStr">
        <is>
          <t>WFJSP 1-8</t>
        </is>
      </c>
      <c r="C57">
        <f>AVERAGEIFS(Data_FaF!$E$2:$E$12577,Data_FaF!$A$2:$A$12577,$B$2,Data_FaF!$B$2:$B$12577,$A57,Data_FaF!$C$2:$C$12577,"&lt;="&amp;$B$5)</f>
        <v/>
      </c>
      <c r="D57">
        <f>AVERAGEIFS(Data_FaF!$E$2:$E$12577,Data_FaF!$A$2:$A$12577,$B$3,Data_FaF!$B$2:$B$12577,$A57,Data_FaF!$C$2:$C$12577,"&lt;="&amp;$B$5)</f>
        <v/>
      </c>
      <c r="E57">
        <f>ROUND(C57-D57,9)</f>
        <v/>
      </c>
    </row>
    <row r="58">
      <c r="A58" t="inlineStr">
        <is>
          <t>wfjsp5_7</t>
        </is>
      </c>
      <c r="B58" t="inlineStr">
        <is>
          <t>WFJSP 1-8</t>
        </is>
      </c>
      <c r="C58">
        <f>AVERAGEIFS(Data_FaF!$E$2:$E$12577,Data_FaF!$A$2:$A$12577,$B$2,Data_FaF!$B$2:$B$12577,$A58,Data_FaF!$C$2:$C$12577,"&lt;="&amp;$B$5)</f>
        <v/>
      </c>
      <c r="D58">
        <f>AVERAGEIFS(Data_FaF!$E$2:$E$12577,Data_FaF!$A$2:$A$12577,$B$3,Data_FaF!$B$2:$B$12577,$A58,Data_FaF!$C$2:$C$12577,"&lt;="&amp;$B$5)</f>
        <v/>
      </c>
      <c r="E58">
        <f>ROUND(C58-D58,9)</f>
        <v/>
      </c>
    </row>
    <row r="59">
      <c r="A59" t="inlineStr">
        <is>
          <t>wfjsp5_8</t>
        </is>
      </c>
      <c r="B59" t="inlineStr">
        <is>
          <t>WFJSP 1-8</t>
        </is>
      </c>
      <c r="C59">
        <f>AVERAGEIFS(Data_FaF!$E$2:$E$12577,Data_FaF!$A$2:$A$12577,$B$2,Data_FaF!$B$2:$B$12577,$A59,Data_FaF!$C$2:$C$12577,"&lt;="&amp;$B$5)</f>
        <v/>
      </c>
      <c r="D59">
        <f>AVERAGEIFS(Data_FaF!$E$2:$E$12577,Data_FaF!$A$2:$A$12577,$B$3,Data_FaF!$B$2:$B$12577,$A59,Data_FaF!$C$2:$C$12577,"&lt;="&amp;$B$5)</f>
        <v/>
      </c>
      <c r="E59">
        <f>ROUND(C59-D59,9)</f>
        <v/>
      </c>
    </row>
    <row r="60">
      <c r="A60" t="inlineStr">
        <is>
          <t>wfjsp5_9</t>
        </is>
      </c>
      <c r="B60" t="inlineStr">
        <is>
          <t>WFJSP 1-8</t>
        </is>
      </c>
      <c r="C60">
        <f>AVERAGEIFS(Data_FaF!$E$2:$E$12577,Data_FaF!$A$2:$A$12577,$B$2,Data_FaF!$B$2:$B$12577,$A60,Data_FaF!$C$2:$C$12577,"&lt;="&amp;$B$5)</f>
        <v/>
      </c>
      <c r="D60">
        <f>AVERAGEIFS(Data_FaF!$E$2:$E$12577,Data_FaF!$A$2:$A$12577,$B$3,Data_FaF!$B$2:$B$12577,$A60,Data_FaF!$C$2:$C$12577,"&lt;="&amp;$B$5)</f>
        <v/>
      </c>
      <c r="E60">
        <f>ROUND(C60-D60,9)</f>
        <v/>
      </c>
    </row>
    <row r="61">
      <c r="A61" t="inlineStr">
        <is>
          <t>wfjsp5_10</t>
        </is>
      </c>
      <c r="B61" t="inlineStr">
        <is>
          <t>WFJSP 1-8</t>
        </is>
      </c>
      <c r="C61">
        <f>AVERAGEIFS(Data_FaF!$E$2:$E$12577,Data_FaF!$A$2:$A$12577,$B$2,Data_FaF!$B$2:$B$12577,$A61,Data_FaF!$C$2:$C$12577,"&lt;="&amp;$B$5)</f>
        <v/>
      </c>
      <c r="D61">
        <f>AVERAGEIFS(Data_FaF!$E$2:$E$12577,Data_FaF!$A$2:$A$12577,$B$3,Data_FaF!$B$2:$B$12577,$A61,Data_FaF!$C$2:$C$12577,"&lt;="&amp;$B$5)</f>
        <v/>
      </c>
      <c r="E61">
        <f>ROUND(C61-D61,9)</f>
        <v/>
      </c>
    </row>
    <row r="62">
      <c r="A62" t="inlineStr">
        <is>
          <t>wfjsp6_1</t>
        </is>
      </c>
      <c r="B62" t="inlineStr">
        <is>
          <t>WFJSP 1-8</t>
        </is>
      </c>
      <c r="C62">
        <f>AVERAGEIFS(Data_FaF!$E$2:$E$12577,Data_FaF!$A$2:$A$12577,$B$2,Data_FaF!$B$2:$B$12577,$A62,Data_FaF!$C$2:$C$12577,"&lt;="&amp;$B$5)</f>
        <v/>
      </c>
      <c r="D62">
        <f>AVERAGEIFS(Data_FaF!$E$2:$E$12577,Data_FaF!$A$2:$A$12577,$B$3,Data_FaF!$B$2:$B$12577,$A62,Data_FaF!$C$2:$C$12577,"&lt;="&amp;$B$5)</f>
        <v/>
      </c>
      <c r="E62">
        <f>ROUND(C62-D62,9)</f>
        <v/>
      </c>
    </row>
    <row r="63">
      <c r="A63" t="inlineStr">
        <is>
          <t>wfjsp6_2</t>
        </is>
      </c>
      <c r="B63" t="inlineStr">
        <is>
          <t>WFJSP 1-8</t>
        </is>
      </c>
      <c r="C63">
        <f>AVERAGEIFS(Data_FaF!$E$2:$E$12577,Data_FaF!$A$2:$A$12577,$B$2,Data_FaF!$B$2:$B$12577,$A63,Data_FaF!$C$2:$C$12577,"&lt;="&amp;$B$5)</f>
        <v/>
      </c>
      <c r="D63">
        <f>AVERAGEIFS(Data_FaF!$E$2:$E$12577,Data_FaF!$A$2:$A$12577,$B$3,Data_FaF!$B$2:$B$12577,$A63,Data_FaF!$C$2:$C$12577,"&lt;="&amp;$B$5)</f>
        <v/>
      </c>
      <c r="E63">
        <f>ROUND(C63-D63,9)</f>
        <v/>
      </c>
    </row>
    <row r="64">
      <c r="A64" t="inlineStr">
        <is>
          <t>wfjsp6_3</t>
        </is>
      </c>
      <c r="B64" t="inlineStr">
        <is>
          <t>WFJSP 1-8</t>
        </is>
      </c>
      <c r="C64">
        <f>AVERAGEIFS(Data_FaF!$E$2:$E$12577,Data_FaF!$A$2:$A$12577,$B$2,Data_FaF!$B$2:$B$12577,$A64,Data_FaF!$C$2:$C$12577,"&lt;="&amp;$B$5)</f>
        <v/>
      </c>
      <c r="D64">
        <f>AVERAGEIFS(Data_FaF!$E$2:$E$12577,Data_FaF!$A$2:$A$12577,$B$3,Data_FaF!$B$2:$B$12577,$A64,Data_FaF!$C$2:$C$12577,"&lt;="&amp;$B$5)</f>
        <v/>
      </c>
      <c r="E64">
        <f>ROUND(C64-D64,9)</f>
        <v/>
      </c>
    </row>
    <row r="65">
      <c r="A65" t="inlineStr">
        <is>
          <t>wfjsp6_4</t>
        </is>
      </c>
      <c r="B65" t="inlineStr">
        <is>
          <t>WFJSP 1-8</t>
        </is>
      </c>
      <c r="C65">
        <f>AVERAGEIFS(Data_FaF!$E$2:$E$12577,Data_FaF!$A$2:$A$12577,$B$2,Data_FaF!$B$2:$B$12577,$A65,Data_FaF!$C$2:$C$12577,"&lt;="&amp;$B$5)</f>
        <v/>
      </c>
      <c r="D65">
        <f>AVERAGEIFS(Data_FaF!$E$2:$E$12577,Data_FaF!$A$2:$A$12577,$B$3,Data_FaF!$B$2:$B$12577,$A65,Data_FaF!$C$2:$C$12577,"&lt;="&amp;$B$5)</f>
        <v/>
      </c>
      <c r="E65">
        <f>ROUND(C65-D65,9)</f>
        <v/>
      </c>
    </row>
    <row r="66">
      <c r="A66" t="inlineStr">
        <is>
          <t>wfjsp6_5</t>
        </is>
      </c>
      <c r="B66" t="inlineStr">
        <is>
          <t>WFJSP 1-8</t>
        </is>
      </c>
      <c r="C66">
        <f>AVERAGEIFS(Data_FaF!$E$2:$E$12577,Data_FaF!$A$2:$A$12577,$B$2,Data_FaF!$B$2:$B$12577,$A66,Data_FaF!$C$2:$C$12577,"&lt;="&amp;$B$5)</f>
        <v/>
      </c>
      <c r="D66">
        <f>AVERAGEIFS(Data_FaF!$E$2:$E$12577,Data_FaF!$A$2:$A$12577,$B$3,Data_FaF!$B$2:$B$12577,$A66,Data_FaF!$C$2:$C$12577,"&lt;="&amp;$B$5)</f>
        <v/>
      </c>
      <c r="E66">
        <f>ROUND(C66-D66,9)</f>
        <v/>
      </c>
    </row>
    <row r="67">
      <c r="A67" t="inlineStr">
        <is>
          <t>wfjsp6_6</t>
        </is>
      </c>
      <c r="B67" t="inlineStr">
        <is>
          <t>WFJSP 1-8</t>
        </is>
      </c>
      <c r="C67">
        <f>AVERAGEIFS(Data_FaF!$E$2:$E$12577,Data_FaF!$A$2:$A$12577,$B$2,Data_FaF!$B$2:$B$12577,$A67,Data_FaF!$C$2:$C$12577,"&lt;="&amp;$B$5)</f>
        <v/>
      </c>
      <c r="D67">
        <f>AVERAGEIFS(Data_FaF!$E$2:$E$12577,Data_FaF!$A$2:$A$12577,$B$3,Data_FaF!$B$2:$B$12577,$A67,Data_FaF!$C$2:$C$12577,"&lt;="&amp;$B$5)</f>
        <v/>
      </c>
      <c r="E67">
        <f>ROUND(C67-D67,9)</f>
        <v/>
      </c>
    </row>
    <row r="68">
      <c r="A68" t="inlineStr">
        <is>
          <t>wfjsp6_7</t>
        </is>
      </c>
      <c r="B68" t="inlineStr">
        <is>
          <t>WFJSP 1-8</t>
        </is>
      </c>
      <c r="C68">
        <f>AVERAGEIFS(Data_FaF!$E$2:$E$12577,Data_FaF!$A$2:$A$12577,$B$2,Data_FaF!$B$2:$B$12577,$A68,Data_FaF!$C$2:$C$12577,"&lt;="&amp;$B$5)</f>
        <v/>
      </c>
      <c r="D68">
        <f>AVERAGEIFS(Data_FaF!$E$2:$E$12577,Data_FaF!$A$2:$A$12577,$B$3,Data_FaF!$B$2:$B$12577,$A68,Data_FaF!$C$2:$C$12577,"&lt;="&amp;$B$5)</f>
        <v/>
      </c>
      <c r="E68">
        <f>ROUND(C68-D68,9)</f>
        <v/>
      </c>
    </row>
    <row r="69">
      <c r="A69" t="inlineStr">
        <is>
          <t>wfjsp6_8</t>
        </is>
      </c>
      <c r="B69" t="inlineStr">
        <is>
          <t>WFJSP 1-8</t>
        </is>
      </c>
      <c r="C69">
        <f>AVERAGEIFS(Data_FaF!$E$2:$E$12577,Data_FaF!$A$2:$A$12577,$B$2,Data_FaF!$B$2:$B$12577,$A69,Data_FaF!$C$2:$C$12577,"&lt;="&amp;$B$5)</f>
        <v/>
      </c>
      <c r="D69">
        <f>AVERAGEIFS(Data_FaF!$E$2:$E$12577,Data_FaF!$A$2:$A$12577,$B$3,Data_FaF!$B$2:$B$12577,$A69,Data_FaF!$C$2:$C$12577,"&lt;="&amp;$B$5)</f>
        <v/>
      </c>
      <c r="E69">
        <f>ROUND(C69-D69,9)</f>
        <v/>
      </c>
    </row>
    <row r="70">
      <c r="A70" t="inlineStr">
        <is>
          <t>wfjsp6_9</t>
        </is>
      </c>
      <c r="B70" t="inlineStr">
        <is>
          <t>WFJSP 1-8</t>
        </is>
      </c>
      <c r="C70">
        <f>AVERAGEIFS(Data_FaF!$E$2:$E$12577,Data_FaF!$A$2:$A$12577,$B$2,Data_FaF!$B$2:$B$12577,$A70,Data_FaF!$C$2:$C$12577,"&lt;="&amp;$B$5)</f>
        <v/>
      </c>
      <c r="D70">
        <f>AVERAGEIFS(Data_FaF!$E$2:$E$12577,Data_FaF!$A$2:$A$12577,$B$3,Data_FaF!$B$2:$B$12577,$A70,Data_FaF!$C$2:$C$12577,"&lt;="&amp;$B$5)</f>
        <v/>
      </c>
      <c r="E70">
        <f>ROUND(C70-D70,9)</f>
        <v/>
      </c>
    </row>
    <row r="71">
      <c r="A71" t="inlineStr">
        <is>
          <t>wfjsp6_10</t>
        </is>
      </c>
      <c r="B71" t="inlineStr">
        <is>
          <t>WFJSP 1-8</t>
        </is>
      </c>
      <c r="C71">
        <f>AVERAGEIFS(Data_FaF!$E$2:$E$12577,Data_FaF!$A$2:$A$12577,$B$2,Data_FaF!$B$2:$B$12577,$A71,Data_FaF!$C$2:$C$12577,"&lt;="&amp;$B$5)</f>
        <v/>
      </c>
      <c r="D71">
        <f>AVERAGEIFS(Data_FaF!$E$2:$E$12577,Data_FaF!$A$2:$A$12577,$B$3,Data_FaF!$B$2:$B$12577,$A71,Data_FaF!$C$2:$C$12577,"&lt;="&amp;$B$5)</f>
        <v/>
      </c>
      <c r="E71">
        <f>ROUND(C71-D71,9)</f>
        <v/>
      </c>
    </row>
    <row r="72">
      <c r="A72" t="inlineStr">
        <is>
          <t>wfjsp7_1</t>
        </is>
      </c>
      <c r="B72" t="inlineStr">
        <is>
          <t>WFJSP 1-8</t>
        </is>
      </c>
      <c r="C72">
        <f>AVERAGEIFS(Data_FaF!$E$2:$E$12577,Data_FaF!$A$2:$A$12577,$B$2,Data_FaF!$B$2:$B$12577,$A72,Data_FaF!$C$2:$C$12577,"&lt;="&amp;$B$5)</f>
        <v/>
      </c>
      <c r="D72">
        <f>AVERAGEIFS(Data_FaF!$E$2:$E$12577,Data_FaF!$A$2:$A$12577,$B$3,Data_FaF!$B$2:$B$12577,$A72,Data_FaF!$C$2:$C$12577,"&lt;="&amp;$B$5)</f>
        <v/>
      </c>
      <c r="E72">
        <f>ROUND(C72-D72,9)</f>
        <v/>
      </c>
    </row>
    <row r="73">
      <c r="A73" t="inlineStr">
        <is>
          <t>wfjsp7_2</t>
        </is>
      </c>
      <c r="B73" t="inlineStr">
        <is>
          <t>WFJSP 1-8</t>
        </is>
      </c>
      <c r="C73">
        <f>AVERAGEIFS(Data_FaF!$E$2:$E$12577,Data_FaF!$A$2:$A$12577,$B$2,Data_FaF!$B$2:$B$12577,$A73,Data_FaF!$C$2:$C$12577,"&lt;="&amp;$B$5)</f>
        <v/>
      </c>
      <c r="D73">
        <f>AVERAGEIFS(Data_FaF!$E$2:$E$12577,Data_FaF!$A$2:$A$12577,$B$3,Data_FaF!$B$2:$B$12577,$A73,Data_FaF!$C$2:$C$12577,"&lt;="&amp;$B$5)</f>
        <v/>
      </c>
      <c r="E73">
        <f>ROUND(C73-D73,9)</f>
        <v/>
      </c>
    </row>
    <row r="74">
      <c r="A74" t="inlineStr">
        <is>
          <t>wfjsp7_3</t>
        </is>
      </c>
      <c r="B74" t="inlineStr">
        <is>
          <t>WFJSP 1-8</t>
        </is>
      </c>
      <c r="C74">
        <f>AVERAGEIFS(Data_FaF!$E$2:$E$12577,Data_FaF!$A$2:$A$12577,$B$2,Data_FaF!$B$2:$B$12577,$A74,Data_FaF!$C$2:$C$12577,"&lt;="&amp;$B$5)</f>
        <v/>
      </c>
      <c r="D74">
        <f>AVERAGEIFS(Data_FaF!$E$2:$E$12577,Data_FaF!$A$2:$A$12577,$B$3,Data_FaF!$B$2:$B$12577,$A74,Data_FaF!$C$2:$C$12577,"&lt;="&amp;$B$5)</f>
        <v/>
      </c>
      <c r="E74">
        <f>ROUND(C74-D74,9)</f>
        <v/>
      </c>
    </row>
    <row r="75">
      <c r="A75" t="inlineStr">
        <is>
          <t>wfjsp7_4</t>
        </is>
      </c>
      <c r="B75" t="inlineStr">
        <is>
          <t>WFJSP 1-8</t>
        </is>
      </c>
      <c r="C75">
        <f>AVERAGEIFS(Data_FaF!$E$2:$E$12577,Data_FaF!$A$2:$A$12577,$B$2,Data_FaF!$B$2:$B$12577,$A75,Data_FaF!$C$2:$C$12577,"&lt;="&amp;$B$5)</f>
        <v/>
      </c>
      <c r="D75">
        <f>AVERAGEIFS(Data_FaF!$E$2:$E$12577,Data_FaF!$A$2:$A$12577,$B$3,Data_FaF!$B$2:$B$12577,$A75,Data_FaF!$C$2:$C$12577,"&lt;="&amp;$B$5)</f>
        <v/>
      </c>
      <c r="E75">
        <f>ROUND(C75-D75,9)</f>
        <v/>
      </c>
    </row>
    <row r="76">
      <c r="A76" t="inlineStr">
        <is>
          <t>wfjsp7_5</t>
        </is>
      </c>
      <c r="B76" t="inlineStr">
        <is>
          <t>WFJSP 1-8</t>
        </is>
      </c>
      <c r="C76">
        <f>AVERAGEIFS(Data_FaF!$E$2:$E$12577,Data_FaF!$A$2:$A$12577,$B$2,Data_FaF!$B$2:$B$12577,$A76,Data_FaF!$C$2:$C$12577,"&lt;="&amp;$B$5)</f>
        <v/>
      </c>
      <c r="D76">
        <f>AVERAGEIFS(Data_FaF!$E$2:$E$12577,Data_FaF!$A$2:$A$12577,$B$3,Data_FaF!$B$2:$B$12577,$A76,Data_FaF!$C$2:$C$12577,"&lt;="&amp;$B$5)</f>
        <v/>
      </c>
      <c r="E76">
        <f>ROUND(C76-D76,9)</f>
        <v/>
      </c>
    </row>
    <row r="77">
      <c r="A77" t="inlineStr">
        <is>
          <t>wfjsp7_6</t>
        </is>
      </c>
      <c r="B77" t="inlineStr">
        <is>
          <t>WFJSP 1-8</t>
        </is>
      </c>
      <c r="C77">
        <f>AVERAGEIFS(Data_FaF!$E$2:$E$12577,Data_FaF!$A$2:$A$12577,$B$2,Data_FaF!$B$2:$B$12577,$A77,Data_FaF!$C$2:$C$12577,"&lt;="&amp;$B$5)</f>
        <v/>
      </c>
      <c r="D77">
        <f>AVERAGEIFS(Data_FaF!$E$2:$E$12577,Data_FaF!$A$2:$A$12577,$B$3,Data_FaF!$B$2:$B$12577,$A77,Data_FaF!$C$2:$C$12577,"&lt;="&amp;$B$5)</f>
        <v/>
      </c>
      <c r="E77">
        <f>ROUND(C77-D77,9)</f>
        <v/>
      </c>
    </row>
    <row r="78">
      <c r="A78" t="inlineStr">
        <is>
          <t>wfjsp7_7</t>
        </is>
      </c>
      <c r="B78" t="inlineStr">
        <is>
          <t>WFJSP 1-8</t>
        </is>
      </c>
      <c r="C78">
        <f>AVERAGEIFS(Data_FaF!$E$2:$E$12577,Data_FaF!$A$2:$A$12577,$B$2,Data_FaF!$B$2:$B$12577,$A78,Data_FaF!$C$2:$C$12577,"&lt;="&amp;$B$5)</f>
        <v/>
      </c>
      <c r="D78">
        <f>AVERAGEIFS(Data_FaF!$E$2:$E$12577,Data_FaF!$A$2:$A$12577,$B$3,Data_FaF!$B$2:$B$12577,$A78,Data_FaF!$C$2:$C$12577,"&lt;="&amp;$B$5)</f>
        <v/>
      </c>
      <c r="E78">
        <f>ROUND(C78-D78,9)</f>
        <v/>
      </c>
    </row>
    <row r="79">
      <c r="A79" t="inlineStr">
        <is>
          <t>wfjsp7_8</t>
        </is>
      </c>
      <c r="B79" t="inlineStr">
        <is>
          <t>WFJSP 1-8</t>
        </is>
      </c>
      <c r="C79">
        <f>AVERAGEIFS(Data_FaF!$E$2:$E$12577,Data_FaF!$A$2:$A$12577,$B$2,Data_FaF!$B$2:$B$12577,$A79,Data_FaF!$C$2:$C$12577,"&lt;="&amp;$B$5)</f>
        <v/>
      </c>
      <c r="D79">
        <f>AVERAGEIFS(Data_FaF!$E$2:$E$12577,Data_FaF!$A$2:$A$12577,$B$3,Data_FaF!$B$2:$B$12577,$A79,Data_FaF!$C$2:$C$12577,"&lt;="&amp;$B$5)</f>
        <v/>
      </c>
      <c r="E79">
        <f>ROUND(C79-D79,9)</f>
        <v/>
      </c>
    </row>
    <row r="80">
      <c r="A80" t="inlineStr">
        <is>
          <t>wfjsp7_9</t>
        </is>
      </c>
      <c r="B80" t="inlineStr">
        <is>
          <t>WFJSP 1-8</t>
        </is>
      </c>
      <c r="C80">
        <f>AVERAGEIFS(Data_FaF!$E$2:$E$12577,Data_FaF!$A$2:$A$12577,$B$2,Data_FaF!$B$2:$B$12577,$A80,Data_FaF!$C$2:$C$12577,"&lt;="&amp;$B$5)</f>
        <v/>
      </c>
      <c r="D80">
        <f>AVERAGEIFS(Data_FaF!$E$2:$E$12577,Data_FaF!$A$2:$A$12577,$B$3,Data_FaF!$B$2:$B$12577,$A80,Data_FaF!$C$2:$C$12577,"&lt;="&amp;$B$5)</f>
        <v/>
      </c>
      <c r="E80">
        <f>ROUND(C80-D80,9)</f>
        <v/>
      </c>
    </row>
    <row r="81">
      <c r="A81" t="inlineStr">
        <is>
          <t>wfjsp7_10</t>
        </is>
      </c>
      <c r="B81" t="inlineStr">
        <is>
          <t>WFJSP 1-8</t>
        </is>
      </c>
      <c r="C81">
        <f>AVERAGEIFS(Data_FaF!$E$2:$E$12577,Data_FaF!$A$2:$A$12577,$B$2,Data_FaF!$B$2:$B$12577,$A81,Data_FaF!$C$2:$C$12577,"&lt;="&amp;$B$5)</f>
        <v/>
      </c>
      <c r="D81">
        <f>AVERAGEIFS(Data_FaF!$E$2:$E$12577,Data_FaF!$A$2:$A$12577,$B$3,Data_FaF!$B$2:$B$12577,$A81,Data_FaF!$C$2:$C$12577,"&lt;="&amp;$B$5)</f>
        <v/>
      </c>
      <c r="E81">
        <f>ROUND(C81-D81,9)</f>
        <v/>
      </c>
    </row>
    <row r="82">
      <c r="A82" t="inlineStr">
        <is>
          <t>wfjsp8_1</t>
        </is>
      </c>
      <c r="B82" t="inlineStr">
        <is>
          <t>WFJSP 1-8</t>
        </is>
      </c>
      <c r="C82">
        <f>AVERAGEIFS(Data_FaF!$E$2:$E$12577,Data_FaF!$A$2:$A$12577,$B$2,Data_FaF!$B$2:$B$12577,$A82,Data_FaF!$C$2:$C$12577,"&lt;="&amp;$B$5)</f>
        <v/>
      </c>
      <c r="D82">
        <f>AVERAGEIFS(Data_FaF!$E$2:$E$12577,Data_FaF!$A$2:$A$12577,$B$3,Data_FaF!$B$2:$B$12577,$A82,Data_FaF!$C$2:$C$12577,"&lt;="&amp;$B$5)</f>
        <v/>
      </c>
      <c r="E82">
        <f>ROUND(C82-D82,9)</f>
        <v/>
      </c>
    </row>
    <row r="83">
      <c r="A83" t="inlineStr">
        <is>
          <t>wfjsp8_2</t>
        </is>
      </c>
      <c r="B83" t="inlineStr">
        <is>
          <t>WFJSP 1-8</t>
        </is>
      </c>
      <c r="C83">
        <f>AVERAGEIFS(Data_FaF!$E$2:$E$12577,Data_FaF!$A$2:$A$12577,$B$2,Data_FaF!$B$2:$B$12577,$A83,Data_FaF!$C$2:$C$12577,"&lt;="&amp;$B$5)</f>
        <v/>
      </c>
      <c r="D83">
        <f>AVERAGEIFS(Data_FaF!$E$2:$E$12577,Data_FaF!$A$2:$A$12577,$B$3,Data_FaF!$B$2:$B$12577,$A83,Data_FaF!$C$2:$C$12577,"&lt;="&amp;$B$5)</f>
        <v/>
      </c>
      <c r="E83">
        <f>ROUND(C83-D83,9)</f>
        <v/>
      </c>
    </row>
    <row r="84">
      <c r="A84" t="inlineStr">
        <is>
          <t>wfjsp8_3</t>
        </is>
      </c>
      <c r="B84" t="inlineStr">
        <is>
          <t>WFJSP 1-8</t>
        </is>
      </c>
      <c r="C84">
        <f>AVERAGEIFS(Data_FaF!$E$2:$E$12577,Data_FaF!$A$2:$A$12577,$B$2,Data_FaF!$B$2:$B$12577,$A84,Data_FaF!$C$2:$C$12577,"&lt;="&amp;$B$5)</f>
        <v/>
      </c>
      <c r="D84">
        <f>AVERAGEIFS(Data_FaF!$E$2:$E$12577,Data_FaF!$A$2:$A$12577,$B$3,Data_FaF!$B$2:$B$12577,$A84,Data_FaF!$C$2:$C$12577,"&lt;="&amp;$B$5)</f>
        <v/>
      </c>
      <c r="E84">
        <f>ROUND(C84-D84,9)</f>
        <v/>
      </c>
    </row>
    <row r="85">
      <c r="A85" t="inlineStr">
        <is>
          <t>wfjsp8_4</t>
        </is>
      </c>
      <c r="B85" t="inlineStr">
        <is>
          <t>WFJSP 1-8</t>
        </is>
      </c>
      <c r="C85">
        <f>AVERAGEIFS(Data_FaF!$E$2:$E$12577,Data_FaF!$A$2:$A$12577,$B$2,Data_FaF!$B$2:$B$12577,$A85,Data_FaF!$C$2:$C$12577,"&lt;="&amp;$B$5)</f>
        <v/>
      </c>
      <c r="D85">
        <f>AVERAGEIFS(Data_FaF!$E$2:$E$12577,Data_FaF!$A$2:$A$12577,$B$3,Data_FaF!$B$2:$B$12577,$A85,Data_FaF!$C$2:$C$12577,"&lt;="&amp;$B$5)</f>
        <v/>
      </c>
      <c r="E85">
        <f>ROUND(C85-D85,9)</f>
        <v/>
      </c>
    </row>
    <row r="86">
      <c r="A86" t="inlineStr">
        <is>
          <t>wfjsp8_5</t>
        </is>
      </c>
      <c r="B86" t="inlineStr">
        <is>
          <t>WFJSP 1-8</t>
        </is>
      </c>
      <c r="C86">
        <f>AVERAGEIFS(Data_FaF!$E$2:$E$12577,Data_FaF!$A$2:$A$12577,$B$2,Data_FaF!$B$2:$B$12577,$A86,Data_FaF!$C$2:$C$12577,"&lt;="&amp;$B$5)</f>
        <v/>
      </c>
      <c r="D86">
        <f>AVERAGEIFS(Data_FaF!$E$2:$E$12577,Data_FaF!$A$2:$A$12577,$B$3,Data_FaF!$B$2:$B$12577,$A86,Data_FaF!$C$2:$C$12577,"&lt;="&amp;$B$5)</f>
        <v/>
      </c>
      <c r="E86">
        <f>ROUND(C86-D86,9)</f>
        <v/>
      </c>
    </row>
    <row r="87">
      <c r="A87" t="inlineStr">
        <is>
          <t>wfjsp8_6</t>
        </is>
      </c>
      <c r="B87" t="inlineStr">
        <is>
          <t>WFJSP 1-8</t>
        </is>
      </c>
      <c r="C87">
        <f>AVERAGEIFS(Data_FaF!$E$2:$E$12577,Data_FaF!$A$2:$A$12577,$B$2,Data_FaF!$B$2:$B$12577,$A87,Data_FaF!$C$2:$C$12577,"&lt;="&amp;$B$5)</f>
        <v/>
      </c>
      <c r="D87">
        <f>AVERAGEIFS(Data_FaF!$E$2:$E$12577,Data_FaF!$A$2:$A$12577,$B$3,Data_FaF!$B$2:$B$12577,$A87,Data_FaF!$C$2:$C$12577,"&lt;="&amp;$B$5)</f>
        <v/>
      </c>
      <c r="E87">
        <f>ROUND(C87-D87,9)</f>
        <v/>
      </c>
    </row>
    <row r="88">
      <c r="A88" t="inlineStr">
        <is>
          <t>wfjsp8_7</t>
        </is>
      </c>
      <c r="B88" t="inlineStr">
        <is>
          <t>WFJSP 1-8</t>
        </is>
      </c>
      <c r="C88">
        <f>AVERAGEIFS(Data_FaF!$E$2:$E$12577,Data_FaF!$A$2:$A$12577,$B$2,Data_FaF!$B$2:$B$12577,$A88,Data_FaF!$C$2:$C$12577,"&lt;="&amp;$B$5)</f>
        <v/>
      </c>
      <c r="D88">
        <f>AVERAGEIFS(Data_FaF!$E$2:$E$12577,Data_FaF!$A$2:$A$12577,$B$3,Data_FaF!$B$2:$B$12577,$A88,Data_FaF!$C$2:$C$12577,"&lt;="&amp;$B$5)</f>
        <v/>
      </c>
      <c r="E88">
        <f>ROUND(C88-D88,9)</f>
        <v/>
      </c>
    </row>
    <row r="89">
      <c r="A89" t="inlineStr">
        <is>
          <t>wfjsp8_8</t>
        </is>
      </c>
      <c r="B89" t="inlineStr">
        <is>
          <t>WFJSP 1-8</t>
        </is>
      </c>
      <c r="C89">
        <f>AVERAGEIFS(Data_FaF!$E$2:$E$12577,Data_FaF!$A$2:$A$12577,$B$2,Data_FaF!$B$2:$B$12577,$A89,Data_FaF!$C$2:$C$12577,"&lt;="&amp;$B$5)</f>
        <v/>
      </c>
      <c r="D89">
        <f>AVERAGEIFS(Data_FaF!$E$2:$E$12577,Data_FaF!$A$2:$A$12577,$B$3,Data_FaF!$B$2:$B$12577,$A89,Data_FaF!$C$2:$C$12577,"&lt;="&amp;$B$5)</f>
        <v/>
      </c>
      <c r="E89">
        <f>ROUND(C89-D89,9)</f>
        <v/>
      </c>
    </row>
    <row r="90">
      <c r="A90" t="inlineStr">
        <is>
          <t>wfjsp8_9</t>
        </is>
      </c>
      <c r="B90" t="inlineStr">
        <is>
          <t>WFJSP 1-8</t>
        </is>
      </c>
      <c r="C90">
        <f>AVERAGEIFS(Data_FaF!$E$2:$E$12577,Data_FaF!$A$2:$A$12577,$B$2,Data_FaF!$B$2:$B$12577,$A90,Data_FaF!$C$2:$C$12577,"&lt;="&amp;$B$5)</f>
        <v/>
      </c>
      <c r="D90">
        <f>AVERAGEIFS(Data_FaF!$E$2:$E$12577,Data_FaF!$A$2:$A$12577,$B$3,Data_FaF!$B$2:$B$12577,$A90,Data_FaF!$C$2:$C$12577,"&lt;="&amp;$B$5)</f>
        <v/>
      </c>
      <c r="E90">
        <f>ROUND(C90-D90,9)</f>
        <v/>
      </c>
    </row>
    <row r="91">
      <c r="A91" t="inlineStr">
        <is>
          <t>wfjsp8_10</t>
        </is>
      </c>
      <c r="B91" t="inlineStr">
        <is>
          <t>WFJSP 1-8</t>
        </is>
      </c>
      <c r="C91">
        <f>AVERAGEIFS(Data_FaF!$E$2:$E$12577,Data_FaF!$A$2:$A$12577,$B$2,Data_FaF!$B$2:$B$12577,$A91,Data_FaF!$C$2:$C$12577,"&lt;="&amp;$B$5)</f>
        <v/>
      </c>
      <c r="D91">
        <f>AVERAGEIFS(Data_FaF!$E$2:$E$12577,Data_FaF!$A$2:$A$12577,$B$3,Data_FaF!$B$2:$B$12577,$A91,Data_FaF!$C$2:$C$12577,"&lt;="&amp;$B$5)</f>
        <v/>
      </c>
      <c r="E91">
        <f>ROUND(C91-D91,9)</f>
        <v/>
      </c>
    </row>
    <row r="92">
      <c r="A92" t="inlineStr">
        <is>
          <t>wfjsp9_1</t>
        </is>
      </c>
      <c r="B92" t="inlineStr">
        <is>
          <t>WFJSP 9-16</t>
        </is>
      </c>
      <c r="C92">
        <f>AVERAGEIFS(Data_FaF!$E$2:$E$12577,Data_FaF!$A$2:$A$12577,$B$2,Data_FaF!$B$2:$B$12577,$A92,Data_FaF!$C$2:$C$12577,"&lt;="&amp;$B$5)</f>
        <v/>
      </c>
      <c r="D92">
        <f>AVERAGEIFS(Data_FaF!$E$2:$E$12577,Data_FaF!$A$2:$A$12577,$B$3,Data_FaF!$B$2:$B$12577,$A92,Data_FaF!$C$2:$C$12577,"&lt;="&amp;$B$5)</f>
        <v/>
      </c>
      <c r="E92">
        <f>ROUND(C92-D92,9)</f>
        <v/>
      </c>
    </row>
    <row r="93">
      <c r="A93" t="inlineStr">
        <is>
          <t>wfjsp9_2</t>
        </is>
      </c>
      <c r="B93" t="inlineStr">
        <is>
          <t>WFJSP 9-16</t>
        </is>
      </c>
      <c r="C93">
        <f>AVERAGEIFS(Data_FaF!$E$2:$E$12577,Data_FaF!$A$2:$A$12577,$B$2,Data_FaF!$B$2:$B$12577,$A93,Data_FaF!$C$2:$C$12577,"&lt;="&amp;$B$5)</f>
        <v/>
      </c>
      <c r="D93">
        <f>AVERAGEIFS(Data_FaF!$E$2:$E$12577,Data_FaF!$A$2:$A$12577,$B$3,Data_FaF!$B$2:$B$12577,$A93,Data_FaF!$C$2:$C$12577,"&lt;="&amp;$B$5)</f>
        <v/>
      </c>
      <c r="E93">
        <f>ROUND(C93-D93,9)</f>
        <v/>
      </c>
    </row>
    <row r="94">
      <c r="A94" t="inlineStr">
        <is>
          <t>wfjsp9_3</t>
        </is>
      </c>
      <c r="B94" t="inlineStr">
        <is>
          <t>WFJSP 9-16</t>
        </is>
      </c>
      <c r="C94">
        <f>AVERAGEIFS(Data_FaF!$E$2:$E$12577,Data_FaF!$A$2:$A$12577,$B$2,Data_FaF!$B$2:$B$12577,$A94,Data_FaF!$C$2:$C$12577,"&lt;="&amp;$B$5)</f>
        <v/>
      </c>
      <c r="D94">
        <f>AVERAGEIFS(Data_FaF!$E$2:$E$12577,Data_FaF!$A$2:$A$12577,$B$3,Data_FaF!$B$2:$B$12577,$A94,Data_FaF!$C$2:$C$12577,"&lt;="&amp;$B$5)</f>
        <v/>
      </c>
      <c r="E94">
        <f>ROUND(C94-D94,9)</f>
        <v/>
      </c>
    </row>
    <row r="95">
      <c r="A95" t="inlineStr">
        <is>
          <t>wfjsp9_4</t>
        </is>
      </c>
      <c r="B95" t="inlineStr">
        <is>
          <t>WFJSP 9-16</t>
        </is>
      </c>
      <c r="C95">
        <f>AVERAGEIFS(Data_FaF!$E$2:$E$12577,Data_FaF!$A$2:$A$12577,$B$2,Data_FaF!$B$2:$B$12577,$A95,Data_FaF!$C$2:$C$12577,"&lt;="&amp;$B$5)</f>
        <v/>
      </c>
      <c r="D95">
        <f>AVERAGEIFS(Data_FaF!$E$2:$E$12577,Data_FaF!$A$2:$A$12577,$B$3,Data_FaF!$B$2:$B$12577,$A95,Data_FaF!$C$2:$C$12577,"&lt;="&amp;$B$5)</f>
        <v/>
      </c>
      <c r="E95">
        <f>ROUND(C95-D95,9)</f>
        <v/>
      </c>
    </row>
    <row r="96">
      <c r="A96" t="inlineStr">
        <is>
          <t>wfjsp9_5</t>
        </is>
      </c>
      <c r="B96" t="inlineStr">
        <is>
          <t>WFJSP 9-16</t>
        </is>
      </c>
      <c r="C96">
        <f>AVERAGEIFS(Data_FaF!$E$2:$E$12577,Data_FaF!$A$2:$A$12577,$B$2,Data_FaF!$B$2:$B$12577,$A96,Data_FaF!$C$2:$C$12577,"&lt;="&amp;$B$5)</f>
        <v/>
      </c>
      <c r="D96">
        <f>AVERAGEIFS(Data_FaF!$E$2:$E$12577,Data_FaF!$A$2:$A$12577,$B$3,Data_FaF!$B$2:$B$12577,$A96,Data_FaF!$C$2:$C$12577,"&lt;="&amp;$B$5)</f>
        <v/>
      </c>
      <c r="E96">
        <f>ROUND(C96-D96,9)</f>
        <v/>
      </c>
    </row>
    <row r="97">
      <c r="A97" t="inlineStr">
        <is>
          <t>wfjsp9_6</t>
        </is>
      </c>
      <c r="B97" t="inlineStr">
        <is>
          <t>WFJSP 9-16</t>
        </is>
      </c>
      <c r="C97">
        <f>AVERAGEIFS(Data_FaF!$E$2:$E$12577,Data_FaF!$A$2:$A$12577,$B$2,Data_FaF!$B$2:$B$12577,$A97,Data_FaF!$C$2:$C$12577,"&lt;="&amp;$B$5)</f>
        <v/>
      </c>
      <c r="D97">
        <f>AVERAGEIFS(Data_FaF!$E$2:$E$12577,Data_FaF!$A$2:$A$12577,$B$3,Data_FaF!$B$2:$B$12577,$A97,Data_FaF!$C$2:$C$12577,"&lt;="&amp;$B$5)</f>
        <v/>
      </c>
      <c r="E97">
        <f>ROUND(C97-D97,9)</f>
        <v/>
      </c>
    </row>
    <row r="98">
      <c r="A98" t="inlineStr">
        <is>
          <t>wfjsp9_7</t>
        </is>
      </c>
      <c r="B98" t="inlineStr">
        <is>
          <t>WFJSP 9-16</t>
        </is>
      </c>
      <c r="C98">
        <f>AVERAGEIFS(Data_FaF!$E$2:$E$12577,Data_FaF!$A$2:$A$12577,$B$2,Data_FaF!$B$2:$B$12577,$A98,Data_FaF!$C$2:$C$12577,"&lt;="&amp;$B$5)</f>
        <v/>
      </c>
      <c r="D98">
        <f>AVERAGEIFS(Data_FaF!$E$2:$E$12577,Data_FaF!$A$2:$A$12577,$B$3,Data_FaF!$B$2:$B$12577,$A98,Data_FaF!$C$2:$C$12577,"&lt;="&amp;$B$5)</f>
        <v/>
      </c>
      <c r="E98">
        <f>ROUND(C98-D98,9)</f>
        <v/>
      </c>
    </row>
    <row r="99">
      <c r="A99" t="inlineStr">
        <is>
          <t>wfjsp9_8</t>
        </is>
      </c>
      <c r="B99" t="inlineStr">
        <is>
          <t>WFJSP 9-16</t>
        </is>
      </c>
      <c r="C99">
        <f>AVERAGEIFS(Data_FaF!$E$2:$E$12577,Data_FaF!$A$2:$A$12577,$B$2,Data_FaF!$B$2:$B$12577,$A99,Data_FaF!$C$2:$C$12577,"&lt;="&amp;$B$5)</f>
        <v/>
      </c>
      <c r="D99">
        <f>AVERAGEIFS(Data_FaF!$E$2:$E$12577,Data_FaF!$A$2:$A$12577,$B$3,Data_FaF!$B$2:$B$12577,$A99,Data_FaF!$C$2:$C$12577,"&lt;="&amp;$B$5)</f>
        <v/>
      </c>
      <c r="E99">
        <f>ROUND(C99-D99,9)</f>
        <v/>
      </c>
    </row>
    <row r="100">
      <c r="A100" t="inlineStr">
        <is>
          <t>wfjsp9_9</t>
        </is>
      </c>
      <c r="B100" t="inlineStr">
        <is>
          <t>WFJSP 9-16</t>
        </is>
      </c>
      <c r="C100">
        <f>AVERAGEIFS(Data_FaF!$E$2:$E$12577,Data_FaF!$A$2:$A$12577,$B$2,Data_FaF!$B$2:$B$12577,$A100,Data_FaF!$C$2:$C$12577,"&lt;="&amp;$B$5)</f>
        <v/>
      </c>
      <c r="D100">
        <f>AVERAGEIFS(Data_FaF!$E$2:$E$12577,Data_FaF!$A$2:$A$12577,$B$3,Data_FaF!$B$2:$B$12577,$A100,Data_FaF!$C$2:$C$12577,"&lt;="&amp;$B$5)</f>
        <v/>
      </c>
      <c r="E100">
        <f>ROUND(C100-D100,9)</f>
        <v/>
      </c>
    </row>
    <row r="101">
      <c r="A101" t="inlineStr">
        <is>
          <t>wfjsp9_10</t>
        </is>
      </c>
      <c r="B101" t="inlineStr">
        <is>
          <t>WFJSP 9-16</t>
        </is>
      </c>
      <c r="C101">
        <f>AVERAGEIFS(Data_FaF!$E$2:$E$12577,Data_FaF!$A$2:$A$12577,$B$2,Data_FaF!$B$2:$B$12577,$A101,Data_FaF!$C$2:$C$12577,"&lt;="&amp;$B$5)</f>
        <v/>
      </c>
      <c r="D101">
        <f>AVERAGEIFS(Data_FaF!$E$2:$E$12577,Data_FaF!$A$2:$A$12577,$B$3,Data_FaF!$B$2:$B$12577,$A101,Data_FaF!$C$2:$C$12577,"&lt;="&amp;$B$5)</f>
        <v/>
      </c>
      <c r="E101">
        <f>ROUND(C101-D101,9)</f>
        <v/>
      </c>
    </row>
    <row r="102">
      <c r="A102" t="inlineStr">
        <is>
          <t>wfjsp10_1</t>
        </is>
      </c>
      <c r="B102" t="inlineStr">
        <is>
          <t>WFJSP 9-16</t>
        </is>
      </c>
      <c r="C102">
        <f>AVERAGEIFS(Data_FaF!$E$2:$E$12577,Data_FaF!$A$2:$A$12577,$B$2,Data_FaF!$B$2:$B$12577,$A102,Data_FaF!$C$2:$C$12577,"&lt;="&amp;$B$5)</f>
        <v/>
      </c>
      <c r="D102">
        <f>AVERAGEIFS(Data_FaF!$E$2:$E$12577,Data_FaF!$A$2:$A$12577,$B$3,Data_FaF!$B$2:$B$12577,$A102,Data_FaF!$C$2:$C$12577,"&lt;="&amp;$B$5)</f>
        <v/>
      </c>
      <c r="E102">
        <f>ROUND(C102-D102,9)</f>
        <v/>
      </c>
    </row>
    <row r="103">
      <c r="A103" t="inlineStr">
        <is>
          <t>wfjsp10_2</t>
        </is>
      </c>
      <c r="B103" t="inlineStr">
        <is>
          <t>WFJSP 9-16</t>
        </is>
      </c>
      <c r="C103">
        <f>AVERAGEIFS(Data_FaF!$E$2:$E$12577,Data_FaF!$A$2:$A$12577,$B$2,Data_FaF!$B$2:$B$12577,$A103,Data_FaF!$C$2:$C$12577,"&lt;="&amp;$B$5)</f>
        <v/>
      </c>
      <c r="D103">
        <f>AVERAGEIFS(Data_FaF!$E$2:$E$12577,Data_FaF!$A$2:$A$12577,$B$3,Data_FaF!$B$2:$B$12577,$A103,Data_FaF!$C$2:$C$12577,"&lt;="&amp;$B$5)</f>
        <v/>
      </c>
      <c r="E103">
        <f>ROUND(C103-D103,9)</f>
        <v/>
      </c>
    </row>
    <row r="104">
      <c r="A104" t="inlineStr">
        <is>
          <t>wfjsp10_3</t>
        </is>
      </c>
      <c r="B104" t="inlineStr">
        <is>
          <t>WFJSP 9-16</t>
        </is>
      </c>
      <c r="C104">
        <f>AVERAGEIFS(Data_FaF!$E$2:$E$12577,Data_FaF!$A$2:$A$12577,$B$2,Data_FaF!$B$2:$B$12577,$A104,Data_FaF!$C$2:$C$12577,"&lt;="&amp;$B$5)</f>
        <v/>
      </c>
      <c r="D104">
        <f>AVERAGEIFS(Data_FaF!$E$2:$E$12577,Data_FaF!$A$2:$A$12577,$B$3,Data_FaF!$B$2:$B$12577,$A104,Data_FaF!$C$2:$C$12577,"&lt;="&amp;$B$5)</f>
        <v/>
      </c>
      <c r="E104">
        <f>ROUND(C104-D104,9)</f>
        <v/>
      </c>
    </row>
    <row r="105">
      <c r="A105" t="inlineStr">
        <is>
          <t>wfjsp10_4</t>
        </is>
      </c>
      <c r="B105" t="inlineStr">
        <is>
          <t>WFJSP 9-16</t>
        </is>
      </c>
      <c r="C105">
        <f>AVERAGEIFS(Data_FaF!$E$2:$E$12577,Data_FaF!$A$2:$A$12577,$B$2,Data_FaF!$B$2:$B$12577,$A105,Data_FaF!$C$2:$C$12577,"&lt;="&amp;$B$5)</f>
        <v/>
      </c>
      <c r="D105">
        <f>AVERAGEIFS(Data_FaF!$E$2:$E$12577,Data_FaF!$A$2:$A$12577,$B$3,Data_FaF!$B$2:$B$12577,$A105,Data_FaF!$C$2:$C$12577,"&lt;="&amp;$B$5)</f>
        <v/>
      </c>
      <c r="E105">
        <f>ROUND(C105-D105,9)</f>
        <v/>
      </c>
    </row>
    <row r="106">
      <c r="A106" t="inlineStr">
        <is>
          <t>wfjsp10_5</t>
        </is>
      </c>
      <c r="B106" t="inlineStr">
        <is>
          <t>WFJSP 9-16</t>
        </is>
      </c>
      <c r="C106">
        <f>AVERAGEIFS(Data_FaF!$E$2:$E$12577,Data_FaF!$A$2:$A$12577,$B$2,Data_FaF!$B$2:$B$12577,$A106,Data_FaF!$C$2:$C$12577,"&lt;="&amp;$B$5)</f>
        <v/>
      </c>
      <c r="D106">
        <f>AVERAGEIFS(Data_FaF!$E$2:$E$12577,Data_FaF!$A$2:$A$12577,$B$3,Data_FaF!$B$2:$B$12577,$A106,Data_FaF!$C$2:$C$12577,"&lt;="&amp;$B$5)</f>
        <v/>
      </c>
      <c r="E106">
        <f>ROUND(C106-D106,9)</f>
        <v/>
      </c>
    </row>
    <row r="107">
      <c r="A107" t="inlineStr">
        <is>
          <t>wfjsp10_6</t>
        </is>
      </c>
      <c r="B107" t="inlineStr">
        <is>
          <t>WFJSP 9-16</t>
        </is>
      </c>
      <c r="C107">
        <f>AVERAGEIFS(Data_FaF!$E$2:$E$12577,Data_FaF!$A$2:$A$12577,$B$2,Data_FaF!$B$2:$B$12577,$A107,Data_FaF!$C$2:$C$12577,"&lt;="&amp;$B$5)</f>
        <v/>
      </c>
      <c r="D107">
        <f>AVERAGEIFS(Data_FaF!$E$2:$E$12577,Data_FaF!$A$2:$A$12577,$B$3,Data_FaF!$B$2:$B$12577,$A107,Data_FaF!$C$2:$C$12577,"&lt;="&amp;$B$5)</f>
        <v/>
      </c>
      <c r="E107">
        <f>ROUND(C107-D107,9)</f>
        <v/>
      </c>
    </row>
    <row r="108">
      <c r="A108" t="inlineStr">
        <is>
          <t>wfjsp10_7</t>
        </is>
      </c>
      <c r="B108" t="inlineStr">
        <is>
          <t>WFJSP 9-16</t>
        </is>
      </c>
      <c r="C108">
        <f>AVERAGEIFS(Data_FaF!$E$2:$E$12577,Data_FaF!$A$2:$A$12577,$B$2,Data_FaF!$B$2:$B$12577,$A108,Data_FaF!$C$2:$C$12577,"&lt;="&amp;$B$5)</f>
        <v/>
      </c>
      <c r="D108">
        <f>AVERAGEIFS(Data_FaF!$E$2:$E$12577,Data_FaF!$A$2:$A$12577,$B$3,Data_FaF!$B$2:$B$12577,$A108,Data_FaF!$C$2:$C$12577,"&lt;="&amp;$B$5)</f>
        <v/>
      </c>
      <c r="E108">
        <f>ROUND(C108-D108,9)</f>
        <v/>
      </c>
    </row>
    <row r="109">
      <c r="A109" t="inlineStr">
        <is>
          <t>wfjsp10_8</t>
        </is>
      </c>
      <c r="B109" t="inlineStr">
        <is>
          <t>WFJSP 9-16</t>
        </is>
      </c>
      <c r="C109">
        <f>AVERAGEIFS(Data_FaF!$E$2:$E$12577,Data_FaF!$A$2:$A$12577,$B$2,Data_FaF!$B$2:$B$12577,$A109,Data_FaF!$C$2:$C$12577,"&lt;="&amp;$B$5)</f>
        <v/>
      </c>
      <c r="D109">
        <f>AVERAGEIFS(Data_FaF!$E$2:$E$12577,Data_FaF!$A$2:$A$12577,$B$3,Data_FaF!$B$2:$B$12577,$A109,Data_FaF!$C$2:$C$12577,"&lt;="&amp;$B$5)</f>
        <v/>
      </c>
      <c r="E109">
        <f>ROUND(C109-D109,9)</f>
        <v/>
      </c>
    </row>
    <row r="110">
      <c r="A110" t="inlineStr">
        <is>
          <t>wfjsp10_9</t>
        </is>
      </c>
      <c r="B110" t="inlineStr">
        <is>
          <t>WFJSP 9-16</t>
        </is>
      </c>
      <c r="C110">
        <f>AVERAGEIFS(Data_FaF!$E$2:$E$12577,Data_FaF!$A$2:$A$12577,$B$2,Data_FaF!$B$2:$B$12577,$A110,Data_FaF!$C$2:$C$12577,"&lt;="&amp;$B$5)</f>
        <v/>
      </c>
      <c r="D110">
        <f>AVERAGEIFS(Data_FaF!$E$2:$E$12577,Data_FaF!$A$2:$A$12577,$B$3,Data_FaF!$B$2:$B$12577,$A110,Data_FaF!$C$2:$C$12577,"&lt;="&amp;$B$5)</f>
        <v/>
      </c>
      <c r="E110">
        <f>ROUND(C110-D110,9)</f>
        <v/>
      </c>
    </row>
    <row r="111">
      <c r="A111" t="inlineStr">
        <is>
          <t>wfjsp10_10</t>
        </is>
      </c>
      <c r="B111" t="inlineStr">
        <is>
          <t>WFJSP 9-16</t>
        </is>
      </c>
      <c r="C111">
        <f>AVERAGEIFS(Data_FaF!$E$2:$E$12577,Data_FaF!$A$2:$A$12577,$B$2,Data_FaF!$B$2:$B$12577,$A111,Data_FaF!$C$2:$C$12577,"&lt;="&amp;$B$5)</f>
        <v/>
      </c>
      <c r="D111">
        <f>AVERAGEIFS(Data_FaF!$E$2:$E$12577,Data_FaF!$A$2:$A$12577,$B$3,Data_FaF!$B$2:$B$12577,$A111,Data_FaF!$C$2:$C$12577,"&lt;="&amp;$B$5)</f>
        <v/>
      </c>
      <c r="E111">
        <f>ROUND(C111-D111,9)</f>
        <v/>
      </c>
    </row>
    <row r="112">
      <c r="A112" t="inlineStr">
        <is>
          <t>wfjsp11_1</t>
        </is>
      </c>
      <c r="B112" t="inlineStr">
        <is>
          <t>WFJSP 9-16</t>
        </is>
      </c>
      <c r="C112">
        <f>AVERAGEIFS(Data_FaF!$E$2:$E$12577,Data_FaF!$A$2:$A$12577,$B$2,Data_FaF!$B$2:$B$12577,$A112,Data_FaF!$C$2:$C$12577,"&lt;="&amp;$B$5)</f>
        <v/>
      </c>
      <c r="D112">
        <f>AVERAGEIFS(Data_FaF!$E$2:$E$12577,Data_FaF!$A$2:$A$12577,$B$3,Data_FaF!$B$2:$B$12577,$A112,Data_FaF!$C$2:$C$12577,"&lt;="&amp;$B$5)</f>
        <v/>
      </c>
      <c r="E112">
        <f>ROUND(C112-D112,9)</f>
        <v/>
      </c>
    </row>
    <row r="113">
      <c r="A113" t="inlineStr">
        <is>
          <t>wfjsp11_2</t>
        </is>
      </c>
      <c r="B113" t="inlineStr">
        <is>
          <t>WFJSP 9-16</t>
        </is>
      </c>
      <c r="C113">
        <f>AVERAGEIFS(Data_FaF!$E$2:$E$12577,Data_FaF!$A$2:$A$12577,$B$2,Data_FaF!$B$2:$B$12577,$A113,Data_FaF!$C$2:$C$12577,"&lt;="&amp;$B$5)</f>
        <v/>
      </c>
      <c r="D113">
        <f>AVERAGEIFS(Data_FaF!$E$2:$E$12577,Data_FaF!$A$2:$A$12577,$B$3,Data_FaF!$B$2:$B$12577,$A113,Data_FaF!$C$2:$C$12577,"&lt;="&amp;$B$5)</f>
        <v/>
      </c>
      <c r="E113">
        <f>ROUND(C113-D113,9)</f>
        <v/>
      </c>
    </row>
    <row r="114">
      <c r="A114" t="inlineStr">
        <is>
          <t>wfjsp11_3</t>
        </is>
      </c>
      <c r="B114" t="inlineStr">
        <is>
          <t>WFJSP 9-16</t>
        </is>
      </c>
      <c r="C114">
        <f>AVERAGEIFS(Data_FaF!$E$2:$E$12577,Data_FaF!$A$2:$A$12577,$B$2,Data_FaF!$B$2:$B$12577,$A114,Data_FaF!$C$2:$C$12577,"&lt;="&amp;$B$5)</f>
        <v/>
      </c>
      <c r="D114">
        <f>AVERAGEIFS(Data_FaF!$E$2:$E$12577,Data_FaF!$A$2:$A$12577,$B$3,Data_FaF!$B$2:$B$12577,$A114,Data_FaF!$C$2:$C$12577,"&lt;="&amp;$B$5)</f>
        <v/>
      </c>
      <c r="E114">
        <f>ROUND(C114-D114,9)</f>
        <v/>
      </c>
    </row>
    <row r="115">
      <c r="A115" t="inlineStr">
        <is>
          <t>wfjsp11_4</t>
        </is>
      </c>
      <c r="B115" t="inlineStr">
        <is>
          <t>WFJSP 9-16</t>
        </is>
      </c>
      <c r="C115">
        <f>AVERAGEIFS(Data_FaF!$E$2:$E$12577,Data_FaF!$A$2:$A$12577,$B$2,Data_FaF!$B$2:$B$12577,$A115,Data_FaF!$C$2:$C$12577,"&lt;="&amp;$B$5)</f>
        <v/>
      </c>
      <c r="D115">
        <f>AVERAGEIFS(Data_FaF!$E$2:$E$12577,Data_FaF!$A$2:$A$12577,$B$3,Data_FaF!$B$2:$B$12577,$A115,Data_FaF!$C$2:$C$12577,"&lt;="&amp;$B$5)</f>
        <v/>
      </c>
      <c r="E115">
        <f>ROUND(C115-D115,9)</f>
        <v/>
      </c>
    </row>
    <row r="116">
      <c r="A116" t="inlineStr">
        <is>
          <t>wfjsp11_5</t>
        </is>
      </c>
      <c r="B116" t="inlineStr">
        <is>
          <t>WFJSP 9-16</t>
        </is>
      </c>
      <c r="C116">
        <f>AVERAGEIFS(Data_FaF!$E$2:$E$12577,Data_FaF!$A$2:$A$12577,$B$2,Data_FaF!$B$2:$B$12577,$A116,Data_FaF!$C$2:$C$12577,"&lt;="&amp;$B$5)</f>
        <v/>
      </c>
      <c r="D116">
        <f>AVERAGEIFS(Data_FaF!$E$2:$E$12577,Data_FaF!$A$2:$A$12577,$B$3,Data_FaF!$B$2:$B$12577,$A116,Data_FaF!$C$2:$C$12577,"&lt;="&amp;$B$5)</f>
        <v/>
      </c>
      <c r="E116">
        <f>ROUND(C116-D116,9)</f>
        <v/>
      </c>
    </row>
    <row r="117">
      <c r="A117" t="inlineStr">
        <is>
          <t>wfjsp11_6</t>
        </is>
      </c>
      <c r="B117" t="inlineStr">
        <is>
          <t>WFJSP 9-16</t>
        </is>
      </c>
      <c r="C117">
        <f>AVERAGEIFS(Data_FaF!$E$2:$E$12577,Data_FaF!$A$2:$A$12577,$B$2,Data_FaF!$B$2:$B$12577,$A117,Data_FaF!$C$2:$C$12577,"&lt;="&amp;$B$5)</f>
        <v/>
      </c>
      <c r="D117">
        <f>AVERAGEIFS(Data_FaF!$E$2:$E$12577,Data_FaF!$A$2:$A$12577,$B$3,Data_FaF!$B$2:$B$12577,$A117,Data_FaF!$C$2:$C$12577,"&lt;="&amp;$B$5)</f>
        <v/>
      </c>
      <c r="E117">
        <f>ROUND(C117-D117,9)</f>
        <v/>
      </c>
    </row>
    <row r="118">
      <c r="A118" t="inlineStr">
        <is>
          <t>wfjsp11_7</t>
        </is>
      </c>
      <c r="B118" t="inlineStr">
        <is>
          <t>WFJSP 9-16</t>
        </is>
      </c>
      <c r="C118">
        <f>AVERAGEIFS(Data_FaF!$E$2:$E$12577,Data_FaF!$A$2:$A$12577,$B$2,Data_FaF!$B$2:$B$12577,$A118,Data_FaF!$C$2:$C$12577,"&lt;="&amp;$B$5)</f>
        <v/>
      </c>
      <c r="D118">
        <f>AVERAGEIFS(Data_FaF!$E$2:$E$12577,Data_FaF!$A$2:$A$12577,$B$3,Data_FaF!$B$2:$B$12577,$A118,Data_FaF!$C$2:$C$12577,"&lt;="&amp;$B$5)</f>
        <v/>
      </c>
      <c r="E118">
        <f>ROUND(C118-D118,9)</f>
        <v/>
      </c>
    </row>
    <row r="119">
      <c r="A119" t="inlineStr">
        <is>
          <t>wfjsp11_8</t>
        </is>
      </c>
      <c r="B119" t="inlineStr">
        <is>
          <t>WFJSP 9-16</t>
        </is>
      </c>
      <c r="C119">
        <f>AVERAGEIFS(Data_FaF!$E$2:$E$12577,Data_FaF!$A$2:$A$12577,$B$2,Data_FaF!$B$2:$B$12577,$A119,Data_FaF!$C$2:$C$12577,"&lt;="&amp;$B$5)</f>
        <v/>
      </c>
      <c r="D119">
        <f>AVERAGEIFS(Data_FaF!$E$2:$E$12577,Data_FaF!$A$2:$A$12577,$B$3,Data_FaF!$B$2:$B$12577,$A119,Data_FaF!$C$2:$C$12577,"&lt;="&amp;$B$5)</f>
        <v/>
      </c>
      <c r="E119">
        <f>ROUND(C119-D119,9)</f>
        <v/>
      </c>
    </row>
    <row r="120">
      <c r="A120" t="inlineStr">
        <is>
          <t>wfjsp11_9</t>
        </is>
      </c>
      <c r="B120" t="inlineStr">
        <is>
          <t>WFJSP 9-16</t>
        </is>
      </c>
      <c r="C120">
        <f>AVERAGEIFS(Data_FaF!$E$2:$E$12577,Data_FaF!$A$2:$A$12577,$B$2,Data_FaF!$B$2:$B$12577,$A120,Data_FaF!$C$2:$C$12577,"&lt;="&amp;$B$5)</f>
        <v/>
      </c>
      <c r="D120">
        <f>AVERAGEIFS(Data_FaF!$E$2:$E$12577,Data_FaF!$A$2:$A$12577,$B$3,Data_FaF!$B$2:$B$12577,$A120,Data_FaF!$C$2:$C$12577,"&lt;="&amp;$B$5)</f>
        <v/>
      </c>
      <c r="E120">
        <f>ROUND(C120-D120,9)</f>
        <v/>
      </c>
    </row>
    <row r="121">
      <c r="A121" t="inlineStr">
        <is>
          <t>wfjsp11_10</t>
        </is>
      </c>
      <c r="B121" t="inlineStr">
        <is>
          <t>WFJSP 9-16</t>
        </is>
      </c>
      <c r="C121">
        <f>AVERAGEIFS(Data_FaF!$E$2:$E$12577,Data_FaF!$A$2:$A$12577,$B$2,Data_FaF!$B$2:$B$12577,$A121,Data_FaF!$C$2:$C$12577,"&lt;="&amp;$B$5)</f>
        <v/>
      </c>
      <c r="D121">
        <f>AVERAGEIFS(Data_FaF!$E$2:$E$12577,Data_FaF!$A$2:$A$12577,$B$3,Data_FaF!$B$2:$B$12577,$A121,Data_FaF!$C$2:$C$12577,"&lt;="&amp;$B$5)</f>
        <v/>
      </c>
      <c r="E121">
        <f>ROUND(C121-D121,9)</f>
        <v/>
      </c>
    </row>
    <row r="122">
      <c r="A122" t="inlineStr">
        <is>
          <t>wfjsp12_1</t>
        </is>
      </c>
      <c r="B122" t="inlineStr">
        <is>
          <t>WFJSP 9-16</t>
        </is>
      </c>
      <c r="C122">
        <f>AVERAGEIFS(Data_FaF!$E$2:$E$12577,Data_FaF!$A$2:$A$12577,$B$2,Data_FaF!$B$2:$B$12577,$A122,Data_FaF!$C$2:$C$12577,"&lt;="&amp;$B$5)</f>
        <v/>
      </c>
      <c r="D122">
        <f>AVERAGEIFS(Data_FaF!$E$2:$E$12577,Data_FaF!$A$2:$A$12577,$B$3,Data_FaF!$B$2:$B$12577,$A122,Data_FaF!$C$2:$C$12577,"&lt;="&amp;$B$5)</f>
        <v/>
      </c>
      <c r="E122">
        <f>ROUND(C122-D122,9)</f>
        <v/>
      </c>
    </row>
    <row r="123">
      <c r="A123" t="inlineStr">
        <is>
          <t>wfjsp12_2</t>
        </is>
      </c>
      <c r="B123" t="inlineStr">
        <is>
          <t>WFJSP 9-16</t>
        </is>
      </c>
      <c r="C123">
        <f>AVERAGEIFS(Data_FaF!$E$2:$E$12577,Data_FaF!$A$2:$A$12577,$B$2,Data_FaF!$B$2:$B$12577,$A123,Data_FaF!$C$2:$C$12577,"&lt;="&amp;$B$5)</f>
        <v/>
      </c>
      <c r="D123">
        <f>AVERAGEIFS(Data_FaF!$E$2:$E$12577,Data_FaF!$A$2:$A$12577,$B$3,Data_FaF!$B$2:$B$12577,$A123,Data_FaF!$C$2:$C$12577,"&lt;="&amp;$B$5)</f>
        <v/>
      </c>
      <c r="E123">
        <f>ROUND(C123-D123,9)</f>
        <v/>
      </c>
    </row>
    <row r="124">
      <c r="A124" t="inlineStr">
        <is>
          <t>wfjsp12_3</t>
        </is>
      </c>
      <c r="B124" t="inlineStr">
        <is>
          <t>WFJSP 9-16</t>
        </is>
      </c>
      <c r="C124">
        <f>AVERAGEIFS(Data_FaF!$E$2:$E$12577,Data_FaF!$A$2:$A$12577,$B$2,Data_FaF!$B$2:$B$12577,$A124,Data_FaF!$C$2:$C$12577,"&lt;="&amp;$B$5)</f>
        <v/>
      </c>
      <c r="D124">
        <f>AVERAGEIFS(Data_FaF!$E$2:$E$12577,Data_FaF!$A$2:$A$12577,$B$3,Data_FaF!$B$2:$B$12577,$A124,Data_FaF!$C$2:$C$12577,"&lt;="&amp;$B$5)</f>
        <v/>
      </c>
      <c r="E124">
        <f>ROUND(C124-D124,9)</f>
        <v/>
      </c>
    </row>
    <row r="125">
      <c r="A125" t="inlineStr">
        <is>
          <t>wfjsp12_4</t>
        </is>
      </c>
      <c r="B125" t="inlineStr">
        <is>
          <t>WFJSP 9-16</t>
        </is>
      </c>
      <c r="C125">
        <f>AVERAGEIFS(Data_FaF!$E$2:$E$12577,Data_FaF!$A$2:$A$12577,$B$2,Data_FaF!$B$2:$B$12577,$A125,Data_FaF!$C$2:$C$12577,"&lt;="&amp;$B$5)</f>
        <v/>
      </c>
      <c r="D125">
        <f>AVERAGEIFS(Data_FaF!$E$2:$E$12577,Data_FaF!$A$2:$A$12577,$B$3,Data_FaF!$B$2:$B$12577,$A125,Data_FaF!$C$2:$C$12577,"&lt;="&amp;$B$5)</f>
        <v/>
      </c>
      <c r="E125">
        <f>ROUND(C125-D125,9)</f>
        <v/>
      </c>
    </row>
    <row r="126">
      <c r="A126" t="inlineStr">
        <is>
          <t>wfjsp12_5</t>
        </is>
      </c>
      <c r="B126" t="inlineStr">
        <is>
          <t>WFJSP 9-16</t>
        </is>
      </c>
      <c r="C126">
        <f>AVERAGEIFS(Data_FaF!$E$2:$E$12577,Data_FaF!$A$2:$A$12577,$B$2,Data_FaF!$B$2:$B$12577,$A126,Data_FaF!$C$2:$C$12577,"&lt;="&amp;$B$5)</f>
        <v/>
      </c>
      <c r="D126">
        <f>AVERAGEIFS(Data_FaF!$E$2:$E$12577,Data_FaF!$A$2:$A$12577,$B$3,Data_FaF!$B$2:$B$12577,$A126,Data_FaF!$C$2:$C$12577,"&lt;="&amp;$B$5)</f>
        <v/>
      </c>
      <c r="E126">
        <f>ROUND(C126-D126,9)</f>
        <v/>
      </c>
    </row>
    <row r="127">
      <c r="A127" t="inlineStr">
        <is>
          <t>wfjsp12_6</t>
        </is>
      </c>
      <c r="B127" t="inlineStr">
        <is>
          <t>WFJSP 9-16</t>
        </is>
      </c>
      <c r="C127">
        <f>AVERAGEIFS(Data_FaF!$E$2:$E$12577,Data_FaF!$A$2:$A$12577,$B$2,Data_FaF!$B$2:$B$12577,$A127,Data_FaF!$C$2:$C$12577,"&lt;="&amp;$B$5)</f>
        <v/>
      </c>
      <c r="D127">
        <f>AVERAGEIFS(Data_FaF!$E$2:$E$12577,Data_FaF!$A$2:$A$12577,$B$3,Data_FaF!$B$2:$B$12577,$A127,Data_FaF!$C$2:$C$12577,"&lt;="&amp;$B$5)</f>
        <v/>
      </c>
      <c r="E127">
        <f>ROUND(C127-D127,9)</f>
        <v/>
      </c>
    </row>
    <row r="128">
      <c r="A128" t="inlineStr">
        <is>
          <t>wfjsp12_7</t>
        </is>
      </c>
      <c r="B128" t="inlineStr">
        <is>
          <t>WFJSP 9-16</t>
        </is>
      </c>
      <c r="C128">
        <f>AVERAGEIFS(Data_FaF!$E$2:$E$12577,Data_FaF!$A$2:$A$12577,$B$2,Data_FaF!$B$2:$B$12577,$A128,Data_FaF!$C$2:$C$12577,"&lt;="&amp;$B$5)</f>
        <v/>
      </c>
      <c r="D128">
        <f>AVERAGEIFS(Data_FaF!$E$2:$E$12577,Data_FaF!$A$2:$A$12577,$B$3,Data_FaF!$B$2:$B$12577,$A128,Data_FaF!$C$2:$C$12577,"&lt;="&amp;$B$5)</f>
        <v/>
      </c>
      <c r="E128">
        <f>ROUND(C128-D128,9)</f>
        <v/>
      </c>
    </row>
    <row r="129">
      <c r="A129" t="inlineStr">
        <is>
          <t>wfjsp12_8</t>
        </is>
      </c>
      <c r="B129" t="inlineStr">
        <is>
          <t>WFJSP 9-16</t>
        </is>
      </c>
      <c r="C129">
        <f>AVERAGEIFS(Data_FaF!$E$2:$E$12577,Data_FaF!$A$2:$A$12577,$B$2,Data_FaF!$B$2:$B$12577,$A129,Data_FaF!$C$2:$C$12577,"&lt;="&amp;$B$5)</f>
        <v/>
      </c>
      <c r="D129">
        <f>AVERAGEIFS(Data_FaF!$E$2:$E$12577,Data_FaF!$A$2:$A$12577,$B$3,Data_FaF!$B$2:$B$12577,$A129,Data_FaF!$C$2:$C$12577,"&lt;="&amp;$B$5)</f>
        <v/>
      </c>
      <c r="E129">
        <f>ROUND(C129-D129,9)</f>
        <v/>
      </c>
    </row>
    <row r="130">
      <c r="A130" t="inlineStr">
        <is>
          <t>wfjsp12_9</t>
        </is>
      </c>
      <c r="B130" t="inlineStr">
        <is>
          <t>WFJSP 9-16</t>
        </is>
      </c>
      <c r="C130">
        <f>AVERAGEIFS(Data_FaF!$E$2:$E$12577,Data_FaF!$A$2:$A$12577,$B$2,Data_FaF!$B$2:$B$12577,$A130,Data_FaF!$C$2:$C$12577,"&lt;="&amp;$B$5)</f>
        <v/>
      </c>
      <c r="D130">
        <f>AVERAGEIFS(Data_FaF!$E$2:$E$12577,Data_FaF!$A$2:$A$12577,$B$3,Data_FaF!$B$2:$B$12577,$A130,Data_FaF!$C$2:$C$12577,"&lt;="&amp;$B$5)</f>
        <v/>
      </c>
      <c r="E130">
        <f>ROUND(C130-D130,9)</f>
        <v/>
      </c>
    </row>
    <row r="131">
      <c r="A131" t="inlineStr">
        <is>
          <t>wfjsp12_10</t>
        </is>
      </c>
      <c r="B131" t="inlineStr">
        <is>
          <t>WFJSP 9-16</t>
        </is>
      </c>
      <c r="C131">
        <f>AVERAGEIFS(Data_FaF!$E$2:$E$12577,Data_FaF!$A$2:$A$12577,$B$2,Data_FaF!$B$2:$B$12577,$A131,Data_FaF!$C$2:$C$12577,"&lt;="&amp;$B$5)</f>
        <v/>
      </c>
      <c r="D131">
        <f>AVERAGEIFS(Data_FaF!$E$2:$E$12577,Data_FaF!$A$2:$A$12577,$B$3,Data_FaF!$B$2:$B$12577,$A131,Data_FaF!$C$2:$C$12577,"&lt;="&amp;$B$5)</f>
        <v/>
      </c>
      <c r="E131">
        <f>ROUND(C131-D131,9)</f>
        <v/>
      </c>
    </row>
    <row r="132">
      <c r="A132" t="inlineStr">
        <is>
          <t>wfjsp13_1</t>
        </is>
      </c>
      <c r="B132" t="inlineStr">
        <is>
          <t>WFJSP 9-16</t>
        </is>
      </c>
      <c r="C132">
        <f>AVERAGEIFS(Data_FaF!$E$2:$E$12577,Data_FaF!$A$2:$A$12577,$B$2,Data_FaF!$B$2:$B$12577,$A132,Data_FaF!$C$2:$C$12577,"&lt;="&amp;$B$5)</f>
        <v/>
      </c>
      <c r="D132">
        <f>AVERAGEIFS(Data_FaF!$E$2:$E$12577,Data_FaF!$A$2:$A$12577,$B$3,Data_FaF!$B$2:$B$12577,$A132,Data_FaF!$C$2:$C$12577,"&lt;="&amp;$B$5)</f>
        <v/>
      </c>
      <c r="E132">
        <f>ROUND(C132-D132,9)</f>
        <v/>
      </c>
    </row>
    <row r="133">
      <c r="A133" t="inlineStr">
        <is>
          <t>wfjsp13_2</t>
        </is>
      </c>
      <c r="B133" t="inlineStr">
        <is>
          <t>WFJSP 9-16</t>
        </is>
      </c>
      <c r="C133">
        <f>AVERAGEIFS(Data_FaF!$E$2:$E$12577,Data_FaF!$A$2:$A$12577,$B$2,Data_FaF!$B$2:$B$12577,$A133,Data_FaF!$C$2:$C$12577,"&lt;="&amp;$B$5)</f>
        <v/>
      </c>
      <c r="D133">
        <f>AVERAGEIFS(Data_FaF!$E$2:$E$12577,Data_FaF!$A$2:$A$12577,$B$3,Data_FaF!$B$2:$B$12577,$A133,Data_FaF!$C$2:$C$12577,"&lt;="&amp;$B$5)</f>
        <v/>
      </c>
      <c r="E133">
        <f>ROUND(C133-D133,9)</f>
        <v/>
      </c>
    </row>
    <row r="134">
      <c r="A134" t="inlineStr">
        <is>
          <t>wfjsp13_3</t>
        </is>
      </c>
      <c r="B134" t="inlineStr">
        <is>
          <t>WFJSP 9-16</t>
        </is>
      </c>
      <c r="C134">
        <f>AVERAGEIFS(Data_FaF!$E$2:$E$12577,Data_FaF!$A$2:$A$12577,$B$2,Data_FaF!$B$2:$B$12577,$A134,Data_FaF!$C$2:$C$12577,"&lt;="&amp;$B$5)</f>
        <v/>
      </c>
      <c r="D134">
        <f>AVERAGEIFS(Data_FaF!$E$2:$E$12577,Data_FaF!$A$2:$A$12577,$B$3,Data_FaF!$B$2:$B$12577,$A134,Data_FaF!$C$2:$C$12577,"&lt;="&amp;$B$5)</f>
        <v/>
      </c>
      <c r="E134">
        <f>ROUND(C134-D134,9)</f>
        <v/>
      </c>
    </row>
    <row r="135">
      <c r="A135" t="inlineStr">
        <is>
          <t>wfjsp13_4</t>
        </is>
      </c>
      <c r="B135" t="inlineStr">
        <is>
          <t>WFJSP 9-16</t>
        </is>
      </c>
      <c r="C135">
        <f>AVERAGEIFS(Data_FaF!$E$2:$E$12577,Data_FaF!$A$2:$A$12577,$B$2,Data_FaF!$B$2:$B$12577,$A135,Data_FaF!$C$2:$C$12577,"&lt;="&amp;$B$5)</f>
        <v/>
      </c>
      <c r="D135">
        <f>AVERAGEIFS(Data_FaF!$E$2:$E$12577,Data_FaF!$A$2:$A$12577,$B$3,Data_FaF!$B$2:$B$12577,$A135,Data_FaF!$C$2:$C$12577,"&lt;="&amp;$B$5)</f>
        <v/>
      </c>
      <c r="E135">
        <f>ROUND(C135-D135,9)</f>
        <v/>
      </c>
    </row>
    <row r="136">
      <c r="A136" t="inlineStr">
        <is>
          <t>wfjsp13_5</t>
        </is>
      </c>
      <c r="B136" t="inlineStr">
        <is>
          <t>WFJSP 9-16</t>
        </is>
      </c>
      <c r="C136">
        <f>AVERAGEIFS(Data_FaF!$E$2:$E$12577,Data_FaF!$A$2:$A$12577,$B$2,Data_FaF!$B$2:$B$12577,$A136,Data_FaF!$C$2:$C$12577,"&lt;="&amp;$B$5)</f>
        <v/>
      </c>
      <c r="D136">
        <f>AVERAGEIFS(Data_FaF!$E$2:$E$12577,Data_FaF!$A$2:$A$12577,$B$3,Data_FaF!$B$2:$B$12577,$A136,Data_FaF!$C$2:$C$12577,"&lt;="&amp;$B$5)</f>
        <v/>
      </c>
      <c r="E136">
        <f>ROUND(C136-D136,9)</f>
        <v/>
      </c>
    </row>
    <row r="137">
      <c r="A137" t="inlineStr">
        <is>
          <t>wfjsp13_6</t>
        </is>
      </c>
      <c r="B137" t="inlineStr">
        <is>
          <t>WFJSP 9-16</t>
        </is>
      </c>
      <c r="C137">
        <f>AVERAGEIFS(Data_FaF!$E$2:$E$12577,Data_FaF!$A$2:$A$12577,$B$2,Data_FaF!$B$2:$B$12577,$A137,Data_FaF!$C$2:$C$12577,"&lt;="&amp;$B$5)</f>
        <v/>
      </c>
      <c r="D137">
        <f>AVERAGEIFS(Data_FaF!$E$2:$E$12577,Data_FaF!$A$2:$A$12577,$B$3,Data_FaF!$B$2:$B$12577,$A137,Data_FaF!$C$2:$C$12577,"&lt;="&amp;$B$5)</f>
        <v/>
      </c>
      <c r="E137">
        <f>ROUND(C137-D137,9)</f>
        <v/>
      </c>
    </row>
    <row r="138">
      <c r="A138" t="inlineStr">
        <is>
          <t>wfjsp13_7</t>
        </is>
      </c>
      <c r="B138" t="inlineStr">
        <is>
          <t>WFJSP 9-16</t>
        </is>
      </c>
      <c r="C138">
        <f>AVERAGEIFS(Data_FaF!$E$2:$E$12577,Data_FaF!$A$2:$A$12577,$B$2,Data_FaF!$B$2:$B$12577,$A138,Data_FaF!$C$2:$C$12577,"&lt;="&amp;$B$5)</f>
        <v/>
      </c>
      <c r="D138">
        <f>AVERAGEIFS(Data_FaF!$E$2:$E$12577,Data_FaF!$A$2:$A$12577,$B$3,Data_FaF!$B$2:$B$12577,$A138,Data_FaF!$C$2:$C$12577,"&lt;="&amp;$B$5)</f>
        <v/>
      </c>
      <c r="E138">
        <f>ROUND(C138-D138,9)</f>
        <v/>
      </c>
    </row>
    <row r="139">
      <c r="A139" t="inlineStr">
        <is>
          <t>wfjsp13_8</t>
        </is>
      </c>
      <c r="B139" t="inlineStr">
        <is>
          <t>WFJSP 9-16</t>
        </is>
      </c>
      <c r="C139">
        <f>AVERAGEIFS(Data_FaF!$E$2:$E$12577,Data_FaF!$A$2:$A$12577,$B$2,Data_FaF!$B$2:$B$12577,$A139,Data_FaF!$C$2:$C$12577,"&lt;="&amp;$B$5)</f>
        <v/>
      </c>
      <c r="D139">
        <f>AVERAGEIFS(Data_FaF!$E$2:$E$12577,Data_FaF!$A$2:$A$12577,$B$3,Data_FaF!$B$2:$B$12577,$A139,Data_FaF!$C$2:$C$12577,"&lt;="&amp;$B$5)</f>
        <v/>
      </c>
      <c r="E139">
        <f>ROUND(C139-D139,9)</f>
        <v/>
      </c>
    </row>
    <row r="140">
      <c r="A140" t="inlineStr">
        <is>
          <t>wfjsp13_9</t>
        </is>
      </c>
      <c r="B140" t="inlineStr">
        <is>
          <t>WFJSP 9-16</t>
        </is>
      </c>
      <c r="C140">
        <f>AVERAGEIFS(Data_FaF!$E$2:$E$12577,Data_FaF!$A$2:$A$12577,$B$2,Data_FaF!$B$2:$B$12577,$A140,Data_FaF!$C$2:$C$12577,"&lt;="&amp;$B$5)</f>
        <v/>
      </c>
      <c r="D140">
        <f>AVERAGEIFS(Data_FaF!$E$2:$E$12577,Data_FaF!$A$2:$A$12577,$B$3,Data_FaF!$B$2:$B$12577,$A140,Data_FaF!$C$2:$C$12577,"&lt;="&amp;$B$5)</f>
        <v/>
      </c>
      <c r="E140">
        <f>ROUND(C140-D140,9)</f>
        <v/>
      </c>
    </row>
    <row r="141">
      <c r="A141" t="inlineStr">
        <is>
          <t>wfjsp13_10</t>
        </is>
      </c>
      <c r="B141" t="inlineStr">
        <is>
          <t>WFJSP 9-16</t>
        </is>
      </c>
      <c r="C141">
        <f>AVERAGEIFS(Data_FaF!$E$2:$E$12577,Data_FaF!$A$2:$A$12577,$B$2,Data_FaF!$B$2:$B$12577,$A141,Data_FaF!$C$2:$C$12577,"&lt;="&amp;$B$5)</f>
        <v/>
      </c>
      <c r="D141">
        <f>AVERAGEIFS(Data_FaF!$E$2:$E$12577,Data_FaF!$A$2:$A$12577,$B$3,Data_FaF!$B$2:$B$12577,$A141,Data_FaF!$C$2:$C$12577,"&lt;="&amp;$B$5)</f>
        <v/>
      </c>
      <c r="E141">
        <f>ROUND(C141-D141,9)</f>
        <v/>
      </c>
    </row>
    <row r="142">
      <c r="A142" t="inlineStr">
        <is>
          <t>wfjsp14_1</t>
        </is>
      </c>
      <c r="B142" t="inlineStr">
        <is>
          <t>WFJSP 9-16</t>
        </is>
      </c>
      <c r="C142">
        <f>AVERAGEIFS(Data_FaF!$E$2:$E$12577,Data_FaF!$A$2:$A$12577,$B$2,Data_FaF!$B$2:$B$12577,$A142,Data_FaF!$C$2:$C$12577,"&lt;="&amp;$B$5)</f>
        <v/>
      </c>
      <c r="D142">
        <f>AVERAGEIFS(Data_FaF!$E$2:$E$12577,Data_FaF!$A$2:$A$12577,$B$3,Data_FaF!$B$2:$B$12577,$A142,Data_FaF!$C$2:$C$12577,"&lt;="&amp;$B$5)</f>
        <v/>
      </c>
      <c r="E142">
        <f>ROUND(C142-D142,9)</f>
        <v/>
      </c>
    </row>
    <row r="143">
      <c r="A143" t="inlineStr">
        <is>
          <t>wfjsp14_2</t>
        </is>
      </c>
      <c r="B143" t="inlineStr">
        <is>
          <t>WFJSP 9-16</t>
        </is>
      </c>
      <c r="C143">
        <f>AVERAGEIFS(Data_FaF!$E$2:$E$12577,Data_FaF!$A$2:$A$12577,$B$2,Data_FaF!$B$2:$B$12577,$A143,Data_FaF!$C$2:$C$12577,"&lt;="&amp;$B$5)</f>
        <v/>
      </c>
      <c r="D143">
        <f>AVERAGEIFS(Data_FaF!$E$2:$E$12577,Data_FaF!$A$2:$A$12577,$B$3,Data_FaF!$B$2:$B$12577,$A143,Data_FaF!$C$2:$C$12577,"&lt;="&amp;$B$5)</f>
        <v/>
      </c>
      <c r="E143">
        <f>ROUND(C143-D143,9)</f>
        <v/>
      </c>
    </row>
    <row r="144">
      <c r="A144" t="inlineStr">
        <is>
          <t>wfjsp14_3</t>
        </is>
      </c>
      <c r="B144" t="inlineStr">
        <is>
          <t>WFJSP 9-16</t>
        </is>
      </c>
      <c r="C144">
        <f>AVERAGEIFS(Data_FaF!$E$2:$E$12577,Data_FaF!$A$2:$A$12577,$B$2,Data_FaF!$B$2:$B$12577,$A144,Data_FaF!$C$2:$C$12577,"&lt;="&amp;$B$5)</f>
        <v/>
      </c>
      <c r="D144">
        <f>AVERAGEIFS(Data_FaF!$E$2:$E$12577,Data_FaF!$A$2:$A$12577,$B$3,Data_FaF!$B$2:$B$12577,$A144,Data_FaF!$C$2:$C$12577,"&lt;="&amp;$B$5)</f>
        <v/>
      </c>
      <c r="E144">
        <f>ROUND(C144-D144,9)</f>
        <v/>
      </c>
    </row>
    <row r="145">
      <c r="A145" t="inlineStr">
        <is>
          <t>wfjsp14_4</t>
        </is>
      </c>
      <c r="B145" t="inlineStr">
        <is>
          <t>WFJSP 9-16</t>
        </is>
      </c>
      <c r="C145">
        <f>AVERAGEIFS(Data_FaF!$E$2:$E$12577,Data_FaF!$A$2:$A$12577,$B$2,Data_FaF!$B$2:$B$12577,$A145,Data_FaF!$C$2:$C$12577,"&lt;="&amp;$B$5)</f>
        <v/>
      </c>
      <c r="D145">
        <f>AVERAGEIFS(Data_FaF!$E$2:$E$12577,Data_FaF!$A$2:$A$12577,$B$3,Data_FaF!$B$2:$B$12577,$A145,Data_FaF!$C$2:$C$12577,"&lt;="&amp;$B$5)</f>
        <v/>
      </c>
      <c r="E145">
        <f>ROUND(C145-D145,9)</f>
        <v/>
      </c>
    </row>
    <row r="146">
      <c r="A146" t="inlineStr">
        <is>
          <t>wfjsp14_5</t>
        </is>
      </c>
      <c r="B146" t="inlineStr">
        <is>
          <t>WFJSP 9-16</t>
        </is>
      </c>
      <c r="C146">
        <f>AVERAGEIFS(Data_FaF!$E$2:$E$12577,Data_FaF!$A$2:$A$12577,$B$2,Data_FaF!$B$2:$B$12577,$A146,Data_FaF!$C$2:$C$12577,"&lt;="&amp;$B$5)</f>
        <v/>
      </c>
      <c r="D146">
        <f>AVERAGEIFS(Data_FaF!$E$2:$E$12577,Data_FaF!$A$2:$A$12577,$B$3,Data_FaF!$B$2:$B$12577,$A146,Data_FaF!$C$2:$C$12577,"&lt;="&amp;$B$5)</f>
        <v/>
      </c>
      <c r="E146">
        <f>ROUND(C146-D146,9)</f>
        <v/>
      </c>
    </row>
    <row r="147">
      <c r="A147" t="inlineStr">
        <is>
          <t>wfjsp14_6</t>
        </is>
      </c>
      <c r="B147" t="inlineStr">
        <is>
          <t>WFJSP 9-16</t>
        </is>
      </c>
      <c r="C147">
        <f>AVERAGEIFS(Data_FaF!$E$2:$E$12577,Data_FaF!$A$2:$A$12577,$B$2,Data_FaF!$B$2:$B$12577,$A147,Data_FaF!$C$2:$C$12577,"&lt;="&amp;$B$5)</f>
        <v/>
      </c>
      <c r="D147">
        <f>AVERAGEIFS(Data_FaF!$E$2:$E$12577,Data_FaF!$A$2:$A$12577,$B$3,Data_FaF!$B$2:$B$12577,$A147,Data_FaF!$C$2:$C$12577,"&lt;="&amp;$B$5)</f>
        <v/>
      </c>
      <c r="E147">
        <f>ROUND(C147-D147,9)</f>
        <v/>
      </c>
    </row>
    <row r="148">
      <c r="A148" t="inlineStr">
        <is>
          <t>wfjsp14_7</t>
        </is>
      </c>
      <c r="B148" t="inlineStr">
        <is>
          <t>WFJSP 9-16</t>
        </is>
      </c>
      <c r="C148">
        <f>AVERAGEIFS(Data_FaF!$E$2:$E$12577,Data_FaF!$A$2:$A$12577,$B$2,Data_FaF!$B$2:$B$12577,$A148,Data_FaF!$C$2:$C$12577,"&lt;="&amp;$B$5)</f>
        <v/>
      </c>
      <c r="D148">
        <f>AVERAGEIFS(Data_FaF!$E$2:$E$12577,Data_FaF!$A$2:$A$12577,$B$3,Data_FaF!$B$2:$B$12577,$A148,Data_FaF!$C$2:$C$12577,"&lt;="&amp;$B$5)</f>
        <v/>
      </c>
      <c r="E148">
        <f>ROUND(C148-D148,9)</f>
        <v/>
      </c>
    </row>
    <row r="149">
      <c r="A149" t="inlineStr">
        <is>
          <t>wfjsp14_8</t>
        </is>
      </c>
      <c r="B149" t="inlineStr">
        <is>
          <t>WFJSP 9-16</t>
        </is>
      </c>
      <c r="C149">
        <f>AVERAGEIFS(Data_FaF!$E$2:$E$12577,Data_FaF!$A$2:$A$12577,$B$2,Data_FaF!$B$2:$B$12577,$A149,Data_FaF!$C$2:$C$12577,"&lt;="&amp;$B$5)</f>
        <v/>
      </c>
      <c r="D149">
        <f>AVERAGEIFS(Data_FaF!$E$2:$E$12577,Data_FaF!$A$2:$A$12577,$B$3,Data_FaF!$B$2:$B$12577,$A149,Data_FaF!$C$2:$C$12577,"&lt;="&amp;$B$5)</f>
        <v/>
      </c>
      <c r="E149">
        <f>ROUND(C149-D149,9)</f>
        <v/>
      </c>
    </row>
    <row r="150">
      <c r="A150" t="inlineStr">
        <is>
          <t>wfjsp14_9</t>
        </is>
      </c>
      <c r="B150" t="inlineStr">
        <is>
          <t>WFJSP 9-16</t>
        </is>
      </c>
      <c r="C150">
        <f>AVERAGEIFS(Data_FaF!$E$2:$E$12577,Data_FaF!$A$2:$A$12577,$B$2,Data_FaF!$B$2:$B$12577,$A150,Data_FaF!$C$2:$C$12577,"&lt;="&amp;$B$5)</f>
        <v/>
      </c>
      <c r="D150">
        <f>AVERAGEIFS(Data_FaF!$E$2:$E$12577,Data_FaF!$A$2:$A$12577,$B$3,Data_FaF!$B$2:$B$12577,$A150,Data_FaF!$C$2:$C$12577,"&lt;="&amp;$B$5)</f>
        <v/>
      </c>
      <c r="E150">
        <f>ROUND(C150-D150,9)</f>
        <v/>
      </c>
    </row>
    <row r="151">
      <c r="A151" t="inlineStr">
        <is>
          <t>wfjsp14_10</t>
        </is>
      </c>
      <c r="B151" t="inlineStr">
        <is>
          <t>WFJSP 9-16</t>
        </is>
      </c>
      <c r="C151">
        <f>AVERAGEIFS(Data_FaF!$E$2:$E$12577,Data_FaF!$A$2:$A$12577,$B$2,Data_FaF!$B$2:$B$12577,$A151,Data_FaF!$C$2:$C$12577,"&lt;="&amp;$B$5)</f>
        <v/>
      </c>
      <c r="D151">
        <f>AVERAGEIFS(Data_FaF!$E$2:$E$12577,Data_FaF!$A$2:$A$12577,$B$3,Data_FaF!$B$2:$B$12577,$A151,Data_FaF!$C$2:$C$12577,"&lt;="&amp;$B$5)</f>
        <v/>
      </c>
      <c r="E151">
        <f>ROUND(C151-D151,9)</f>
        <v/>
      </c>
    </row>
    <row r="152">
      <c r="A152" t="inlineStr">
        <is>
          <t>wfjsp15_1</t>
        </is>
      </c>
      <c r="B152" t="inlineStr">
        <is>
          <t>WFJSP 9-16</t>
        </is>
      </c>
      <c r="C152">
        <f>AVERAGEIFS(Data_FaF!$E$2:$E$12577,Data_FaF!$A$2:$A$12577,$B$2,Data_FaF!$B$2:$B$12577,$A152,Data_FaF!$C$2:$C$12577,"&lt;="&amp;$B$5)</f>
        <v/>
      </c>
      <c r="D152">
        <f>AVERAGEIFS(Data_FaF!$E$2:$E$12577,Data_FaF!$A$2:$A$12577,$B$3,Data_FaF!$B$2:$B$12577,$A152,Data_FaF!$C$2:$C$12577,"&lt;="&amp;$B$5)</f>
        <v/>
      </c>
      <c r="E152">
        <f>ROUND(C152-D152,9)</f>
        <v/>
      </c>
    </row>
    <row r="153">
      <c r="A153" t="inlineStr">
        <is>
          <t>wfjsp15_2</t>
        </is>
      </c>
      <c r="B153" t="inlineStr">
        <is>
          <t>WFJSP 9-16</t>
        </is>
      </c>
      <c r="C153">
        <f>AVERAGEIFS(Data_FaF!$E$2:$E$12577,Data_FaF!$A$2:$A$12577,$B$2,Data_FaF!$B$2:$B$12577,$A153,Data_FaF!$C$2:$C$12577,"&lt;="&amp;$B$5)</f>
        <v/>
      </c>
      <c r="D153">
        <f>AVERAGEIFS(Data_FaF!$E$2:$E$12577,Data_FaF!$A$2:$A$12577,$B$3,Data_FaF!$B$2:$B$12577,$A153,Data_FaF!$C$2:$C$12577,"&lt;="&amp;$B$5)</f>
        <v/>
      </c>
      <c r="E153">
        <f>ROUND(C153-D153,9)</f>
        <v/>
      </c>
    </row>
    <row r="154">
      <c r="A154" t="inlineStr">
        <is>
          <t>wfjsp15_3</t>
        </is>
      </c>
      <c r="B154" t="inlineStr">
        <is>
          <t>WFJSP 9-16</t>
        </is>
      </c>
      <c r="C154">
        <f>AVERAGEIFS(Data_FaF!$E$2:$E$12577,Data_FaF!$A$2:$A$12577,$B$2,Data_FaF!$B$2:$B$12577,$A154,Data_FaF!$C$2:$C$12577,"&lt;="&amp;$B$5)</f>
        <v/>
      </c>
      <c r="D154">
        <f>AVERAGEIFS(Data_FaF!$E$2:$E$12577,Data_FaF!$A$2:$A$12577,$B$3,Data_FaF!$B$2:$B$12577,$A154,Data_FaF!$C$2:$C$12577,"&lt;="&amp;$B$5)</f>
        <v/>
      </c>
      <c r="E154">
        <f>ROUND(C154-D154,9)</f>
        <v/>
      </c>
    </row>
    <row r="155">
      <c r="A155" t="inlineStr">
        <is>
          <t>wfjsp15_4</t>
        </is>
      </c>
      <c r="B155" t="inlineStr">
        <is>
          <t>WFJSP 9-16</t>
        </is>
      </c>
      <c r="C155">
        <f>AVERAGEIFS(Data_FaF!$E$2:$E$12577,Data_FaF!$A$2:$A$12577,$B$2,Data_FaF!$B$2:$B$12577,$A155,Data_FaF!$C$2:$C$12577,"&lt;="&amp;$B$5)</f>
        <v/>
      </c>
      <c r="D155">
        <f>AVERAGEIFS(Data_FaF!$E$2:$E$12577,Data_FaF!$A$2:$A$12577,$B$3,Data_FaF!$B$2:$B$12577,$A155,Data_FaF!$C$2:$C$12577,"&lt;="&amp;$B$5)</f>
        <v/>
      </c>
      <c r="E155">
        <f>ROUND(C155-D155,9)</f>
        <v/>
      </c>
    </row>
    <row r="156">
      <c r="A156" t="inlineStr">
        <is>
          <t>wfjsp15_5</t>
        </is>
      </c>
      <c r="B156" t="inlineStr">
        <is>
          <t>WFJSP 9-16</t>
        </is>
      </c>
      <c r="C156">
        <f>AVERAGEIFS(Data_FaF!$E$2:$E$12577,Data_FaF!$A$2:$A$12577,$B$2,Data_FaF!$B$2:$B$12577,$A156,Data_FaF!$C$2:$C$12577,"&lt;="&amp;$B$5)</f>
        <v/>
      </c>
      <c r="D156">
        <f>AVERAGEIFS(Data_FaF!$E$2:$E$12577,Data_FaF!$A$2:$A$12577,$B$3,Data_FaF!$B$2:$B$12577,$A156,Data_FaF!$C$2:$C$12577,"&lt;="&amp;$B$5)</f>
        <v/>
      </c>
      <c r="E156">
        <f>ROUND(C156-D156,9)</f>
        <v/>
      </c>
    </row>
    <row r="157">
      <c r="A157" t="inlineStr">
        <is>
          <t>wfjsp15_6</t>
        </is>
      </c>
      <c r="B157" t="inlineStr">
        <is>
          <t>WFJSP 9-16</t>
        </is>
      </c>
      <c r="C157">
        <f>AVERAGEIFS(Data_FaF!$E$2:$E$12577,Data_FaF!$A$2:$A$12577,$B$2,Data_FaF!$B$2:$B$12577,$A157,Data_FaF!$C$2:$C$12577,"&lt;="&amp;$B$5)</f>
        <v/>
      </c>
      <c r="D157">
        <f>AVERAGEIFS(Data_FaF!$E$2:$E$12577,Data_FaF!$A$2:$A$12577,$B$3,Data_FaF!$B$2:$B$12577,$A157,Data_FaF!$C$2:$C$12577,"&lt;="&amp;$B$5)</f>
        <v/>
      </c>
      <c r="E157">
        <f>ROUND(C157-D157,9)</f>
        <v/>
      </c>
    </row>
    <row r="158">
      <c r="A158" t="inlineStr">
        <is>
          <t>wfjsp15_7</t>
        </is>
      </c>
      <c r="B158" t="inlineStr">
        <is>
          <t>WFJSP 9-16</t>
        </is>
      </c>
      <c r="C158">
        <f>AVERAGEIFS(Data_FaF!$E$2:$E$12577,Data_FaF!$A$2:$A$12577,$B$2,Data_FaF!$B$2:$B$12577,$A158,Data_FaF!$C$2:$C$12577,"&lt;="&amp;$B$5)</f>
        <v/>
      </c>
      <c r="D158">
        <f>AVERAGEIFS(Data_FaF!$E$2:$E$12577,Data_FaF!$A$2:$A$12577,$B$3,Data_FaF!$B$2:$B$12577,$A158,Data_FaF!$C$2:$C$12577,"&lt;="&amp;$B$5)</f>
        <v/>
      </c>
      <c r="E158">
        <f>ROUND(C158-D158,9)</f>
        <v/>
      </c>
    </row>
    <row r="159">
      <c r="A159" t="inlineStr">
        <is>
          <t>wfjsp15_8</t>
        </is>
      </c>
      <c r="B159" t="inlineStr">
        <is>
          <t>WFJSP 9-16</t>
        </is>
      </c>
      <c r="C159">
        <f>AVERAGEIFS(Data_FaF!$E$2:$E$12577,Data_FaF!$A$2:$A$12577,$B$2,Data_FaF!$B$2:$B$12577,$A159,Data_FaF!$C$2:$C$12577,"&lt;="&amp;$B$5)</f>
        <v/>
      </c>
      <c r="D159">
        <f>AVERAGEIFS(Data_FaF!$E$2:$E$12577,Data_FaF!$A$2:$A$12577,$B$3,Data_FaF!$B$2:$B$12577,$A159,Data_FaF!$C$2:$C$12577,"&lt;="&amp;$B$5)</f>
        <v/>
      </c>
      <c r="E159">
        <f>ROUND(C159-D159,9)</f>
        <v/>
      </c>
    </row>
    <row r="160">
      <c r="A160" t="inlineStr">
        <is>
          <t>wfjsp15_9</t>
        </is>
      </c>
      <c r="B160" t="inlineStr">
        <is>
          <t>WFJSP 9-16</t>
        </is>
      </c>
      <c r="C160">
        <f>AVERAGEIFS(Data_FaF!$E$2:$E$12577,Data_FaF!$A$2:$A$12577,$B$2,Data_FaF!$B$2:$B$12577,$A160,Data_FaF!$C$2:$C$12577,"&lt;="&amp;$B$5)</f>
        <v/>
      </c>
      <c r="D160">
        <f>AVERAGEIFS(Data_FaF!$E$2:$E$12577,Data_FaF!$A$2:$A$12577,$B$3,Data_FaF!$B$2:$B$12577,$A160,Data_FaF!$C$2:$C$12577,"&lt;="&amp;$B$5)</f>
        <v/>
      </c>
      <c r="E160">
        <f>ROUND(C160-D160,9)</f>
        <v/>
      </c>
    </row>
    <row r="161">
      <c r="A161" t="inlineStr">
        <is>
          <t>wfjsp15_10</t>
        </is>
      </c>
      <c r="B161" t="inlineStr">
        <is>
          <t>WFJSP 9-16</t>
        </is>
      </c>
      <c r="C161">
        <f>AVERAGEIFS(Data_FaF!$E$2:$E$12577,Data_FaF!$A$2:$A$12577,$B$2,Data_FaF!$B$2:$B$12577,$A161,Data_FaF!$C$2:$C$12577,"&lt;="&amp;$B$5)</f>
        <v/>
      </c>
      <c r="D161">
        <f>AVERAGEIFS(Data_FaF!$E$2:$E$12577,Data_FaF!$A$2:$A$12577,$B$3,Data_FaF!$B$2:$B$12577,$A161,Data_FaF!$C$2:$C$12577,"&lt;="&amp;$B$5)</f>
        <v/>
      </c>
      <c r="E161">
        <f>ROUND(C161-D161,9)</f>
        <v/>
      </c>
    </row>
    <row r="162">
      <c r="A162" t="inlineStr">
        <is>
          <t>wfjsp16_1</t>
        </is>
      </c>
      <c r="B162" t="inlineStr">
        <is>
          <t>WFJSP 9-16</t>
        </is>
      </c>
      <c r="C162">
        <f>AVERAGEIFS(Data_FaF!$E$2:$E$12577,Data_FaF!$A$2:$A$12577,$B$2,Data_FaF!$B$2:$B$12577,$A162,Data_FaF!$C$2:$C$12577,"&lt;="&amp;$B$5)</f>
        <v/>
      </c>
      <c r="D162">
        <f>AVERAGEIFS(Data_FaF!$E$2:$E$12577,Data_FaF!$A$2:$A$12577,$B$3,Data_FaF!$B$2:$B$12577,$A162,Data_FaF!$C$2:$C$12577,"&lt;="&amp;$B$5)</f>
        <v/>
      </c>
      <c r="E162">
        <f>ROUND(C162-D162,9)</f>
        <v/>
      </c>
    </row>
    <row r="163">
      <c r="A163" t="inlineStr">
        <is>
          <t>wfjsp16_2</t>
        </is>
      </c>
      <c r="B163" t="inlineStr">
        <is>
          <t>WFJSP 9-16</t>
        </is>
      </c>
      <c r="C163">
        <f>AVERAGEIFS(Data_FaF!$E$2:$E$12577,Data_FaF!$A$2:$A$12577,$B$2,Data_FaF!$B$2:$B$12577,$A163,Data_FaF!$C$2:$C$12577,"&lt;="&amp;$B$5)</f>
        <v/>
      </c>
      <c r="D163">
        <f>AVERAGEIFS(Data_FaF!$E$2:$E$12577,Data_FaF!$A$2:$A$12577,$B$3,Data_FaF!$B$2:$B$12577,$A163,Data_FaF!$C$2:$C$12577,"&lt;="&amp;$B$5)</f>
        <v/>
      </c>
      <c r="E163">
        <f>ROUND(C163-D163,9)</f>
        <v/>
      </c>
    </row>
    <row r="164">
      <c r="A164" t="inlineStr">
        <is>
          <t>wfjsp16_3</t>
        </is>
      </c>
      <c r="B164" t="inlineStr">
        <is>
          <t>WFJSP 9-16</t>
        </is>
      </c>
      <c r="C164">
        <f>AVERAGEIFS(Data_FaF!$E$2:$E$12577,Data_FaF!$A$2:$A$12577,$B$2,Data_FaF!$B$2:$B$12577,$A164,Data_FaF!$C$2:$C$12577,"&lt;="&amp;$B$5)</f>
        <v/>
      </c>
      <c r="D164">
        <f>AVERAGEIFS(Data_FaF!$E$2:$E$12577,Data_FaF!$A$2:$A$12577,$B$3,Data_FaF!$B$2:$B$12577,$A164,Data_FaF!$C$2:$C$12577,"&lt;="&amp;$B$5)</f>
        <v/>
      </c>
      <c r="E164">
        <f>ROUND(C164-D164,9)</f>
        <v/>
      </c>
    </row>
    <row r="165">
      <c r="A165" t="inlineStr">
        <is>
          <t>wfjsp16_4</t>
        </is>
      </c>
      <c r="B165" t="inlineStr">
        <is>
          <t>WFJSP 9-16</t>
        </is>
      </c>
      <c r="C165">
        <f>AVERAGEIFS(Data_FaF!$E$2:$E$12577,Data_FaF!$A$2:$A$12577,$B$2,Data_FaF!$B$2:$B$12577,$A165,Data_FaF!$C$2:$C$12577,"&lt;="&amp;$B$5)</f>
        <v/>
      </c>
      <c r="D165">
        <f>AVERAGEIFS(Data_FaF!$E$2:$E$12577,Data_FaF!$A$2:$A$12577,$B$3,Data_FaF!$B$2:$B$12577,$A165,Data_FaF!$C$2:$C$12577,"&lt;="&amp;$B$5)</f>
        <v/>
      </c>
      <c r="E165">
        <f>ROUND(C165-D165,9)</f>
        <v/>
      </c>
    </row>
    <row r="166">
      <c r="A166" t="inlineStr">
        <is>
          <t>wfjsp16_5</t>
        </is>
      </c>
      <c r="B166" t="inlineStr">
        <is>
          <t>WFJSP 9-16</t>
        </is>
      </c>
      <c r="C166">
        <f>AVERAGEIFS(Data_FaF!$E$2:$E$12577,Data_FaF!$A$2:$A$12577,$B$2,Data_FaF!$B$2:$B$12577,$A166,Data_FaF!$C$2:$C$12577,"&lt;="&amp;$B$5)</f>
        <v/>
      </c>
      <c r="D166">
        <f>AVERAGEIFS(Data_FaF!$E$2:$E$12577,Data_FaF!$A$2:$A$12577,$B$3,Data_FaF!$B$2:$B$12577,$A166,Data_FaF!$C$2:$C$12577,"&lt;="&amp;$B$5)</f>
        <v/>
      </c>
      <c r="E166">
        <f>ROUND(C166-D166,9)</f>
        <v/>
      </c>
    </row>
    <row r="167">
      <c r="A167" t="inlineStr">
        <is>
          <t>wfjsp16_6</t>
        </is>
      </c>
      <c r="B167" t="inlineStr">
        <is>
          <t>WFJSP 9-16</t>
        </is>
      </c>
      <c r="C167">
        <f>AVERAGEIFS(Data_FaF!$E$2:$E$12577,Data_FaF!$A$2:$A$12577,$B$2,Data_FaF!$B$2:$B$12577,$A167,Data_FaF!$C$2:$C$12577,"&lt;="&amp;$B$5)</f>
        <v/>
      </c>
      <c r="D167">
        <f>AVERAGEIFS(Data_FaF!$E$2:$E$12577,Data_FaF!$A$2:$A$12577,$B$3,Data_FaF!$B$2:$B$12577,$A167,Data_FaF!$C$2:$C$12577,"&lt;="&amp;$B$5)</f>
        <v/>
      </c>
      <c r="E167">
        <f>ROUND(C167-D167,9)</f>
        <v/>
      </c>
    </row>
    <row r="168">
      <c r="A168" t="inlineStr">
        <is>
          <t>wfjsp16_7</t>
        </is>
      </c>
      <c r="B168" t="inlineStr">
        <is>
          <t>WFJSP 9-16</t>
        </is>
      </c>
      <c r="C168">
        <f>AVERAGEIFS(Data_FaF!$E$2:$E$12577,Data_FaF!$A$2:$A$12577,$B$2,Data_FaF!$B$2:$B$12577,$A168,Data_FaF!$C$2:$C$12577,"&lt;="&amp;$B$5)</f>
        <v/>
      </c>
      <c r="D168">
        <f>AVERAGEIFS(Data_FaF!$E$2:$E$12577,Data_FaF!$A$2:$A$12577,$B$3,Data_FaF!$B$2:$B$12577,$A168,Data_FaF!$C$2:$C$12577,"&lt;="&amp;$B$5)</f>
        <v/>
      </c>
      <c r="E168">
        <f>ROUND(C168-D168,9)</f>
        <v/>
      </c>
    </row>
    <row r="169">
      <c r="A169" t="inlineStr">
        <is>
          <t>wfjsp16_8</t>
        </is>
      </c>
      <c r="B169" t="inlineStr">
        <is>
          <t>WFJSP 9-16</t>
        </is>
      </c>
      <c r="C169">
        <f>AVERAGEIFS(Data_FaF!$E$2:$E$12577,Data_FaF!$A$2:$A$12577,$B$2,Data_FaF!$B$2:$B$12577,$A169,Data_FaF!$C$2:$C$12577,"&lt;="&amp;$B$5)</f>
        <v/>
      </c>
      <c r="D169">
        <f>AVERAGEIFS(Data_FaF!$E$2:$E$12577,Data_FaF!$A$2:$A$12577,$B$3,Data_FaF!$B$2:$B$12577,$A169,Data_FaF!$C$2:$C$12577,"&lt;="&amp;$B$5)</f>
        <v/>
      </c>
      <c r="E169">
        <f>ROUND(C169-D169,9)</f>
        <v/>
      </c>
    </row>
    <row r="170">
      <c r="A170" t="inlineStr">
        <is>
          <t>wfjsp16_9</t>
        </is>
      </c>
      <c r="B170" t="inlineStr">
        <is>
          <t>WFJSP 9-16</t>
        </is>
      </c>
      <c r="C170">
        <f>AVERAGEIFS(Data_FaF!$E$2:$E$12577,Data_FaF!$A$2:$A$12577,$B$2,Data_FaF!$B$2:$B$12577,$A170,Data_FaF!$C$2:$C$12577,"&lt;="&amp;$B$5)</f>
        <v/>
      </c>
      <c r="D170">
        <f>AVERAGEIFS(Data_FaF!$E$2:$E$12577,Data_FaF!$A$2:$A$12577,$B$3,Data_FaF!$B$2:$B$12577,$A170,Data_FaF!$C$2:$C$12577,"&lt;="&amp;$B$5)</f>
        <v/>
      </c>
      <c r="E170">
        <f>ROUND(C170-D170,9)</f>
        <v/>
      </c>
    </row>
    <row r="171">
      <c r="A171" t="inlineStr">
        <is>
          <t>wfjsp16_10</t>
        </is>
      </c>
      <c r="B171" t="inlineStr">
        <is>
          <t>WFJSP 9-16</t>
        </is>
      </c>
      <c r="C171">
        <f>AVERAGEIFS(Data_FaF!$E$2:$E$12577,Data_FaF!$A$2:$A$12577,$B$2,Data_FaF!$B$2:$B$12577,$A171,Data_FaF!$C$2:$C$12577,"&lt;="&amp;$B$5)</f>
        <v/>
      </c>
      <c r="D171">
        <f>AVERAGEIFS(Data_FaF!$E$2:$E$12577,Data_FaF!$A$2:$A$12577,$B$3,Data_FaF!$B$2:$B$12577,$A171,Data_FaF!$C$2:$C$12577,"&lt;="&amp;$B$5)</f>
        <v/>
      </c>
      <c r="E171">
        <f>ROUND(C171-D171,9)</f>
        <v/>
      </c>
    </row>
    <row r="172">
      <c r="A172" t="inlineStr">
        <is>
          <t>wfjsp17_1</t>
        </is>
      </c>
      <c r="B172" t="inlineStr">
        <is>
          <t>WFJSP 17-24</t>
        </is>
      </c>
      <c r="C172">
        <f>AVERAGEIFS(Data_FaF!$E$2:$E$12577,Data_FaF!$A$2:$A$12577,$B$2,Data_FaF!$B$2:$B$12577,$A172,Data_FaF!$C$2:$C$12577,"&lt;="&amp;$B$5)</f>
        <v/>
      </c>
      <c r="D172">
        <f>AVERAGEIFS(Data_FaF!$E$2:$E$12577,Data_FaF!$A$2:$A$12577,$B$3,Data_FaF!$B$2:$B$12577,$A172,Data_FaF!$C$2:$C$12577,"&lt;="&amp;$B$5)</f>
        <v/>
      </c>
      <c r="E172">
        <f>ROUND(C172-D172,9)</f>
        <v/>
      </c>
    </row>
    <row r="173">
      <c r="A173" t="inlineStr">
        <is>
          <t>wfjsp17_2</t>
        </is>
      </c>
      <c r="B173" t="inlineStr">
        <is>
          <t>WFJSP 17-24</t>
        </is>
      </c>
      <c r="C173">
        <f>AVERAGEIFS(Data_FaF!$E$2:$E$12577,Data_FaF!$A$2:$A$12577,$B$2,Data_FaF!$B$2:$B$12577,$A173,Data_FaF!$C$2:$C$12577,"&lt;="&amp;$B$5)</f>
        <v/>
      </c>
      <c r="D173">
        <f>AVERAGEIFS(Data_FaF!$E$2:$E$12577,Data_FaF!$A$2:$A$12577,$B$3,Data_FaF!$B$2:$B$12577,$A173,Data_FaF!$C$2:$C$12577,"&lt;="&amp;$B$5)</f>
        <v/>
      </c>
      <c r="E173">
        <f>ROUND(C173-D173,9)</f>
        <v/>
      </c>
    </row>
    <row r="174">
      <c r="A174" t="inlineStr">
        <is>
          <t>wfjsp17_3</t>
        </is>
      </c>
      <c r="B174" t="inlineStr">
        <is>
          <t>WFJSP 17-24</t>
        </is>
      </c>
      <c r="C174">
        <f>AVERAGEIFS(Data_FaF!$E$2:$E$12577,Data_FaF!$A$2:$A$12577,$B$2,Data_FaF!$B$2:$B$12577,$A174,Data_FaF!$C$2:$C$12577,"&lt;="&amp;$B$5)</f>
        <v/>
      </c>
      <c r="D174">
        <f>AVERAGEIFS(Data_FaF!$E$2:$E$12577,Data_FaF!$A$2:$A$12577,$B$3,Data_FaF!$B$2:$B$12577,$A174,Data_FaF!$C$2:$C$12577,"&lt;="&amp;$B$5)</f>
        <v/>
      </c>
      <c r="E174">
        <f>ROUND(C174-D174,9)</f>
        <v/>
      </c>
    </row>
    <row r="175">
      <c r="A175" t="inlineStr">
        <is>
          <t>wfjsp17_4</t>
        </is>
      </c>
      <c r="B175" t="inlineStr">
        <is>
          <t>WFJSP 17-24</t>
        </is>
      </c>
      <c r="C175">
        <f>AVERAGEIFS(Data_FaF!$E$2:$E$12577,Data_FaF!$A$2:$A$12577,$B$2,Data_FaF!$B$2:$B$12577,$A175,Data_FaF!$C$2:$C$12577,"&lt;="&amp;$B$5)</f>
        <v/>
      </c>
      <c r="D175">
        <f>AVERAGEIFS(Data_FaF!$E$2:$E$12577,Data_FaF!$A$2:$A$12577,$B$3,Data_FaF!$B$2:$B$12577,$A175,Data_FaF!$C$2:$C$12577,"&lt;="&amp;$B$5)</f>
        <v/>
      </c>
      <c r="E175">
        <f>ROUND(C175-D175,9)</f>
        <v/>
      </c>
    </row>
    <row r="176">
      <c r="A176" t="inlineStr">
        <is>
          <t>wfjsp17_5</t>
        </is>
      </c>
      <c r="B176" t="inlineStr">
        <is>
          <t>WFJSP 17-24</t>
        </is>
      </c>
      <c r="C176">
        <f>AVERAGEIFS(Data_FaF!$E$2:$E$12577,Data_FaF!$A$2:$A$12577,$B$2,Data_FaF!$B$2:$B$12577,$A176,Data_FaF!$C$2:$C$12577,"&lt;="&amp;$B$5)</f>
        <v/>
      </c>
      <c r="D176">
        <f>AVERAGEIFS(Data_FaF!$E$2:$E$12577,Data_FaF!$A$2:$A$12577,$B$3,Data_FaF!$B$2:$B$12577,$A176,Data_FaF!$C$2:$C$12577,"&lt;="&amp;$B$5)</f>
        <v/>
      </c>
      <c r="E176">
        <f>ROUND(C176-D176,9)</f>
        <v/>
      </c>
    </row>
    <row r="177">
      <c r="A177" t="inlineStr">
        <is>
          <t>wfjsp17_6</t>
        </is>
      </c>
      <c r="B177" t="inlineStr">
        <is>
          <t>WFJSP 17-24</t>
        </is>
      </c>
      <c r="C177">
        <f>AVERAGEIFS(Data_FaF!$E$2:$E$12577,Data_FaF!$A$2:$A$12577,$B$2,Data_FaF!$B$2:$B$12577,$A177,Data_FaF!$C$2:$C$12577,"&lt;="&amp;$B$5)</f>
        <v/>
      </c>
      <c r="D177">
        <f>AVERAGEIFS(Data_FaF!$E$2:$E$12577,Data_FaF!$A$2:$A$12577,$B$3,Data_FaF!$B$2:$B$12577,$A177,Data_FaF!$C$2:$C$12577,"&lt;="&amp;$B$5)</f>
        <v/>
      </c>
      <c r="E177">
        <f>ROUND(C177-D177,9)</f>
        <v/>
      </c>
    </row>
    <row r="178">
      <c r="A178" t="inlineStr">
        <is>
          <t>wfjsp17_7</t>
        </is>
      </c>
      <c r="B178" t="inlineStr">
        <is>
          <t>WFJSP 17-24</t>
        </is>
      </c>
      <c r="C178">
        <f>AVERAGEIFS(Data_FaF!$E$2:$E$12577,Data_FaF!$A$2:$A$12577,$B$2,Data_FaF!$B$2:$B$12577,$A178,Data_FaF!$C$2:$C$12577,"&lt;="&amp;$B$5)</f>
        <v/>
      </c>
      <c r="D178">
        <f>AVERAGEIFS(Data_FaF!$E$2:$E$12577,Data_FaF!$A$2:$A$12577,$B$3,Data_FaF!$B$2:$B$12577,$A178,Data_FaF!$C$2:$C$12577,"&lt;="&amp;$B$5)</f>
        <v/>
      </c>
      <c r="E178">
        <f>ROUND(C178-D178,9)</f>
        <v/>
      </c>
    </row>
    <row r="179">
      <c r="A179" t="inlineStr">
        <is>
          <t>wfjsp17_8</t>
        </is>
      </c>
      <c r="B179" t="inlineStr">
        <is>
          <t>WFJSP 17-24</t>
        </is>
      </c>
      <c r="C179">
        <f>AVERAGEIFS(Data_FaF!$E$2:$E$12577,Data_FaF!$A$2:$A$12577,$B$2,Data_FaF!$B$2:$B$12577,$A179,Data_FaF!$C$2:$C$12577,"&lt;="&amp;$B$5)</f>
        <v/>
      </c>
      <c r="D179">
        <f>AVERAGEIFS(Data_FaF!$E$2:$E$12577,Data_FaF!$A$2:$A$12577,$B$3,Data_FaF!$B$2:$B$12577,$A179,Data_FaF!$C$2:$C$12577,"&lt;="&amp;$B$5)</f>
        <v/>
      </c>
      <c r="E179">
        <f>ROUND(C179-D179,9)</f>
        <v/>
      </c>
    </row>
    <row r="180">
      <c r="A180" t="inlineStr">
        <is>
          <t>wfjsp17_9</t>
        </is>
      </c>
      <c r="B180" t="inlineStr">
        <is>
          <t>WFJSP 17-24</t>
        </is>
      </c>
      <c r="C180">
        <f>AVERAGEIFS(Data_FaF!$E$2:$E$12577,Data_FaF!$A$2:$A$12577,$B$2,Data_FaF!$B$2:$B$12577,$A180,Data_FaF!$C$2:$C$12577,"&lt;="&amp;$B$5)</f>
        <v/>
      </c>
      <c r="D180">
        <f>AVERAGEIFS(Data_FaF!$E$2:$E$12577,Data_FaF!$A$2:$A$12577,$B$3,Data_FaF!$B$2:$B$12577,$A180,Data_FaF!$C$2:$C$12577,"&lt;="&amp;$B$5)</f>
        <v/>
      </c>
      <c r="E180">
        <f>ROUND(C180-D180,9)</f>
        <v/>
      </c>
    </row>
    <row r="181">
      <c r="A181" t="inlineStr">
        <is>
          <t>wfjsp17_10</t>
        </is>
      </c>
      <c r="B181" t="inlineStr">
        <is>
          <t>WFJSP 17-24</t>
        </is>
      </c>
      <c r="C181">
        <f>AVERAGEIFS(Data_FaF!$E$2:$E$12577,Data_FaF!$A$2:$A$12577,$B$2,Data_FaF!$B$2:$B$12577,$A181,Data_FaF!$C$2:$C$12577,"&lt;="&amp;$B$5)</f>
        <v/>
      </c>
      <c r="D181">
        <f>AVERAGEIFS(Data_FaF!$E$2:$E$12577,Data_FaF!$A$2:$A$12577,$B$3,Data_FaF!$B$2:$B$12577,$A181,Data_FaF!$C$2:$C$12577,"&lt;="&amp;$B$5)</f>
        <v/>
      </c>
      <c r="E181">
        <f>ROUND(C181-D181,9)</f>
        <v/>
      </c>
    </row>
    <row r="182">
      <c r="A182" t="inlineStr">
        <is>
          <t>wfjsp18_1</t>
        </is>
      </c>
      <c r="B182" t="inlineStr">
        <is>
          <t>WFJSP 17-24</t>
        </is>
      </c>
      <c r="C182">
        <f>AVERAGEIFS(Data_FaF!$E$2:$E$12577,Data_FaF!$A$2:$A$12577,$B$2,Data_FaF!$B$2:$B$12577,$A182,Data_FaF!$C$2:$C$12577,"&lt;="&amp;$B$5)</f>
        <v/>
      </c>
      <c r="D182">
        <f>AVERAGEIFS(Data_FaF!$E$2:$E$12577,Data_FaF!$A$2:$A$12577,$B$3,Data_FaF!$B$2:$B$12577,$A182,Data_FaF!$C$2:$C$12577,"&lt;="&amp;$B$5)</f>
        <v/>
      </c>
      <c r="E182">
        <f>ROUND(C182-D182,9)</f>
        <v/>
      </c>
    </row>
    <row r="183">
      <c r="A183" t="inlineStr">
        <is>
          <t>wfjsp18_2</t>
        </is>
      </c>
      <c r="B183" t="inlineStr">
        <is>
          <t>WFJSP 17-24</t>
        </is>
      </c>
      <c r="C183">
        <f>AVERAGEIFS(Data_FaF!$E$2:$E$12577,Data_FaF!$A$2:$A$12577,$B$2,Data_FaF!$B$2:$B$12577,$A183,Data_FaF!$C$2:$C$12577,"&lt;="&amp;$B$5)</f>
        <v/>
      </c>
      <c r="D183">
        <f>AVERAGEIFS(Data_FaF!$E$2:$E$12577,Data_FaF!$A$2:$A$12577,$B$3,Data_FaF!$B$2:$B$12577,$A183,Data_FaF!$C$2:$C$12577,"&lt;="&amp;$B$5)</f>
        <v/>
      </c>
      <c r="E183">
        <f>ROUND(C183-D183,9)</f>
        <v/>
      </c>
    </row>
    <row r="184">
      <c r="A184" t="inlineStr">
        <is>
          <t>wfjsp18_3</t>
        </is>
      </c>
      <c r="B184" t="inlineStr">
        <is>
          <t>WFJSP 17-24</t>
        </is>
      </c>
      <c r="C184">
        <f>AVERAGEIFS(Data_FaF!$E$2:$E$12577,Data_FaF!$A$2:$A$12577,$B$2,Data_FaF!$B$2:$B$12577,$A184,Data_FaF!$C$2:$C$12577,"&lt;="&amp;$B$5)</f>
        <v/>
      </c>
      <c r="D184">
        <f>AVERAGEIFS(Data_FaF!$E$2:$E$12577,Data_FaF!$A$2:$A$12577,$B$3,Data_FaF!$B$2:$B$12577,$A184,Data_FaF!$C$2:$C$12577,"&lt;="&amp;$B$5)</f>
        <v/>
      </c>
      <c r="E184">
        <f>ROUND(C184-D184,9)</f>
        <v/>
      </c>
    </row>
    <row r="185">
      <c r="A185" t="inlineStr">
        <is>
          <t>wfjsp18_4</t>
        </is>
      </c>
      <c r="B185" t="inlineStr">
        <is>
          <t>WFJSP 17-24</t>
        </is>
      </c>
      <c r="C185">
        <f>AVERAGEIFS(Data_FaF!$E$2:$E$12577,Data_FaF!$A$2:$A$12577,$B$2,Data_FaF!$B$2:$B$12577,$A185,Data_FaF!$C$2:$C$12577,"&lt;="&amp;$B$5)</f>
        <v/>
      </c>
      <c r="D185">
        <f>AVERAGEIFS(Data_FaF!$E$2:$E$12577,Data_FaF!$A$2:$A$12577,$B$3,Data_FaF!$B$2:$B$12577,$A185,Data_FaF!$C$2:$C$12577,"&lt;="&amp;$B$5)</f>
        <v/>
      </c>
      <c r="E185">
        <f>ROUND(C185-D185,9)</f>
        <v/>
      </c>
    </row>
    <row r="186">
      <c r="A186" t="inlineStr">
        <is>
          <t>wfjsp18_5</t>
        </is>
      </c>
      <c r="B186" t="inlineStr">
        <is>
          <t>WFJSP 17-24</t>
        </is>
      </c>
      <c r="C186">
        <f>AVERAGEIFS(Data_FaF!$E$2:$E$12577,Data_FaF!$A$2:$A$12577,$B$2,Data_FaF!$B$2:$B$12577,$A186,Data_FaF!$C$2:$C$12577,"&lt;="&amp;$B$5)</f>
        <v/>
      </c>
      <c r="D186">
        <f>AVERAGEIFS(Data_FaF!$E$2:$E$12577,Data_FaF!$A$2:$A$12577,$B$3,Data_FaF!$B$2:$B$12577,$A186,Data_FaF!$C$2:$C$12577,"&lt;="&amp;$B$5)</f>
        <v/>
      </c>
      <c r="E186">
        <f>ROUND(C186-D186,9)</f>
        <v/>
      </c>
    </row>
    <row r="187">
      <c r="A187" t="inlineStr">
        <is>
          <t>wfjsp18_6</t>
        </is>
      </c>
      <c r="B187" t="inlineStr">
        <is>
          <t>WFJSP 17-24</t>
        </is>
      </c>
      <c r="C187">
        <f>AVERAGEIFS(Data_FaF!$E$2:$E$12577,Data_FaF!$A$2:$A$12577,$B$2,Data_FaF!$B$2:$B$12577,$A187,Data_FaF!$C$2:$C$12577,"&lt;="&amp;$B$5)</f>
        <v/>
      </c>
      <c r="D187">
        <f>AVERAGEIFS(Data_FaF!$E$2:$E$12577,Data_FaF!$A$2:$A$12577,$B$3,Data_FaF!$B$2:$B$12577,$A187,Data_FaF!$C$2:$C$12577,"&lt;="&amp;$B$5)</f>
        <v/>
      </c>
      <c r="E187">
        <f>ROUND(C187-D187,9)</f>
        <v/>
      </c>
    </row>
    <row r="188">
      <c r="A188" t="inlineStr">
        <is>
          <t>wfjsp18_7</t>
        </is>
      </c>
      <c r="B188" t="inlineStr">
        <is>
          <t>WFJSP 17-24</t>
        </is>
      </c>
      <c r="C188">
        <f>AVERAGEIFS(Data_FaF!$E$2:$E$12577,Data_FaF!$A$2:$A$12577,$B$2,Data_FaF!$B$2:$B$12577,$A188,Data_FaF!$C$2:$C$12577,"&lt;="&amp;$B$5)</f>
        <v/>
      </c>
      <c r="D188">
        <f>AVERAGEIFS(Data_FaF!$E$2:$E$12577,Data_FaF!$A$2:$A$12577,$B$3,Data_FaF!$B$2:$B$12577,$A188,Data_FaF!$C$2:$C$12577,"&lt;="&amp;$B$5)</f>
        <v/>
      </c>
      <c r="E188">
        <f>ROUND(C188-D188,9)</f>
        <v/>
      </c>
    </row>
    <row r="189">
      <c r="A189" t="inlineStr">
        <is>
          <t>wfjsp18_8</t>
        </is>
      </c>
      <c r="B189" t="inlineStr">
        <is>
          <t>WFJSP 17-24</t>
        </is>
      </c>
      <c r="C189">
        <f>AVERAGEIFS(Data_FaF!$E$2:$E$12577,Data_FaF!$A$2:$A$12577,$B$2,Data_FaF!$B$2:$B$12577,$A189,Data_FaF!$C$2:$C$12577,"&lt;="&amp;$B$5)</f>
        <v/>
      </c>
      <c r="D189">
        <f>AVERAGEIFS(Data_FaF!$E$2:$E$12577,Data_FaF!$A$2:$A$12577,$B$3,Data_FaF!$B$2:$B$12577,$A189,Data_FaF!$C$2:$C$12577,"&lt;="&amp;$B$5)</f>
        <v/>
      </c>
      <c r="E189">
        <f>ROUND(C189-D189,9)</f>
        <v/>
      </c>
    </row>
    <row r="190">
      <c r="A190" t="inlineStr">
        <is>
          <t>wfjsp18_9</t>
        </is>
      </c>
      <c r="B190" t="inlineStr">
        <is>
          <t>WFJSP 17-24</t>
        </is>
      </c>
      <c r="C190">
        <f>AVERAGEIFS(Data_FaF!$E$2:$E$12577,Data_FaF!$A$2:$A$12577,$B$2,Data_FaF!$B$2:$B$12577,$A190,Data_FaF!$C$2:$C$12577,"&lt;="&amp;$B$5)</f>
        <v/>
      </c>
      <c r="D190">
        <f>AVERAGEIFS(Data_FaF!$E$2:$E$12577,Data_FaF!$A$2:$A$12577,$B$3,Data_FaF!$B$2:$B$12577,$A190,Data_FaF!$C$2:$C$12577,"&lt;="&amp;$B$5)</f>
        <v/>
      </c>
      <c r="E190">
        <f>ROUND(C190-D190,9)</f>
        <v/>
      </c>
    </row>
    <row r="191">
      <c r="A191" t="inlineStr">
        <is>
          <t>wfjsp18_10</t>
        </is>
      </c>
      <c r="B191" t="inlineStr">
        <is>
          <t>WFJSP 17-24</t>
        </is>
      </c>
      <c r="C191">
        <f>AVERAGEIFS(Data_FaF!$E$2:$E$12577,Data_FaF!$A$2:$A$12577,$B$2,Data_FaF!$B$2:$B$12577,$A191,Data_FaF!$C$2:$C$12577,"&lt;="&amp;$B$5)</f>
        <v/>
      </c>
      <c r="D191">
        <f>AVERAGEIFS(Data_FaF!$E$2:$E$12577,Data_FaF!$A$2:$A$12577,$B$3,Data_FaF!$B$2:$B$12577,$A191,Data_FaF!$C$2:$C$12577,"&lt;="&amp;$B$5)</f>
        <v/>
      </c>
      <c r="E191">
        <f>ROUND(C191-D191,9)</f>
        <v/>
      </c>
    </row>
    <row r="192">
      <c r="A192" t="inlineStr">
        <is>
          <t>wfjsp19_1</t>
        </is>
      </c>
      <c r="B192" t="inlineStr">
        <is>
          <t>WFJSP 17-24</t>
        </is>
      </c>
      <c r="C192">
        <f>AVERAGEIFS(Data_FaF!$E$2:$E$12577,Data_FaF!$A$2:$A$12577,$B$2,Data_FaF!$B$2:$B$12577,$A192,Data_FaF!$C$2:$C$12577,"&lt;="&amp;$B$5)</f>
        <v/>
      </c>
      <c r="D192">
        <f>AVERAGEIFS(Data_FaF!$E$2:$E$12577,Data_FaF!$A$2:$A$12577,$B$3,Data_FaF!$B$2:$B$12577,$A192,Data_FaF!$C$2:$C$12577,"&lt;="&amp;$B$5)</f>
        <v/>
      </c>
      <c r="E192">
        <f>ROUND(C192-D192,9)</f>
        <v/>
      </c>
    </row>
    <row r="193">
      <c r="A193" t="inlineStr">
        <is>
          <t>wfjsp19_2</t>
        </is>
      </c>
      <c r="B193" t="inlineStr">
        <is>
          <t>WFJSP 17-24</t>
        </is>
      </c>
      <c r="C193">
        <f>AVERAGEIFS(Data_FaF!$E$2:$E$12577,Data_FaF!$A$2:$A$12577,$B$2,Data_FaF!$B$2:$B$12577,$A193,Data_FaF!$C$2:$C$12577,"&lt;="&amp;$B$5)</f>
        <v/>
      </c>
      <c r="D193">
        <f>AVERAGEIFS(Data_FaF!$E$2:$E$12577,Data_FaF!$A$2:$A$12577,$B$3,Data_FaF!$B$2:$B$12577,$A193,Data_FaF!$C$2:$C$12577,"&lt;="&amp;$B$5)</f>
        <v/>
      </c>
      <c r="E193">
        <f>ROUND(C193-D193,9)</f>
        <v/>
      </c>
    </row>
    <row r="194">
      <c r="A194" t="inlineStr">
        <is>
          <t>wfjsp19_3</t>
        </is>
      </c>
      <c r="B194" t="inlineStr">
        <is>
          <t>WFJSP 17-24</t>
        </is>
      </c>
      <c r="C194">
        <f>AVERAGEIFS(Data_FaF!$E$2:$E$12577,Data_FaF!$A$2:$A$12577,$B$2,Data_FaF!$B$2:$B$12577,$A194,Data_FaF!$C$2:$C$12577,"&lt;="&amp;$B$5)</f>
        <v/>
      </c>
      <c r="D194">
        <f>AVERAGEIFS(Data_FaF!$E$2:$E$12577,Data_FaF!$A$2:$A$12577,$B$3,Data_FaF!$B$2:$B$12577,$A194,Data_FaF!$C$2:$C$12577,"&lt;="&amp;$B$5)</f>
        <v/>
      </c>
      <c r="E194">
        <f>ROUND(C194-D194,9)</f>
        <v/>
      </c>
    </row>
    <row r="195">
      <c r="A195" t="inlineStr">
        <is>
          <t>wfjsp19_4</t>
        </is>
      </c>
      <c r="B195" t="inlineStr">
        <is>
          <t>WFJSP 17-24</t>
        </is>
      </c>
      <c r="C195">
        <f>AVERAGEIFS(Data_FaF!$E$2:$E$12577,Data_FaF!$A$2:$A$12577,$B$2,Data_FaF!$B$2:$B$12577,$A195,Data_FaF!$C$2:$C$12577,"&lt;="&amp;$B$5)</f>
        <v/>
      </c>
      <c r="D195">
        <f>AVERAGEIFS(Data_FaF!$E$2:$E$12577,Data_FaF!$A$2:$A$12577,$B$3,Data_FaF!$B$2:$B$12577,$A195,Data_FaF!$C$2:$C$12577,"&lt;="&amp;$B$5)</f>
        <v/>
      </c>
      <c r="E195">
        <f>ROUND(C195-D195,9)</f>
        <v/>
      </c>
    </row>
    <row r="196">
      <c r="A196" t="inlineStr">
        <is>
          <t>wfjsp19_5</t>
        </is>
      </c>
      <c r="B196" t="inlineStr">
        <is>
          <t>WFJSP 17-24</t>
        </is>
      </c>
      <c r="C196">
        <f>AVERAGEIFS(Data_FaF!$E$2:$E$12577,Data_FaF!$A$2:$A$12577,$B$2,Data_FaF!$B$2:$B$12577,$A196,Data_FaF!$C$2:$C$12577,"&lt;="&amp;$B$5)</f>
        <v/>
      </c>
      <c r="D196">
        <f>AVERAGEIFS(Data_FaF!$E$2:$E$12577,Data_FaF!$A$2:$A$12577,$B$3,Data_FaF!$B$2:$B$12577,$A196,Data_FaF!$C$2:$C$12577,"&lt;="&amp;$B$5)</f>
        <v/>
      </c>
      <c r="E196">
        <f>ROUND(C196-D196,9)</f>
        <v/>
      </c>
    </row>
    <row r="197">
      <c r="A197" t="inlineStr">
        <is>
          <t>wfjsp19_6</t>
        </is>
      </c>
      <c r="B197" t="inlineStr">
        <is>
          <t>WFJSP 17-24</t>
        </is>
      </c>
      <c r="C197">
        <f>AVERAGEIFS(Data_FaF!$E$2:$E$12577,Data_FaF!$A$2:$A$12577,$B$2,Data_FaF!$B$2:$B$12577,$A197,Data_FaF!$C$2:$C$12577,"&lt;="&amp;$B$5)</f>
        <v/>
      </c>
      <c r="D197">
        <f>AVERAGEIFS(Data_FaF!$E$2:$E$12577,Data_FaF!$A$2:$A$12577,$B$3,Data_FaF!$B$2:$B$12577,$A197,Data_FaF!$C$2:$C$12577,"&lt;="&amp;$B$5)</f>
        <v/>
      </c>
      <c r="E197">
        <f>ROUND(C197-D197,9)</f>
        <v/>
      </c>
    </row>
    <row r="198">
      <c r="A198" t="inlineStr">
        <is>
          <t>wfjsp19_7</t>
        </is>
      </c>
      <c r="B198" t="inlineStr">
        <is>
          <t>WFJSP 17-24</t>
        </is>
      </c>
      <c r="C198">
        <f>AVERAGEIFS(Data_FaF!$E$2:$E$12577,Data_FaF!$A$2:$A$12577,$B$2,Data_FaF!$B$2:$B$12577,$A198,Data_FaF!$C$2:$C$12577,"&lt;="&amp;$B$5)</f>
        <v/>
      </c>
      <c r="D198">
        <f>AVERAGEIFS(Data_FaF!$E$2:$E$12577,Data_FaF!$A$2:$A$12577,$B$3,Data_FaF!$B$2:$B$12577,$A198,Data_FaF!$C$2:$C$12577,"&lt;="&amp;$B$5)</f>
        <v/>
      </c>
      <c r="E198">
        <f>ROUND(C198-D198,9)</f>
        <v/>
      </c>
    </row>
    <row r="199">
      <c r="A199" t="inlineStr">
        <is>
          <t>wfjsp19_8</t>
        </is>
      </c>
      <c r="B199" t="inlineStr">
        <is>
          <t>WFJSP 17-24</t>
        </is>
      </c>
      <c r="C199">
        <f>AVERAGEIFS(Data_FaF!$E$2:$E$12577,Data_FaF!$A$2:$A$12577,$B$2,Data_FaF!$B$2:$B$12577,$A199,Data_FaF!$C$2:$C$12577,"&lt;="&amp;$B$5)</f>
        <v/>
      </c>
      <c r="D199">
        <f>AVERAGEIFS(Data_FaF!$E$2:$E$12577,Data_FaF!$A$2:$A$12577,$B$3,Data_FaF!$B$2:$B$12577,$A199,Data_FaF!$C$2:$C$12577,"&lt;="&amp;$B$5)</f>
        <v/>
      </c>
      <c r="E199">
        <f>ROUND(C199-D199,9)</f>
        <v/>
      </c>
    </row>
    <row r="200">
      <c r="A200" t="inlineStr">
        <is>
          <t>wfjsp19_9</t>
        </is>
      </c>
      <c r="B200" t="inlineStr">
        <is>
          <t>WFJSP 17-24</t>
        </is>
      </c>
      <c r="C200">
        <f>AVERAGEIFS(Data_FaF!$E$2:$E$12577,Data_FaF!$A$2:$A$12577,$B$2,Data_FaF!$B$2:$B$12577,$A200,Data_FaF!$C$2:$C$12577,"&lt;="&amp;$B$5)</f>
        <v/>
      </c>
      <c r="D200">
        <f>AVERAGEIFS(Data_FaF!$E$2:$E$12577,Data_FaF!$A$2:$A$12577,$B$3,Data_FaF!$B$2:$B$12577,$A200,Data_FaF!$C$2:$C$12577,"&lt;="&amp;$B$5)</f>
        <v/>
      </c>
      <c r="E200">
        <f>ROUND(C200-D200,9)</f>
        <v/>
      </c>
    </row>
    <row r="201">
      <c r="A201" t="inlineStr">
        <is>
          <t>wfjsp19_10</t>
        </is>
      </c>
      <c r="B201" t="inlineStr">
        <is>
          <t>WFJSP 17-24</t>
        </is>
      </c>
      <c r="C201">
        <f>AVERAGEIFS(Data_FaF!$E$2:$E$12577,Data_FaF!$A$2:$A$12577,$B$2,Data_FaF!$B$2:$B$12577,$A201,Data_FaF!$C$2:$C$12577,"&lt;="&amp;$B$5)</f>
        <v/>
      </c>
      <c r="D201">
        <f>AVERAGEIFS(Data_FaF!$E$2:$E$12577,Data_FaF!$A$2:$A$12577,$B$3,Data_FaF!$B$2:$B$12577,$A201,Data_FaF!$C$2:$C$12577,"&lt;="&amp;$B$5)</f>
        <v/>
      </c>
      <c r="E201">
        <f>ROUND(C201-D201,9)</f>
        <v/>
      </c>
    </row>
    <row r="202">
      <c r="A202" t="inlineStr">
        <is>
          <t>wfjsp20_1</t>
        </is>
      </c>
      <c r="B202" t="inlineStr">
        <is>
          <t>WFJSP 17-24</t>
        </is>
      </c>
      <c r="C202">
        <f>AVERAGEIFS(Data_FaF!$E$2:$E$12577,Data_FaF!$A$2:$A$12577,$B$2,Data_FaF!$B$2:$B$12577,$A202,Data_FaF!$C$2:$C$12577,"&lt;="&amp;$B$5)</f>
        <v/>
      </c>
      <c r="D202">
        <f>AVERAGEIFS(Data_FaF!$E$2:$E$12577,Data_FaF!$A$2:$A$12577,$B$3,Data_FaF!$B$2:$B$12577,$A202,Data_FaF!$C$2:$C$12577,"&lt;="&amp;$B$5)</f>
        <v/>
      </c>
      <c r="E202">
        <f>ROUND(C202-D202,9)</f>
        <v/>
      </c>
    </row>
    <row r="203">
      <c r="A203" t="inlineStr">
        <is>
          <t>wfjsp20_2</t>
        </is>
      </c>
      <c r="B203" t="inlineStr">
        <is>
          <t>WFJSP 17-24</t>
        </is>
      </c>
      <c r="C203">
        <f>AVERAGEIFS(Data_FaF!$E$2:$E$12577,Data_FaF!$A$2:$A$12577,$B$2,Data_FaF!$B$2:$B$12577,$A203,Data_FaF!$C$2:$C$12577,"&lt;="&amp;$B$5)</f>
        <v/>
      </c>
      <c r="D203">
        <f>AVERAGEIFS(Data_FaF!$E$2:$E$12577,Data_FaF!$A$2:$A$12577,$B$3,Data_FaF!$B$2:$B$12577,$A203,Data_FaF!$C$2:$C$12577,"&lt;="&amp;$B$5)</f>
        <v/>
      </c>
      <c r="E203">
        <f>ROUND(C203-D203,9)</f>
        <v/>
      </c>
    </row>
    <row r="204">
      <c r="A204" t="inlineStr">
        <is>
          <t>wfjsp20_3</t>
        </is>
      </c>
      <c r="B204" t="inlineStr">
        <is>
          <t>WFJSP 17-24</t>
        </is>
      </c>
      <c r="C204">
        <f>AVERAGEIFS(Data_FaF!$E$2:$E$12577,Data_FaF!$A$2:$A$12577,$B$2,Data_FaF!$B$2:$B$12577,$A204,Data_FaF!$C$2:$C$12577,"&lt;="&amp;$B$5)</f>
        <v/>
      </c>
      <c r="D204">
        <f>AVERAGEIFS(Data_FaF!$E$2:$E$12577,Data_FaF!$A$2:$A$12577,$B$3,Data_FaF!$B$2:$B$12577,$A204,Data_FaF!$C$2:$C$12577,"&lt;="&amp;$B$5)</f>
        <v/>
      </c>
      <c r="E204">
        <f>ROUND(C204-D204,9)</f>
        <v/>
      </c>
    </row>
    <row r="205">
      <c r="A205" t="inlineStr">
        <is>
          <t>wfjsp20_4</t>
        </is>
      </c>
      <c r="B205" t="inlineStr">
        <is>
          <t>WFJSP 17-24</t>
        </is>
      </c>
      <c r="C205">
        <f>AVERAGEIFS(Data_FaF!$E$2:$E$12577,Data_FaF!$A$2:$A$12577,$B$2,Data_FaF!$B$2:$B$12577,$A205,Data_FaF!$C$2:$C$12577,"&lt;="&amp;$B$5)</f>
        <v/>
      </c>
      <c r="D205">
        <f>AVERAGEIFS(Data_FaF!$E$2:$E$12577,Data_FaF!$A$2:$A$12577,$B$3,Data_FaF!$B$2:$B$12577,$A205,Data_FaF!$C$2:$C$12577,"&lt;="&amp;$B$5)</f>
        <v/>
      </c>
      <c r="E205">
        <f>ROUND(C205-D205,9)</f>
        <v/>
      </c>
    </row>
    <row r="206">
      <c r="A206" t="inlineStr">
        <is>
          <t>wfjsp20_5</t>
        </is>
      </c>
      <c r="B206" t="inlineStr">
        <is>
          <t>WFJSP 17-24</t>
        </is>
      </c>
      <c r="C206">
        <f>AVERAGEIFS(Data_FaF!$E$2:$E$12577,Data_FaF!$A$2:$A$12577,$B$2,Data_FaF!$B$2:$B$12577,$A206,Data_FaF!$C$2:$C$12577,"&lt;="&amp;$B$5)</f>
        <v/>
      </c>
      <c r="D206">
        <f>AVERAGEIFS(Data_FaF!$E$2:$E$12577,Data_FaF!$A$2:$A$12577,$B$3,Data_FaF!$B$2:$B$12577,$A206,Data_FaF!$C$2:$C$12577,"&lt;="&amp;$B$5)</f>
        <v/>
      </c>
      <c r="E206">
        <f>ROUND(C206-D206,9)</f>
        <v/>
      </c>
    </row>
    <row r="207">
      <c r="A207" t="inlineStr">
        <is>
          <t>wfjsp20_6</t>
        </is>
      </c>
      <c r="B207" t="inlineStr">
        <is>
          <t>WFJSP 17-24</t>
        </is>
      </c>
      <c r="C207">
        <f>AVERAGEIFS(Data_FaF!$E$2:$E$12577,Data_FaF!$A$2:$A$12577,$B$2,Data_FaF!$B$2:$B$12577,$A207,Data_FaF!$C$2:$C$12577,"&lt;="&amp;$B$5)</f>
        <v/>
      </c>
      <c r="D207">
        <f>AVERAGEIFS(Data_FaF!$E$2:$E$12577,Data_FaF!$A$2:$A$12577,$B$3,Data_FaF!$B$2:$B$12577,$A207,Data_FaF!$C$2:$C$12577,"&lt;="&amp;$B$5)</f>
        <v/>
      </c>
      <c r="E207">
        <f>ROUND(C207-D207,9)</f>
        <v/>
      </c>
    </row>
    <row r="208">
      <c r="A208" t="inlineStr">
        <is>
          <t>wfjsp20_7</t>
        </is>
      </c>
      <c r="B208" t="inlineStr">
        <is>
          <t>WFJSP 17-24</t>
        </is>
      </c>
      <c r="C208">
        <f>AVERAGEIFS(Data_FaF!$E$2:$E$12577,Data_FaF!$A$2:$A$12577,$B$2,Data_FaF!$B$2:$B$12577,$A208,Data_FaF!$C$2:$C$12577,"&lt;="&amp;$B$5)</f>
        <v/>
      </c>
      <c r="D208">
        <f>AVERAGEIFS(Data_FaF!$E$2:$E$12577,Data_FaF!$A$2:$A$12577,$B$3,Data_FaF!$B$2:$B$12577,$A208,Data_FaF!$C$2:$C$12577,"&lt;="&amp;$B$5)</f>
        <v/>
      </c>
      <c r="E208">
        <f>ROUND(C208-D208,9)</f>
        <v/>
      </c>
    </row>
    <row r="209">
      <c r="A209" t="inlineStr">
        <is>
          <t>wfjsp20_8</t>
        </is>
      </c>
      <c r="B209" t="inlineStr">
        <is>
          <t>WFJSP 17-24</t>
        </is>
      </c>
      <c r="C209">
        <f>AVERAGEIFS(Data_FaF!$E$2:$E$12577,Data_FaF!$A$2:$A$12577,$B$2,Data_FaF!$B$2:$B$12577,$A209,Data_FaF!$C$2:$C$12577,"&lt;="&amp;$B$5)</f>
        <v/>
      </c>
      <c r="D209">
        <f>AVERAGEIFS(Data_FaF!$E$2:$E$12577,Data_FaF!$A$2:$A$12577,$B$3,Data_FaF!$B$2:$B$12577,$A209,Data_FaF!$C$2:$C$12577,"&lt;="&amp;$B$5)</f>
        <v/>
      </c>
      <c r="E209">
        <f>ROUND(C209-D209,9)</f>
        <v/>
      </c>
    </row>
    <row r="210">
      <c r="A210" t="inlineStr">
        <is>
          <t>wfjsp20_9</t>
        </is>
      </c>
      <c r="B210" t="inlineStr">
        <is>
          <t>WFJSP 17-24</t>
        </is>
      </c>
      <c r="C210">
        <f>AVERAGEIFS(Data_FaF!$E$2:$E$12577,Data_FaF!$A$2:$A$12577,$B$2,Data_FaF!$B$2:$B$12577,$A210,Data_FaF!$C$2:$C$12577,"&lt;="&amp;$B$5)</f>
        <v/>
      </c>
      <c r="D210">
        <f>AVERAGEIFS(Data_FaF!$E$2:$E$12577,Data_FaF!$A$2:$A$12577,$B$3,Data_FaF!$B$2:$B$12577,$A210,Data_FaF!$C$2:$C$12577,"&lt;="&amp;$B$5)</f>
        <v/>
      </c>
      <c r="E210">
        <f>ROUND(C210-D210,9)</f>
        <v/>
      </c>
    </row>
    <row r="211">
      <c r="A211" t="inlineStr">
        <is>
          <t>wfjsp20_10</t>
        </is>
      </c>
      <c r="B211" t="inlineStr">
        <is>
          <t>WFJSP 17-24</t>
        </is>
      </c>
      <c r="C211">
        <f>AVERAGEIFS(Data_FaF!$E$2:$E$12577,Data_FaF!$A$2:$A$12577,$B$2,Data_FaF!$B$2:$B$12577,$A211,Data_FaF!$C$2:$C$12577,"&lt;="&amp;$B$5)</f>
        <v/>
      </c>
      <c r="D211">
        <f>AVERAGEIFS(Data_FaF!$E$2:$E$12577,Data_FaF!$A$2:$A$12577,$B$3,Data_FaF!$B$2:$B$12577,$A211,Data_FaF!$C$2:$C$12577,"&lt;="&amp;$B$5)</f>
        <v/>
      </c>
      <c r="E211">
        <f>ROUND(C211-D211,9)</f>
        <v/>
      </c>
    </row>
    <row r="212">
      <c r="A212" t="inlineStr">
        <is>
          <t>wfjsp21_1</t>
        </is>
      </c>
      <c r="B212" t="inlineStr">
        <is>
          <t>WFJSP 17-24</t>
        </is>
      </c>
      <c r="C212">
        <f>AVERAGEIFS(Data_FaF!$E$2:$E$12577,Data_FaF!$A$2:$A$12577,$B$2,Data_FaF!$B$2:$B$12577,$A212,Data_FaF!$C$2:$C$12577,"&lt;="&amp;$B$5)</f>
        <v/>
      </c>
      <c r="D212">
        <f>AVERAGEIFS(Data_FaF!$E$2:$E$12577,Data_FaF!$A$2:$A$12577,$B$3,Data_FaF!$B$2:$B$12577,$A212,Data_FaF!$C$2:$C$12577,"&lt;="&amp;$B$5)</f>
        <v/>
      </c>
      <c r="E212">
        <f>ROUND(C212-D212,9)</f>
        <v/>
      </c>
    </row>
    <row r="213">
      <c r="A213" t="inlineStr">
        <is>
          <t>wfjsp21_2</t>
        </is>
      </c>
      <c r="B213" t="inlineStr">
        <is>
          <t>WFJSP 17-24</t>
        </is>
      </c>
      <c r="C213">
        <f>AVERAGEIFS(Data_FaF!$E$2:$E$12577,Data_FaF!$A$2:$A$12577,$B$2,Data_FaF!$B$2:$B$12577,$A213,Data_FaF!$C$2:$C$12577,"&lt;="&amp;$B$5)</f>
        <v/>
      </c>
      <c r="D213">
        <f>AVERAGEIFS(Data_FaF!$E$2:$E$12577,Data_FaF!$A$2:$A$12577,$B$3,Data_FaF!$B$2:$B$12577,$A213,Data_FaF!$C$2:$C$12577,"&lt;="&amp;$B$5)</f>
        <v/>
      </c>
      <c r="E213">
        <f>ROUND(C213-D213,9)</f>
        <v/>
      </c>
    </row>
    <row r="214">
      <c r="A214" t="inlineStr">
        <is>
          <t>wfjsp21_3</t>
        </is>
      </c>
      <c r="B214" t="inlineStr">
        <is>
          <t>WFJSP 17-24</t>
        </is>
      </c>
      <c r="C214">
        <f>AVERAGEIFS(Data_FaF!$E$2:$E$12577,Data_FaF!$A$2:$A$12577,$B$2,Data_FaF!$B$2:$B$12577,$A214,Data_FaF!$C$2:$C$12577,"&lt;="&amp;$B$5)</f>
        <v/>
      </c>
      <c r="D214">
        <f>AVERAGEIFS(Data_FaF!$E$2:$E$12577,Data_FaF!$A$2:$A$12577,$B$3,Data_FaF!$B$2:$B$12577,$A214,Data_FaF!$C$2:$C$12577,"&lt;="&amp;$B$5)</f>
        <v/>
      </c>
      <c r="E214">
        <f>ROUND(C214-D214,9)</f>
        <v/>
      </c>
    </row>
    <row r="215">
      <c r="A215" t="inlineStr">
        <is>
          <t>wfjsp21_4</t>
        </is>
      </c>
      <c r="B215" t="inlineStr">
        <is>
          <t>WFJSP 17-24</t>
        </is>
      </c>
      <c r="C215">
        <f>AVERAGEIFS(Data_FaF!$E$2:$E$12577,Data_FaF!$A$2:$A$12577,$B$2,Data_FaF!$B$2:$B$12577,$A215,Data_FaF!$C$2:$C$12577,"&lt;="&amp;$B$5)</f>
        <v/>
      </c>
      <c r="D215">
        <f>AVERAGEIFS(Data_FaF!$E$2:$E$12577,Data_FaF!$A$2:$A$12577,$B$3,Data_FaF!$B$2:$B$12577,$A215,Data_FaF!$C$2:$C$12577,"&lt;="&amp;$B$5)</f>
        <v/>
      </c>
      <c r="E215">
        <f>ROUND(C215-D215,9)</f>
        <v/>
      </c>
    </row>
    <row r="216">
      <c r="A216" t="inlineStr">
        <is>
          <t>wfjsp21_5</t>
        </is>
      </c>
      <c r="B216" t="inlineStr">
        <is>
          <t>WFJSP 17-24</t>
        </is>
      </c>
      <c r="C216">
        <f>AVERAGEIFS(Data_FaF!$E$2:$E$12577,Data_FaF!$A$2:$A$12577,$B$2,Data_FaF!$B$2:$B$12577,$A216,Data_FaF!$C$2:$C$12577,"&lt;="&amp;$B$5)</f>
        <v/>
      </c>
      <c r="D216">
        <f>AVERAGEIFS(Data_FaF!$E$2:$E$12577,Data_FaF!$A$2:$A$12577,$B$3,Data_FaF!$B$2:$B$12577,$A216,Data_FaF!$C$2:$C$12577,"&lt;="&amp;$B$5)</f>
        <v/>
      </c>
      <c r="E216">
        <f>ROUND(C216-D216,9)</f>
        <v/>
      </c>
    </row>
    <row r="217">
      <c r="A217" t="inlineStr">
        <is>
          <t>wfjsp21_6</t>
        </is>
      </c>
      <c r="B217" t="inlineStr">
        <is>
          <t>WFJSP 17-24</t>
        </is>
      </c>
      <c r="C217">
        <f>AVERAGEIFS(Data_FaF!$E$2:$E$12577,Data_FaF!$A$2:$A$12577,$B$2,Data_FaF!$B$2:$B$12577,$A217,Data_FaF!$C$2:$C$12577,"&lt;="&amp;$B$5)</f>
        <v/>
      </c>
      <c r="D217">
        <f>AVERAGEIFS(Data_FaF!$E$2:$E$12577,Data_FaF!$A$2:$A$12577,$B$3,Data_FaF!$B$2:$B$12577,$A217,Data_FaF!$C$2:$C$12577,"&lt;="&amp;$B$5)</f>
        <v/>
      </c>
      <c r="E217">
        <f>ROUND(C217-D217,9)</f>
        <v/>
      </c>
    </row>
    <row r="218">
      <c r="A218" t="inlineStr">
        <is>
          <t>wfjsp21_7</t>
        </is>
      </c>
      <c r="B218" t="inlineStr">
        <is>
          <t>WFJSP 17-24</t>
        </is>
      </c>
      <c r="C218">
        <f>AVERAGEIFS(Data_FaF!$E$2:$E$12577,Data_FaF!$A$2:$A$12577,$B$2,Data_FaF!$B$2:$B$12577,$A218,Data_FaF!$C$2:$C$12577,"&lt;="&amp;$B$5)</f>
        <v/>
      </c>
      <c r="D218">
        <f>AVERAGEIFS(Data_FaF!$E$2:$E$12577,Data_FaF!$A$2:$A$12577,$B$3,Data_FaF!$B$2:$B$12577,$A218,Data_FaF!$C$2:$C$12577,"&lt;="&amp;$B$5)</f>
        <v/>
      </c>
      <c r="E218">
        <f>ROUND(C218-D218,9)</f>
        <v/>
      </c>
    </row>
    <row r="219">
      <c r="A219" t="inlineStr">
        <is>
          <t>wfjsp21_8</t>
        </is>
      </c>
      <c r="B219" t="inlineStr">
        <is>
          <t>WFJSP 17-24</t>
        </is>
      </c>
      <c r="C219">
        <f>AVERAGEIFS(Data_FaF!$E$2:$E$12577,Data_FaF!$A$2:$A$12577,$B$2,Data_FaF!$B$2:$B$12577,$A219,Data_FaF!$C$2:$C$12577,"&lt;="&amp;$B$5)</f>
        <v/>
      </c>
      <c r="D219">
        <f>AVERAGEIFS(Data_FaF!$E$2:$E$12577,Data_FaF!$A$2:$A$12577,$B$3,Data_FaF!$B$2:$B$12577,$A219,Data_FaF!$C$2:$C$12577,"&lt;="&amp;$B$5)</f>
        <v/>
      </c>
      <c r="E219">
        <f>ROUND(C219-D219,9)</f>
        <v/>
      </c>
    </row>
    <row r="220">
      <c r="A220" t="inlineStr">
        <is>
          <t>wfjsp21_9</t>
        </is>
      </c>
      <c r="B220" t="inlineStr">
        <is>
          <t>WFJSP 17-24</t>
        </is>
      </c>
      <c r="C220">
        <f>AVERAGEIFS(Data_FaF!$E$2:$E$12577,Data_FaF!$A$2:$A$12577,$B$2,Data_FaF!$B$2:$B$12577,$A220,Data_FaF!$C$2:$C$12577,"&lt;="&amp;$B$5)</f>
        <v/>
      </c>
      <c r="D220">
        <f>AVERAGEIFS(Data_FaF!$E$2:$E$12577,Data_FaF!$A$2:$A$12577,$B$3,Data_FaF!$B$2:$B$12577,$A220,Data_FaF!$C$2:$C$12577,"&lt;="&amp;$B$5)</f>
        <v/>
      </c>
      <c r="E220">
        <f>ROUND(C220-D220,9)</f>
        <v/>
      </c>
    </row>
    <row r="221">
      <c r="A221" t="inlineStr">
        <is>
          <t>wfjsp21_10</t>
        </is>
      </c>
      <c r="B221" t="inlineStr">
        <is>
          <t>WFJSP 17-24</t>
        </is>
      </c>
      <c r="C221">
        <f>AVERAGEIFS(Data_FaF!$E$2:$E$12577,Data_FaF!$A$2:$A$12577,$B$2,Data_FaF!$B$2:$B$12577,$A221,Data_FaF!$C$2:$C$12577,"&lt;="&amp;$B$5)</f>
        <v/>
      </c>
      <c r="D221">
        <f>AVERAGEIFS(Data_FaF!$E$2:$E$12577,Data_FaF!$A$2:$A$12577,$B$3,Data_FaF!$B$2:$B$12577,$A221,Data_FaF!$C$2:$C$12577,"&lt;="&amp;$B$5)</f>
        <v/>
      </c>
      <c r="E221">
        <f>ROUND(C221-D221,9)</f>
        <v/>
      </c>
    </row>
    <row r="222">
      <c r="A222" t="inlineStr">
        <is>
          <t>wfjsp22_1</t>
        </is>
      </c>
      <c r="B222" t="inlineStr">
        <is>
          <t>WFJSP 17-24</t>
        </is>
      </c>
      <c r="C222">
        <f>AVERAGEIFS(Data_FaF!$E$2:$E$12577,Data_FaF!$A$2:$A$12577,$B$2,Data_FaF!$B$2:$B$12577,$A222,Data_FaF!$C$2:$C$12577,"&lt;="&amp;$B$5)</f>
        <v/>
      </c>
      <c r="D222">
        <f>AVERAGEIFS(Data_FaF!$E$2:$E$12577,Data_FaF!$A$2:$A$12577,$B$3,Data_FaF!$B$2:$B$12577,$A222,Data_FaF!$C$2:$C$12577,"&lt;="&amp;$B$5)</f>
        <v/>
      </c>
      <c r="E222">
        <f>ROUND(C222-D222,9)</f>
        <v/>
      </c>
    </row>
    <row r="223">
      <c r="A223" t="inlineStr">
        <is>
          <t>wfjsp22_2</t>
        </is>
      </c>
      <c r="B223" t="inlineStr">
        <is>
          <t>WFJSP 17-24</t>
        </is>
      </c>
      <c r="C223">
        <f>AVERAGEIFS(Data_FaF!$E$2:$E$12577,Data_FaF!$A$2:$A$12577,$B$2,Data_FaF!$B$2:$B$12577,$A223,Data_FaF!$C$2:$C$12577,"&lt;="&amp;$B$5)</f>
        <v/>
      </c>
      <c r="D223">
        <f>AVERAGEIFS(Data_FaF!$E$2:$E$12577,Data_FaF!$A$2:$A$12577,$B$3,Data_FaF!$B$2:$B$12577,$A223,Data_FaF!$C$2:$C$12577,"&lt;="&amp;$B$5)</f>
        <v/>
      </c>
      <c r="E223">
        <f>ROUND(C223-D223,9)</f>
        <v/>
      </c>
    </row>
    <row r="224">
      <c r="A224" t="inlineStr">
        <is>
          <t>wfjsp22_3</t>
        </is>
      </c>
      <c r="B224" t="inlineStr">
        <is>
          <t>WFJSP 17-24</t>
        </is>
      </c>
      <c r="C224">
        <f>AVERAGEIFS(Data_FaF!$E$2:$E$12577,Data_FaF!$A$2:$A$12577,$B$2,Data_FaF!$B$2:$B$12577,$A224,Data_FaF!$C$2:$C$12577,"&lt;="&amp;$B$5)</f>
        <v/>
      </c>
      <c r="D224">
        <f>AVERAGEIFS(Data_FaF!$E$2:$E$12577,Data_FaF!$A$2:$A$12577,$B$3,Data_FaF!$B$2:$B$12577,$A224,Data_FaF!$C$2:$C$12577,"&lt;="&amp;$B$5)</f>
        <v/>
      </c>
      <c r="E224">
        <f>ROUND(C224-D224,9)</f>
        <v/>
      </c>
    </row>
    <row r="225">
      <c r="A225" t="inlineStr">
        <is>
          <t>wfjsp22_4</t>
        </is>
      </c>
      <c r="B225" t="inlineStr">
        <is>
          <t>WFJSP 17-24</t>
        </is>
      </c>
      <c r="C225">
        <f>AVERAGEIFS(Data_FaF!$E$2:$E$12577,Data_FaF!$A$2:$A$12577,$B$2,Data_FaF!$B$2:$B$12577,$A225,Data_FaF!$C$2:$C$12577,"&lt;="&amp;$B$5)</f>
        <v/>
      </c>
      <c r="D225">
        <f>AVERAGEIFS(Data_FaF!$E$2:$E$12577,Data_FaF!$A$2:$A$12577,$B$3,Data_FaF!$B$2:$B$12577,$A225,Data_FaF!$C$2:$C$12577,"&lt;="&amp;$B$5)</f>
        <v/>
      </c>
      <c r="E225">
        <f>ROUND(C225-D225,9)</f>
        <v/>
      </c>
    </row>
    <row r="226">
      <c r="A226" t="inlineStr">
        <is>
          <t>wfjsp22_5</t>
        </is>
      </c>
      <c r="B226" t="inlineStr">
        <is>
          <t>WFJSP 17-24</t>
        </is>
      </c>
      <c r="C226">
        <f>AVERAGEIFS(Data_FaF!$E$2:$E$12577,Data_FaF!$A$2:$A$12577,$B$2,Data_FaF!$B$2:$B$12577,$A226,Data_FaF!$C$2:$C$12577,"&lt;="&amp;$B$5)</f>
        <v/>
      </c>
      <c r="D226">
        <f>AVERAGEIFS(Data_FaF!$E$2:$E$12577,Data_FaF!$A$2:$A$12577,$B$3,Data_FaF!$B$2:$B$12577,$A226,Data_FaF!$C$2:$C$12577,"&lt;="&amp;$B$5)</f>
        <v/>
      </c>
      <c r="E226">
        <f>ROUND(C226-D226,9)</f>
        <v/>
      </c>
    </row>
    <row r="227">
      <c r="A227" t="inlineStr">
        <is>
          <t>wfjsp22_6</t>
        </is>
      </c>
      <c r="B227" t="inlineStr">
        <is>
          <t>WFJSP 17-24</t>
        </is>
      </c>
      <c r="C227">
        <f>AVERAGEIFS(Data_FaF!$E$2:$E$12577,Data_FaF!$A$2:$A$12577,$B$2,Data_FaF!$B$2:$B$12577,$A227,Data_FaF!$C$2:$C$12577,"&lt;="&amp;$B$5)</f>
        <v/>
      </c>
      <c r="D227">
        <f>AVERAGEIFS(Data_FaF!$E$2:$E$12577,Data_FaF!$A$2:$A$12577,$B$3,Data_FaF!$B$2:$B$12577,$A227,Data_FaF!$C$2:$C$12577,"&lt;="&amp;$B$5)</f>
        <v/>
      </c>
      <c r="E227">
        <f>ROUND(C227-D227,9)</f>
        <v/>
      </c>
    </row>
    <row r="228">
      <c r="A228" t="inlineStr">
        <is>
          <t>wfjsp22_7</t>
        </is>
      </c>
      <c r="B228" t="inlineStr">
        <is>
          <t>WFJSP 17-24</t>
        </is>
      </c>
      <c r="C228">
        <f>AVERAGEIFS(Data_FaF!$E$2:$E$12577,Data_FaF!$A$2:$A$12577,$B$2,Data_FaF!$B$2:$B$12577,$A228,Data_FaF!$C$2:$C$12577,"&lt;="&amp;$B$5)</f>
        <v/>
      </c>
      <c r="D228">
        <f>AVERAGEIFS(Data_FaF!$E$2:$E$12577,Data_FaF!$A$2:$A$12577,$B$3,Data_FaF!$B$2:$B$12577,$A228,Data_FaF!$C$2:$C$12577,"&lt;="&amp;$B$5)</f>
        <v/>
      </c>
      <c r="E228">
        <f>ROUND(C228-D228,9)</f>
        <v/>
      </c>
    </row>
    <row r="229">
      <c r="A229" t="inlineStr">
        <is>
          <t>wfjsp22_8</t>
        </is>
      </c>
      <c r="B229" t="inlineStr">
        <is>
          <t>WFJSP 17-24</t>
        </is>
      </c>
      <c r="C229">
        <f>AVERAGEIFS(Data_FaF!$E$2:$E$12577,Data_FaF!$A$2:$A$12577,$B$2,Data_FaF!$B$2:$B$12577,$A229,Data_FaF!$C$2:$C$12577,"&lt;="&amp;$B$5)</f>
        <v/>
      </c>
      <c r="D229">
        <f>AVERAGEIFS(Data_FaF!$E$2:$E$12577,Data_FaF!$A$2:$A$12577,$B$3,Data_FaF!$B$2:$B$12577,$A229,Data_FaF!$C$2:$C$12577,"&lt;="&amp;$B$5)</f>
        <v/>
      </c>
      <c r="E229">
        <f>ROUND(C229-D229,9)</f>
        <v/>
      </c>
    </row>
    <row r="230">
      <c r="A230" t="inlineStr">
        <is>
          <t>wfjsp22_9</t>
        </is>
      </c>
      <c r="B230" t="inlineStr">
        <is>
          <t>WFJSP 17-24</t>
        </is>
      </c>
      <c r="C230">
        <f>AVERAGEIFS(Data_FaF!$E$2:$E$12577,Data_FaF!$A$2:$A$12577,$B$2,Data_FaF!$B$2:$B$12577,$A230,Data_FaF!$C$2:$C$12577,"&lt;="&amp;$B$5)</f>
        <v/>
      </c>
      <c r="D230">
        <f>AVERAGEIFS(Data_FaF!$E$2:$E$12577,Data_FaF!$A$2:$A$12577,$B$3,Data_FaF!$B$2:$B$12577,$A230,Data_FaF!$C$2:$C$12577,"&lt;="&amp;$B$5)</f>
        <v/>
      </c>
      <c r="E230">
        <f>ROUND(C230-D230,9)</f>
        <v/>
      </c>
    </row>
    <row r="231">
      <c r="A231" t="inlineStr">
        <is>
          <t>wfjsp22_10</t>
        </is>
      </c>
      <c r="B231" t="inlineStr">
        <is>
          <t>WFJSP 17-24</t>
        </is>
      </c>
      <c r="C231">
        <f>AVERAGEIFS(Data_FaF!$E$2:$E$12577,Data_FaF!$A$2:$A$12577,$B$2,Data_FaF!$B$2:$B$12577,$A231,Data_FaF!$C$2:$C$12577,"&lt;="&amp;$B$5)</f>
        <v/>
      </c>
      <c r="D231">
        <f>AVERAGEIFS(Data_FaF!$E$2:$E$12577,Data_FaF!$A$2:$A$12577,$B$3,Data_FaF!$B$2:$B$12577,$A231,Data_FaF!$C$2:$C$12577,"&lt;="&amp;$B$5)</f>
        <v/>
      </c>
      <c r="E231">
        <f>ROUND(C231-D231,9)</f>
        <v/>
      </c>
    </row>
    <row r="232">
      <c r="A232" t="inlineStr">
        <is>
          <t>wfjsp23_1</t>
        </is>
      </c>
      <c r="B232" t="inlineStr">
        <is>
          <t>WFJSP 17-24</t>
        </is>
      </c>
      <c r="C232">
        <f>AVERAGEIFS(Data_FaF!$E$2:$E$12577,Data_FaF!$A$2:$A$12577,$B$2,Data_FaF!$B$2:$B$12577,$A232,Data_FaF!$C$2:$C$12577,"&lt;="&amp;$B$5)</f>
        <v/>
      </c>
      <c r="D232">
        <f>AVERAGEIFS(Data_FaF!$E$2:$E$12577,Data_FaF!$A$2:$A$12577,$B$3,Data_FaF!$B$2:$B$12577,$A232,Data_FaF!$C$2:$C$12577,"&lt;="&amp;$B$5)</f>
        <v/>
      </c>
      <c r="E232">
        <f>ROUND(C232-D232,9)</f>
        <v/>
      </c>
    </row>
    <row r="233">
      <c r="A233" t="inlineStr">
        <is>
          <t>wfjsp23_2</t>
        </is>
      </c>
      <c r="B233" t="inlineStr">
        <is>
          <t>WFJSP 17-24</t>
        </is>
      </c>
      <c r="C233">
        <f>AVERAGEIFS(Data_FaF!$E$2:$E$12577,Data_FaF!$A$2:$A$12577,$B$2,Data_FaF!$B$2:$B$12577,$A233,Data_FaF!$C$2:$C$12577,"&lt;="&amp;$B$5)</f>
        <v/>
      </c>
      <c r="D233">
        <f>AVERAGEIFS(Data_FaF!$E$2:$E$12577,Data_FaF!$A$2:$A$12577,$B$3,Data_FaF!$B$2:$B$12577,$A233,Data_FaF!$C$2:$C$12577,"&lt;="&amp;$B$5)</f>
        <v/>
      </c>
      <c r="E233">
        <f>ROUND(C233-D233,9)</f>
        <v/>
      </c>
    </row>
    <row r="234">
      <c r="A234" t="inlineStr">
        <is>
          <t>wfjsp23_3</t>
        </is>
      </c>
      <c r="B234" t="inlineStr">
        <is>
          <t>WFJSP 17-24</t>
        </is>
      </c>
      <c r="C234">
        <f>AVERAGEIFS(Data_FaF!$E$2:$E$12577,Data_FaF!$A$2:$A$12577,$B$2,Data_FaF!$B$2:$B$12577,$A234,Data_FaF!$C$2:$C$12577,"&lt;="&amp;$B$5)</f>
        <v/>
      </c>
      <c r="D234">
        <f>AVERAGEIFS(Data_FaF!$E$2:$E$12577,Data_FaF!$A$2:$A$12577,$B$3,Data_FaF!$B$2:$B$12577,$A234,Data_FaF!$C$2:$C$12577,"&lt;="&amp;$B$5)</f>
        <v/>
      </c>
      <c r="E234">
        <f>ROUND(C234-D234,9)</f>
        <v/>
      </c>
    </row>
    <row r="235">
      <c r="A235" t="inlineStr">
        <is>
          <t>wfjsp23_4</t>
        </is>
      </c>
      <c r="B235" t="inlineStr">
        <is>
          <t>WFJSP 17-24</t>
        </is>
      </c>
      <c r="C235">
        <f>AVERAGEIFS(Data_FaF!$E$2:$E$12577,Data_FaF!$A$2:$A$12577,$B$2,Data_FaF!$B$2:$B$12577,$A235,Data_FaF!$C$2:$C$12577,"&lt;="&amp;$B$5)</f>
        <v/>
      </c>
      <c r="D235">
        <f>AVERAGEIFS(Data_FaF!$E$2:$E$12577,Data_FaF!$A$2:$A$12577,$B$3,Data_FaF!$B$2:$B$12577,$A235,Data_FaF!$C$2:$C$12577,"&lt;="&amp;$B$5)</f>
        <v/>
      </c>
      <c r="E235">
        <f>ROUND(C235-D235,9)</f>
        <v/>
      </c>
    </row>
    <row r="236">
      <c r="A236" t="inlineStr">
        <is>
          <t>wfjsp23_5</t>
        </is>
      </c>
      <c r="B236" t="inlineStr">
        <is>
          <t>WFJSP 17-24</t>
        </is>
      </c>
      <c r="C236">
        <f>AVERAGEIFS(Data_FaF!$E$2:$E$12577,Data_FaF!$A$2:$A$12577,$B$2,Data_FaF!$B$2:$B$12577,$A236,Data_FaF!$C$2:$C$12577,"&lt;="&amp;$B$5)</f>
        <v/>
      </c>
      <c r="D236">
        <f>AVERAGEIFS(Data_FaF!$E$2:$E$12577,Data_FaF!$A$2:$A$12577,$B$3,Data_FaF!$B$2:$B$12577,$A236,Data_FaF!$C$2:$C$12577,"&lt;="&amp;$B$5)</f>
        <v/>
      </c>
      <c r="E236">
        <f>ROUND(C236-D236,9)</f>
        <v/>
      </c>
    </row>
    <row r="237">
      <c r="A237" t="inlineStr">
        <is>
          <t>wfjsp23_6</t>
        </is>
      </c>
      <c r="B237" t="inlineStr">
        <is>
          <t>WFJSP 17-24</t>
        </is>
      </c>
      <c r="C237">
        <f>AVERAGEIFS(Data_FaF!$E$2:$E$12577,Data_FaF!$A$2:$A$12577,$B$2,Data_FaF!$B$2:$B$12577,$A237,Data_FaF!$C$2:$C$12577,"&lt;="&amp;$B$5)</f>
        <v/>
      </c>
      <c r="D237">
        <f>AVERAGEIFS(Data_FaF!$E$2:$E$12577,Data_FaF!$A$2:$A$12577,$B$3,Data_FaF!$B$2:$B$12577,$A237,Data_FaF!$C$2:$C$12577,"&lt;="&amp;$B$5)</f>
        <v/>
      </c>
      <c r="E237">
        <f>ROUND(C237-D237,9)</f>
        <v/>
      </c>
    </row>
    <row r="238">
      <c r="A238" t="inlineStr">
        <is>
          <t>wfjsp23_7</t>
        </is>
      </c>
      <c r="B238" t="inlineStr">
        <is>
          <t>WFJSP 17-24</t>
        </is>
      </c>
      <c r="C238">
        <f>AVERAGEIFS(Data_FaF!$E$2:$E$12577,Data_FaF!$A$2:$A$12577,$B$2,Data_FaF!$B$2:$B$12577,$A238,Data_FaF!$C$2:$C$12577,"&lt;="&amp;$B$5)</f>
        <v/>
      </c>
      <c r="D238">
        <f>AVERAGEIFS(Data_FaF!$E$2:$E$12577,Data_FaF!$A$2:$A$12577,$B$3,Data_FaF!$B$2:$B$12577,$A238,Data_FaF!$C$2:$C$12577,"&lt;="&amp;$B$5)</f>
        <v/>
      </c>
      <c r="E238">
        <f>ROUND(C238-D238,9)</f>
        <v/>
      </c>
    </row>
    <row r="239">
      <c r="A239" t="inlineStr">
        <is>
          <t>wfjsp23_8</t>
        </is>
      </c>
      <c r="B239" t="inlineStr">
        <is>
          <t>WFJSP 17-24</t>
        </is>
      </c>
      <c r="C239">
        <f>AVERAGEIFS(Data_FaF!$E$2:$E$12577,Data_FaF!$A$2:$A$12577,$B$2,Data_FaF!$B$2:$B$12577,$A239,Data_FaF!$C$2:$C$12577,"&lt;="&amp;$B$5)</f>
        <v/>
      </c>
      <c r="D239">
        <f>AVERAGEIFS(Data_FaF!$E$2:$E$12577,Data_FaF!$A$2:$A$12577,$B$3,Data_FaF!$B$2:$B$12577,$A239,Data_FaF!$C$2:$C$12577,"&lt;="&amp;$B$5)</f>
        <v/>
      </c>
      <c r="E239">
        <f>ROUND(C239-D239,9)</f>
        <v/>
      </c>
    </row>
    <row r="240">
      <c r="A240" t="inlineStr">
        <is>
          <t>wfjsp23_9</t>
        </is>
      </c>
      <c r="B240" t="inlineStr">
        <is>
          <t>WFJSP 17-24</t>
        </is>
      </c>
      <c r="C240">
        <f>AVERAGEIFS(Data_FaF!$E$2:$E$12577,Data_FaF!$A$2:$A$12577,$B$2,Data_FaF!$B$2:$B$12577,$A240,Data_FaF!$C$2:$C$12577,"&lt;="&amp;$B$5)</f>
        <v/>
      </c>
      <c r="D240">
        <f>AVERAGEIFS(Data_FaF!$E$2:$E$12577,Data_FaF!$A$2:$A$12577,$B$3,Data_FaF!$B$2:$B$12577,$A240,Data_FaF!$C$2:$C$12577,"&lt;="&amp;$B$5)</f>
        <v/>
      </c>
      <c r="E240">
        <f>ROUND(C240-D240,9)</f>
        <v/>
      </c>
    </row>
    <row r="241">
      <c r="A241" t="inlineStr">
        <is>
          <t>wfjsp23_10</t>
        </is>
      </c>
      <c r="B241" t="inlineStr">
        <is>
          <t>WFJSP 17-24</t>
        </is>
      </c>
      <c r="C241">
        <f>AVERAGEIFS(Data_FaF!$E$2:$E$12577,Data_FaF!$A$2:$A$12577,$B$2,Data_FaF!$B$2:$B$12577,$A241,Data_FaF!$C$2:$C$12577,"&lt;="&amp;$B$5)</f>
        <v/>
      </c>
      <c r="D241">
        <f>AVERAGEIFS(Data_FaF!$E$2:$E$12577,Data_FaF!$A$2:$A$12577,$B$3,Data_FaF!$B$2:$B$12577,$A241,Data_FaF!$C$2:$C$12577,"&lt;="&amp;$B$5)</f>
        <v/>
      </c>
      <c r="E241">
        <f>ROUND(C241-D241,9)</f>
        <v/>
      </c>
    </row>
    <row r="242">
      <c r="A242" t="inlineStr">
        <is>
          <t>wfjsp24_1</t>
        </is>
      </c>
      <c r="B242" t="inlineStr">
        <is>
          <t>WFJSP 17-24</t>
        </is>
      </c>
      <c r="C242">
        <f>AVERAGEIFS(Data_FaF!$E$2:$E$12577,Data_FaF!$A$2:$A$12577,$B$2,Data_FaF!$B$2:$B$12577,$A242,Data_FaF!$C$2:$C$12577,"&lt;="&amp;$B$5)</f>
        <v/>
      </c>
      <c r="D242">
        <f>AVERAGEIFS(Data_FaF!$E$2:$E$12577,Data_FaF!$A$2:$A$12577,$B$3,Data_FaF!$B$2:$B$12577,$A242,Data_FaF!$C$2:$C$12577,"&lt;="&amp;$B$5)</f>
        <v/>
      </c>
      <c r="E242">
        <f>ROUND(C242-D242,9)</f>
        <v/>
      </c>
    </row>
    <row r="243">
      <c r="A243" t="inlineStr">
        <is>
          <t>wfjsp24_2</t>
        </is>
      </c>
      <c r="B243" t="inlineStr">
        <is>
          <t>WFJSP 17-24</t>
        </is>
      </c>
      <c r="C243">
        <f>AVERAGEIFS(Data_FaF!$E$2:$E$12577,Data_FaF!$A$2:$A$12577,$B$2,Data_FaF!$B$2:$B$12577,$A243,Data_FaF!$C$2:$C$12577,"&lt;="&amp;$B$5)</f>
        <v/>
      </c>
      <c r="D243">
        <f>AVERAGEIFS(Data_FaF!$E$2:$E$12577,Data_FaF!$A$2:$A$12577,$B$3,Data_FaF!$B$2:$B$12577,$A243,Data_FaF!$C$2:$C$12577,"&lt;="&amp;$B$5)</f>
        <v/>
      </c>
      <c r="E243">
        <f>ROUND(C243-D243,9)</f>
        <v/>
      </c>
    </row>
    <row r="244">
      <c r="A244" t="inlineStr">
        <is>
          <t>wfjsp24_3</t>
        </is>
      </c>
      <c r="B244" t="inlineStr">
        <is>
          <t>WFJSP 17-24</t>
        </is>
      </c>
      <c r="C244">
        <f>AVERAGEIFS(Data_FaF!$E$2:$E$12577,Data_FaF!$A$2:$A$12577,$B$2,Data_FaF!$B$2:$B$12577,$A244,Data_FaF!$C$2:$C$12577,"&lt;="&amp;$B$5)</f>
        <v/>
      </c>
      <c r="D244">
        <f>AVERAGEIFS(Data_FaF!$E$2:$E$12577,Data_FaF!$A$2:$A$12577,$B$3,Data_FaF!$B$2:$B$12577,$A244,Data_FaF!$C$2:$C$12577,"&lt;="&amp;$B$5)</f>
        <v/>
      </c>
      <c r="E244">
        <f>ROUND(C244-D244,9)</f>
        <v/>
      </c>
    </row>
    <row r="245">
      <c r="A245" t="inlineStr">
        <is>
          <t>wfjsp24_4</t>
        </is>
      </c>
      <c r="B245" t="inlineStr">
        <is>
          <t>WFJSP 17-24</t>
        </is>
      </c>
      <c r="C245">
        <f>AVERAGEIFS(Data_FaF!$E$2:$E$12577,Data_FaF!$A$2:$A$12577,$B$2,Data_FaF!$B$2:$B$12577,$A245,Data_FaF!$C$2:$C$12577,"&lt;="&amp;$B$5)</f>
        <v/>
      </c>
      <c r="D245">
        <f>AVERAGEIFS(Data_FaF!$E$2:$E$12577,Data_FaF!$A$2:$A$12577,$B$3,Data_FaF!$B$2:$B$12577,$A245,Data_FaF!$C$2:$C$12577,"&lt;="&amp;$B$5)</f>
        <v/>
      </c>
      <c r="E245">
        <f>ROUND(C245-D245,9)</f>
        <v/>
      </c>
    </row>
    <row r="246">
      <c r="A246" t="inlineStr">
        <is>
          <t>wfjsp24_5</t>
        </is>
      </c>
      <c r="B246" t="inlineStr">
        <is>
          <t>WFJSP 17-24</t>
        </is>
      </c>
      <c r="C246">
        <f>AVERAGEIFS(Data_FaF!$E$2:$E$12577,Data_FaF!$A$2:$A$12577,$B$2,Data_FaF!$B$2:$B$12577,$A246,Data_FaF!$C$2:$C$12577,"&lt;="&amp;$B$5)</f>
        <v/>
      </c>
      <c r="D246">
        <f>AVERAGEIFS(Data_FaF!$E$2:$E$12577,Data_FaF!$A$2:$A$12577,$B$3,Data_FaF!$B$2:$B$12577,$A246,Data_FaF!$C$2:$C$12577,"&lt;="&amp;$B$5)</f>
        <v/>
      </c>
      <c r="E246">
        <f>ROUND(C246-D246,9)</f>
        <v/>
      </c>
    </row>
    <row r="247">
      <c r="A247" t="inlineStr">
        <is>
          <t>wfjsp24_6</t>
        </is>
      </c>
      <c r="B247" t="inlineStr">
        <is>
          <t>WFJSP 17-24</t>
        </is>
      </c>
      <c r="C247">
        <f>AVERAGEIFS(Data_FaF!$E$2:$E$12577,Data_FaF!$A$2:$A$12577,$B$2,Data_FaF!$B$2:$B$12577,$A247,Data_FaF!$C$2:$C$12577,"&lt;="&amp;$B$5)</f>
        <v/>
      </c>
      <c r="D247">
        <f>AVERAGEIFS(Data_FaF!$E$2:$E$12577,Data_FaF!$A$2:$A$12577,$B$3,Data_FaF!$B$2:$B$12577,$A247,Data_FaF!$C$2:$C$12577,"&lt;="&amp;$B$5)</f>
        <v/>
      </c>
      <c r="E247">
        <f>ROUND(C247-D247,9)</f>
        <v/>
      </c>
    </row>
    <row r="248">
      <c r="A248" t="inlineStr">
        <is>
          <t>wfjsp24_7</t>
        </is>
      </c>
      <c r="B248" t="inlineStr">
        <is>
          <t>WFJSP 17-24</t>
        </is>
      </c>
      <c r="C248">
        <f>AVERAGEIFS(Data_FaF!$E$2:$E$12577,Data_FaF!$A$2:$A$12577,$B$2,Data_FaF!$B$2:$B$12577,$A248,Data_FaF!$C$2:$C$12577,"&lt;="&amp;$B$5)</f>
        <v/>
      </c>
      <c r="D248">
        <f>AVERAGEIFS(Data_FaF!$E$2:$E$12577,Data_FaF!$A$2:$A$12577,$B$3,Data_FaF!$B$2:$B$12577,$A248,Data_FaF!$C$2:$C$12577,"&lt;="&amp;$B$5)</f>
        <v/>
      </c>
      <c r="E248">
        <f>ROUND(C248-D248,9)</f>
        <v/>
      </c>
    </row>
    <row r="249">
      <c r="A249" t="inlineStr">
        <is>
          <t>wfjsp24_8</t>
        </is>
      </c>
      <c r="B249" t="inlineStr">
        <is>
          <t>WFJSP 17-24</t>
        </is>
      </c>
      <c r="C249">
        <f>AVERAGEIFS(Data_FaF!$E$2:$E$12577,Data_FaF!$A$2:$A$12577,$B$2,Data_FaF!$B$2:$B$12577,$A249,Data_FaF!$C$2:$C$12577,"&lt;="&amp;$B$5)</f>
        <v/>
      </c>
      <c r="D249">
        <f>AVERAGEIFS(Data_FaF!$E$2:$E$12577,Data_FaF!$A$2:$A$12577,$B$3,Data_FaF!$B$2:$B$12577,$A249,Data_FaF!$C$2:$C$12577,"&lt;="&amp;$B$5)</f>
        <v/>
      </c>
      <c r="E249">
        <f>ROUND(C249-D249,9)</f>
        <v/>
      </c>
    </row>
    <row r="250">
      <c r="A250" t="inlineStr">
        <is>
          <t>wfjsp24_9</t>
        </is>
      </c>
      <c r="B250" t="inlineStr">
        <is>
          <t>WFJSP 17-24</t>
        </is>
      </c>
      <c r="C250">
        <f>AVERAGEIFS(Data_FaF!$E$2:$E$12577,Data_FaF!$A$2:$A$12577,$B$2,Data_FaF!$B$2:$B$12577,$A250,Data_FaF!$C$2:$C$12577,"&lt;="&amp;$B$5)</f>
        <v/>
      </c>
      <c r="D250">
        <f>AVERAGEIFS(Data_FaF!$E$2:$E$12577,Data_FaF!$A$2:$A$12577,$B$3,Data_FaF!$B$2:$B$12577,$A250,Data_FaF!$C$2:$C$12577,"&lt;="&amp;$B$5)</f>
        <v/>
      </c>
      <c r="E250">
        <f>ROUND(C250-D250,9)</f>
        <v/>
      </c>
    </row>
    <row r="251">
      <c r="A251" t="inlineStr">
        <is>
          <t>wfjsp24_10</t>
        </is>
      </c>
      <c r="B251" t="inlineStr">
        <is>
          <t>WFJSP 17-24</t>
        </is>
      </c>
      <c r="C251">
        <f>AVERAGEIFS(Data_FaF!$E$2:$E$12577,Data_FaF!$A$2:$A$12577,$B$2,Data_FaF!$B$2:$B$12577,$A251,Data_FaF!$C$2:$C$12577,"&lt;="&amp;$B$5)</f>
        <v/>
      </c>
      <c r="D251">
        <f>AVERAGEIFS(Data_FaF!$E$2:$E$12577,Data_FaF!$A$2:$A$12577,$B$3,Data_FaF!$B$2:$B$12577,$A251,Data_FaF!$C$2:$C$12577,"&lt;="&amp;$B$5)</f>
        <v/>
      </c>
      <c r="E251">
        <f>ROUND(C251-D251,9)</f>
        <v/>
      </c>
    </row>
    <row r="252">
      <c r="A252" t="inlineStr">
        <is>
          <t>MK1</t>
        </is>
      </c>
      <c r="B252" t="inlineStr">
        <is>
          <t>MK</t>
        </is>
      </c>
      <c r="C252">
        <f>AVERAGEIFS(Data_FaF!$E$2:$E$12577,Data_FaF!$A$2:$A$12577,$B$2,Data_FaF!$B$2:$B$12577,$A252,Data_FaF!$C$2:$C$12577,"&lt;="&amp;$B$5)</f>
        <v/>
      </c>
      <c r="D252">
        <f>AVERAGEIFS(Data_FaF!$E$2:$E$12577,Data_FaF!$A$2:$A$12577,$B$3,Data_FaF!$B$2:$B$12577,$A252,Data_FaF!$C$2:$C$12577,"&lt;="&amp;$B$5)</f>
        <v/>
      </c>
      <c r="E252">
        <f>ROUND(C252-D252,9)</f>
        <v/>
      </c>
    </row>
    <row r="253">
      <c r="A253" t="inlineStr">
        <is>
          <t>MK2</t>
        </is>
      </c>
      <c r="B253" t="inlineStr">
        <is>
          <t>MK</t>
        </is>
      </c>
      <c r="C253">
        <f>AVERAGEIFS(Data_FaF!$E$2:$E$12577,Data_FaF!$A$2:$A$12577,$B$2,Data_FaF!$B$2:$B$12577,$A253,Data_FaF!$C$2:$C$12577,"&lt;="&amp;$B$5)</f>
        <v/>
      </c>
      <c r="D253">
        <f>AVERAGEIFS(Data_FaF!$E$2:$E$12577,Data_FaF!$A$2:$A$12577,$B$3,Data_FaF!$B$2:$B$12577,$A253,Data_FaF!$C$2:$C$12577,"&lt;="&amp;$B$5)</f>
        <v/>
      </c>
      <c r="E253">
        <f>ROUND(C253-D253,9)</f>
        <v/>
      </c>
    </row>
    <row r="254">
      <c r="A254" t="inlineStr">
        <is>
          <t>MK3</t>
        </is>
      </c>
      <c r="B254" t="inlineStr">
        <is>
          <t>MK</t>
        </is>
      </c>
      <c r="C254">
        <f>AVERAGEIFS(Data_FaF!$E$2:$E$12577,Data_FaF!$A$2:$A$12577,$B$2,Data_FaF!$B$2:$B$12577,$A254,Data_FaF!$C$2:$C$12577,"&lt;="&amp;$B$5)</f>
        <v/>
      </c>
      <c r="D254">
        <f>AVERAGEIFS(Data_FaF!$E$2:$E$12577,Data_FaF!$A$2:$A$12577,$B$3,Data_FaF!$B$2:$B$12577,$A254,Data_FaF!$C$2:$C$12577,"&lt;="&amp;$B$5)</f>
        <v/>
      </c>
      <c r="E254">
        <f>ROUND(C254-D254,9)</f>
        <v/>
      </c>
    </row>
    <row r="255">
      <c r="A255" t="inlineStr">
        <is>
          <t>MK4</t>
        </is>
      </c>
      <c r="B255" t="inlineStr">
        <is>
          <t>MK</t>
        </is>
      </c>
      <c r="C255">
        <f>AVERAGEIFS(Data_FaF!$E$2:$E$12577,Data_FaF!$A$2:$A$12577,$B$2,Data_FaF!$B$2:$B$12577,$A255,Data_FaF!$C$2:$C$12577,"&lt;="&amp;$B$5)</f>
        <v/>
      </c>
      <c r="D255">
        <f>AVERAGEIFS(Data_FaF!$E$2:$E$12577,Data_FaF!$A$2:$A$12577,$B$3,Data_FaF!$B$2:$B$12577,$A255,Data_FaF!$C$2:$C$12577,"&lt;="&amp;$B$5)</f>
        <v/>
      </c>
      <c r="E255">
        <f>ROUND(C255-D255,9)</f>
        <v/>
      </c>
    </row>
    <row r="256">
      <c r="A256" t="inlineStr">
        <is>
          <t>MK5</t>
        </is>
      </c>
      <c r="B256" t="inlineStr">
        <is>
          <t>MK</t>
        </is>
      </c>
      <c r="C256">
        <f>AVERAGEIFS(Data_FaF!$E$2:$E$12577,Data_FaF!$A$2:$A$12577,$B$2,Data_FaF!$B$2:$B$12577,$A256,Data_FaF!$C$2:$C$12577,"&lt;="&amp;$B$5)</f>
        <v/>
      </c>
      <c r="D256">
        <f>AVERAGEIFS(Data_FaF!$E$2:$E$12577,Data_FaF!$A$2:$A$12577,$B$3,Data_FaF!$B$2:$B$12577,$A256,Data_FaF!$C$2:$C$12577,"&lt;="&amp;$B$5)</f>
        <v/>
      </c>
      <c r="E256">
        <f>ROUND(C256-D256,9)</f>
        <v/>
      </c>
    </row>
    <row r="257">
      <c r="A257" t="inlineStr">
        <is>
          <t>MK6</t>
        </is>
      </c>
      <c r="B257" t="inlineStr">
        <is>
          <t>MK</t>
        </is>
      </c>
      <c r="C257">
        <f>AVERAGEIFS(Data_FaF!$E$2:$E$12577,Data_FaF!$A$2:$A$12577,$B$2,Data_FaF!$B$2:$B$12577,$A257,Data_FaF!$C$2:$C$12577,"&lt;="&amp;$B$5)</f>
        <v/>
      </c>
      <c r="D257">
        <f>AVERAGEIFS(Data_FaF!$E$2:$E$12577,Data_FaF!$A$2:$A$12577,$B$3,Data_FaF!$B$2:$B$12577,$A257,Data_FaF!$C$2:$C$12577,"&lt;="&amp;$B$5)</f>
        <v/>
      </c>
      <c r="E257">
        <f>ROUND(C257-D257,9)</f>
        <v/>
      </c>
    </row>
    <row r="258">
      <c r="A258" t="inlineStr">
        <is>
          <t>MK7</t>
        </is>
      </c>
      <c r="B258" t="inlineStr">
        <is>
          <t>MK</t>
        </is>
      </c>
      <c r="C258">
        <f>AVERAGEIFS(Data_FaF!$E$2:$E$12577,Data_FaF!$A$2:$A$12577,$B$2,Data_FaF!$B$2:$B$12577,$A258,Data_FaF!$C$2:$C$12577,"&lt;="&amp;$B$5)</f>
        <v/>
      </c>
      <c r="D258">
        <f>AVERAGEIFS(Data_FaF!$E$2:$E$12577,Data_FaF!$A$2:$A$12577,$B$3,Data_FaF!$B$2:$B$12577,$A258,Data_FaF!$C$2:$C$12577,"&lt;="&amp;$B$5)</f>
        <v/>
      </c>
      <c r="E258">
        <f>ROUND(C258-D258,9)</f>
        <v/>
      </c>
    </row>
    <row r="259">
      <c r="A259" t="inlineStr">
        <is>
          <t>MK8</t>
        </is>
      </c>
      <c r="B259" t="inlineStr">
        <is>
          <t>MK</t>
        </is>
      </c>
      <c r="C259">
        <f>AVERAGEIFS(Data_FaF!$E$2:$E$12577,Data_FaF!$A$2:$A$12577,$B$2,Data_FaF!$B$2:$B$12577,$A259,Data_FaF!$C$2:$C$12577,"&lt;="&amp;$B$5)</f>
        <v/>
      </c>
      <c r="D259">
        <f>AVERAGEIFS(Data_FaF!$E$2:$E$12577,Data_FaF!$A$2:$A$12577,$B$3,Data_FaF!$B$2:$B$12577,$A259,Data_FaF!$C$2:$C$12577,"&lt;="&amp;$B$5)</f>
        <v/>
      </c>
      <c r="E259">
        <f>ROUND(C259-D259,9)</f>
        <v/>
      </c>
    </row>
    <row r="260">
      <c r="A260" t="inlineStr">
        <is>
          <t>MK9</t>
        </is>
      </c>
      <c r="B260" t="inlineStr">
        <is>
          <t>MK</t>
        </is>
      </c>
      <c r="C260">
        <f>AVERAGEIFS(Data_FaF!$E$2:$E$12577,Data_FaF!$A$2:$A$12577,$B$2,Data_FaF!$B$2:$B$12577,$A260,Data_FaF!$C$2:$C$12577,"&lt;="&amp;$B$5)</f>
        <v/>
      </c>
      <c r="D260">
        <f>AVERAGEIFS(Data_FaF!$E$2:$E$12577,Data_FaF!$A$2:$A$12577,$B$3,Data_FaF!$B$2:$B$12577,$A260,Data_FaF!$C$2:$C$12577,"&lt;="&amp;$B$5)</f>
        <v/>
      </c>
      <c r="E260">
        <f>ROUND(C260-D260,9)</f>
        <v/>
      </c>
    </row>
    <row r="261">
      <c r="A261" t="inlineStr">
        <is>
          <t>MK10</t>
        </is>
      </c>
      <c r="B261" t="inlineStr">
        <is>
          <t>MK</t>
        </is>
      </c>
      <c r="C261">
        <f>AVERAGEIFS(Data_FaF!$E$2:$E$12577,Data_FaF!$A$2:$A$12577,$B$2,Data_FaF!$B$2:$B$12577,$A261,Data_FaF!$C$2:$C$12577,"&lt;="&amp;$B$5)</f>
        <v/>
      </c>
      <c r="D261">
        <f>AVERAGEIFS(Data_FaF!$E$2:$E$12577,Data_FaF!$A$2:$A$12577,$B$3,Data_FaF!$B$2:$B$12577,$A261,Data_FaF!$C$2:$C$12577,"&lt;="&amp;$B$5)</f>
        <v/>
      </c>
      <c r="E261">
        <f>ROUND(C261-D261,9)</f>
        <v/>
      </c>
    </row>
    <row r="262">
      <c r="A262" t="inlineStr">
        <is>
          <t>DP1</t>
        </is>
      </c>
      <c r="B262" t="inlineStr">
        <is>
          <t>DP</t>
        </is>
      </c>
      <c r="C262">
        <f>AVERAGEIFS(Data_FaF!$E$2:$E$12577,Data_FaF!$A$2:$A$12577,$B$2,Data_FaF!$B$2:$B$12577,$A262,Data_FaF!$C$2:$C$12577,"&lt;="&amp;$B$5)</f>
        <v/>
      </c>
      <c r="D262">
        <f>AVERAGEIFS(Data_FaF!$E$2:$E$12577,Data_FaF!$A$2:$A$12577,$B$3,Data_FaF!$B$2:$B$12577,$A262,Data_FaF!$C$2:$C$12577,"&lt;="&amp;$B$5)</f>
        <v/>
      </c>
      <c r="E262">
        <f>ROUND(C262-D262,9)</f>
        <v/>
      </c>
    </row>
    <row r="263">
      <c r="A263" t="inlineStr">
        <is>
          <t>DP2</t>
        </is>
      </c>
      <c r="B263" t="inlineStr">
        <is>
          <t>DP</t>
        </is>
      </c>
      <c r="C263">
        <f>AVERAGEIFS(Data_FaF!$E$2:$E$12577,Data_FaF!$A$2:$A$12577,$B$2,Data_FaF!$B$2:$B$12577,$A263,Data_FaF!$C$2:$C$12577,"&lt;="&amp;$B$5)</f>
        <v/>
      </c>
      <c r="D263">
        <f>AVERAGEIFS(Data_FaF!$E$2:$E$12577,Data_FaF!$A$2:$A$12577,$B$3,Data_FaF!$B$2:$B$12577,$A263,Data_FaF!$C$2:$C$12577,"&lt;="&amp;$B$5)</f>
        <v/>
      </c>
      <c r="E263">
        <f>ROUND(C263-D263,9)</f>
        <v/>
      </c>
    </row>
    <row r="264">
      <c r="A264" t="inlineStr">
        <is>
          <t>DP3</t>
        </is>
      </c>
      <c r="B264" t="inlineStr">
        <is>
          <t>DP</t>
        </is>
      </c>
      <c r="C264">
        <f>AVERAGEIFS(Data_FaF!$E$2:$E$12577,Data_FaF!$A$2:$A$12577,$B$2,Data_FaF!$B$2:$B$12577,$A264,Data_FaF!$C$2:$C$12577,"&lt;="&amp;$B$5)</f>
        <v/>
      </c>
      <c r="D264">
        <f>AVERAGEIFS(Data_FaF!$E$2:$E$12577,Data_FaF!$A$2:$A$12577,$B$3,Data_FaF!$B$2:$B$12577,$A264,Data_FaF!$C$2:$C$12577,"&lt;="&amp;$B$5)</f>
        <v/>
      </c>
      <c r="E264">
        <f>ROUND(C264-D264,9)</f>
        <v/>
      </c>
    </row>
    <row r="265">
      <c r="A265" t="inlineStr">
        <is>
          <t>DP4</t>
        </is>
      </c>
      <c r="B265" t="inlineStr">
        <is>
          <t>DP</t>
        </is>
      </c>
      <c r="C265">
        <f>AVERAGEIFS(Data_FaF!$E$2:$E$12577,Data_FaF!$A$2:$A$12577,$B$2,Data_FaF!$B$2:$B$12577,$A265,Data_FaF!$C$2:$C$12577,"&lt;="&amp;$B$5)</f>
        <v/>
      </c>
      <c r="D265">
        <f>AVERAGEIFS(Data_FaF!$E$2:$E$12577,Data_FaF!$A$2:$A$12577,$B$3,Data_FaF!$B$2:$B$12577,$A265,Data_FaF!$C$2:$C$12577,"&lt;="&amp;$B$5)</f>
        <v/>
      </c>
      <c r="E265">
        <f>ROUND(C265-D265,9)</f>
        <v/>
      </c>
    </row>
    <row r="266">
      <c r="A266" t="inlineStr">
        <is>
          <t>DP5</t>
        </is>
      </c>
      <c r="B266" t="inlineStr">
        <is>
          <t>DP</t>
        </is>
      </c>
      <c r="C266">
        <f>AVERAGEIFS(Data_FaF!$E$2:$E$12577,Data_FaF!$A$2:$A$12577,$B$2,Data_FaF!$B$2:$B$12577,$A266,Data_FaF!$C$2:$C$12577,"&lt;="&amp;$B$5)</f>
        <v/>
      </c>
      <c r="D266">
        <f>AVERAGEIFS(Data_FaF!$E$2:$E$12577,Data_FaF!$A$2:$A$12577,$B$3,Data_FaF!$B$2:$B$12577,$A266,Data_FaF!$C$2:$C$12577,"&lt;="&amp;$B$5)</f>
        <v/>
      </c>
      <c r="E266">
        <f>ROUND(C266-D266,9)</f>
        <v/>
      </c>
    </row>
    <row r="267">
      <c r="A267" t="inlineStr">
        <is>
          <t>DP6</t>
        </is>
      </c>
      <c r="B267" t="inlineStr">
        <is>
          <t>DP</t>
        </is>
      </c>
      <c r="C267">
        <f>AVERAGEIFS(Data_FaF!$E$2:$E$12577,Data_FaF!$A$2:$A$12577,$B$2,Data_FaF!$B$2:$B$12577,$A267,Data_FaF!$C$2:$C$12577,"&lt;="&amp;$B$5)</f>
        <v/>
      </c>
      <c r="D267">
        <f>AVERAGEIFS(Data_FaF!$E$2:$E$12577,Data_FaF!$A$2:$A$12577,$B$3,Data_FaF!$B$2:$B$12577,$A267,Data_FaF!$C$2:$C$12577,"&lt;="&amp;$B$5)</f>
        <v/>
      </c>
      <c r="E267">
        <f>ROUND(C267-D267,9)</f>
        <v/>
      </c>
    </row>
    <row r="268">
      <c r="A268" t="inlineStr">
        <is>
          <t>DP7</t>
        </is>
      </c>
      <c r="B268" t="inlineStr">
        <is>
          <t>DP</t>
        </is>
      </c>
      <c r="C268">
        <f>AVERAGEIFS(Data_FaF!$E$2:$E$12577,Data_FaF!$A$2:$A$12577,$B$2,Data_FaF!$B$2:$B$12577,$A268,Data_FaF!$C$2:$C$12577,"&lt;="&amp;$B$5)</f>
        <v/>
      </c>
      <c r="D268">
        <f>AVERAGEIFS(Data_FaF!$E$2:$E$12577,Data_FaF!$A$2:$A$12577,$B$3,Data_FaF!$B$2:$B$12577,$A268,Data_FaF!$C$2:$C$12577,"&lt;="&amp;$B$5)</f>
        <v/>
      </c>
      <c r="E268">
        <f>ROUND(C268-D268,9)</f>
        <v/>
      </c>
    </row>
    <row r="269">
      <c r="A269" t="inlineStr">
        <is>
          <t>DP8</t>
        </is>
      </c>
      <c r="B269" t="inlineStr">
        <is>
          <t>DP</t>
        </is>
      </c>
      <c r="C269">
        <f>AVERAGEIFS(Data_FaF!$E$2:$E$12577,Data_FaF!$A$2:$A$12577,$B$2,Data_FaF!$B$2:$B$12577,$A269,Data_FaF!$C$2:$C$12577,"&lt;="&amp;$B$5)</f>
        <v/>
      </c>
      <c r="D269">
        <f>AVERAGEIFS(Data_FaF!$E$2:$E$12577,Data_FaF!$A$2:$A$12577,$B$3,Data_FaF!$B$2:$B$12577,$A269,Data_FaF!$C$2:$C$12577,"&lt;="&amp;$B$5)</f>
        <v/>
      </c>
      <c r="E269">
        <f>ROUND(C269-D269,9)</f>
        <v/>
      </c>
    </row>
    <row r="270">
      <c r="A270" t="inlineStr">
        <is>
          <t>DP9</t>
        </is>
      </c>
      <c r="B270" t="inlineStr">
        <is>
          <t>DP</t>
        </is>
      </c>
      <c r="C270">
        <f>AVERAGEIFS(Data_FaF!$E$2:$E$12577,Data_FaF!$A$2:$A$12577,$B$2,Data_FaF!$B$2:$B$12577,$A270,Data_FaF!$C$2:$C$12577,"&lt;="&amp;$B$5)</f>
        <v/>
      </c>
      <c r="D270">
        <f>AVERAGEIFS(Data_FaF!$E$2:$E$12577,Data_FaF!$A$2:$A$12577,$B$3,Data_FaF!$B$2:$B$12577,$A270,Data_FaF!$C$2:$C$12577,"&lt;="&amp;$B$5)</f>
        <v/>
      </c>
      <c r="E270">
        <f>ROUND(C270-D270,9)</f>
        <v/>
      </c>
    </row>
    <row r="271">
      <c r="A271" t="inlineStr">
        <is>
          <t>DP10</t>
        </is>
      </c>
      <c r="B271" t="inlineStr">
        <is>
          <t>DP</t>
        </is>
      </c>
      <c r="C271">
        <f>AVERAGEIFS(Data_FaF!$E$2:$E$12577,Data_FaF!$A$2:$A$12577,$B$2,Data_FaF!$B$2:$B$12577,$A271,Data_FaF!$C$2:$C$12577,"&lt;="&amp;$B$5)</f>
        <v/>
      </c>
      <c r="D271">
        <f>AVERAGEIFS(Data_FaF!$E$2:$E$12577,Data_FaF!$A$2:$A$12577,$B$3,Data_FaF!$B$2:$B$12577,$A271,Data_FaF!$C$2:$C$12577,"&lt;="&amp;$B$5)</f>
        <v/>
      </c>
      <c r="E271">
        <f>ROUND(C271-D271,9)</f>
        <v/>
      </c>
    </row>
    <row r="272">
      <c r="A272" t="inlineStr">
        <is>
          <t>DP11</t>
        </is>
      </c>
      <c r="B272" t="inlineStr">
        <is>
          <t>DP</t>
        </is>
      </c>
      <c r="C272">
        <f>AVERAGEIFS(Data_FaF!$E$2:$E$12577,Data_FaF!$A$2:$A$12577,$B$2,Data_FaF!$B$2:$B$12577,$A272,Data_FaF!$C$2:$C$12577,"&lt;="&amp;$B$5)</f>
        <v/>
      </c>
      <c r="D272">
        <f>AVERAGEIFS(Data_FaF!$E$2:$E$12577,Data_FaF!$A$2:$A$12577,$B$3,Data_FaF!$B$2:$B$12577,$A272,Data_FaF!$C$2:$C$12577,"&lt;="&amp;$B$5)</f>
        <v/>
      </c>
      <c r="E272">
        <f>ROUND(C272-D272,9)</f>
        <v/>
      </c>
    </row>
    <row r="273">
      <c r="A273" t="inlineStr">
        <is>
          <t>DP12</t>
        </is>
      </c>
      <c r="B273" t="inlineStr">
        <is>
          <t>DP</t>
        </is>
      </c>
      <c r="C273">
        <f>AVERAGEIFS(Data_FaF!$E$2:$E$12577,Data_FaF!$A$2:$A$12577,$B$2,Data_FaF!$B$2:$B$12577,$A273,Data_FaF!$C$2:$C$12577,"&lt;="&amp;$B$5)</f>
        <v/>
      </c>
      <c r="D273">
        <f>AVERAGEIFS(Data_FaF!$E$2:$E$12577,Data_FaF!$A$2:$A$12577,$B$3,Data_FaF!$B$2:$B$12577,$A273,Data_FaF!$C$2:$C$12577,"&lt;="&amp;$B$5)</f>
        <v/>
      </c>
      <c r="E273">
        <f>ROUND(C273-D273,9)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30" customWidth="1" min="16" max="16"/>
    <col width="16" customWidth="1" min="17" max="17"/>
    <col width="70" customWidth="1" min="18" max="18"/>
  </cols>
  <sheetData>
    <row r="1">
      <c r="A1" s="10" t="inlineStr">
        <is>
          <t>Section 5.3: TS@FaFM vs FaFM, deviation from CP in % (seeds averaged per instance)</t>
        </is>
      </c>
    </row>
    <row r="2">
      <c r="A2" s="11" t="inlineStr">
        <is>
          <t>Method A</t>
        </is>
      </c>
      <c r="B2" s="12" t="inlineStr">
        <is>
          <t>TS@FaFM</t>
        </is>
      </c>
      <c r="P2" s="9" t="inlineStr">
        <is>
          <t>Step</t>
        </is>
      </c>
      <c r="Q2" s="9" t="inlineStr">
        <is>
          <t>Value</t>
        </is>
      </c>
      <c r="R2" s="9" t="inlineStr">
        <is>
          <t>Meaning</t>
        </is>
      </c>
    </row>
    <row r="3">
      <c r="A3" s="11" t="inlineStr">
        <is>
          <t>Method B</t>
        </is>
      </c>
      <c r="B3" s="12" t="inlineStr">
        <is>
          <t>FaFM</t>
        </is>
      </c>
      <c r="P3" s="11" t="inlineStr">
        <is>
          <t>n (instances)</t>
        </is>
      </c>
      <c r="Q3" s="13">
        <f>COUNT($E$12:$E$273)</f>
        <v/>
      </c>
      <c r="R3" t="inlineStr">
        <is>
          <t>all 262 instances; none is discarded, ties (difference 0) included</t>
        </is>
      </c>
    </row>
    <row r="4">
      <c r="A4" s="11" t="inlineStr">
        <is>
          <t>Measure</t>
        </is>
      </c>
      <c r="B4" s="12" t="inlineStr">
        <is>
          <t>gap</t>
        </is>
      </c>
      <c r="P4" s="11" t="inlineStr">
        <is>
          <t>zero differences</t>
        </is>
      </c>
      <c r="Q4" s="13">
        <f>COUNTIF($E$12:$E$273,0)</f>
        <v/>
      </c>
      <c r="R4" t="inlineStr">
        <is>
          <t>instances where A and B are equal (kept in the t-test)</t>
        </is>
      </c>
    </row>
    <row r="5">
      <c r="A5" s="11" t="inlineStr">
        <is>
          <t>Seeds averaged (1..n)</t>
        </is>
      </c>
      <c r="B5" s="12" t="n">
        <v>5</v>
      </c>
      <c r="P5" s="11" t="inlineStr">
        <is>
          <t>mean difference A - B</t>
        </is>
      </c>
      <c r="Q5" s="14">
        <f>AVERAGE($E$12:$E$273)</f>
        <v/>
      </c>
      <c r="R5" t="inlineStr">
        <is>
          <t>in percentage points; negative favors A</t>
        </is>
      </c>
    </row>
    <row r="6">
      <c r="A6" s="11" t="inlineStr">
        <is>
          <t>Reported in</t>
        </is>
      </c>
      <c r="B6" s="12" t="inlineStr">
        <is>
          <t>Table 4 + Section 5.3</t>
        </is>
      </c>
      <c r="P6" s="11" t="inlineStr">
        <is>
          <t>std. dev. of differences</t>
        </is>
      </c>
      <c r="Q6" s="14">
        <f>_xlfn.STDEV.S($E$12:$E$273)</f>
        <v/>
      </c>
      <c r="R6" t="inlineStr"/>
    </row>
    <row r="7">
      <c r="P7" s="11" t="inlineStr">
        <is>
          <t>standard error</t>
        </is>
      </c>
      <c r="Q7" s="15">
        <f>Q6/SQRT(Q3)</f>
        <v/>
      </c>
      <c r="R7" t="inlineStr">
        <is>
          <t>sd / sqrt(n)</t>
        </is>
      </c>
    </row>
    <row r="8">
      <c r="P8" s="11" t="inlineStr">
        <is>
          <t>t</t>
        </is>
      </c>
      <c r="Q8" s="5">
        <f>Q5/Q7</f>
        <v/>
      </c>
      <c r="R8" t="inlineStr">
        <is>
          <t>mean / standard error</t>
        </is>
      </c>
    </row>
    <row r="9">
      <c r="P9" s="11" t="inlineStr">
        <is>
          <t>df</t>
        </is>
      </c>
      <c r="Q9" s="13">
        <f>Q3-1</f>
        <v/>
      </c>
      <c r="R9" t="inlineStr"/>
    </row>
    <row r="10">
      <c r="A10" s="16" t="inlineStr">
        <is>
          <t>Steps: C, D = result of A and B per instance (in %); E = difference A - B; column Q = paired t-test on all instances. Changing the yellow cells B2:B5 tests another pair.</t>
        </is>
      </c>
      <c r="P10" s="11" t="inlineStr">
        <is>
          <t>p (t-test, two-sided)</t>
        </is>
      </c>
      <c r="Q10" s="17">
        <f>_xlfn.T.DIST.2T(ABS(Q8),Q9)</f>
        <v/>
      </c>
      <c r="R10" t="inlineStr">
        <is>
          <t>H0: mean difference = 0</t>
        </is>
      </c>
    </row>
    <row r="11">
      <c r="A11" s="9" t="inlineStr">
        <is>
          <t>instance</t>
        </is>
      </c>
      <c r="B11" s="9" t="inlineStr">
        <is>
          <t>group</t>
        </is>
      </c>
      <c r="C11" s="9" t="inlineStr">
        <is>
          <t>A (%)</t>
        </is>
      </c>
      <c r="D11" s="9" t="inlineStr">
        <is>
          <t>B (%)</t>
        </is>
      </c>
      <c r="E11" s="9" t="inlineStr">
        <is>
          <t>diff A-B</t>
        </is>
      </c>
      <c r="P11" s="11" t="inlineStr">
        <is>
          <t>p check: T.TEST</t>
        </is>
      </c>
      <c r="Q11" s="18">
        <f>_xlfn.T.TEST($C$12:$C$273,$D$12:$D$273,2,1)</f>
        <v/>
      </c>
      <c r="R11" t="inlineStr">
        <is>
          <t>Excel's built-in paired test, must equal Q10</t>
        </is>
      </c>
    </row>
    <row r="12">
      <c r="A12" t="inlineStr">
        <is>
          <t>wfjsp1_1</t>
        </is>
      </c>
      <c r="B12" t="inlineStr">
        <is>
          <t>WFJSP 1-8</t>
        </is>
      </c>
      <c r="C12">
        <f>AVERAGEIFS(Data_FaF!$E$2:$E$12577,Data_FaF!$A$2:$A$12577,$B$2,Data_FaF!$B$2:$B$12577,$A12,Data_FaF!$C$2:$C$12577,"&lt;="&amp;$B$5)</f>
        <v/>
      </c>
      <c r="D12">
        <f>AVERAGEIFS(Data_FaF!$E$2:$E$12577,Data_FaF!$A$2:$A$12577,$B$3,Data_FaF!$B$2:$B$12577,$A12,Data_FaF!$C$2:$C$12577,"&lt;="&amp;$B$5)</f>
        <v/>
      </c>
      <c r="E12">
        <f>ROUND(C12-D12,9)</f>
        <v/>
      </c>
      <c r="P12" s="11" t="inlineStr">
        <is>
          <t>95% CI low</t>
        </is>
      </c>
      <c r="Q12" s="14">
        <f>Q5-_xlfn.T.INV.2T(0.05,Q9)*Q7</f>
        <v/>
      </c>
      <c r="R12" t="inlineStr"/>
    </row>
    <row r="13">
      <c r="A13" t="inlineStr">
        <is>
          <t>wfjsp1_2</t>
        </is>
      </c>
      <c r="B13" t="inlineStr">
        <is>
          <t>WFJSP 1-8</t>
        </is>
      </c>
      <c r="C13">
        <f>AVERAGEIFS(Data_FaF!$E$2:$E$12577,Data_FaF!$A$2:$A$12577,$B$2,Data_FaF!$B$2:$B$12577,$A13,Data_FaF!$C$2:$C$12577,"&lt;="&amp;$B$5)</f>
        <v/>
      </c>
      <c r="D13">
        <f>AVERAGEIFS(Data_FaF!$E$2:$E$12577,Data_FaF!$A$2:$A$12577,$B$3,Data_FaF!$B$2:$B$12577,$A13,Data_FaF!$C$2:$C$12577,"&lt;="&amp;$B$5)</f>
        <v/>
      </c>
      <c r="E13">
        <f>ROUND(C13-D13,9)</f>
        <v/>
      </c>
      <c r="P13" s="11" t="inlineStr">
        <is>
          <t>95% CI high</t>
        </is>
      </c>
      <c r="Q13" s="14">
        <f>Q5+_xlfn.T.INV.2T(0.05,Q9)*Q7</f>
        <v/>
      </c>
      <c r="R13" t="inlineStr"/>
    </row>
    <row r="14">
      <c r="A14" t="inlineStr">
        <is>
          <t>wfjsp1_3</t>
        </is>
      </c>
      <c r="B14" t="inlineStr">
        <is>
          <t>WFJSP 1-8</t>
        </is>
      </c>
      <c r="C14">
        <f>AVERAGEIFS(Data_FaF!$E$2:$E$12577,Data_FaF!$A$2:$A$12577,$B$2,Data_FaF!$B$2:$B$12577,$A14,Data_FaF!$C$2:$C$12577,"&lt;="&amp;$B$5)</f>
        <v/>
      </c>
      <c r="D14">
        <f>AVERAGEIFS(Data_FaF!$E$2:$E$12577,Data_FaF!$A$2:$A$12577,$B$3,Data_FaF!$B$2:$B$12577,$A14,Data_FaF!$C$2:$C$12577,"&lt;="&amp;$B$5)</f>
        <v/>
      </c>
      <c r="E14">
        <f>ROUND(C14-D14,9)</f>
        <v/>
      </c>
      <c r="P14" s="11" t="inlineStr">
        <is>
          <t>better / equal / worse</t>
        </is>
      </c>
      <c r="Q14">
        <f>COUNTIF($E$12:$E$273,"&lt;0")&amp;" / "&amp;COUNTIF($E$12:$E$273,0)&amp;" / "&amp;COUNTIF($E$12:$E$273,"&gt;0")</f>
        <v/>
      </c>
      <c r="R14" t="inlineStr">
        <is>
          <t>A better (smaller), equal, worse than B</t>
        </is>
      </c>
    </row>
    <row r="15">
      <c r="A15" t="inlineStr">
        <is>
          <t>wfjsp1_4</t>
        </is>
      </c>
      <c r="B15" t="inlineStr">
        <is>
          <t>WFJSP 1-8</t>
        </is>
      </c>
      <c r="C15">
        <f>AVERAGEIFS(Data_FaF!$E$2:$E$12577,Data_FaF!$A$2:$A$12577,$B$2,Data_FaF!$B$2:$B$12577,$A15,Data_FaF!$C$2:$C$12577,"&lt;="&amp;$B$5)</f>
        <v/>
      </c>
      <c r="D15">
        <f>AVERAGEIFS(Data_FaF!$E$2:$E$12577,Data_FaF!$A$2:$A$12577,$B$3,Data_FaF!$B$2:$B$12577,$A15,Data_FaF!$C$2:$C$12577,"&lt;="&amp;$B$5)</f>
        <v/>
      </c>
      <c r="E15">
        <f>ROUND(C15-D15,9)</f>
        <v/>
      </c>
      <c r="P15" s="11" t="inlineStr">
        <is>
          <t>skewness</t>
        </is>
      </c>
      <c r="Q15" s="6">
        <f>SKEW($E$12:$E$273)</f>
        <v/>
      </c>
      <c r="R15" t="inlineStr">
        <is>
          <t>normality is not needed for n = 262 (central limit theorem), see the permutation check</t>
        </is>
      </c>
    </row>
    <row r="16">
      <c r="A16" t="inlineStr">
        <is>
          <t>wfjsp1_5</t>
        </is>
      </c>
      <c r="B16" t="inlineStr">
        <is>
          <t>WFJSP 1-8</t>
        </is>
      </c>
      <c r="C16">
        <f>AVERAGEIFS(Data_FaF!$E$2:$E$12577,Data_FaF!$A$2:$A$12577,$B$2,Data_FaF!$B$2:$B$12577,$A16,Data_FaF!$C$2:$C$12577,"&lt;="&amp;$B$5)</f>
        <v/>
      </c>
      <c r="D16">
        <f>AVERAGEIFS(Data_FaF!$E$2:$E$12577,Data_FaF!$A$2:$A$12577,$B$3,Data_FaF!$B$2:$B$12577,$A16,Data_FaF!$C$2:$C$12577,"&lt;="&amp;$B$5)</f>
        <v/>
      </c>
      <c r="E16">
        <f>ROUND(C16-D16,9)</f>
        <v/>
      </c>
      <c r="P16" s="11" t="inlineStr">
        <is>
          <t>excess kurtosis</t>
        </is>
      </c>
      <c r="Q16" s="6">
        <f>KURT($E$12:$E$273)</f>
        <v/>
      </c>
      <c r="R16" t="inlineStr"/>
    </row>
    <row r="17">
      <c r="A17" t="inlineStr">
        <is>
          <t>wfjsp1_6</t>
        </is>
      </c>
      <c r="B17" t="inlineStr">
        <is>
          <t>WFJSP 1-8</t>
        </is>
      </c>
      <c r="C17">
        <f>AVERAGEIFS(Data_FaF!$E$2:$E$12577,Data_FaF!$A$2:$A$12577,$B$2,Data_FaF!$B$2:$B$12577,$A17,Data_FaF!$C$2:$C$12577,"&lt;="&amp;$B$5)</f>
        <v/>
      </c>
      <c r="D17">
        <f>AVERAGEIFS(Data_FaF!$E$2:$E$12577,Data_FaF!$A$2:$A$12577,$B$3,Data_FaF!$B$2:$B$12577,$A17,Data_FaF!$C$2:$C$12577,"&lt;="&amp;$B$5)</f>
        <v/>
      </c>
      <c r="E17">
        <f>ROUND(C17-D17,9)</f>
        <v/>
      </c>
      <c r="P17" s="11" t="inlineStr">
        <is>
          <t>p (t-test, SciPy, value)</t>
        </is>
      </c>
      <c r="Q17" s="18" t="n">
        <v>0.1103554121312179</v>
      </c>
      <c r="R17" t="inlineStr">
        <is>
          <t>scipy.stats.ttest_1samp on the differences</t>
        </is>
      </c>
    </row>
    <row r="18">
      <c r="A18" t="inlineStr">
        <is>
          <t>wfjsp1_7</t>
        </is>
      </c>
      <c r="B18" t="inlineStr">
        <is>
          <t>WFJSP 1-8</t>
        </is>
      </c>
      <c r="C18">
        <f>AVERAGEIFS(Data_FaF!$E$2:$E$12577,Data_FaF!$A$2:$A$12577,$B$2,Data_FaF!$B$2:$B$12577,$A18,Data_FaF!$C$2:$C$12577,"&lt;="&amp;$B$5)</f>
        <v/>
      </c>
      <c r="D18">
        <f>AVERAGEIFS(Data_FaF!$E$2:$E$12577,Data_FaF!$A$2:$A$12577,$B$3,Data_FaF!$B$2:$B$12577,$A18,Data_FaF!$C$2:$C$12577,"&lt;="&amp;$B$5)</f>
        <v/>
      </c>
      <c r="E18">
        <f>ROUND(C18-D18,9)</f>
        <v/>
      </c>
      <c r="P18" s="11" t="inlineStr">
        <is>
          <t>p (permutation, value)</t>
        </is>
      </c>
      <c r="Q18" s="18" t="n">
        <v>0.110359448202759</v>
      </c>
      <c r="R18" t="inlineStr">
        <is>
          <t>exact test of the mean: random sign flips of the differences, 200,000 draws (smallest possible p = 1/200,001)</t>
        </is>
      </c>
    </row>
    <row r="19">
      <c r="A19" t="inlineStr">
        <is>
          <t>wfjsp1_8</t>
        </is>
      </c>
      <c r="B19" t="inlineStr">
        <is>
          <t>WFJSP 1-8</t>
        </is>
      </c>
      <c r="C19">
        <f>AVERAGEIFS(Data_FaF!$E$2:$E$12577,Data_FaF!$A$2:$A$12577,$B$2,Data_FaF!$B$2:$B$12577,$A19,Data_FaF!$C$2:$C$12577,"&lt;="&amp;$B$5)</f>
        <v/>
      </c>
      <c r="D19">
        <f>AVERAGEIFS(Data_FaF!$E$2:$E$12577,Data_FaF!$A$2:$A$12577,$B$3,Data_FaF!$B$2:$B$12577,$A19,Data_FaF!$C$2:$C$12577,"&lt;="&amp;$B$5)</f>
        <v/>
      </c>
      <c r="E19">
        <f>ROUND(C19-D19,9)</f>
        <v/>
      </c>
      <c r="P19" s="11" t="inlineStr">
        <is>
          <t>bootstrap 95% CI low (value)</t>
        </is>
      </c>
      <c r="Q19" s="14" t="n">
        <v>-0.3024357056941794</v>
      </c>
      <c r="R19" t="inlineStr">
        <is>
          <t>20,000 bootstrap resamples of the instances</t>
        </is>
      </c>
    </row>
    <row r="20">
      <c r="A20" t="inlineStr">
        <is>
          <t>wfjsp1_9</t>
        </is>
      </c>
      <c r="B20" t="inlineStr">
        <is>
          <t>WFJSP 1-8</t>
        </is>
      </c>
      <c r="C20">
        <f>AVERAGEIFS(Data_FaF!$E$2:$E$12577,Data_FaF!$A$2:$A$12577,$B$2,Data_FaF!$B$2:$B$12577,$A20,Data_FaF!$C$2:$C$12577,"&lt;="&amp;$B$5)</f>
        <v/>
      </c>
      <c r="D20">
        <f>AVERAGEIFS(Data_FaF!$E$2:$E$12577,Data_FaF!$A$2:$A$12577,$B$3,Data_FaF!$B$2:$B$12577,$A20,Data_FaF!$C$2:$C$12577,"&lt;="&amp;$B$5)</f>
        <v/>
      </c>
      <c r="E20">
        <f>ROUND(C20-D20,9)</f>
        <v/>
      </c>
      <c r="P20" s="11" t="inlineStr">
        <is>
          <t>bootstrap 95% CI high (value)</t>
        </is>
      </c>
      <c r="Q20" s="14" t="n">
        <v>0.02718258430114466</v>
      </c>
      <c r="R20" t="inlineStr"/>
    </row>
    <row r="21">
      <c r="A21" t="inlineStr">
        <is>
          <t>wfjsp1_10</t>
        </is>
      </c>
      <c r="B21" t="inlineStr">
        <is>
          <t>WFJSP 1-8</t>
        </is>
      </c>
      <c r="C21">
        <f>AVERAGEIFS(Data_FaF!$E$2:$E$12577,Data_FaF!$A$2:$A$12577,$B$2,Data_FaF!$B$2:$B$12577,$A21,Data_FaF!$C$2:$C$12577,"&lt;="&amp;$B$5)</f>
        <v/>
      </c>
      <c r="D21">
        <f>AVERAGEIFS(Data_FaF!$E$2:$E$12577,Data_FaF!$A$2:$A$12577,$B$3,Data_FaF!$B$2:$B$12577,$A21,Data_FaF!$C$2:$C$12577,"&lt;="&amp;$B$5)</f>
        <v/>
      </c>
      <c r="E21">
        <f>ROUND(C21-D21,9)</f>
        <v/>
      </c>
    </row>
    <row r="22">
      <c r="A22" t="inlineStr">
        <is>
          <t>wfjsp2_1</t>
        </is>
      </c>
      <c r="B22" t="inlineStr">
        <is>
          <t>WFJSP 1-8</t>
        </is>
      </c>
      <c r="C22">
        <f>AVERAGEIFS(Data_FaF!$E$2:$E$12577,Data_FaF!$A$2:$A$12577,$B$2,Data_FaF!$B$2:$B$12577,$A22,Data_FaF!$C$2:$C$12577,"&lt;="&amp;$B$5)</f>
        <v/>
      </c>
      <c r="D22">
        <f>AVERAGEIFS(Data_FaF!$E$2:$E$12577,Data_FaF!$A$2:$A$12577,$B$3,Data_FaF!$B$2:$B$12577,$A22,Data_FaF!$C$2:$C$12577,"&lt;="&amp;$B$5)</f>
        <v/>
      </c>
      <c r="E22">
        <f>ROUND(C22-D22,9)</f>
        <v/>
      </c>
      <c r="P22" s="11" t="inlineStr">
        <is>
          <t>Mean difference per group</t>
        </is>
      </c>
    </row>
    <row r="23">
      <c r="A23" t="inlineStr">
        <is>
          <t>wfjsp2_2</t>
        </is>
      </c>
      <c r="B23" t="inlineStr">
        <is>
          <t>WFJSP 1-8</t>
        </is>
      </c>
      <c r="C23">
        <f>AVERAGEIFS(Data_FaF!$E$2:$E$12577,Data_FaF!$A$2:$A$12577,$B$2,Data_FaF!$B$2:$B$12577,$A23,Data_FaF!$C$2:$C$12577,"&lt;="&amp;$B$5)</f>
        <v/>
      </c>
      <c r="D23">
        <f>AVERAGEIFS(Data_FaF!$E$2:$E$12577,Data_FaF!$A$2:$A$12577,$B$3,Data_FaF!$B$2:$B$12577,$A23,Data_FaF!$C$2:$C$12577,"&lt;="&amp;$B$5)</f>
        <v/>
      </c>
      <c r="E23">
        <f>ROUND(C23-D23,9)</f>
        <v/>
      </c>
      <c r="P23" t="inlineStr">
        <is>
          <t>WFJSP 1-8</t>
        </is>
      </c>
      <c r="Q23" s="6">
        <f>AVERAGEIFS($E$12:$E$273,$B$12:$B$273,P23)</f>
        <v/>
      </c>
    </row>
    <row r="24">
      <c r="A24" t="inlineStr">
        <is>
          <t>wfjsp2_3</t>
        </is>
      </c>
      <c r="B24" t="inlineStr">
        <is>
          <t>WFJSP 1-8</t>
        </is>
      </c>
      <c r="C24">
        <f>AVERAGEIFS(Data_FaF!$E$2:$E$12577,Data_FaF!$A$2:$A$12577,$B$2,Data_FaF!$B$2:$B$12577,$A24,Data_FaF!$C$2:$C$12577,"&lt;="&amp;$B$5)</f>
        <v/>
      </c>
      <c r="D24">
        <f>AVERAGEIFS(Data_FaF!$E$2:$E$12577,Data_FaF!$A$2:$A$12577,$B$3,Data_FaF!$B$2:$B$12577,$A24,Data_FaF!$C$2:$C$12577,"&lt;="&amp;$B$5)</f>
        <v/>
      </c>
      <c r="E24">
        <f>ROUND(C24-D24,9)</f>
        <v/>
      </c>
      <c r="P24" t="inlineStr">
        <is>
          <t>WFJSP 9-16</t>
        </is>
      </c>
      <c r="Q24" s="6">
        <f>AVERAGEIFS($E$12:$E$273,$B$12:$B$273,P24)</f>
        <v/>
      </c>
    </row>
    <row r="25">
      <c r="A25" t="inlineStr">
        <is>
          <t>wfjsp2_4</t>
        </is>
      </c>
      <c r="B25" t="inlineStr">
        <is>
          <t>WFJSP 1-8</t>
        </is>
      </c>
      <c r="C25">
        <f>AVERAGEIFS(Data_FaF!$E$2:$E$12577,Data_FaF!$A$2:$A$12577,$B$2,Data_FaF!$B$2:$B$12577,$A25,Data_FaF!$C$2:$C$12577,"&lt;="&amp;$B$5)</f>
        <v/>
      </c>
      <c r="D25">
        <f>AVERAGEIFS(Data_FaF!$E$2:$E$12577,Data_FaF!$A$2:$A$12577,$B$3,Data_FaF!$B$2:$B$12577,$A25,Data_FaF!$C$2:$C$12577,"&lt;="&amp;$B$5)</f>
        <v/>
      </c>
      <c r="E25">
        <f>ROUND(C25-D25,9)</f>
        <v/>
      </c>
      <c r="P25" t="inlineStr">
        <is>
          <t>WFJSP 17-24</t>
        </is>
      </c>
      <c r="Q25" s="6">
        <f>AVERAGEIFS($E$12:$E$273,$B$12:$B$273,P25)</f>
        <v/>
      </c>
    </row>
    <row r="26">
      <c r="A26" t="inlineStr">
        <is>
          <t>wfjsp2_5</t>
        </is>
      </c>
      <c r="B26" t="inlineStr">
        <is>
          <t>WFJSP 1-8</t>
        </is>
      </c>
      <c r="C26">
        <f>AVERAGEIFS(Data_FaF!$E$2:$E$12577,Data_FaF!$A$2:$A$12577,$B$2,Data_FaF!$B$2:$B$12577,$A26,Data_FaF!$C$2:$C$12577,"&lt;="&amp;$B$5)</f>
        <v/>
      </c>
      <c r="D26">
        <f>AVERAGEIFS(Data_FaF!$E$2:$E$12577,Data_FaF!$A$2:$A$12577,$B$3,Data_FaF!$B$2:$B$12577,$A26,Data_FaF!$C$2:$C$12577,"&lt;="&amp;$B$5)</f>
        <v/>
      </c>
      <c r="E26">
        <f>ROUND(C26-D26,9)</f>
        <v/>
      </c>
      <c r="P26" t="inlineStr">
        <is>
          <t>MK</t>
        </is>
      </c>
      <c r="Q26" s="6">
        <f>AVERAGEIFS($E$12:$E$273,$B$12:$B$273,P26)</f>
        <v/>
      </c>
    </row>
    <row r="27">
      <c r="A27" t="inlineStr">
        <is>
          <t>wfjsp2_6</t>
        </is>
      </c>
      <c r="B27" t="inlineStr">
        <is>
          <t>WFJSP 1-8</t>
        </is>
      </c>
      <c r="C27">
        <f>AVERAGEIFS(Data_FaF!$E$2:$E$12577,Data_FaF!$A$2:$A$12577,$B$2,Data_FaF!$B$2:$B$12577,$A27,Data_FaF!$C$2:$C$12577,"&lt;="&amp;$B$5)</f>
        <v/>
      </c>
      <c r="D27">
        <f>AVERAGEIFS(Data_FaF!$E$2:$E$12577,Data_FaF!$A$2:$A$12577,$B$3,Data_FaF!$B$2:$B$12577,$A27,Data_FaF!$C$2:$C$12577,"&lt;="&amp;$B$5)</f>
        <v/>
      </c>
      <c r="E27">
        <f>ROUND(C27-D27,9)</f>
        <v/>
      </c>
      <c r="P27" t="inlineStr">
        <is>
          <t>DP</t>
        </is>
      </c>
      <c r="Q27" s="6">
        <f>AVERAGEIFS($E$12:$E$273,$B$12:$B$273,P27)</f>
        <v/>
      </c>
    </row>
    <row r="28">
      <c r="A28" t="inlineStr">
        <is>
          <t>wfjsp2_7</t>
        </is>
      </c>
      <c r="B28" t="inlineStr">
        <is>
          <t>WFJSP 1-8</t>
        </is>
      </c>
      <c r="C28">
        <f>AVERAGEIFS(Data_FaF!$E$2:$E$12577,Data_FaF!$A$2:$A$12577,$B$2,Data_FaF!$B$2:$B$12577,$A28,Data_FaF!$C$2:$C$12577,"&lt;="&amp;$B$5)</f>
        <v/>
      </c>
      <c r="D28">
        <f>AVERAGEIFS(Data_FaF!$E$2:$E$12577,Data_FaF!$A$2:$A$12577,$B$3,Data_FaF!$B$2:$B$12577,$A28,Data_FaF!$C$2:$C$12577,"&lt;="&amp;$B$5)</f>
        <v/>
      </c>
      <c r="E28">
        <f>ROUND(C28-D28,9)</f>
        <v/>
      </c>
    </row>
    <row r="29">
      <c r="A29" t="inlineStr">
        <is>
          <t>wfjsp2_8</t>
        </is>
      </c>
      <c r="B29" t="inlineStr">
        <is>
          <t>WFJSP 1-8</t>
        </is>
      </c>
      <c r="C29">
        <f>AVERAGEIFS(Data_FaF!$E$2:$E$12577,Data_FaF!$A$2:$A$12577,$B$2,Data_FaF!$B$2:$B$12577,$A29,Data_FaF!$C$2:$C$12577,"&lt;="&amp;$B$5)</f>
        <v/>
      </c>
      <c r="D29">
        <f>AVERAGEIFS(Data_FaF!$E$2:$E$12577,Data_FaF!$A$2:$A$12577,$B$3,Data_FaF!$B$2:$B$12577,$A29,Data_FaF!$C$2:$C$12577,"&lt;="&amp;$B$5)</f>
        <v/>
      </c>
      <c r="E29">
        <f>ROUND(C29-D29,9)</f>
        <v/>
      </c>
    </row>
    <row r="30">
      <c r="A30" t="inlineStr">
        <is>
          <t>wfjsp2_9</t>
        </is>
      </c>
      <c r="B30" t="inlineStr">
        <is>
          <t>WFJSP 1-8</t>
        </is>
      </c>
      <c r="C30">
        <f>AVERAGEIFS(Data_FaF!$E$2:$E$12577,Data_FaF!$A$2:$A$12577,$B$2,Data_FaF!$B$2:$B$12577,$A30,Data_FaF!$C$2:$C$12577,"&lt;="&amp;$B$5)</f>
        <v/>
      </c>
      <c r="D30">
        <f>AVERAGEIFS(Data_FaF!$E$2:$E$12577,Data_FaF!$A$2:$A$12577,$B$3,Data_FaF!$B$2:$B$12577,$A30,Data_FaF!$C$2:$C$12577,"&lt;="&amp;$B$5)</f>
        <v/>
      </c>
      <c r="E30">
        <f>ROUND(C30-D30,9)</f>
        <v/>
      </c>
    </row>
    <row r="31">
      <c r="A31" t="inlineStr">
        <is>
          <t>wfjsp2_10</t>
        </is>
      </c>
      <c r="B31" t="inlineStr">
        <is>
          <t>WFJSP 1-8</t>
        </is>
      </c>
      <c r="C31">
        <f>AVERAGEIFS(Data_FaF!$E$2:$E$12577,Data_FaF!$A$2:$A$12577,$B$2,Data_FaF!$B$2:$B$12577,$A31,Data_FaF!$C$2:$C$12577,"&lt;="&amp;$B$5)</f>
        <v/>
      </c>
      <c r="D31">
        <f>AVERAGEIFS(Data_FaF!$E$2:$E$12577,Data_FaF!$A$2:$A$12577,$B$3,Data_FaF!$B$2:$B$12577,$A31,Data_FaF!$C$2:$C$12577,"&lt;="&amp;$B$5)</f>
        <v/>
      </c>
      <c r="E31">
        <f>ROUND(C31-D31,9)</f>
        <v/>
      </c>
    </row>
    <row r="32">
      <c r="A32" t="inlineStr">
        <is>
          <t>wfjsp3_1</t>
        </is>
      </c>
      <c r="B32" t="inlineStr">
        <is>
          <t>WFJSP 1-8</t>
        </is>
      </c>
      <c r="C32">
        <f>AVERAGEIFS(Data_FaF!$E$2:$E$12577,Data_FaF!$A$2:$A$12577,$B$2,Data_FaF!$B$2:$B$12577,$A32,Data_FaF!$C$2:$C$12577,"&lt;="&amp;$B$5)</f>
        <v/>
      </c>
      <c r="D32">
        <f>AVERAGEIFS(Data_FaF!$E$2:$E$12577,Data_FaF!$A$2:$A$12577,$B$3,Data_FaF!$B$2:$B$12577,$A32,Data_FaF!$C$2:$C$12577,"&lt;="&amp;$B$5)</f>
        <v/>
      </c>
      <c r="E32">
        <f>ROUND(C32-D32,9)</f>
        <v/>
      </c>
    </row>
    <row r="33">
      <c r="A33" t="inlineStr">
        <is>
          <t>wfjsp3_2</t>
        </is>
      </c>
      <c r="B33" t="inlineStr">
        <is>
          <t>WFJSP 1-8</t>
        </is>
      </c>
      <c r="C33">
        <f>AVERAGEIFS(Data_FaF!$E$2:$E$12577,Data_FaF!$A$2:$A$12577,$B$2,Data_FaF!$B$2:$B$12577,$A33,Data_FaF!$C$2:$C$12577,"&lt;="&amp;$B$5)</f>
        <v/>
      </c>
      <c r="D33">
        <f>AVERAGEIFS(Data_FaF!$E$2:$E$12577,Data_FaF!$A$2:$A$12577,$B$3,Data_FaF!$B$2:$B$12577,$A33,Data_FaF!$C$2:$C$12577,"&lt;="&amp;$B$5)</f>
        <v/>
      </c>
      <c r="E33">
        <f>ROUND(C33-D33,9)</f>
        <v/>
      </c>
    </row>
    <row r="34">
      <c r="A34" t="inlineStr">
        <is>
          <t>wfjsp3_3</t>
        </is>
      </c>
      <c r="B34" t="inlineStr">
        <is>
          <t>WFJSP 1-8</t>
        </is>
      </c>
      <c r="C34">
        <f>AVERAGEIFS(Data_FaF!$E$2:$E$12577,Data_FaF!$A$2:$A$12577,$B$2,Data_FaF!$B$2:$B$12577,$A34,Data_FaF!$C$2:$C$12577,"&lt;="&amp;$B$5)</f>
        <v/>
      </c>
      <c r="D34">
        <f>AVERAGEIFS(Data_FaF!$E$2:$E$12577,Data_FaF!$A$2:$A$12577,$B$3,Data_FaF!$B$2:$B$12577,$A34,Data_FaF!$C$2:$C$12577,"&lt;="&amp;$B$5)</f>
        <v/>
      </c>
      <c r="E34">
        <f>ROUND(C34-D34,9)</f>
        <v/>
      </c>
    </row>
    <row r="35">
      <c r="A35" t="inlineStr">
        <is>
          <t>wfjsp3_4</t>
        </is>
      </c>
      <c r="B35" t="inlineStr">
        <is>
          <t>WFJSP 1-8</t>
        </is>
      </c>
      <c r="C35">
        <f>AVERAGEIFS(Data_FaF!$E$2:$E$12577,Data_FaF!$A$2:$A$12577,$B$2,Data_FaF!$B$2:$B$12577,$A35,Data_FaF!$C$2:$C$12577,"&lt;="&amp;$B$5)</f>
        <v/>
      </c>
      <c r="D35">
        <f>AVERAGEIFS(Data_FaF!$E$2:$E$12577,Data_FaF!$A$2:$A$12577,$B$3,Data_FaF!$B$2:$B$12577,$A35,Data_FaF!$C$2:$C$12577,"&lt;="&amp;$B$5)</f>
        <v/>
      </c>
      <c r="E35">
        <f>ROUND(C35-D35,9)</f>
        <v/>
      </c>
    </row>
    <row r="36">
      <c r="A36" t="inlineStr">
        <is>
          <t>wfjsp3_5</t>
        </is>
      </c>
      <c r="B36" t="inlineStr">
        <is>
          <t>WFJSP 1-8</t>
        </is>
      </c>
      <c r="C36">
        <f>AVERAGEIFS(Data_FaF!$E$2:$E$12577,Data_FaF!$A$2:$A$12577,$B$2,Data_FaF!$B$2:$B$12577,$A36,Data_FaF!$C$2:$C$12577,"&lt;="&amp;$B$5)</f>
        <v/>
      </c>
      <c r="D36">
        <f>AVERAGEIFS(Data_FaF!$E$2:$E$12577,Data_FaF!$A$2:$A$12577,$B$3,Data_FaF!$B$2:$B$12577,$A36,Data_FaF!$C$2:$C$12577,"&lt;="&amp;$B$5)</f>
        <v/>
      </c>
      <c r="E36">
        <f>ROUND(C36-D36,9)</f>
        <v/>
      </c>
    </row>
    <row r="37">
      <c r="A37" t="inlineStr">
        <is>
          <t>wfjsp3_6</t>
        </is>
      </c>
      <c r="B37" t="inlineStr">
        <is>
          <t>WFJSP 1-8</t>
        </is>
      </c>
      <c r="C37">
        <f>AVERAGEIFS(Data_FaF!$E$2:$E$12577,Data_FaF!$A$2:$A$12577,$B$2,Data_FaF!$B$2:$B$12577,$A37,Data_FaF!$C$2:$C$12577,"&lt;="&amp;$B$5)</f>
        <v/>
      </c>
      <c r="D37">
        <f>AVERAGEIFS(Data_FaF!$E$2:$E$12577,Data_FaF!$A$2:$A$12577,$B$3,Data_FaF!$B$2:$B$12577,$A37,Data_FaF!$C$2:$C$12577,"&lt;="&amp;$B$5)</f>
        <v/>
      </c>
      <c r="E37">
        <f>ROUND(C37-D37,9)</f>
        <v/>
      </c>
    </row>
    <row r="38">
      <c r="A38" t="inlineStr">
        <is>
          <t>wfjsp3_7</t>
        </is>
      </c>
      <c r="B38" t="inlineStr">
        <is>
          <t>WFJSP 1-8</t>
        </is>
      </c>
      <c r="C38">
        <f>AVERAGEIFS(Data_FaF!$E$2:$E$12577,Data_FaF!$A$2:$A$12577,$B$2,Data_FaF!$B$2:$B$12577,$A38,Data_FaF!$C$2:$C$12577,"&lt;="&amp;$B$5)</f>
        <v/>
      </c>
      <c r="D38">
        <f>AVERAGEIFS(Data_FaF!$E$2:$E$12577,Data_FaF!$A$2:$A$12577,$B$3,Data_FaF!$B$2:$B$12577,$A38,Data_FaF!$C$2:$C$12577,"&lt;="&amp;$B$5)</f>
        <v/>
      </c>
      <c r="E38">
        <f>ROUND(C38-D38,9)</f>
        <v/>
      </c>
    </row>
    <row r="39">
      <c r="A39" t="inlineStr">
        <is>
          <t>wfjsp3_8</t>
        </is>
      </c>
      <c r="B39" t="inlineStr">
        <is>
          <t>WFJSP 1-8</t>
        </is>
      </c>
      <c r="C39">
        <f>AVERAGEIFS(Data_FaF!$E$2:$E$12577,Data_FaF!$A$2:$A$12577,$B$2,Data_FaF!$B$2:$B$12577,$A39,Data_FaF!$C$2:$C$12577,"&lt;="&amp;$B$5)</f>
        <v/>
      </c>
      <c r="D39">
        <f>AVERAGEIFS(Data_FaF!$E$2:$E$12577,Data_FaF!$A$2:$A$12577,$B$3,Data_FaF!$B$2:$B$12577,$A39,Data_FaF!$C$2:$C$12577,"&lt;="&amp;$B$5)</f>
        <v/>
      </c>
      <c r="E39">
        <f>ROUND(C39-D39,9)</f>
        <v/>
      </c>
    </row>
    <row r="40">
      <c r="A40" t="inlineStr">
        <is>
          <t>wfjsp3_9</t>
        </is>
      </c>
      <c r="B40" t="inlineStr">
        <is>
          <t>WFJSP 1-8</t>
        </is>
      </c>
      <c r="C40">
        <f>AVERAGEIFS(Data_FaF!$E$2:$E$12577,Data_FaF!$A$2:$A$12577,$B$2,Data_FaF!$B$2:$B$12577,$A40,Data_FaF!$C$2:$C$12577,"&lt;="&amp;$B$5)</f>
        <v/>
      </c>
      <c r="D40">
        <f>AVERAGEIFS(Data_FaF!$E$2:$E$12577,Data_FaF!$A$2:$A$12577,$B$3,Data_FaF!$B$2:$B$12577,$A40,Data_FaF!$C$2:$C$12577,"&lt;="&amp;$B$5)</f>
        <v/>
      </c>
      <c r="E40">
        <f>ROUND(C40-D40,9)</f>
        <v/>
      </c>
    </row>
    <row r="41">
      <c r="A41" t="inlineStr">
        <is>
          <t>wfjsp3_10</t>
        </is>
      </c>
      <c r="B41" t="inlineStr">
        <is>
          <t>WFJSP 1-8</t>
        </is>
      </c>
      <c r="C41">
        <f>AVERAGEIFS(Data_FaF!$E$2:$E$12577,Data_FaF!$A$2:$A$12577,$B$2,Data_FaF!$B$2:$B$12577,$A41,Data_FaF!$C$2:$C$12577,"&lt;="&amp;$B$5)</f>
        <v/>
      </c>
      <c r="D41">
        <f>AVERAGEIFS(Data_FaF!$E$2:$E$12577,Data_FaF!$A$2:$A$12577,$B$3,Data_FaF!$B$2:$B$12577,$A41,Data_FaF!$C$2:$C$12577,"&lt;="&amp;$B$5)</f>
        <v/>
      </c>
      <c r="E41">
        <f>ROUND(C41-D41,9)</f>
        <v/>
      </c>
    </row>
    <row r="42">
      <c r="A42" t="inlineStr">
        <is>
          <t>wfjsp4_1</t>
        </is>
      </c>
      <c r="B42" t="inlineStr">
        <is>
          <t>WFJSP 1-8</t>
        </is>
      </c>
      <c r="C42">
        <f>AVERAGEIFS(Data_FaF!$E$2:$E$12577,Data_FaF!$A$2:$A$12577,$B$2,Data_FaF!$B$2:$B$12577,$A42,Data_FaF!$C$2:$C$12577,"&lt;="&amp;$B$5)</f>
        <v/>
      </c>
      <c r="D42">
        <f>AVERAGEIFS(Data_FaF!$E$2:$E$12577,Data_FaF!$A$2:$A$12577,$B$3,Data_FaF!$B$2:$B$12577,$A42,Data_FaF!$C$2:$C$12577,"&lt;="&amp;$B$5)</f>
        <v/>
      </c>
      <c r="E42">
        <f>ROUND(C42-D42,9)</f>
        <v/>
      </c>
    </row>
    <row r="43">
      <c r="A43" t="inlineStr">
        <is>
          <t>wfjsp4_2</t>
        </is>
      </c>
      <c r="B43" t="inlineStr">
        <is>
          <t>WFJSP 1-8</t>
        </is>
      </c>
      <c r="C43">
        <f>AVERAGEIFS(Data_FaF!$E$2:$E$12577,Data_FaF!$A$2:$A$12577,$B$2,Data_FaF!$B$2:$B$12577,$A43,Data_FaF!$C$2:$C$12577,"&lt;="&amp;$B$5)</f>
        <v/>
      </c>
      <c r="D43">
        <f>AVERAGEIFS(Data_FaF!$E$2:$E$12577,Data_FaF!$A$2:$A$12577,$B$3,Data_FaF!$B$2:$B$12577,$A43,Data_FaF!$C$2:$C$12577,"&lt;="&amp;$B$5)</f>
        <v/>
      </c>
      <c r="E43">
        <f>ROUND(C43-D43,9)</f>
        <v/>
      </c>
    </row>
    <row r="44">
      <c r="A44" t="inlineStr">
        <is>
          <t>wfjsp4_3</t>
        </is>
      </c>
      <c r="B44" t="inlineStr">
        <is>
          <t>WFJSP 1-8</t>
        </is>
      </c>
      <c r="C44">
        <f>AVERAGEIFS(Data_FaF!$E$2:$E$12577,Data_FaF!$A$2:$A$12577,$B$2,Data_FaF!$B$2:$B$12577,$A44,Data_FaF!$C$2:$C$12577,"&lt;="&amp;$B$5)</f>
        <v/>
      </c>
      <c r="D44">
        <f>AVERAGEIFS(Data_FaF!$E$2:$E$12577,Data_FaF!$A$2:$A$12577,$B$3,Data_FaF!$B$2:$B$12577,$A44,Data_FaF!$C$2:$C$12577,"&lt;="&amp;$B$5)</f>
        <v/>
      </c>
      <c r="E44">
        <f>ROUND(C44-D44,9)</f>
        <v/>
      </c>
    </row>
    <row r="45">
      <c r="A45" t="inlineStr">
        <is>
          <t>wfjsp4_4</t>
        </is>
      </c>
      <c r="B45" t="inlineStr">
        <is>
          <t>WFJSP 1-8</t>
        </is>
      </c>
      <c r="C45">
        <f>AVERAGEIFS(Data_FaF!$E$2:$E$12577,Data_FaF!$A$2:$A$12577,$B$2,Data_FaF!$B$2:$B$12577,$A45,Data_FaF!$C$2:$C$12577,"&lt;="&amp;$B$5)</f>
        <v/>
      </c>
      <c r="D45">
        <f>AVERAGEIFS(Data_FaF!$E$2:$E$12577,Data_FaF!$A$2:$A$12577,$B$3,Data_FaF!$B$2:$B$12577,$A45,Data_FaF!$C$2:$C$12577,"&lt;="&amp;$B$5)</f>
        <v/>
      </c>
      <c r="E45">
        <f>ROUND(C45-D45,9)</f>
        <v/>
      </c>
    </row>
    <row r="46">
      <c r="A46" t="inlineStr">
        <is>
          <t>wfjsp4_5</t>
        </is>
      </c>
      <c r="B46" t="inlineStr">
        <is>
          <t>WFJSP 1-8</t>
        </is>
      </c>
      <c r="C46">
        <f>AVERAGEIFS(Data_FaF!$E$2:$E$12577,Data_FaF!$A$2:$A$12577,$B$2,Data_FaF!$B$2:$B$12577,$A46,Data_FaF!$C$2:$C$12577,"&lt;="&amp;$B$5)</f>
        <v/>
      </c>
      <c r="D46">
        <f>AVERAGEIFS(Data_FaF!$E$2:$E$12577,Data_FaF!$A$2:$A$12577,$B$3,Data_FaF!$B$2:$B$12577,$A46,Data_FaF!$C$2:$C$12577,"&lt;="&amp;$B$5)</f>
        <v/>
      </c>
      <c r="E46">
        <f>ROUND(C46-D46,9)</f>
        <v/>
      </c>
    </row>
    <row r="47">
      <c r="A47" t="inlineStr">
        <is>
          <t>wfjsp4_6</t>
        </is>
      </c>
      <c r="B47" t="inlineStr">
        <is>
          <t>WFJSP 1-8</t>
        </is>
      </c>
      <c r="C47">
        <f>AVERAGEIFS(Data_FaF!$E$2:$E$12577,Data_FaF!$A$2:$A$12577,$B$2,Data_FaF!$B$2:$B$12577,$A47,Data_FaF!$C$2:$C$12577,"&lt;="&amp;$B$5)</f>
        <v/>
      </c>
      <c r="D47">
        <f>AVERAGEIFS(Data_FaF!$E$2:$E$12577,Data_FaF!$A$2:$A$12577,$B$3,Data_FaF!$B$2:$B$12577,$A47,Data_FaF!$C$2:$C$12577,"&lt;="&amp;$B$5)</f>
        <v/>
      </c>
      <c r="E47">
        <f>ROUND(C47-D47,9)</f>
        <v/>
      </c>
    </row>
    <row r="48">
      <c r="A48" t="inlineStr">
        <is>
          <t>wfjsp4_7</t>
        </is>
      </c>
      <c r="B48" t="inlineStr">
        <is>
          <t>WFJSP 1-8</t>
        </is>
      </c>
      <c r="C48">
        <f>AVERAGEIFS(Data_FaF!$E$2:$E$12577,Data_FaF!$A$2:$A$12577,$B$2,Data_FaF!$B$2:$B$12577,$A48,Data_FaF!$C$2:$C$12577,"&lt;="&amp;$B$5)</f>
        <v/>
      </c>
      <c r="D48">
        <f>AVERAGEIFS(Data_FaF!$E$2:$E$12577,Data_FaF!$A$2:$A$12577,$B$3,Data_FaF!$B$2:$B$12577,$A48,Data_FaF!$C$2:$C$12577,"&lt;="&amp;$B$5)</f>
        <v/>
      </c>
      <c r="E48">
        <f>ROUND(C48-D48,9)</f>
        <v/>
      </c>
    </row>
    <row r="49">
      <c r="A49" t="inlineStr">
        <is>
          <t>wfjsp4_8</t>
        </is>
      </c>
      <c r="B49" t="inlineStr">
        <is>
          <t>WFJSP 1-8</t>
        </is>
      </c>
      <c r="C49">
        <f>AVERAGEIFS(Data_FaF!$E$2:$E$12577,Data_FaF!$A$2:$A$12577,$B$2,Data_FaF!$B$2:$B$12577,$A49,Data_FaF!$C$2:$C$12577,"&lt;="&amp;$B$5)</f>
        <v/>
      </c>
      <c r="D49">
        <f>AVERAGEIFS(Data_FaF!$E$2:$E$12577,Data_FaF!$A$2:$A$12577,$B$3,Data_FaF!$B$2:$B$12577,$A49,Data_FaF!$C$2:$C$12577,"&lt;="&amp;$B$5)</f>
        <v/>
      </c>
      <c r="E49">
        <f>ROUND(C49-D49,9)</f>
        <v/>
      </c>
    </row>
    <row r="50">
      <c r="A50" t="inlineStr">
        <is>
          <t>wfjsp4_9</t>
        </is>
      </c>
      <c r="B50" t="inlineStr">
        <is>
          <t>WFJSP 1-8</t>
        </is>
      </c>
      <c r="C50">
        <f>AVERAGEIFS(Data_FaF!$E$2:$E$12577,Data_FaF!$A$2:$A$12577,$B$2,Data_FaF!$B$2:$B$12577,$A50,Data_FaF!$C$2:$C$12577,"&lt;="&amp;$B$5)</f>
        <v/>
      </c>
      <c r="D50">
        <f>AVERAGEIFS(Data_FaF!$E$2:$E$12577,Data_FaF!$A$2:$A$12577,$B$3,Data_FaF!$B$2:$B$12577,$A50,Data_FaF!$C$2:$C$12577,"&lt;="&amp;$B$5)</f>
        <v/>
      </c>
      <c r="E50">
        <f>ROUND(C50-D50,9)</f>
        <v/>
      </c>
    </row>
    <row r="51">
      <c r="A51" t="inlineStr">
        <is>
          <t>wfjsp4_10</t>
        </is>
      </c>
      <c r="B51" t="inlineStr">
        <is>
          <t>WFJSP 1-8</t>
        </is>
      </c>
      <c r="C51">
        <f>AVERAGEIFS(Data_FaF!$E$2:$E$12577,Data_FaF!$A$2:$A$12577,$B$2,Data_FaF!$B$2:$B$12577,$A51,Data_FaF!$C$2:$C$12577,"&lt;="&amp;$B$5)</f>
        <v/>
      </c>
      <c r="D51">
        <f>AVERAGEIFS(Data_FaF!$E$2:$E$12577,Data_FaF!$A$2:$A$12577,$B$3,Data_FaF!$B$2:$B$12577,$A51,Data_FaF!$C$2:$C$12577,"&lt;="&amp;$B$5)</f>
        <v/>
      </c>
      <c r="E51">
        <f>ROUND(C51-D51,9)</f>
        <v/>
      </c>
    </row>
    <row r="52">
      <c r="A52" t="inlineStr">
        <is>
          <t>wfjsp5_1</t>
        </is>
      </c>
      <c r="B52" t="inlineStr">
        <is>
          <t>WFJSP 1-8</t>
        </is>
      </c>
      <c r="C52">
        <f>AVERAGEIFS(Data_FaF!$E$2:$E$12577,Data_FaF!$A$2:$A$12577,$B$2,Data_FaF!$B$2:$B$12577,$A52,Data_FaF!$C$2:$C$12577,"&lt;="&amp;$B$5)</f>
        <v/>
      </c>
      <c r="D52">
        <f>AVERAGEIFS(Data_FaF!$E$2:$E$12577,Data_FaF!$A$2:$A$12577,$B$3,Data_FaF!$B$2:$B$12577,$A52,Data_FaF!$C$2:$C$12577,"&lt;="&amp;$B$5)</f>
        <v/>
      </c>
      <c r="E52">
        <f>ROUND(C52-D52,9)</f>
        <v/>
      </c>
    </row>
    <row r="53">
      <c r="A53" t="inlineStr">
        <is>
          <t>wfjsp5_2</t>
        </is>
      </c>
      <c r="B53" t="inlineStr">
        <is>
          <t>WFJSP 1-8</t>
        </is>
      </c>
      <c r="C53">
        <f>AVERAGEIFS(Data_FaF!$E$2:$E$12577,Data_FaF!$A$2:$A$12577,$B$2,Data_FaF!$B$2:$B$12577,$A53,Data_FaF!$C$2:$C$12577,"&lt;="&amp;$B$5)</f>
        <v/>
      </c>
      <c r="D53">
        <f>AVERAGEIFS(Data_FaF!$E$2:$E$12577,Data_FaF!$A$2:$A$12577,$B$3,Data_FaF!$B$2:$B$12577,$A53,Data_FaF!$C$2:$C$12577,"&lt;="&amp;$B$5)</f>
        <v/>
      </c>
      <c r="E53">
        <f>ROUND(C53-D53,9)</f>
        <v/>
      </c>
    </row>
    <row r="54">
      <c r="A54" t="inlineStr">
        <is>
          <t>wfjsp5_3</t>
        </is>
      </c>
      <c r="B54" t="inlineStr">
        <is>
          <t>WFJSP 1-8</t>
        </is>
      </c>
      <c r="C54">
        <f>AVERAGEIFS(Data_FaF!$E$2:$E$12577,Data_FaF!$A$2:$A$12577,$B$2,Data_FaF!$B$2:$B$12577,$A54,Data_FaF!$C$2:$C$12577,"&lt;="&amp;$B$5)</f>
        <v/>
      </c>
      <c r="D54">
        <f>AVERAGEIFS(Data_FaF!$E$2:$E$12577,Data_FaF!$A$2:$A$12577,$B$3,Data_FaF!$B$2:$B$12577,$A54,Data_FaF!$C$2:$C$12577,"&lt;="&amp;$B$5)</f>
        <v/>
      </c>
      <c r="E54">
        <f>ROUND(C54-D54,9)</f>
        <v/>
      </c>
    </row>
    <row r="55">
      <c r="A55" t="inlineStr">
        <is>
          <t>wfjsp5_4</t>
        </is>
      </c>
      <c r="B55" t="inlineStr">
        <is>
          <t>WFJSP 1-8</t>
        </is>
      </c>
      <c r="C55">
        <f>AVERAGEIFS(Data_FaF!$E$2:$E$12577,Data_FaF!$A$2:$A$12577,$B$2,Data_FaF!$B$2:$B$12577,$A55,Data_FaF!$C$2:$C$12577,"&lt;="&amp;$B$5)</f>
        <v/>
      </c>
      <c r="D55">
        <f>AVERAGEIFS(Data_FaF!$E$2:$E$12577,Data_FaF!$A$2:$A$12577,$B$3,Data_FaF!$B$2:$B$12577,$A55,Data_FaF!$C$2:$C$12577,"&lt;="&amp;$B$5)</f>
        <v/>
      </c>
      <c r="E55">
        <f>ROUND(C55-D55,9)</f>
        <v/>
      </c>
    </row>
    <row r="56">
      <c r="A56" t="inlineStr">
        <is>
          <t>wfjsp5_5</t>
        </is>
      </c>
      <c r="B56" t="inlineStr">
        <is>
          <t>WFJSP 1-8</t>
        </is>
      </c>
      <c r="C56">
        <f>AVERAGEIFS(Data_FaF!$E$2:$E$12577,Data_FaF!$A$2:$A$12577,$B$2,Data_FaF!$B$2:$B$12577,$A56,Data_FaF!$C$2:$C$12577,"&lt;="&amp;$B$5)</f>
        <v/>
      </c>
      <c r="D56">
        <f>AVERAGEIFS(Data_FaF!$E$2:$E$12577,Data_FaF!$A$2:$A$12577,$B$3,Data_FaF!$B$2:$B$12577,$A56,Data_FaF!$C$2:$C$12577,"&lt;="&amp;$B$5)</f>
        <v/>
      </c>
      <c r="E56">
        <f>ROUND(C56-D56,9)</f>
        <v/>
      </c>
    </row>
    <row r="57">
      <c r="A57" t="inlineStr">
        <is>
          <t>wfjsp5_6</t>
        </is>
      </c>
      <c r="B57" t="inlineStr">
        <is>
          <t>WFJSP 1-8</t>
        </is>
      </c>
      <c r="C57">
        <f>AVERAGEIFS(Data_FaF!$E$2:$E$12577,Data_FaF!$A$2:$A$12577,$B$2,Data_FaF!$B$2:$B$12577,$A57,Data_FaF!$C$2:$C$12577,"&lt;="&amp;$B$5)</f>
        <v/>
      </c>
      <c r="D57">
        <f>AVERAGEIFS(Data_FaF!$E$2:$E$12577,Data_FaF!$A$2:$A$12577,$B$3,Data_FaF!$B$2:$B$12577,$A57,Data_FaF!$C$2:$C$12577,"&lt;="&amp;$B$5)</f>
        <v/>
      </c>
      <c r="E57">
        <f>ROUND(C57-D57,9)</f>
        <v/>
      </c>
    </row>
    <row r="58">
      <c r="A58" t="inlineStr">
        <is>
          <t>wfjsp5_7</t>
        </is>
      </c>
      <c r="B58" t="inlineStr">
        <is>
          <t>WFJSP 1-8</t>
        </is>
      </c>
      <c r="C58">
        <f>AVERAGEIFS(Data_FaF!$E$2:$E$12577,Data_FaF!$A$2:$A$12577,$B$2,Data_FaF!$B$2:$B$12577,$A58,Data_FaF!$C$2:$C$12577,"&lt;="&amp;$B$5)</f>
        <v/>
      </c>
      <c r="D58">
        <f>AVERAGEIFS(Data_FaF!$E$2:$E$12577,Data_FaF!$A$2:$A$12577,$B$3,Data_FaF!$B$2:$B$12577,$A58,Data_FaF!$C$2:$C$12577,"&lt;="&amp;$B$5)</f>
        <v/>
      </c>
      <c r="E58">
        <f>ROUND(C58-D58,9)</f>
        <v/>
      </c>
    </row>
    <row r="59">
      <c r="A59" t="inlineStr">
        <is>
          <t>wfjsp5_8</t>
        </is>
      </c>
      <c r="B59" t="inlineStr">
        <is>
          <t>WFJSP 1-8</t>
        </is>
      </c>
      <c r="C59">
        <f>AVERAGEIFS(Data_FaF!$E$2:$E$12577,Data_FaF!$A$2:$A$12577,$B$2,Data_FaF!$B$2:$B$12577,$A59,Data_FaF!$C$2:$C$12577,"&lt;="&amp;$B$5)</f>
        <v/>
      </c>
      <c r="D59">
        <f>AVERAGEIFS(Data_FaF!$E$2:$E$12577,Data_FaF!$A$2:$A$12577,$B$3,Data_FaF!$B$2:$B$12577,$A59,Data_FaF!$C$2:$C$12577,"&lt;="&amp;$B$5)</f>
        <v/>
      </c>
      <c r="E59">
        <f>ROUND(C59-D59,9)</f>
        <v/>
      </c>
    </row>
    <row r="60">
      <c r="A60" t="inlineStr">
        <is>
          <t>wfjsp5_9</t>
        </is>
      </c>
      <c r="B60" t="inlineStr">
        <is>
          <t>WFJSP 1-8</t>
        </is>
      </c>
      <c r="C60">
        <f>AVERAGEIFS(Data_FaF!$E$2:$E$12577,Data_FaF!$A$2:$A$12577,$B$2,Data_FaF!$B$2:$B$12577,$A60,Data_FaF!$C$2:$C$12577,"&lt;="&amp;$B$5)</f>
        <v/>
      </c>
      <c r="D60">
        <f>AVERAGEIFS(Data_FaF!$E$2:$E$12577,Data_FaF!$A$2:$A$12577,$B$3,Data_FaF!$B$2:$B$12577,$A60,Data_FaF!$C$2:$C$12577,"&lt;="&amp;$B$5)</f>
        <v/>
      </c>
      <c r="E60">
        <f>ROUND(C60-D60,9)</f>
        <v/>
      </c>
    </row>
    <row r="61">
      <c r="A61" t="inlineStr">
        <is>
          <t>wfjsp5_10</t>
        </is>
      </c>
      <c r="B61" t="inlineStr">
        <is>
          <t>WFJSP 1-8</t>
        </is>
      </c>
      <c r="C61">
        <f>AVERAGEIFS(Data_FaF!$E$2:$E$12577,Data_FaF!$A$2:$A$12577,$B$2,Data_FaF!$B$2:$B$12577,$A61,Data_FaF!$C$2:$C$12577,"&lt;="&amp;$B$5)</f>
        <v/>
      </c>
      <c r="D61">
        <f>AVERAGEIFS(Data_FaF!$E$2:$E$12577,Data_FaF!$A$2:$A$12577,$B$3,Data_FaF!$B$2:$B$12577,$A61,Data_FaF!$C$2:$C$12577,"&lt;="&amp;$B$5)</f>
        <v/>
      </c>
      <c r="E61">
        <f>ROUND(C61-D61,9)</f>
        <v/>
      </c>
    </row>
    <row r="62">
      <c r="A62" t="inlineStr">
        <is>
          <t>wfjsp6_1</t>
        </is>
      </c>
      <c r="B62" t="inlineStr">
        <is>
          <t>WFJSP 1-8</t>
        </is>
      </c>
      <c r="C62">
        <f>AVERAGEIFS(Data_FaF!$E$2:$E$12577,Data_FaF!$A$2:$A$12577,$B$2,Data_FaF!$B$2:$B$12577,$A62,Data_FaF!$C$2:$C$12577,"&lt;="&amp;$B$5)</f>
        <v/>
      </c>
      <c r="D62">
        <f>AVERAGEIFS(Data_FaF!$E$2:$E$12577,Data_FaF!$A$2:$A$12577,$B$3,Data_FaF!$B$2:$B$12577,$A62,Data_FaF!$C$2:$C$12577,"&lt;="&amp;$B$5)</f>
        <v/>
      </c>
      <c r="E62">
        <f>ROUND(C62-D62,9)</f>
        <v/>
      </c>
    </row>
    <row r="63">
      <c r="A63" t="inlineStr">
        <is>
          <t>wfjsp6_2</t>
        </is>
      </c>
      <c r="B63" t="inlineStr">
        <is>
          <t>WFJSP 1-8</t>
        </is>
      </c>
      <c r="C63">
        <f>AVERAGEIFS(Data_FaF!$E$2:$E$12577,Data_FaF!$A$2:$A$12577,$B$2,Data_FaF!$B$2:$B$12577,$A63,Data_FaF!$C$2:$C$12577,"&lt;="&amp;$B$5)</f>
        <v/>
      </c>
      <c r="D63">
        <f>AVERAGEIFS(Data_FaF!$E$2:$E$12577,Data_FaF!$A$2:$A$12577,$B$3,Data_FaF!$B$2:$B$12577,$A63,Data_FaF!$C$2:$C$12577,"&lt;="&amp;$B$5)</f>
        <v/>
      </c>
      <c r="E63">
        <f>ROUND(C63-D63,9)</f>
        <v/>
      </c>
    </row>
    <row r="64">
      <c r="A64" t="inlineStr">
        <is>
          <t>wfjsp6_3</t>
        </is>
      </c>
      <c r="B64" t="inlineStr">
        <is>
          <t>WFJSP 1-8</t>
        </is>
      </c>
      <c r="C64">
        <f>AVERAGEIFS(Data_FaF!$E$2:$E$12577,Data_FaF!$A$2:$A$12577,$B$2,Data_FaF!$B$2:$B$12577,$A64,Data_FaF!$C$2:$C$12577,"&lt;="&amp;$B$5)</f>
        <v/>
      </c>
      <c r="D64">
        <f>AVERAGEIFS(Data_FaF!$E$2:$E$12577,Data_FaF!$A$2:$A$12577,$B$3,Data_FaF!$B$2:$B$12577,$A64,Data_FaF!$C$2:$C$12577,"&lt;="&amp;$B$5)</f>
        <v/>
      </c>
      <c r="E64">
        <f>ROUND(C64-D64,9)</f>
        <v/>
      </c>
    </row>
    <row r="65">
      <c r="A65" t="inlineStr">
        <is>
          <t>wfjsp6_4</t>
        </is>
      </c>
      <c r="B65" t="inlineStr">
        <is>
          <t>WFJSP 1-8</t>
        </is>
      </c>
      <c r="C65">
        <f>AVERAGEIFS(Data_FaF!$E$2:$E$12577,Data_FaF!$A$2:$A$12577,$B$2,Data_FaF!$B$2:$B$12577,$A65,Data_FaF!$C$2:$C$12577,"&lt;="&amp;$B$5)</f>
        <v/>
      </c>
      <c r="D65">
        <f>AVERAGEIFS(Data_FaF!$E$2:$E$12577,Data_FaF!$A$2:$A$12577,$B$3,Data_FaF!$B$2:$B$12577,$A65,Data_FaF!$C$2:$C$12577,"&lt;="&amp;$B$5)</f>
        <v/>
      </c>
      <c r="E65">
        <f>ROUND(C65-D65,9)</f>
        <v/>
      </c>
    </row>
    <row r="66">
      <c r="A66" t="inlineStr">
        <is>
          <t>wfjsp6_5</t>
        </is>
      </c>
      <c r="B66" t="inlineStr">
        <is>
          <t>WFJSP 1-8</t>
        </is>
      </c>
      <c r="C66">
        <f>AVERAGEIFS(Data_FaF!$E$2:$E$12577,Data_FaF!$A$2:$A$12577,$B$2,Data_FaF!$B$2:$B$12577,$A66,Data_FaF!$C$2:$C$12577,"&lt;="&amp;$B$5)</f>
        <v/>
      </c>
      <c r="D66">
        <f>AVERAGEIFS(Data_FaF!$E$2:$E$12577,Data_FaF!$A$2:$A$12577,$B$3,Data_FaF!$B$2:$B$12577,$A66,Data_FaF!$C$2:$C$12577,"&lt;="&amp;$B$5)</f>
        <v/>
      </c>
      <c r="E66">
        <f>ROUND(C66-D66,9)</f>
        <v/>
      </c>
    </row>
    <row r="67">
      <c r="A67" t="inlineStr">
        <is>
          <t>wfjsp6_6</t>
        </is>
      </c>
      <c r="B67" t="inlineStr">
        <is>
          <t>WFJSP 1-8</t>
        </is>
      </c>
      <c r="C67">
        <f>AVERAGEIFS(Data_FaF!$E$2:$E$12577,Data_FaF!$A$2:$A$12577,$B$2,Data_FaF!$B$2:$B$12577,$A67,Data_FaF!$C$2:$C$12577,"&lt;="&amp;$B$5)</f>
        <v/>
      </c>
      <c r="D67">
        <f>AVERAGEIFS(Data_FaF!$E$2:$E$12577,Data_FaF!$A$2:$A$12577,$B$3,Data_FaF!$B$2:$B$12577,$A67,Data_FaF!$C$2:$C$12577,"&lt;="&amp;$B$5)</f>
        <v/>
      </c>
      <c r="E67">
        <f>ROUND(C67-D67,9)</f>
        <v/>
      </c>
    </row>
    <row r="68">
      <c r="A68" t="inlineStr">
        <is>
          <t>wfjsp6_7</t>
        </is>
      </c>
      <c r="B68" t="inlineStr">
        <is>
          <t>WFJSP 1-8</t>
        </is>
      </c>
      <c r="C68">
        <f>AVERAGEIFS(Data_FaF!$E$2:$E$12577,Data_FaF!$A$2:$A$12577,$B$2,Data_FaF!$B$2:$B$12577,$A68,Data_FaF!$C$2:$C$12577,"&lt;="&amp;$B$5)</f>
        <v/>
      </c>
      <c r="D68">
        <f>AVERAGEIFS(Data_FaF!$E$2:$E$12577,Data_FaF!$A$2:$A$12577,$B$3,Data_FaF!$B$2:$B$12577,$A68,Data_FaF!$C$2:$C$12577,"&lt;="&amp;$B$5)</f>
        <v/>
      </c>
      <c r="E68">
        <f>ROUND(C68-D68,9)</f>
        <v/>
      </c>
    </row>
    <row r="69">
      <c r="A69" t="inlineStr">
        <is>
          <t>wfjsp6_8</t>
        </is>
      </c>
      <c r="B69" t="inlineStr">
        <is>
          <t>WFJSP 1-8</t>
        </is>
      </c>
      <c r="C69">
        <f>AVERAGEIFS(Data_FaF!$E$2:$E$12577,Data_FaF!$A$2:$A$12577,$B$2,Data_FaF!$B$2:$B$12577,$A69,Data_FaF!$C$2:$C$12577,"&lt;="&amp;$B$5)</f>
        <v/>
      </c>
      <c r="D69">
        <f>AVERAGEIFS(Data_FaF!$E$2:$E$12577,Data_FaF!$A$2:$A$12577,$B$3,Data_FaF!$B$2:$B$12577,$A69,Data_FaF!$C$2:$C$12577,"&lt;="&amp;$B$5)</f>
        <v/>
      </c>
      <c r="E69">
        <f>ROUND(C69-D69,9)</f>
        <v/>
      </c>
    </row>
    <row r="70">
      <c r="A70" t="inlineStr">
        <is>
          <t>wfjsp6_9</t>
        </is>
      </c>
      <c r="B70" t="inlineStr">
        <is>
          <t>WFJSP 1-8</t>
        </is>
      </c>
      <c r="C70">
        <f>AVERAGEIFS(Data_FaF!$E$2:$E$12577,Data_FaF!$A$2:$A$12577,$B$2,Data_FaF!$B$2:$B$12577,$A70,Data_FaF!$C$2:$C$12577,"&lt;="&amp;$B$5)</f>
        <v/>
      </c>
      <c r="D70">
        <f>AVERAGEIFS(Data_FaF!$E$2:$E$12577,Data_FaF!$A$2:$A$12577,$B$3,Data_FaF!$B$2:$B$12577,$A70,Data_FaF!$C$2:$C$12577,"&lt;="&amp;$B$5)</f>
        <v/>
      </c>
      <c r="E70">
        <f>ROUND(C70-D70,9)</f>
        <v/>
      </c>
    </row>
    <row r="71">
      <c r="A71" t="inlineStr">
        <is>
          <t>wfjsp6_10</t>
        </is>
      </c>
      <c r="B71" t="inlineStr">
        <is>
          <t>WFJSP 1-8</t>
        </is>
      </c>
      <c r="C71">
        <f>AVERAGEIFS(Data_FaF!$E$2:$E$12577,Data_FaF!$A$2:$A$12577,$B$2,Data_FaF!$B$2:$B$12577,$A71,Data_FaF!$C$2:$C$12577,"&lt;="&amp;$B$5)</f>
        <v/>
      </c>
      <c r="D71">
        <f>AVERAGEIFS(Data_FaF!$E$2:$E$12577,Data_FaF!$A$2:$A$12577,$B$3,Data_FaF!$B$2:$B$12577,$A71,Data_FaF!$C$2:$C$12577,"&lt;="&amp;$B$5)</f>
        <v/>
      </c>
      <c r="E71">
        <f>ROUND(C71-D71,9)</f>
        <v/>
      </c>
    </row>
    <row r="72">
      <c r="A72" t="inlineStr">
        <is>
          <t>wfjsp7_1</t>
        </is>
      </c>
      <c r="B72" t="inlineStr">
        <is>
          <t>WFJSP 1-8</t>
        </is>
      </c>
      <c r="C72">
        <f>AVERAGEIFS(Data_FaF!$E$2:$E$12577,Data_FaF!$A$2:$A$12577,$B$2,Data_FaF!$B$2:$B$12577,$A72,Data_FaF!$C$2:$C$12577,"&lt;="&amp;$B$5)</f>
        <v/>
      </c>
      <c r="D72">
        <f>AVERAGEIFS(Data_FaF!$E$2:$E$12577,Data_FaF!$A$2:$A$12577,$B$3,Data_FaF!$B$2:$B$12577,$A72,Data_FaF!$C$2:$C$12577,"&lt;="&amp;$B$5)</f>
        <v/>
      </c>
      <c r="E72">
        <f>ROUND(C72-D72,9)</f>
        <v/>
      </c>
    </row>
    <row r="73">
      <c r="A73" t="inlineStr">
        <is>
          <t>wfjsp7_2</t>
        </is>
      </c>
      <c r="B73" t="inlineStr">
        <is>
          <t>WFJSP 1-8</t>
        </is>
      </c>
      <c r="C73">
        <f>AVERAGEIFS(Data_FaF!$E$2:$E$12577,Data_FaF!$A$2:$A$12577,$B$2,Data_FaF!$B$2:$B$12577,$A73,Data_FaF!$C$2:$C$12577,"&lt;="&amp;$B$5)</f>
        <v/>
      </c>
      <c r="D73">
        <f>AVERAGEIFS(Data_FaF!$E$2:$E$12577,Data_FaF!$A$2:$A$12577,$B$3,Data_FaF!$B$2:$B$12577,$A73,Data_FaF!$C$2:$C$12577,"&lt;="&amp;$B$5)</f>
        <v/>
      </c>
      <c r="E73">
        <f>ROUND(C73-D73,9)</f>
        <v/>
      </c>
    </row>
    <row r="74">
      <c r="A74" t="inlineStr">
        <is>
          <t>wfjsp7_3</t>
        </is>
      </c>
      <c r="B74" t="inlineStr">
        <is>
          <t>WFJSP 1-8</t>
        </is>
      </c>
      <c r="C74">
        <f>AVERAGEIFS(Data_FaF!$E$2:$E$12577,Data_FaF!$A$2:$A$12577,$B$2,Data_FaF!$B$2:$B$12577,$A74,Data_FaF!$C$2:$C$12577,"&lt;="&amp;$B$5)</f>
        <v/>
      </c>
      <c r="D74">
        <f>AVERAGEIFS(Data_FaF!$E$2:$E$12577,Data_FaF!$A$2:$A$12577,$B$3,Data_FaF!$B$2:$B$12577,$A74,Data_FaF!$C$2:$C$12577,"&lt;="&amp;$B$5)</f>
        <v/>
      </c>
      <c r="E74">
        <f>ROUND(C74-D74,9)</f>
        <v/>
      </c>
    </row>
    <row r="75">
      <c r="A75" t="inlineStr">
        <is>
          <t>wfjsp7_4</t>
        </is>
      </c>
      <c r="B75" t="inlineStr">
        <is>
          <t>WFJSP 1-8</t>
        </is>
      </c>
      <c r="C75">
        <f>AVERAGEIFS(Data_FaF!$E$2:$E$12577,Data_FaF!$A$2:$A$12577,$B$2,Data_FaF!$B$2:$B$12577,$A75,Data_FaF!$C$2:$C$12577,"&lt;="&amp;$B$5)</f>
        <v/>
      </c>
      <c r="D75">
        <f>AVERAGEIFS(Data_FaF!$E$2:$E$12577,Data_FaF!$A$2:$A$12577,$B$3,Data_FaF!$B$2:$B$12577,$A75,Data_FaF!$C$2:$C$12577,"&lt;="&amp;$B$5)</f>
        <v/>
      </c>
      <c r="E75">
        <f>ROUND(C75-D75,9)</f>
        <v/>
      </c>
    </row>
    <row r="76">
      <c r="A76" t="inlineStr">
        <is>
          <t>wfjsp7_5</t>
        </is>
      </c>
      <c r="B76" t="inlineStr">
        <is>
          <t>WFJSP 1-8</t>
        </is>
      </c>
      <c r="C76">
        <f>AVERAGEIFS(Data_FaF!$E$2:$E$12577,Data_FaF!$A$2:$A$12577,$B$2,Data_FaF!$B$2:$B$12577,$A76,Data_FaF!$C$2:$C$12577,"&lt;="&amp;$B$5)</f>
        <v/>
      </c>
      <c r="D76">
        <f>AVERAGEIFS(Data_FaF!$E$2:$E$12577,Data_FaF!$A$2:$A$12577,$B$3,Data_FaF!$B$2:$B$12577,$A76,Data_FaF!$C$2:$C$12577,"&lt;="&amp;$B$5)</f>
        <v/>
      </c>
      <c r="E76">
        <f>ROUND(C76-D76,9)</f>
        <v/>
      </c>
    </row>
    <row r="77">
      <c r="A77" t="inlineStr">
        <is>
          <t>wfjsp7_6</t>
        </is>
      </c>
      <c r="B77" t="inlineStr">
        <is>
          <t>WFJSP 1-8</t>
        </is>
      </c>
      <c r="C77">
        <f>AVERAGEIFS(Data_FaF!$E$2:$E$12577,Data_FaF!$A$2:$A$12577,$B$2,Data_FaF!$B$2:$B$12577,$A77,Data_FaF!$C$2:$C$12577,"&lt;="&amp;$B$5)</f>
        <v/>
      </c>
      <c r="D77">
        <f>AVERAGEIFS(Data_FaF!$E$2:$E$12577,Data_FaF!$A$2:$A$12577,$B$3,Data_FaF!$B$2:$B$12577,$A77,Data_FaF!$C$2:$C$12577,"&lt;="&amp;$B$5)</f>
        <v/>
      </c>
      <c r="E77">
        <f>ROUND(C77-D77,9)</f>
        <v/>
      </c>
    </row>
    <row r="78">
      <c r="A78" t="inlineStr">
        <is>
          <t>wfjsp7_7</t>
        </is>
      </c>
      <c r="B78" t="inlineStr">
        <is>
          <t>WFJSP 1-8</t>
        </is>
      </c>
      <c r="C78">
        <f>AVERAGEIFS(Data_FaF!$E$2:$E$12577,Data_FaF!$A$2:$A$12577,$B$2,Data_FaF!$B$2:$B$12577,$A78,Data_FaF!$C$2:$C$12577,"&lt;="&amp;$B$5)</f>
        <v/>
      </c>
      <c r="D78">
        <f>AVERAGEIFS(Data_FaF!$E$2:$E$12577,Data_FaF!$A$2:$A$12577,$B$3,Data_FaF!$B$2:$B$12577,$A78,Data_FaF!$C$2:$C$12577,"&lt;="&amp;$B$5)</f>
        <v/>
      </c>
      <c r="E78">
        <f>ROUND(C78-D78,9)</f>
        <v/>
      </c>
    </row>
    <row r="79">
      <c r="A79" t="inlineStr">
        <is>
          <t>wfjsp7_8</t>
        </is>
      </c>
      <c r="B79" t="inlineStr">
        <is>
          <t>WFJSP 1-8</t>
        </is>
      </c>
      <c r="C79">
        <f>AVERAGEIFS(Data_FaF!$E$2:$E$12577,Data_FaF!$A$2:$A$12577,$B$2,Data_FaF!$B$2:$B$12577,$A79,Data_FaF!$C$2:$C$12577,"&lt;="&amp;$B$5)</f>
        <v/>
      </c>
      <c r="D79">
        <f>AVERAGEIFS(Data_FaF!$E$2:$E$12577,Data_FaF!$A$2:$A$12577,$B$3,Data_FaF!$B$2:$B$12577,$A79,Data_FaF!$C$2:$C$12577,"&lt;="&amp;$B$5)</f>
        <v/>
      </c>
      <c r="E79">
        <f>ROUND(C79-D79,9)</f>
        <v/>
      </c>
    </row>
    <row r="80">
      <c r="A80" t="inlineStr">
        <is>
          <t>wfjsp7_9</t>
        </is>
      </c>
      <c r="B80" t="inlineStr">
        <is>
          <t>WFJSP 1-8</t>
        </is>
      </c>
      <c r="C80">
        <f>AVERAGEIFS(Data_FaF!$E$2:$E$12577,Data_FaF!$A$2:$A$12577,$B$2,Data_FaF!$B$2:$B$12577,$A80,Data_FaF!$C$2:$C$12577,"&lt;="&amp;$B$5)</f>
        <v/>
      </c>
      <c r="D80">
        <f>AVERAGEIFS(Data_FaF!$E$2:$E$12577,Data_FaF!$A$2:$A$12577,$B$3,Data_FaF!$B$2:$B$12577,$A80,Data_FaF!$C$2:$C$12577,"&lt;="&amp;$B$5)</f>
        <v/>
      </c>
      <c r="E80">
        <f>ROUND(C80-D80,9)</f>
        <v/>
      </c>
    </row>
    <row r="81">
      <c r="A81" t="inlineStr">
        <is>
          <t>wfjsp7_10</t>
        </is>
      </c>
      <c r="B81" t="inlineStr">
        <is>
          <t>WFJSP 1-8</t>
        </is>
      </c>
      <c r="C81">
        <f>AVERAGEIFS(Data_FaF!$E$2:$E$12577,Data_FaF!$A$2:$A$12577,$B$2,Data_FaF!$B$2:$B$12577,$A81,Data_FaF!$C$2:$C$12577,"&lt;="&amp;$B$5)</f>
        <v/>
      </c>
      <c r="D81">
        <f>AVERAGEIFS(Data_FaF!$E$2:$E$12577,Data_FaF!$A$2:$A$12577,$B$3,Data_FaF!$B$2:$B$12577,$A81,Data_FaF!$C$2:$C$12577,"&lt;="&amp;$B$5)</f>
        <v/>
      </c>
      <c r="E81">
        <f>ROUND(C81-D81,9)</f>
        <v/>
      </c>
    </row>
    <row r="82">
      <c r="A82" t="inlineStr">
        <is>
          <t>wfjsp8_1</t>
        </is>
      </c>
      <c r="B82" t="inlineStr">
        <is>
          <t>WFJSP 1-8</t>
        </is>
      </c>
      <c r="C82">
        <f>AVERAGEIFS(Data_FaF!$E$2:$E$12577,Data_FaF!$A$2:$A$12577,$B$2,Data_FaF!$B$2:$B$12577,$A82,Data_FaF!$C$2:$C$12577,"&lt;="&amp;$B$5)</f>
        <v/>
      </c>
      <c r="D82">
        <f>AVERAGEIFS(Data_FaF!$E$2:$E$12577,Data_FaF!$A$2:$A$12577,$B$3,Data_FaF!$B$2:$B$12577,$A82,Data_FaF!$C$2:$C$12577,"&lt;="&amp;$B$5)</f>
        <v/>
      </c>
      <c r="E82">
        <f>ROUND(C82-D82,9)</f>
        <v/>
      </c>
    </row>
    <row r="83">
      <c r="A83" t="inlineStr">
        <is>
          <t>wfjsp8_2</t>
        </is>
      </c>
      <c r="B83" t="inlineStr">
        <is>
          <t>WFJSP 1-8</t>
        </is>
      </c>
      <c r="C83">
        <f>AVERAGEIFS(Data_FaF!$E$2:$E$12577,Data_FaF!$A$2:$A$12577,$B$2,Data_FaF!$B$2:$B$12577,$A83,Data_FaF!$C$2:$C$12577,"&lt;="&amp;$B$5)</f>
        <v/>
      </c>
      <c r="D83">
        <f>AVERAGEIFS(Data_FaF!$E$2:$E$12577,Data_FaF!$A$2:$A$12577,$B$3,Data_FaF!$B$2:$B$12577,$A83,Data_FaF!$C$2:$C$12577,"&lt;="&amp;$B$5)</f>
        <v/>
      </c>
      <c r="E83">
        <f>ROUND(C83-D83,9)</f>
        <v/>
      </c>
    </row>
    <row r="84">
      <c r="A84" t="inlineStr">
        <is>
          <t>wfjsp8_3</t>
        </is>
      </c>
      <c r="B84" t="inlineStr">
        <is>
          <t>WFJSP 1-8</t>
        </is>
      </c>
      <c r="C84">
        <f>AVERAGEIFS(Data_FaF!$E$2:$E$12577,Data_FaF!$A$2:$A$12577,$B$2,Data_FaF!$B$2:$B$12577,$A84,Data_FaF!$C$2:$C$12577,"&lt;="&amp;$B$5)</f>
        <v/>
      </c>
      <c r="D84">
        <f>AVERAGEIFS(Data_FaF!$E$2:$E$12577,Data_FaF!$A$2:$A$12577,$B$3,Data_FaF!$B$2:$B$12577,$A84,Data_FaF!$C$2:$C$12577,"&lt;="&amp;$B$5)</f>
        <v/>
      </c>
      <c r="E84">
        <f>ROUND(C84-D84,9)</f>
        <v/>
      </c>
    </row>
    <row r="85">
      <c r="A85" t="inlineStr">
        <is>
          <t>wfjsp8_4</t>
        </is>
      </c>
      <c r="B85" t="inlineStr">
        <is>
          <t>WFJSP 1-8</t>
        </is>
      </c>
      <c r="C85">
        <f>AVERAGEIFS(Data_FaF!$E$2:$E$12577,Data_FaF!$A$2:$A$12577,$B$2,Data_FaF!$B$2:$B$12577,$A85,Data_FaF!$C$2:$C$12577,"&lt;="&amp;$B$5)</f>
        <v/>
      </c>
      <c r="D85">
        <f>AVERAGEIFS(Data_FaF!$E$2:$E$12577,Data_FaF!$A$2:$A$12577,$B$3,Data_FaF!$B$2:$B$12577,$A85,Data_FaF!$C$2:$C$12577,"&lt;="&amp;$B$5)</f>
        <v/>
      </c>
      <c r="E85">
        <f>ROUND(C85-D85,9)</f>
        <v/>
      </c>
    </row>
    <row r="86">
      <c r="A86" t="inlineStr">
        <is>
          <t>wfjsp8_5</t>
        </is>
      </c>
      <c r="B86" t="inlineStr">
        <is>
          <t>WFJSP 1-8</t>
        </is>
      </c>
      <c r="C86">
        <f>AVERAGEIFS(Data_FaF!$E$2:$E$12577,Data_FaF!$A$2:$A$12577,$B$2,Data_FaF!$B$2:$B$12577,$A86,Data_FaF!$C$2:$C$12577,"&lt;="&amp;$B$5)</f>
        <v/>
      </c>
      <c r="D86">
        <f>AVERAGEIFS(Data_FaF!$E$2:$E$12577,Data_FaF!$A$2:$A$12577,$B$3,Data_FaF!$B$2:$B$12577,$A86,Data_FaF!$C$2:$C$12577,"&lt;="&amp;$B$5)</f>
        <v/>
      </c>
      <c r="E86">
        <f>ROUND(C86-D86,9)</f>
        <v/>
      </c>
    </row>
    <row r="87">
      <c r="A87" t="inlineStr">
        <is>
          <t>wfjsp8_6</t>
        </is>
      </c>
      <c r="B87" t="inlineStr">
        <is>
          <t>WFJSP 1-8</t>
        </is>
      </c>
      <c r="C87">
        <f>AVERAGEIFS(Data_FaF!$E$2:$E$12577,Data_FaF!$A$2:$A$12577,$B$2,Data_FaF!$B$2:$B$12577,$A87,Data_FaF!$C$2:$C$12577,"&lt;="&amp;$B$5)</f>
        <v/>
      </c>
      <c r="D87">
        <f>AVERAGEIFS(Data_FaF!$E$2:$E$12577,Data_FaF!$A$2:$A$12577,$B$3,Data_FaF!$B$2:$B$12577,$A87,Data_FaF!$C$2:$C$12577,"&lt;="&amp;$B$5)</f>
        <v/>
      </c>
      <c r="E87">
        <f>ROUND(C87-D87,9)</f>
        <v/>
      </c>
    </row>
    <row r="88">
      <c r="A88" t="inlineStr">
        <is>
          <t>wfjsp8_7</t>
        </is>
      </c>
      <c r="B88" t="inlineStr">
        <is>
          <t>WFJSP 1-8</t>
        </is>
      </c>
      <c r="C88">
        <f>AVERAGEIFS(Data_FaF!$E$2:$E$12577,Data_FaF!$A$2:$A$12577,$B$2,Data_FaF!$B$2:$B$12577,$A88,Data_FaF!$C$2:$C$12577,"&lt;="&amp;$B$5)</f>
        <v/>
      </c>
      <c r="D88">
        <f>AVERAGEIFS(Data_FaF!$E$2:$E$12577,Data_FaF!$A$2:$A$12577,$B$3,Data_FaF!$B$2:$B$12577,$A88,Data_FaF!$C$2:$C$12577,"&lt;="&amp;$B$5)</f>
        <v/>
      </c>
      <c r="E88">
        <f>ROUND(C88-D88,9)</f>
        <v/>
      </c>
    </row>
    <row r="89">
      <c r="A89" t="inlineStr">
        <is>
          <t>wfjsp8_8</t>
        </is>
      </c>
      <c r="B89" t="inlineStr">
        <is>
          <t>WFJSP 1-8</t>
        </is>
      </c>
      <c r="C89">
        <f>AVERAGEIFS(Data_FaF!$E$2:$E$12577,Data_FaF!$A$2:$A$12577,$B$2,Data_FaF!$B$2:$B$12577,$A89,Data_FaF!$C$2:$C$12577,"&lt;="&amp;$B$5)</f>
        <v/>
      </c>
      <c r="D89">
        <f>AVERAGEIFS(Data_FaF!$E$2:$E$12577,Data_FaF!$A$2:$A$12577,$B$3,Data_FaF!$B$2:$B$12577,$A89,Data_FaF!$C$2:$C$12577,"&lt;="&amp;$B$5)</f>
        <v/>
      </c>
      <c r="E89">
        <f>ROUND(C89-D89,9)</f>
        <v/>
      </c>
    </row>
    <row r="90">
      <c r="A90" t="inlineStr">
        <is>
          <t>wfjsp8_9</t>
        </is>
      </c>
      <c r="B90" t="inlineStr">
        <is>
          <t>WFJSP 1-8</t>
        </is>
      </c>
      <c r="C90">
        <f>AVERAGEIFS(Data_FaF!$E$2:$E$12577,Data_FaF!$A$2:$A$12577,$B$2,Data_FaF!$B$2:$B$12577,$A90,Data_FaF!$C$2:$C$12577,"&lt;="&amp;$B$5)</f>
        <v/>
      </c>
      <c r="D90">
        <f>AVERAGEIFS(Data_FaF!$E$2:$E$12577,Data_FaF!$A$2:$A$12577,$B$3,Data_FaF!$B$2:$B$12577,$A90,Data_FaF!$C$2:$C$12577,"&lt;="&amp;$B$5)</f>
        <v/>
      </c>
      <c r="E90">
        <f>ROUND(C90-D90,9)</f>
        <v/>
      </c>
    </row>
    <row r="91">
      <c r="A91" t="inlineStr">
        <is>
          <t>wfjsp8_10</t>
        </is>
      </c>
      <c r="B91" t="inlineStr">
        <is>
          <t>WFJSP 1-8</t>
        </is>
      </c>
      <c r="C91">
        <f>AVERAGEIFS(Data_FaF!$E$2:$E$12577,Data_FaF!$A$2:$A$12577,$B$2,Data_FaF!$B$2:$B$12577,$A91,Data_FaF!$C$2:$C$12577,"&lt;="&amp;$B$5)</f>
        <v/>
      </c>
      <c r="D91">
        <f>AVERAGEIFS(Data_FaF!$E$2:$E$12577,Data_FaF!$A$2:$A$12577,$B$3,Data_FaF!$B$2:$B$12577,$A91,Data_FaF!$C$2:$C$12577,"&lt;="&amp;$B$5)</f>
        <v/>
      </c>
      <c r="E91">
        <f>ROUND(C91-D91,9)</f>
        <v/>
      </c>
    </row>
    <row r="92">
      <c r="A92" t="inlineStr">
        <is>
          <t>wfjsp9_1</t>
        </is>
      </c>
      <c r="B92" t="inlineStr">
        <is>
          <t>WFJSP 9-16</t>
        </is>
      </c>
      <c r="C92">
        <f>AVERAGEIFS(Data_FaF!$E$2:$E$12577,Data_FaF!$A$2:$A$12577,$B$2,Data_FaF!$B$2:$B$12577,$A92,Data_FaF!$C$2:$C$12577,"&lt;="&amp;$B$5)</f>
        <v/>
      </c>
      <c r="D92">
        <f>AVERAGEIFS(Data_FaF!$E$2:$E$12577,Data_FaF!$A$2:$A$12577,$B$3,Data_FaF!$B$2:$B$12577,$A92,Data_FaF!$C$2:$C$12577,"&lt;="&amp;$B$5)</f>
        <v/>
      </c>
      <c r="E92">
        <f>ROUND(C92-D92,9)</f>
        <v/>
      </c>
    </row>
    <row r="93">
      <c r="A93" t="inlineStr">
        <is>
          <t>wfjsp9_2</t>
        </is>
      </c>
      <c r="B93" t="inlineStr">
        <is>
          <t>WFJSP 9-16</t>
        </is>
      </c>
      <c r="C93">
        <f>AVERAGEIFS(Data_FaF!$E$2:$E$12577,Data_FaF!$A$2:$A$12577,$B$2,Data_FaF!$B$2:$B$12577,$A93,Data_FaF!$C$2:$C$12577,"&lt;="&amp;$B$5)</f>
        <v/>
      </c>
      <c r="D93">
        <f>AVERAGEIFS(Data_FaF!$E$2:$E$12577,Data_FaF!$A$2:$A$12577,$B$3,Data_FaF!$B$2:$B$12577,$A93,Data_FaF!$C$2:$C$12577,"&lt;="&amp;$B$5)</f>
        <v/>
      </c>
      <c r="E93">
        <f>ROUND(C93-D93,9)</f>
        <v/>
      </c>
    </row>
    <row r="94">
      <c r="A94" t="inlineStr">
        <is>
          <t>wfjsp9_3</t>
        </is>
      </c>
      <c r="B94" t="inlineStr">
        <is>
          <t>WFJSP 9-16</t>
        </is>
      </c>
      <c r="C94">
        <f>AVERAGEIFS(Data_FaF!$E$2:$E$12577,Data_FaF!$A$2:$A$12577,$B$2,Data_FaF!$B$2:$B$12577,$A94,Data_FaF!$C$2:$C$12577,"&lt;="&amp;$B$5)</f>
        <v/>
      </c>
      <c r="D94">
        <f>AVERAGEIFS(Data_FaF!$E$2:$E$12577,Data_FaF!$A$2:$A$12577,$B$3,Data_FaF!$B$2:$B$12577,$A94,Data_FaF!$C$2:$C$12577,"&lt;="&amp;$B$5)</f>
        <v/>
      </c>
      <c r="E94">
        <f>ROUND(C94-D94,9)</f>
        <v/>
      </c>
    </row>
    <row r="95">
      <c r="A95" t="inlineStr">
        <is>
          <t>wfjsp9_4</t>
        </is>
      </c>
      <c r="B95" t="inlineStr">
        <is>
          <t>WFJSP 9-16</t>
        </is>
      </c>
      <c r="C95">
        <f>AVERAGEIFS(Data_FaF!$E$2:$E$12577,Data_FaF!$A$2:$A$12577,$B$2,Data_FaF!$B$2:$B$12577,$A95,Data_FaF!$C$2:$C$12577,"&lt;="&amp;$B$5)</f>
        <v/>
      </c>
      <c r="D95">
        <f>AVERAGEIFS(Data_FaF!$E$2:$E$12577,Data_FaF!$A$2:$A$12577,$B$3,Data_FaF!$B$2:$B$12577,$A95,Data_FaF!$C$2:$C$12577,"&lt;="&amp;$B$5)</f>
        <v/>
      </c>
      <c r="E95">
        <f>ROUND(C95-D95,9)</f>
        <v/>
      </c>
    </row>
    <row r="96">
      <c r="A96" t="inlineStr">
        <is>
          <t>wfjsp9_5</t>
        </is>
      </c>
      <c r="B96" t="inlineStr">
        <is>
          <t>WFJSP 9-16</t>
        </is>
      </c>
      <c r="C96">
        <f>AVERAGEIFS(Data_FaF!$E$2:$E$12577,Data_FaF!$A$2:$A$12577,$B$2,Data_FaF!$B$2:$B$12577,$A96,Data_FaF!$C$2:$C$12577,"&lt;="&amp;$B$5)</f>
        <v/>
      </c>
      <c r="D96">
        <f>AVERAGEIFS(Data_FaF!$E$2:$E$12577,Data_FaF!$A$2:$A$12577,$B$3,Data_FaF!$B$2:$B$12577,$A96,Data_FaF!$C$2:$C$12577,"&lt;="&amp;$B$5)</f>
        <v/>
      </c>
      <c r="E96">
        <f>ROUND(C96-D96,9)</f>
        <v/>
      </c>
    </row>
    <row r="97">
      <c r="A97" t="inlineStr">
        <is>
          <t>wfjsp9_6</t>
        </is>
      </c>
      <c r="B97" t="inlineStr">
        <is>
          <t>WFJSP 9-16</t>
        </is>
      </c>
      <c r="C97">
        <f>AVERAGEIFS(Data_FaF!$E$2:$E$12577,Data_FaF!$A$2:$A$12577,$B$2,Data_FaF!$B$2:$B$12577,$A97,Data_FaF!$C$2:$C$12577,"&lt;="&amp;$B$5)</f>
        <v/>
      </c>
      <c r="D97">
        <f>AVERAGEIFS(Data_FaF!$E$2:$E$12577,Data_FaF!$A$2:$A$12577,$B$3,Data_FaF!$B$2:$B$12577,$A97,Data_FaF!$C$2:$C$12577,"&lt;="&amp;$B$5)</f>
        <v/>
      </c>
      <c r="E97">
        <f>ROUND(C97-D97,9)</f>
        <v/>
      </c>
    </row>
    <row r="98">
      <c r="A98" t="inlineStr">
        <is>
          <t>wfjsp9_7</t>
        </is>
      </c>
      <c r="B98" t="inlineStr">
        <is>
          <t>WFJSP 9-16</t>
        </is>
      </c>
      <c r="C98">
        <f>AVERAGEIFS(Data_FaF!$E$2:$E$12577,Data_FaF!$A$2:$A$12577,$B$2,Data_FaF!$B$2:$B$12577,$A98,Data_FaF!$C$2:$C$12577,"&lt;="&amp;$B$5)</f>
        <v/>
      </c>
      <c r="D98">
        <f>AVERAGEIFS(Data_FaF!$E$2:$E$12577,Data_FaF!$A$2:$A$12577,$B$3,Data_FaF!$B$2:$B$12577,$A98,Data_FaF!$C$2:$C$12577,"&lt;="&amp;$B$5)</f>
        <v/>
      </c>
      <c r="E98">
        <f>ROUND(C98-D98,9)</f>
        <v/>
      </c>
    </row>
    <row r="99">
      <c r="A99" t="inlineStr">
        <is>
          <t>wfjsp9_8</t>
        </is>
      </c>
      <c r="B99" t="inlineStr">
        <is>
          <t>WFJSP 9-16</t>
        </is>
      </c>
      <c r="C99">
        <f>AVERAGEIFS(Data_FaF!$E$2:$E$12577,Data_FaF!$A$2:$A$12577,$B$2,Data_FaF!$B$2:$B$12577,$A99,Data_FaF!$C$2:$C$12577,"&lt;="&amp;$B$5)</f>
        <v/>
      </c>
      <c r="D99">
        <f>AVERAGEIFS(Data_FaF!$E$2:$E$12577,Data_FaF!$A$2:$A$12577,$B$3,Data_FaF!$B$2:$B$12577,$A99,Data_FaF!$C$2:$C$12577,"&lt;="&amp;$B$5)</f>
        <v/>
      </c>
      <c r="E99">
        <f>ROUND(C99-D99,9)</f>
        <v/>
      </c>
    </row>
    <row r="100">
      <c r="A100" t="inlineStr">
        <is>
          <t>wfjsp9_9</t>
        </is>
      </c>
      <c r="B100" t="inlineStr">
        <is>
          <t>WFJSP 9-16</t>
        </is>
      </c>
      <c r="C100">
        <f>AVERAGEIFS(Data_FaF!$E$2:$E$12577,Data_FaF!$A$2:$A$12577,$B$2,Data_FaF!$B$2:$B$12577,$A100,Data_FaF!$C$2:$C$12577,"&lt;="&amp;$B$5)</f>
        <v/>
      </c>
      <c r="D100">
        <f>AVERAGEIFS(Data_FaF!$E$2:$E$12577,Data_FaF!$A$2:$A$12577,$B$3,Data_FaF!$B$2:$B$12577,$A100,Data_FaF!$C$2:$C$12577,"&lt;="&amp;$B$5)</f>
        <v/>
      </c>
      <c r="E100">
        <f>ROUND(C100-D100,9)</f>
        <v/>
      </c>
    </row>
    <row r="101">
      <c r="A101" t="inlineStr">
        <is>
          <t>wfjsp9_10</t>
        </is>
      </c>
      <c r="B101" t="inlineStr">
        <is>
          <t>WFJSP 9-16</t>
        </is>
      </c>
      <c r="C101">
        <f>AVERAGEIFS(Data_FaF!$E$2:$E$12577,Data_FaF!$A$2:$A$12577,$B$2,Data_FaF!$B$2:$B$12577,$A101,Data_FaF!$C$2:$C$12577,"&lt;="&amp;$B$5)</f>
        <v/>
      </c>
      <c r="D101">
        <f>AVERAGEIFS(Data_FaF!$E$2:$E$12577,Data_FaF!$A$2:$A$12577,$B$3,Data_FaF!$B$2:$B$12577,$A101,Data_FaF!$C$2:$C$12577,"&lt;="&amp;$B$5)</f>
        <v/>
      </c>
      <c r="E101">
        <f>ROUND(C101-D101,9)</f>
        <v/>
      </c>
    </row>
    <row r="102">
      <c r="A102" t="inlineStr">
        <is>
          <t>wfjsp10_1</t>
        </is>
      </c>
      <c r="B102" t="inlineStr">
        <is>
          <t>WFJSP 9-16</t>
        </is>
      </c>
      <c r="C102">
        <f>AVERAGEIFS(Data_FaF!$E$2:$E$12577,Data_FaF!$A$2:$A$12577,$B$2,Data_FaF!$B$2:$B$12577,$A102,Data_FaF!$C$2:$C$12577,"&lt;="&amp;$B$5)</f>
        <v/>
      </c>
      <c r="D102">
        <f>AVERAGEIFS(Data_FaF!$E$2:$E$12577,Data_FaF!$A$2:$A$12577,$B$3,Data_FaF!$B$2:$B$12577,$A102,Data_FaF!$C$2:$C$12577,"&lt;="&amp;$B$5)</f>
        <v/>
      </c>
      <c r="E102">
        <f>ROUND(C102-D102,9)</f>
        <v/>
      </c>
    </row>
    <row r="103">
      <c r="A103" t="inlineStr">
        <is>
          <t>wfjsp10_2</t>
        </is>
      </c>
      <c r="B103" t="inlineStr">
        <is>
          <t>WFJSP 9-16</t>
        </is>
      </c>
      <c r="C103">
        <f>AVERAGEIFS(Data_FaF!$E$2:$E$12577,Data_FaF!$A$2:$A$12577,$B$2,Data_FaF!$B$2:$B$12577,$A103,Data_FaF!$C$2:$C$12577,"&lt;="&amp;$B$5)</f>
        <v/>
      </c>
      <c r="D103">
        <f>AVERAGEIFS(Data_FaF!$E$2:$E$12577,Data_FaF!$A$2:$A$12577,$B$3,Data_FaF!$B$2:$B$12577,$A103,Data_FaF!$C$2:$C$12577,"&lt;="&amp;$B$5)</f>
        <v/>
      </c>
      <c r="E103">
        <f>ROUND(C103-D103,9)</f>
        <v/>
      </c>
    </row>
    <row r="104">
      <c r="A104" t="inlineStr">
        <is>
          <t>wfjsp10_3</t>
        </is>
      </c>
      <c r="B104" t="inlineStr">
        <is>
          <t>WFJSP 9-16</t>
        </is>
      </c>
      <c r="C104">
        <f>AVERAGEIFS(Data_FaF!$E$2:$E$12577,Data_FaF!$A$2:$A$12577,$B$2,Data_FaF!$B$2:$B$12577,$A104,Data_FaF!$C$2:$C$12577,"&lt;="&amp;$B$5)</f>
        <v/>
      </c>
      <c r="D104">
        <f>AVERAGEIFS(Data_FaF!$E$2:$E$12577,Data_FaF!$A$2:$A$12577,$B$3,Data_FaF!$B$2:$B$12577,$A104,Data_FaF!$C$2:$C$12577,"&lt;="&amp;$B$5)</f>
        <v/>
      </c>
      <c r="E104">
        <f>ROUND(C104-D104,9)</f>
        <v/>
      </c>
    </row>
    <row r="105">
      <c r="A105" t="inlineStr">
        <is>
          <t>wfjsp10_4</t>
        </is>
      </c>
      <c r="B105" t="inlineStr">
        <is>
          <t>WFJSP 9-16</t>
        </is>
      </c>
      <c r="C105">
        <f>AVERAGEIFS(Data_FaF!$E$2:$E$12577,Data_FaF!$A$2:$A$12577,$B$2,Data_FaF!$B$2:$B$12577,$A105,Data_FaF!$C$2:$C$12577,"&lt;="&amp;$B$5)</f>
        <v/>
      </c>
      <c r="D105">
        <f>AVERAGEIFS(Data_FaF!$E$2:$E$12577,Data_FaF!$A$2:$A$12577,$B$3,Data_FaF!$B$2:$B$12577,$A105,Data_FaF!$C$2:$C$12577,"&lt;="&amp;$B$5)</f>
        <v/>
      </c>
      <c r="E105">
        <f>ROUND(C105-D105,9)</f>
        <v/>
      </c>
    </row>
    <row r="106">
      <c r="A106" t="inlineStr">
        <is>
          <t>wfjsp10_5</t>
        </is>
      </c>
      <c r="B106" t="inlineStr">
        <is>
          <t>WFJSP 9-16</t>
        </is>
      </c>
      <c r="C106">
        <f>AVERAGEIFS(Data_FaF!$E$2:$E$12577,Data_FaF!$A$2:$A$12577,$B$2,Data_FaF!$B$2:$B$12577,$A106,Data_FaF!$C$2:$C$12577,"&lt;="&amp;$B$5)</f>
        <v/>
      </c>
      <c r="D106">
        <f>AVERAGEIFS(Data_FaF!$E$2:$E$12577,Data_FaF!$A$2:$A$12577,$B$3,Data_FaF!$B$2:$B$12577,$A106,Data_FaF!$C$2:$C$12577,"&lt;="&amp;$B$5)</f>
        <v/>
      </c>
      <c r="E106">
        <f>ROUND(C106-D106,9)</f>
        <v/>
      </c>
    </row>
    <row r="107">
      <c r="A107" t="inlineStr">
        <is>
          <t>wfjsp10_6</t>
        </is>
      </c>
      <c r="B107" t="inlineStr">
        <is>
          <t>WFJSP 9-16</t>
        </is>
      </c>
      <c r="C107">
        <f>AVERAGEIFS(Data_FaF!$E$2:$E$12577,Data_FaF!$A$2:$A$12577,$B$2,Data_FaF!$B$2:$B$12577,$A107,Data_FaF!$C$2:$C$12577,"&lt;="&amp;$B$5)</f>
        <v/>
      </c>
      <c r="D107">
        <f>AVERAGEIFS(Data_FaF!$E$2:$E$12577,Data_FaF!$A$2:$A$12577,$B$3,Data_FaF!$B$2:$B$12577,$A107,Data_FaF!$C$2:$C$12577,"&lt;="&amp;$B$5)</f>
        <v/>
      </c>
      <c r="E107">
        <f>ROUND(C107-D107,9)</f>
        <v/>
      </c>
    </row>
    <row r="108">
      <c r="A108" t="inlineStr">
        <is>
          <t>wfjsp10_7</t>
        </is>
      </c>
      <c r="B108" t="inlineStr">
        <is>
          <t>WFJSP 9-16</t>
        </is>
      </c>
      <c r="C108">
        <f>AVERAGEIFS(Data_FaF!$E$2:$E$12577,Data_FaF!$A$2:$A$12577,$B$2,Data_FaF!$B$2:$B$12577,$A108,Data_FaF!$C$2:$C$12577,"&lt;="&amp;$B$5)</f>
        <v/>
      </c>
      <c r="D108">
        <f>AVERAGEIFS(Data_FaF!$E$2:$E$12577,Data_FaF!$A$2:$A$12577,$B$3,Data_FaF!$B$2:$B$12577,$A108,Data_FaF!$C$2:$C$12577,"&lt;="&amp;$B$5)</f>
        <v/>
      </c>
      <c r="E108">
        <f>ROUND(C108-D108,9)</f>
        <v/>
      </c>
    </row>
    <row r="109">
      <c r="A109" t="inlineStr">
        <is>
          <t>wfjsp10_8</t>
        </is>
      </c>
      <c r="B109" t="inlineStr">
        <is>
          <t>WFJSP 9-16</t>
        </is>
      </c>
      <c r="C109">
        <f>AVERAGEIFS(Data_FaF!$E$2:$E$12577,Data_FaF!$A$2:$A$12577,$B$2,Data_FaF!$B$2:$B$12577,$A109,Data_FaF!$C$2:$C$12577,"&lt;="&amp;$B$5)</f>
        <v/>
      </c>
      <c r="D109">
        <f>AVERAGEIFS(Data_FaF!$E$2:$E$12577,Data_FaF!$A$2:$A$12577,$B$3,Data_FaF!$B$2:$B$12577,$A109,Data_FaF!$C$2:$C$12577,"&lt;="&amp;$B$5)</f>
        <v/>
      </c>
      <c r="E109">
        <f>ROUND(C109-D109,9)</f>
        <v/>
      </c>
    </row>
    <row r="110">
      <c r="A110" t="inlineStr">
        <is>
          <t>wfjsp10_9</t>
        </is>
      </c>
      <c r="B110" t="inlineStr">
        <is>
          <t>WFJSP 9-16</t>
        </is>
      </c>
      <c r="C110">
        <f>AVERAGEIFS(Data_FaF!$E$2:$E$12577,Data_FaF!$A$2:$A$12577,$B$2,Data_FaF!$B$2:$B$12577,$A110,Data_FaF!$C$2:$C$12577,"&lt;="&amp;$B$5)</f>
        <v/>
      </c>
      <c r="D110">
        <f>AVERAGEIFS(Data_FaF!$E$2:$E$12577,Data_FaF!$A$2:$A$12577,$B$3,Data_FaF!$B$2:$B$12577,$A110,Data_FaF!$C$2:$C$12577,"&lt;="&amp;$B$5)</f>
        <v/>
      </c>
      <c r="E110">
        <f>ROUND(C110-D110,9)</f>
        <v/>
      </c>
    </row>
    <row r="111">
      <c r="A111" t="inlineStr">
        <is>
          <t>wfjsp10_10</t>
        </is>
      </c>
      <c r="B111" t="inlineStr">
        <is>
          <t>WFJSP 9-16</t>
        </is>
      </c>
      <c r="C111">
        <f>AVERAGEIFS(Data_FaF!$E$2:$E$12577,Data_FaF!$A$2:$A$12577,$B$2,Data_FaF!$B$2:$B$12577,$A111,Data_FaF!$C$2:$C$12577,"&lt;="&amp;$B$5)</f>
        <v/>
      </c>
      <c r="D111">
        <f>AVERAGEIFS(Data_FaF!$E$2:$E$12577,Data_FaF!$A$2:$A$12577,$B$3,Data_FaF!$B$2:$B$12577,$A111,Data_FaF!$C$2:$C$12577,"&lt;="&amp;$B$5)</f>
        <v/>
      </c>
      <c r="E111">
        <f>ROUND(C111-D111,9)</f>
        <v/>
      </c>
    </row>
    <row r="112">
      <c r="A112" t="inlineStr">
        <is>
          <t>wfjsp11_1</t>
        </is>
      </c>
      <c r="B112" t="inlineStr">
        <is>
          <t>WFJSP 9-16</t>
        </is>
      </c>
      <c r="C112">
        <f>AVERAGEIFS(Data_FaF!$E$2:$E$12577,Data_FaF!$A$2:$A$12577,$B$2,Data_FaF!$B$2:$B$12577,$A112,Data_FaF!$C$2:$C$12577,"&lt;="&amp;$B$5)</f>
        <v/>
      </c>
      <c r="D112">
        <f>AVERAGEIFS(Data_FaF!$E$2:$E$12577,Data_FaF!$A$2:$A$12577,$B$3,Data_FaF!$B$2:$B$12577,$A112,Data_FaF!$C$2:$C$12577,"&lt;="&amp;$B$5)</f>
        <v/>
      </c>
      <c r="E112">
        <f>ROUND(C112-D112,9)</f>
        <v/>
      </c>
    </row>
    <row r="113">
      <c r="A113" t="inlineStr">
        <is>
          <t>wfjsp11_2</t>
        </is>
      </c>
      <c r="B113" t="inlineStr">
        <is>
          <t>WFJSP 9-16</t>
        </is>
      </c>
      <c r="C113">
        <f>AVERAGEIFS(Data_FaF!$E$2:$E$12577,Data_FaF!$A$2:$A$12577,$B$2,Data_FaF!$B$2:$B$12577,$A113,Data_FaF!$C$2:$C$12577,"&lt;="&amp;$B$5)</f>
        <v/>
      </c>
      <c r="D113">
        <f>AVERAGEIFS(Data_FaF!$E$2:$E$12577,Data_FaF!$A$2:$A$12577,$B$3,Data_FaF!$B$2:$B$12577,$A113,Data_FaF!$C$2:$C$12577,"&lt;="&amp;$B$5)</f>
        <v/>
      </c>
      <c r="E113">
        <f>ROUND(C113-D113,9)</f>
        <v/>
      </c>
    </row>
    <row r="114">
      <c r="A114" t="inlineStr">
        <is>
          <t>wfjsp11_3</t>
        </is>
      </c>
      <c r="B114" t="inlineStr">
        <is>
          <t>WFJSP 9-16</t>
        </is>
      </c>
      <c r="C114">
        <f>AVERAGEIFS(Data_FaF!$E$2:$E$12577,Data_FaF!$A$2:$A$12577,$B$2,Data_FaF!$B$2:$B$12577,$A114,Data_FaF!$C$2:$C$12577,"&lt;="&amp;$B$5)</f>
        <v/>
      </c>
      <c r="D114">
        <f>AVERAGEIFS(Data_FaF!$E$2:$E$12577,Data_FaF!$A$2:$A$12577,$B$3,Data_FaF!$B$2:$B$12577,$A114,Data_FaF!$C$2:$C$12577,"&lt;="&amp;$B$5)</f>
        <v/>
      </c>
      <c r="E114">
        <f>ROUND(C114-D114,9)</f>
        <v/>
      </c>
    </row>
    <row r="115">
      <c r="A115" t="inlineStr">
        <is>
          <t>wfjsp11_4</t>
        </is>
      </c>
      <c r="B115" t="inlineStr">
        <is>
          <t>WFJSP 9-16</t>
        </is>
      </c>
      <c r="C115">
        <f>AVERAGEIFS(Data_FaF!$E$2:$E$12577,Data_FaF!$A$2:$A$12577,$B$2,Data_FaF!$B$2:$B$12577,$A115,Data_FaF!$C$2:$C$12577,"&lt;="&amp;$B$5)</f>
        <v/>
      </c>
      <c r="D115">
        <f>AVERAGEIFS(Data_FaF!$E$2:$E$12577,Data_FaF!$A$2:$A$12577,$B$3,Data_FaF!$B$2:$B$12577,$A115,Data_FaF!$C$2:$C$12577,"&lt;="&amp;$B$5)</f>
        <v/>
      </c>
      <c r="E115">
        <f>ROUND(C115-D115,9)</f>
        <v/>
      </c>
    </row>
    <row r="116">
      <c r="A116" t="inlineStr">
        <is>
          <t>wfjsp11_5</t>
        </is>
      </c>
      <c r="B116" t="inlineStr">
        <is>
          <t>WFJSP 9-16</t>
        </is>
      </c>
      <c r="C116">
        <f>AVERAGEIFS(Data_FaF!$E$2:$E$12577,Data_FaF!$A$2:$A$12577,$B$2,Data_FaF!$B$2:$B$12577,$A116,Data_FaF!$C$2:$C$12577,"&lt;="&amp;$B$5)</f>
        <v/>
      </c>
      <c r="D116">
        <f>AVERAGEIFS(Data_FaF!$E$2:$E$12577,Data_FaF!$A$2:$A$12577,$B$3,Data_FaF!$B$2:$B$12577,$A116,Data_FaF!$C$2:$C$12577,"&lt;="&amp;$B$5)</f>
        <v/>
      </c>
      <c r="E116">
        <f>ROUND(C116-D116,9)</f>
        <v/>
      </c>
    </row>
    <row r="117">
      <c r="A117" t="inlineStr">
        <is>
          <t>wfjsp11_6</t>
        </is>
      </c>
      <c r="B117" t="inlineStr">
        <is>
          <t>WFJSP 9-16</t>
        </is>
      </c>
      <c r="C117">
        <f>AVERAGEIFS(Data_FaF!$E$2:$E$12577,Data_FaF!$A$2:$A$12577,$B$2,Data_FaF!$B$2:$B$12577,$A117,Data_FaF!$C$2:$C$12577,"&lt;="&amp;$B$5)</f>
        <v/>
      </c>
      <c r="D117">
        <f>AVERAGEIFS(Data_FaF!$E$2:$E$12577,Data_FaF!$A$2:$A$12577,$B$3,Data_FaF!$B$2:$B$12577,$A117,Data_FaF!$C$2:$C$12577,"&lt;="&amp;$B$5)</f>
        <v/>
      </c>
      <c r="E117">
        <f>ROUND(C117-D117,9)</f>
        <v/>
      </c>
    </row>
    <row r="118">
      <c r="A118" t="inlineStr">
        <is>
          <t>wfjsp11_7</t>
        </is>
      </c>
      <c r="B118" t="inlineStr">
        <is>
          <t>WFJSP 9-16</t>
        </is>
      </c>
      <c r="C118">
        <f>AVERAGEIFS(Data_FaF!$E$2:$E$12577,Data_FaF!$A$2:$A$12577,$B$2,Data_FaF!$B$2:$B$12577,$A118,Data_FaF!$C$2:$C$12577,"&lt;="&amp;$B$5)</f>
        <v/>
      </c>
      <c r="D118">
        <f>AVERAGEIFS(Data_FaF!$E$2:$E$12577,Data_FaF!$A$2:$A$12577,$B$3,Data_FaF!$B$2:$B$12577,$A118,Data_FaF!$C$2:$C$12577,"&lt;="&amp;$B$5)</f>
        <v/>
      </c>
      <c r="E118">
        <f>ROUND(C118-D118,9)</f>
        <v/>
      </c>
    </row>
    <row r="119">
      <c r="A119" t="inlineStr">
        <is>
          <t>wfjsp11_8</t>
        </is>
      </c>
      <c r="B119" t="inlineStr">
        <is>
          <t>WFJSP 9-16</t>
        </is>
      </c>
      <c r="C119">
        <f>AVERAGEIFS(Data_FaF!$E$2:$E$12577,Data_FaF!$A$2:$A$12577,$B$2,Data_FaF!$B$2:$B$12577,$A119,Data_FaF!$C$2:$C$12577,"&lt;="&amp;$B$5)</f>
        <v/>
      </c>
      <c r="D119">
        <f>AVERAGEIFS(Data_FaF!$E$2:$E$12577,Data_FaF!$A$2:$A$12577,$B$3,Data_FaF!$B$2:$B$12577,$A119,Data_FaF!$C$2:$C$12577,"&lt;="&amp;$B$5)</f>
        <v/>
      </c>
      <c r="E119">
        <f>ROUND(C119-D119,9)</f>
        <v/>
      </c>
    </row>
    <row r="120">
      <c r="A120" t="inlineStr">
        <is>
          <t>wfjsp11_9</t>
        </is>
      </c>
      <c r="B120" t="inlineStr">
        <is>
          <t>WFJSP 9-16</t>
        </is>
      </c>
      <c r="C120">
        <f>AVERAGEIFS(Data_FaF!$E$2:$E$12577,Data_FaF!$A$2:$A$12577,$B$2,Data_FaF!$B$2:$B$12577,$A120,Data_FaF!$C$2:$C$12577,"&lt;="&amp;$B$5)</f>
        <v/>
      </c>
      <c r="D120">
        <f>AVERAGEIFS(Data_FaF!$E$2:$E$12577,Data_FaF!$A$2:$A$12577,$B$3,Data_FaF!$B$2:$B$12577,$A120,Data_FaF!$C$2:$C$12577,"&lt;="&amp;$B$5)</f>
        <v/>
      </c>
      <c r="E120">
        <f>ROUND(C120-D120,9)</f>
        <v/>
      </c>
    </row>
    <row r="121">
      <c r="A121" t="inlineStr">
        <is>
          <t>wfjsp11_10</t>
        </is>
      </c>
      <c r="B121" t="inlineStr">
        <is>
          <t>WFJSP 9-16</t>
        </is>
      </c>
      <c r="C121">
        <f>AVERAGEIFS(Data_FaF!$E$2:$E$12577,Data_FaF!$A$2:$A$12577,$B$2,Data_FaF!$B$2:$B$12577,$A121,Data_FaF!$C$2:$C$12577,"&lt;="&amp;$B$5)</f>
        <v/>
      </c>
      <c r="D121">
        <f>AVERAGEIFS(Data_FaF!$E$2:$E$12577,Data_FaF!$A$2:$A$12577,$B$3,Data_FaF!$B$2:$B$12577,$A121,Data_FaF!$C$2:$C$12577,"&lt;="&amp;$B$5)</f>
        <v/>
      </c>
      <c r="E121">
        <f>ROUND(C121-D121,9)</f>
        <v/>
      </c>
    </row>
    <row r="122">
      <c r="A122" t="inlineStr">
        <is>
          <t>wfjsp12_1</t>
        </is>
      </c>
      <c r="B122" t="inlineStr">
        <is>
          <t>WFJSP 9-16</t>
        </is>
      </c>
      <c r="C122">
        <f>AVERAGEIFS(Data_FaF!$E$2:$E$12577,Data_FaF!$A$2:$A$12577,$B$2,Data_FaF!$B$2:$B$12577,$A122,Data_FaF!$C$2:$C$12577,"&lt;="&amp;$B$5)</f>
        <v/>
      </c>
      <c r="D122">
        <f>AVERAGEIFS(Data_FaF!$E$2:$E$12577,Data_FaF!$A$2:$A$12577,$B$3,Data_FaF!$B$2:$B$12577,$A122,Data_FaF!$C$2:$C$12577,"&lt;="&amp;$B$5)</f>
        <v/>
      </c>
      <c r="E122">
        <f>ROUND(C122-D122,9)</f>
        <v/>
      </c>
    </row>
    <row r="123">
      <c r="A123" t="inlineStr">
        <is>
          <t>wfjsp12_2</t>
        </is>
      </c>
      <c r="B123" t="inlineStr">
        <is>
          <t>WFJSP 9-16</t>
        </is>
      </c>
      <c r="C123">
        <f>AVERAGEIFS(Data_FaF!$E$2:$E$12577,Data_FaF!$A$2:$A$12577,$B$2,Data_FaF!$B$2:$B$12577,$A123,Data_FaF!$C$2:$C$12577,"&lt;="&amp;$B$5)</f>
        <v/>
      </c>
      <c r="D123">
        <f>AVERAGEIFS(Data_FaF!$E$2:$E$12577,Data_FaF!$A$2:$A$12577,$B$3,Data_FaF!$B$2:$B$12577,$A123,Data_FaF!$C$2:$C$12577,"&lt;="&amp;$B$5)</f>
        <v/>
      </c>
      <c r="E123">
        <f>ROUND(C123-D123,9)</f>
        <v/>
      </c>
    </row>
    <row r="124">
      <c r="A124" t="inlineStr">
        <is>
          <t>wfjsp12_3</t>
        </is>
      </c>
      <c r="B124" t="inlineStr">
        <is>
          <t>WFJSP 9-16</t>
        </is>
      </c>
      <c r="C124">
        <f>AVERAGEIFS(Data_FaF!$E$2:$E$12577,Data_FaF!$A$2:$A$12577,$B$2,Data_FaF!$B$2:$B$12577,$A124,Data_FaF!$C$2:$C$12577,"&lt;="&amp;$B$5)</f>
        <v/>
      </c>
      <c r="D124">
        <f>AVERAGEIFS(Data_FaF!$E$2:$E$12577,Data_FaF!$A$2:$A$12577,$B$3,Data_FaF!$B$2:$B$12577,$A124,Data_FaF!$C$2:$C$12577,"&lt;="&amp;$B$5)</f>
        <v/>
      </c>
      <c r="E124">
        <f>ROUND(C124-D124,9)</f>
        <v/>
      </c>
    </row>
    <row r="125">
      <c r="A125" t="inlineStr">
        <is>
          <t>wfjsp12_4</t>
        </is>
      </c>
      <c r="B125" t="inlineStr">
        <is>
          <t>WFJSP 9-16</t>
        </is>
      </c>
      <c r="C125">
        <f>AVERAGEIFS(Data_FaF!$E$2:$E$12577,Data_FaF!$A$2:$A$12577,$B$2,Data_FaF!$B$2:$B$12577,$A125,Data_FaF!$C$2:$C$12577,"&lt;="&amp;$B$5)</f>
        <v/>
      </c>
      <c r="D125">
        <f>AVERAGEIFS(Data_FaF!$E$2:$E$12577,Data_FaF!$A$2:$A$12577,$B$3,Data_FaF!$B$2:$B$12577,$A125,Data_FaF!$C$2:$C$12577,"&lt;="&amp;$B$5)</f>
        <v/>
      </c>
      <c r="E125">
        <f>ROUND(C125-D125,9)</f>
        <v/>
      </c>
    </row>
    <row r="126">
      <c r="A126" t="inlineStr">
        <is>
          <t>wfjsp12_5</t>
        </is>
      </c>
      <c r="B126" t="inlineStr">
        <is>
          <t>WFJSP 9-16</t>
        </is>
      </c>
      <c r="C126">
        <f>AVERAGEIFS(Data_FaF!$E$2:$E$12577,Data_FaF!$A$2:$A$12577,$B$2,Data_FaF!$B$2:$B$12577,$A126,Data_FaF!$C$2:$C$12577,"&lt;="&amp;$B$5)</f>
        <v/>
      </c>
      <c r="D126">
        <f>AVERAGEIFS(Data_FaF!$E$2:$E$12577,Data_FaF!$A$2:$A$12577,$B$3,Data_FaF!$B$2:$B$12577,$A126,Data_FaF!$C$2:$C$12577,"&lt;="&amp;$B$5)</f>
        <v/>
      </c>
      <c r="E126">
        <f>ROUND(C126-D126,9)</f>
        <v/>
      </c>
    </row>
    <row r="127">
      <c r="A127" t="inlineStr">
        <is>
          <t>wfjsp12_6</t>
        </is>
      </c>
      <c r="B127" t="inlineStr">
        <is>
          <t>WFJSP 9-16</t>
        </is>
      </c>
      <c r="C127">
        <f>AVERAGEIFS(Data_FaF!$E$2:$E$12577,Data_FaF!$A$2:$A$12577,$B$2,Data_FaF!$B$2:$B$12577,$A127,Data_FaF!$C$2:$C$12577,"&lt;="&amp;$B$5)</f>
        <v/>
      </c>
      <c r="D127">
        <f>AVERAGEIFS(Data_FaF!$E$2:$E$12577,Data_FaF!$A$2:$A$12577,$B$3,Data_FaF!$B$2:$B$12577,$A127,Data_FaF!$C$2:$C$12577,"&lt;="&amp;$B$5)</f>
        <v/>
      </c>
      <c r="E127">
        <f>ROUND(C127-D127,9)</f>
        <v/>
      </c>
    </row>
    <row r="128">
      <c r="A128" t="inlineStr">
        <is>
          <t>wfjsp12_7</t>
        </is>
      </c>
      <c r="B128" t="inlineStr">
        <is>
          <t>WFJSP 9-16</t>
        </is>
      </c>
      <c r="C128">
        <f>AVERAGEIFS(Data_FaF!$E$2:$E$12577,Data_FaF!$A$2:$A$12577,$B$2,Data_FaF!$B$2:$B$12577,$A128,Data_FaF!$C$2:$C$12577,"&lt;="&amp;$B$5)</f>
        <v/>
      </c>
      <c r="D128">
        <f>AVERAGEIFS(Data_FaF!$E$2:$E$12577,Data_FaF!$A$2:$A$12577,$B$3,Data_FaF!$B$2:$B$12577,$A128,Data_FaF!$C$2:$C$12577,"&lt;="&amp;$B$5)</f>
        <v/>
      </c>
      <c r="E128">
        <f>ROUND(C128-D128,9)</f>
        <v/>
      </c>
    </row>
    <row r="129">
      <c r="A129" t="inlineStr">
        <is>
          <t>wfjsp12_8</t>
        </is>
      </c>
      <c r="B129" t="inlineStr">
        <is>
          <t>WFJSP 9-16</t>
        </is>
      </c>
      <c r="C129">
        <f>AVERAGEIFS(Data_FaF!$E$2:$E$12577,Data_FaF!$A$2:$A$12577,$B$2,Data_FaF!$B$2:$B$12577,$A129,Data_FaF!$C$2:$C$12577,"&lt;="&amp;$B$5)</f>
        <v/>
      </c>
      <c r="D129">
        <f>AVERAGEIFS(Data_FaF!$E$2:$E$12577,Data_FaF!$A$2:$A$12577,$B$3,Data_FaF!$B$2:$B$12577,$A129,Data_FaF!$C$2:$C$12577,"&lt;="&amp;$B$5)</f>
        <v/>
      </c>
      <c r="E129">
        <f>ROUND(C129-D129,9)</f>
        <v/>
      </c>
    </row>
    <row r="130">
      <c r="A130" t="inlineStr">
        <is>
          <t>wfjsp12_9</t>
        </is>
      </c>
      <c r="B130" t="inlineStr">
        <is>
          <t>WFJSP 9-16</t>
        </is>
      </c>
      <c r="C130">
        <f>AVERAGEIFS(Data_FaF!$E$2:$E$12577,Data_FaF!$A$2:$A$12577,$B$2,Data_FaF!$B$2:$B$12577,$A130,Data_FaF!$C$2:$C$12577,"&lt;="&amp;$B$5)</f>
        <v/>
      </c>
      <c r="D130">
        <f>AVERAGEIFS(Data_FaF!$E$2:$E$12577,Data_FaF!$A$2:$A$12577,$B$3,Data_FaF!$B$2:$B$12577,$A130,Data_FaF!$C$2:$C$12577,"&lt;="&amp;$B$5)</f>
        <v/>
      </c>
      <c r="E130">
        <f>ROUND(C130-D130,9)</f>
        <v/>
      </c>
    </row>
    <row r="131">
      <c r="A131" t="inlineStr">
        <is>
          <t>wfjsp12_10</t>
        </is>
      </c>
      <c r="B131" t="inlineStr">
        <is>
          <t>WFJSP 9-16</t>
        </is>
      </c>
      <c r="C131">
        <f>AVERAGEIFS(Data_FaF!$E$2:$E$12577,Data_FaF!$A$2:$A$12577,$B$2,Data_FaF!$B$2:$B$12577,$A131,Data_FaF!$C$2:$C$12577,"&lt;="&amp;$B$5)</f>
        <v/>
      </c>
      <c r="D131">
        <f>AVERAGEIFS(Data_FaF!$E$2:$E$12577,Data_FaF!$A$2:$A$12577,$B$3,Data_FaF!$B$2:$B$12577,$A131,Data_FaF!$C$2:$C$12577,"&lt;="&amp;$B$5)</f>
        <v/>
      </c>
      <c r="E131">
        <f>ROUND(C131-D131,9)</f>
        <v/>
      </c>
    </row>
    <row r="132">
      <c r="A132" t="inlineStr">
        <is>
          <t>wfjsp13_1</t>
        </is>
      </c>
      <c r="B132" t="inlineStr">
        <is>
          <t>WFJSP 9-16</t>
        </is>
      </c>
      <c r="C132">
        <f>AVERAGEIFS(Data_FaF!$E$2:$E$12577,Data_FaF!$A$2:$A$12577,$B$2,Data_FaF!$B$2:$B$12577,$A132,Data_FaF!$C$2:$C$12577,"&lt;="&amp;$B$5)</f>
        <v/>
      </c>
      <c r="D132">
        <f>AVERAGEIFS(Data_FaF!$E$2:$E$12577,Data_FaF!$A$2:$A$12577,$B$3,Data_FaF!$B$2:$B$12577,$A132,Data_FaF!$C$2:$C$12577,"&lt;="&amp;$B$5)</f>
        <v/>
      </c>
      <c r="E132">
        <f>ROUND(C132-D132,9)</f>
        <v/>
      </c>
    </row>
    <row r="133">
      <c r="A133" t="inlineStr">
        <is>
          <t>wfjsp13_2</t>
        </is>
      </c>
      <c r="B133" t="inlineStr">
        <is>
          <t>WFJSP 9-16</t>
        </is>
      </c>
      <c r="C133">
        <f>AVERAGEIFS(Data_FaF!$E$2:$E$12577,Data_FaF!$A$2:$A$12577,$B$2,Data_FaF!$B$2:$B$12577,$A133,Data_FaF!$C$2:$C$12577,"&lt;="&amp;$B$5)</f>
        <v/>
      </c>
      <c r="D133">
        <f>AVERAGEIFS(Data_FaF!$E$2:$E$12577,Data_FaF!$A$2:$A$12577,$B$3,Data_FaF!$B$2:$B$12577,$A133,Data_FaF!$C$2:$C$12577,"&lt;="&amp;$B$5)</f>
        <v/>
      </c>
      <c r="E133">
        <f>ROUND(C133-D133,9)</f>
        <v/>
      </c>
    </row>
    <row r="134">
      <c r="A134" t="inlineStr">
        <is>
          <t>wfjsp13_3</t>
        </is>
      </c>
      <c r="B134" t="inlineStr">
        <is>
          <t>WFJSP 9-16</t>
        </is>
      </c>
      <c r="C134">
        <f>AVERAGEIFS(Data_FaF!$E$2:$E$12577,Data_FaF!$A$2:$A$12577,$B$2,Data_FaF!$B$2:$B$12577,$A134,Data_FaF!$C$2:$C$12577,"&lt;="&amp;$B$5)</f>
        <v/>
      </c>
      <c r="D134">
        <f>AVERAGEIFS(Data_FaF!$E$2:$E$12577,Data_FaF!$A$2:$A$12577,$B$3,Data_FaF!$B$2:$B$12577,$A134,Data_FaF!$C$2:$C$12577,"&lt;="&amp;$B$5)</f>
        <v/>
      </c>
      <c r="E134">
        <f>ROUND(C134-D134,9)</f>
        <v/>
      </c>
    </row>
    <row r="135">
      <c r="A135" t="inlineStr">
        <is>
          <t>wfjsp13_4</t>
        </is>
      </c>
      <c r="B135" t="inlineStr">
        <is>
          <t>WFJSP 9-16</t>
        </is>
      </c>
      <c r="C135">
        <f>AVERAGEIFS(Data_FaF!$E$2:$E$12577,Data_FaF!$A$2:$A$12577,$B$2,Data_FaF!$B$2:$B$12577,$A135,Data_FaF!$C$2:$C$12577,"&lt;="&amp;$B$5)</f>
        <v/>
      </c>
      <c r="D135">
        <f>AVERAGEIFS(Data_FaF!$E$2:$E$12577,Data_FaF!$A$2:$A$12577,$B$3,Data_FaF!$B$2:$B$12577,$A135,Data_FaF!$C$2:$C$12577,"&lt;="&amp;$B$5)</f>
        <v/>
      </c>
      <c r="E135">
        <f>ROUND(C135-D135,9)</f>
        <v/>
      </c>
    </row>
    <row r="136">
      <c r="A136" t="inlineStr">
        <is>
          <t>wfjsp13_5</t>
        </is>
      </c>
      <c r="B136" t="inlineStr">
        <is>
          <t>WFJSP 9-16</t>
        </is>
      </c>
      <c r="C136">
        <f>AVERAGEIFS(Data_FaF!$E$2:$E$12577,Data_FaF!$A$2:$A$12577,$B$2,Data_FaF!$B$2:$B$12577,$A136,Data_FaF!$C$2:$C$12577,"&lt;="&amp;$B$5)</f>
        <v/>
      </c>
      <c r="D136">
        <f>AVERAGEIFS(Data_FaF!$E$2:$E$12577,Data_FaF!$A$2:$A$12577,$B$3,Data_FaF!$B$2:$B$12577,$A136,Data_FaF!$C$2:$C$12577,"&lt;="&amp;$B$5)</f>
        <v/>
      </c>
      <c r="E136">
        <f>ROUND(C136-D136,9)</f>
        <v/>
      </c>
    </row>
    <row r="137">
      <c r="A137" t="inlineStr">
        <is>
          <t>wfjsp13_6</t>
        </is>
      </c>
      <c r="B137" t="inlineStr">
        <is>
          <t>WFJSP 9-16</t>
        </is>
      </c>
      <c r="C137">
        <f>AVERAGEIFS(Data_FaF!$E$2:$E$12577,Data_FaF!$A$2:$A$12577,$B$2,Data_FaF!$B$2:$B$12577,$A137,Data_FaF!$C$2:$C$12577,"&lt;="&amp;$B$5)</f>
        <v/>
      </c>
      <c r="D137">
        <f>AVERAGEIFS(Data_FaF!$E$2:$E$12577,Data_FaF!$A$2:$A$12577,$B$3,Data_FaF!$B$2:$B$12577,$A137,Data_FaF!$C$2:$C$12577,"&lt;="&amp;$B$5)</f>
        <v/>
      </c>
      <c r="E137">
        <f>ROUND(C137-D137,9)</f>
        <v/>
      </c>
    </row>
    <row r="138">
      <c r="A138" t="inlineStr">
        <is>
          <t>wfjsp13_7</t>
        </is>
      </c>
      <c r="B138" t="inlineStr">
        <is>
          <t>WFJSP 9-16</t>
        </is>
      </c>
      <c r="C138">
        <f>AVERAGEIFS(Data_FaF!$E$2:$E$12577,Data_FaF!$A$2:$A$12577,$B$2,Data_FaF!$B$2:$B$12577,$A138,Data_FaF!$C$2:$C$12577,"&lt;="&amp;$B$5)</f>
        <v/>
      </c>
      <c r="D138">
        <f>AVERAGEIFS(Data_FaF!$E$2:$E$12577,Data_FaF!$A$2:$A$12577,$B$3,Data_FaF!$B$2:$B$12577,$A138,Data_FaF!$C$2:$C$12577,"&lt;="&amp;$B$5)</f>
        <v/>
      </c>
      <c r="E138">
        <f>ROUND(C138-D138,9)</f>
        <v/>
      </c>
    </row>
    <row r="139">
      <c r="A139" t="inlineStr">
        <is>
          <t>wfjsp13_8</t>
        </is>
      </c>
      <c r="B139" t="inlineStr">
        <is>
          <t>WFJSP 9-16</t>
        </is>
      </c>
      <c r="C139">
        <f>AVERAGEIFS(Data_FaF!$E$2:$E$12577,Data_FaF!$A$2:$A$12577,$B$2,Data_FaF!$B$2:$B$12577,$A139,Data_FaF!$C$2:$C$12577,"&lt;="&amp;$B$5)</f>
        <v/>
      </c>
      <c r="D139">
        <f>AVERAGEIFS(Data_FaF!$E$2:$E$12577,Data_FaF!$A$2:$A$12577,$B$3,Data_FaF!$B$2:$B$12577,$A139,Data_FaF!$C$2:$C$12577,"&lt;="&amp;$B$5)</f>
        <v/>
      </c>
      <c r="E139">
        <f>ROUND(C139-D139,9)</f>
        <v/>
      </c>
    </row>
    <row r="140">
      <c r="A140" t="inlineStr">
        <is>
          <t>wfjsp13_9</t>
        </is>
      </c>
      <c r="B140" t="inlineStr">
        <is>
          <t>WFJSP 9-16</t>
        </is>
      </c>
      <c r="C140">
        <f>AVERAGEIFS(Data_FaF!$E$2:$E$12577,Data_FaF!$A$2:$A$12577,$B$2,Data_FaF!$B$2:$B$12577,$A140,Data_FaF!$C$2:$C$12577,"&lt;="&amp;$B$5)</f>
        <v/>
      </c>
      <c r="D140">
        <f>AVERAGEIFS(Data_FaF!$E$2:$E$12577,Data_FaF!$A$2:$A$12577,$B$3,Data_FaF!$B$2:$B$12577,$A140,Data_FaF!$C$2:$C$12577,"&lt;="&amp;$B$5)</f>
        <v/>
      </c>
      <c r="E140">
        <f>ROUND(C140-D140,9)</f>
        <v/>
      </c>
    </row>
    <row r="141">
      <c r="A141" t="inlineStr">
        <is>
          <t>wfjsp13_10</t>
        </is>
      </c>
      <c r="B141" t="inlineStr">
        <is>
          <t>WFJSP 9-16</t>
        </is>
      </c>
      <c r="C141">
        <f>AVERAGEIFS(Data_FaF!$E$2:$E$12577,Data_FaF!$A$2:$A$12577,$B$2,Data_FaF!$B$2:$B$12577,$A141,Data_FaF!$C$2:$C$12577,"&lt;="&amp;$B$5)</f>
        <v/>
      </c>
      <c r="D141">
        <f>AVERAGEIFS(Data_FaF!$E$2:$E$12577,Data_FaF!$A$2:$A$12577,$B$3,Data_FaF!$B$2:$B$12577,$A141,Data_FaF!$C$2:$C$12577,"&lt;="&amp;$B$5)</f>
        <v/>
      </c>
      <c r="E141">
        <f>ROUND(C141-D141,9)</f>
        <v/>
      </c>
    </row>
    <row r="142">
      <c r="A142" t="inlineStr">
        <is>
          <t>wfjsp14_1</t>
        </is>
      </c>
      <c r="B142" t="inlineStr">
        <is>
          <t>WFJSP 9-16</t>
        </is>
      </c>
      <c r="C142">
        <f>AVERAGEIFS(Data_FaF!$E$2:$E$12577,Data_FaF!$A$2:$A$12577,$B$2,Data_FaF!$B$2:$B$12577,$A142,Data_FaF!$C$2:$C$12577,"&lt;="&amp;$B$5)</f>
        <v/>
      </c>
      <c r="D142">
        <f>AVERAGEIFS(Data_FaF!$E$2:$E$12577,Data_FaF!$A$2:$A$12577,$B$3,Data_FaF!$B$2:$B$12577,$A142,Data_FaF!$C$2:$C$12577,"&lt;="&amp;$B$5)</f>
        <v/>
      </c>
      <c r="E142">
        <f>ROUND(C142-D142,9)</f>
        <v/>
      </c>
    </row>
    <row r="143">
      <c r="A143" t="inlineStr">
        <is>
          <t>wfjsp14_2</t>
        </is>
      </c>
      <c r="B143" t="inlineStr">
        <is>
          <t>WFJSP 9-16</t>
        </is>
      </c>
      <c r="C143">
        <f>AVERAGEIFS(Data_FaF!$E$2:$E$12577,Data_FaF!$A$2:$A$12577,$B$2,Data_FaF!$B$2:$B$12577,$A143,Data_FaF!$C$2:$C$12577,"&lt;="&amp;$B$5)</f>
        <v/>
      </c>
      <c r="D143">
        <f>AVERAGEIFS(Data_FaF!$E$2:$E$12577,Data_FaF!$A$2:$A$12577,$B$3,Data_FaF!$B$2:$B$12577,$A143,Data_FaF!$C$2:$C$12577,"&lt;="&amp;$B$5)</f>
        <v/>
      </c>
      <c r="E143">
        <f>ROUND(C143-D143,9)</f>
        <v/>
      </c>
    </row>
    <row r="144">
      <c r="A144" t="inlineStr">
        <is>
          <t>wfjsp14_3</t>
        </is>
      </c>
      <c r="B144" t="inlineStr">
        <is>
          <t>WFJSP 9-16</t>
        </is>
      </c>
      <c r="C144">
        <f>AVERAGEIFS(Data_FaF!$E$2:$E$12577,Data_FaF!$A$2:$A$12577,$B$2,Data_FaF!$B$2:$B$12577,$A144,Data_FaF!$C$2:$C$12577,"&lt;="&amp;$B$5)</f>
        <v/>
      </c>
      <c r="D144">
        <f>AVERAGEIFS(Data_FaF!$E$2:$E$12577,Data_FaF!$A$2:$A$12577,$B$3,Data_FaF!$B$2:$B$12577,$A144,Data_FaF!$C$2:$C$12577,"&lt;="&amp;$B$5)</f>
        <v/>
      </c>
      <c r="E144">
        <f>ROUND(C144-D144,9)</f>
        <v/>
      </c>
    </row>
    <row r="145">
      <c r="A145" t="inlineStr">
        <is>
          <t>wfjsp14_4</t>
        </is>
      </c>
      <c r="B145" t="inlineStr">
        <is>
          <t>WFJSP 9-16</t>
        </is>
      </c>
      <c r="C145">
        <f>AVERAGEIFS(Data_FaF!$E$2:$E$12577,Data_FaF!$A$2:$A$12577,$B$2,Data_FaF!$B$2:$B$12577,$A145,Data_FaF!$C$2:$C$12577,"&lt;="&amp;$B$5)</f>
        <v/>
      </c>
      <c r="D145">
        <f>AVERAGEIFS(Data_FaF!$E$2:$E$12577,Data_FaF!$A$2:$A$12577,$B$3,Data_FaF!$B$2:$B$12577,$A145,Data_FaF!$C$2:$C$12577,"&lt;="&amp;$B$5)</f>
        <v/>
      </c>
      <c r="E145">
        <f>ROUND(C145-D145,9)</f>
        <v/>
      </c>
    </row>
    <row r="146">
      <c r="A146" t="inlineStr">
        <is>
          <t>wfjsp14_5</t>
        </is>
      </c>
      <c r="B146" t="inlineStr">
        <is>
          <t>WFJSP 9-16</t>
        </is>
      </c>
      <c r="C146">
        <f>AVERAGEIFS(Data_FaF!$E$2:$E$12577,Data_FaF!$A$2:$A$12577,$B$2,Data_FaF!$B$2:$B$12577,$A146,Data_FaF!$C$2:$C$12577,"&lt;="&amp;$B$5)</f>
        <v/>
      </c>
      <c r="D146">
        <f>AVERAGEIFS(Data_FaF!$E$2:$E$12577,Data_FaF!$A$2:$A$12577,$B$3,Data_FaF!$B$2:$B$12577,$A146,Data_FaF!$C$2:$C$12577,"&lt;="&amp;$B$5)</f>
        <v/>
      </c>
      <c r="E146">
        <f>ROUND(C146-D146,9)</f>
        <v/>
      </c>
    </row>
    <row r="147">
      <c r="A147" t="inlineStr">
        <is>
          <t>wfjsp14_6</t>
        </is>
      </c>
      <c r="B147" t="inlineStr">
        <is>
          <t>WFJSP 9-16</t>
        </is>
      </c>
      <c r="C147">
        <f>AVERAGEIFS(Data_FaF!$E$2:$E$12577,Data_FaF!$A$2:$A$12577,$B$2,Data_FaF!$B$2:$B$12577,$A147,Data_FaF!$C$2:$C$12577,"&lt;="&amp;$B$5)</f>
        <v/>
      </c>
      <c r="D147">
        <f>AVERAGEIFS(Data_FaF!$E$2:$E$12577,Data_FaF!$A$2:$A$12577,$B$3,Data_FaF!$B$2:$B$12577,$A147,Data_FaF!$C$2:$C$12577,"&lt;="&amp;$B$5)</f>
        <v/>
      </c>
      <c r="E147">
        <f>ROUND(C147-D147,9)</f>
        <v/>
      </c>
    </row>
    <row r="148">
      <c r="A148" t="inlineStr">
        <is>
          <t>wfjsp14_7</t>
        </is>
      </c>
      <c r="B148" t="inlineStr">
        <is>
          <t>WFJSP 9-16</t>
        </is>
      </c>
      <c r="C148">
        <f>AVERAGEIFS(Data_FaF!$E$2:$E$12577,Data_FaF!$A$2:$A$12577,$B$2,Data_FaF!$B$2:$B$12577,$A148,Data_FaF!$C$2:$C$12577,"&lt;="&amp;$B$5)</f>
        <v/>
      </c>
      <c r="D148">
        <f>AVERAGEIFS(Data_FaF!$E$2:$E$12577,Data_FaF!$A$2:$A$12577,$B$3,Data_FaF!$B$2:$B$12577,$A148,Data_FaF!$C$2:$C$12577,"&lt;="&amp;$B$5)</f>
        <v/>
      </c>
      <c r="E148">
        <f>ROUND(C148-D148,9)</f>
        <v/>
      </c>
    </row>
    <row r="149">
      <c r="A149" t="inlineStr">
        <is>
          <t>wfjsp14_8</t>
        </is>
      </c>
      <c r="B149" t="inlineStr">
        <is>
          <t>WFJSP 9-16</t>
        </is>
      </c>
      <c r="C149">
        <f>AVERAGEIFS(Data_FaF!$E$2:$E$12577,Data_FaF!$A$2:$A$12577,$B$2,Data_FaF!$B$2:$B$12577,$A149,Data_FaF!$C$2:$C$12577,"&lt;="&amp;$B$5)</f>
        <v/>
      </c>
      <c r="D149">
        <f>AVERAGEIFS(Data_FaF!$E$2:$E$12577,Data_FaF!$A$2:$A$12577,$B$3,Data_FaF!$B$2:$B$12577,$A149,Data_FaF!$C$2:$C$12577,"&lt;="&amp;$B$5)</f>
        <v/>
      </c>
      <c r="E149">
        <f>ROUND(C149-D149,9)</f>
        <v/>
      </c>
    </row>
    <row r="150">
      <c r="A150" t="inlineStr">
        <is>
          <t>wfjsp14_9</t>
        </is>
      </c>
      <c r="B150" t="inlineStr">
        <is>
          <t>WFJSP 9-16</t>
        </is>
      </c>
      <c r="C150">
        <f>AVERAGEIFS(Data_FaF!$E$2:$E$12577,Data_FaF!$A$2:$A$12577,$B$2,Data_FaF!$B$2:$B$12577,$A150,Data_FaF!$C$2:$C$12577,"&lt;="&amp;$B$5)</f>
        <v/>
      </c>
      <c r="D150">
        <f>AVERAGEIFS(Data_FaF!$E$2:$E$12577,Data_FaF!$A$2:$A$12577,$B$3,Data_FaF!$B$2:$B$12577,$A150,Data_FaF!$C$2:$C$12577,"&lt;="&amp;$B$5)</f>
        <v/>
      </c>
      <c r="E150">
        <f>ROUND(C150-D150,9)</f>
        <v/>
      </c>
    </row>
    <row r="151">
      <c r="A151" t="inlineStr">
        <is>
          <t>wfjsp14_10</t>
        </is>
      </c>
      <c r="B151" t="inlineStr">
        <is>
          <t>WFJSP 9-16</t>
        </is>
      </c>
      <c r="C151">
        <f>AVERAGEIFS(Data_FaF!$E$2:$E$12577,Data_FaF!$A$2:$A$12577,$B$2,Data_FaF!$B$2:$B$12577,$A151,Data_FaF!$C$2:$C$12577,"&lt;="&amp;$B$5)</f>
        <v/>
      </c>
      <c r="D151">
        <f>AVERAGEIFS(Data_FaF!$E$2:$E$12577,Data_FaF!$A$2:$A$12577,$B$3,Data_FaF!$B$2:$B$12577,$A151,Data_FaF!$C$2:$C$12577,"&lt;="&amp;$B$5)</f>
        <v/>
      </c>
      <c r="E151">
        <f>ROUND(C151-D151,9)</f>
        <v/>
      </c>
    </row>
    <row r="152">
      <c r="A152" t="inlineStr">
        <is>
          <t>wfjsp15_1</t>
        </is>
      </c>
      <c r="B152" t="inlineStr">
        <is>
          <t>WFJSP 9-16</t>
        </is>
      </c>
      <c r="C152">
        <f>AVERAGEIFS(Data_FaF!$E$2:$E$12577,Data_FaF!$A$2:$A$12577,$B$2,Data_FaF!$B$2:$B$12577,$A152,Data_FaF!$C$2:$C$12577,"&lt;="&amp;$B$5)</f>
        <v/>
      </c>
      <c r="D152">
        <f>AVERAGEIFS(Data_FaF!$E$2:$E$12577,Data_FaF!$A$2:$A$12577,$B$3,Data_FaF!$B$2:$B$12577,$A152,Data_FaF!$C$2:$C$12577,"&lt;="&amp;$B$5)</f>
        <v/>
      </c>
      <c r="E152">
        <f>ROUND(C152-D152,9)</f>
        <v/>
      </c>
    </row>
    <row r="153">
      <c r="A153" t="inlineStr">
        <is>
          <t>wfjsp15_2</t>
        </is>
      </c>
      <c r="B153" t="inlineStr">
        <is>
          <t>WFJSP 9-16</t>
        </is>
      </c>
      <c r="C153">
        <f>AVERAGEIFS(Data_FaF!$E$2:$E$12577,Data_FaF!$A$2:$A$12577,$B$2,Data_FaF!$B$2:$B$12577,$A153,Data_FaF!$C$2:$C$12577,"&lt;="&amp;$B$5)</f>
        <v/>
      </c>
      <c r="D153">
        <f>AVERAGEIFS(Data_FaF!$E$2:$E$12577,Data_FaF!$A$2:$A$12577,$B$3,Data_FaF!$B$2:$B$12577,$A153,Data_FaF!$C$2:$C$12577,"&lt;="&amp;$B$5)</f>
        <v/>
      </c>
      <c r="E153">
        <f>ROUND(C153-D153,9)</f>
        <v/>
      </c>
    </row>
    <row r="154">
      <c r="A154" t="inlineStr">
        <is>
          <t>wfjsp15_3</t>
        </is>
      </c>
      <c r="B154" t="inlineStr">
        <is>
          <t>WFJSP 9-16</t>
        </is>
      </c>
      <c r="C154">
        <f>AVERAGEIFS(Data_FaF!$E$2:$E$12577,Data_FaF!$A$2:$A$12577,$B$2,Data_FaF!$B$2:$B$12577,$A154,Data_FaF!$C$2:$C$12577,"&lt;="&amp;$B$5)</f>
        <v/>
      </c>
      <c r="D154">
        <f>AVERAGEIFS(Data_FaF!$E$2:$E$12577,Data_FaF!$A$2:$A$12577,$B$3,Data_FaF!$B$2:$B$12577,$A154,Data_FaF!$C$2:$C$12577,"&lt;="&amp;$B$5)</f>
        <v/>
      </c>
      <c r="E154">
        <f>ROUND(C154-D154,9)</f>
        <v/>
      </c>
    </row>
    <row r="155">
      <c r="A155" t="inlineStr">
        <is>
          <t>wfjsp15_4</t>
        </is>
      </c>
      <c r="B155" t="inlineStr">
        <is>
          <t>WFJSP 9-16</t>
        </is>
      </c>
      <c r="C155">
        <f>AVERAGEIFS(Data_FaF!$E$2:$E$12577,Data_FaF!$A$2:$A$12577,$B$2,Data_FaF!$B$2:$B$12577,$A155,Data_FaF!$C$2:$C$12577,"&lt;="&amp;$B$5)</f>
        <v/>
      </c>
      <c r="D155">
        <f>AVERAGEIFS(Data_FaF!$E$2:$E$12577,Data_FaF!$A$2:$A$12577,$B$3,Data_FaF!$B$2:$B$12577,$A155,Data_FaF!$C$2:$C$12577,"&lt;="&amp;$B$5)</f>
        <v/>
      </c>
      <c r="E155">
        <f>ROUND(C155-D155,9)</f>
        <v/>
      </c>
    </row>
    <row r="156">
      <c r="A156" t="inlineStr">
        <is>
          <t>wfjsp15_5</t>
        </is>
      </c>
      <c r="B156" t="inlineStr">
        <is>
          <t>WFJSP 9-16</t>
        </is>
      </c>
      <c r="C156">
        <f>AVERAGEIFS(Data_FaF!$E$2:$E$12577,Data_FaF!$A$2:$A$12577,$B$2,Data_FaF!$B$2:$B$12577,$A156,Data_FaF!$C$2:$C$12577,"&lt;="&amp;$B$5)</f>
        <v/>
      </c>
      <c r="D156">
        <f>AVERAGEIFS(Data_FaF!$E$2:$E$12577,Data_FaF!$A$2:$A$12577,$B$3,Data_FaF!$B$2:$B$12577,$A156,Data_FaF!$C$2:$C$12577,"&lt;="&amp;$B$5)</f>
        <v/>
      </c>
      <c r="E156">
        <f>ROUND(C156-D156,9)</f>
        <v/>
      </c>
    </row>
    <row r="157">
      <c r="A157" t="inlineStr">
        <is>
          <t>wfjsp15_6</t>
        </is>
      </c>
      <c r="B157" t="inlineStr">
        <is>
          <t>WFJSP 9-16</t>
        </is>
      </c>
      <c r="C157">
        <f>AVERAGEIFS(Data_FaF!$E$2:$E$12577,Data_FaF!$A$2:$A$12577,$B$2,Data_FaF!$B$2:$B$12577,$A157,Data_FaF!$C$2:$C$12577,"&lt;="&amp;$B$5)</f>
        <v/>
      </c>
      <c r="D157">
        <f>AVERAGEIFS(Data_FaF!$E$2:$E$12577,Data_FaF!$A$2:$A$12577,$B$3,Data_FaF!$B$2:$B$12577,$A157,Data_FaF!$C$2:$C$12577,"&lt;="&amp;$B$5)</f>
        <v/>
      </c>
      <c r="E157">
        <f>ROUND(C157-D157,9)</f>
        <v/>
      </c>
    </row>
    <row r="158">
      <c r="A158" t="inlineStr">
        <is>
          <t>wfjsp15_7</t>
        </is>
      </c>
      <c r="B158" t="inlineStr">
        <is>
          <t>WFJSP 9-16</t>
        </is>
      </c>
      <c r="C158">
        <f>AVERAGEIFS(Data_FaF!$E$2:$E$12577,Data_FaF!$A$2:$A$12577,$B$2,Data_FaF!$B$2:$B$12577,$A158,Data_FaF!$C$2:$C$12577,"&lt;="&amp;$B$5)</f>
        <v/>
      </c>
      <c r="D158">
        <f>AVERAGEIFS(Data_FaF!$E$2:$E$12577,Data_FaF!$A$2:$A$12577,$B$3,Data_FaF!$B$2:$B$12577,$A158,Data_FaF!$C$2:$C$12577,"&lt;="&amp;$B$5)</f>
        <v/>
      </c>
      <c r="E158">
        <f>ROUND(C158-D158,9)</f>
        <v/>
      </c>
    </row>
    <row r="159">
      <c r="A159" t="inlineStr">
        <is>
          <t>wfjsp15_8</t>
        </is>
      </c>
      <c r="B159" t="inlineStr">
        <is>
          <t>WFJSP 9-16</t>
        </is>
      </c>
      <c r="C159">
        <f>AVERAGEIFS(Data_FaF!$E$2:$E$12577,Data_FaF!$A$2:$A$12577,$B$2,Data_FaF!$B$2:$B$12577,$A159,Data_FaF!$C$2:$C$12577,"&lt;="&amp;$B$5)</f>
        <v/>
      </c>
      <c r="D159">
        <f>AVERAGEIFS(Data_FaF!$E$2:$E$12577,Data_FaF!$A$2:$A$12577,$B$3,Data_FaF!$B$2:$B$12577,$A159,Data_FaF!$C$2:$C$12577,"&lt;="&amp;$B$5)</f>
        <v/>
      </c>
      <c r="E159">
        <f>ROUND(C159-D159,9)</f>
        <v/>
      </c>
    </row>
    <row r="160">
      <c r="A160" t="inlineStr">
        <is>
          <t>wfjsp15_9</t>
        </is>
      </c>
      <c r="B160" t="inlineStr">
        <is>
          <t>WFJSP 9-16</t>
        </is>
      </c>
      <c r="C160">
        <f>AVERAGEIFS(Data_FaF!$E$2:$E$12577,Data_FaF!$A$2:$A$12577,$B$2,Data_FaF!$B$2:$B$12577,$A160,Data_FaF!$C$2:$C$12577,"&lt;="&amp;$B$5)</f>
        <v/>
      </c>
      <c r="D160">
        <f>AVERAGEIFS(Data_FaF!$E$2:$E$12577,Data_FaF!$A$2:$A$12577,$B$3,Data_FaF!$B$2:$B$12577,$A160,Data_FaF!$C$2:$C$12577,"&lt;="&amp;$B$5)</f>
        <v/>
      </c>
      <c r="E160">
        <f>ROUND(C160-D160,9)</f>
        <v/>
      </c>
    </row>
    <row r="161">
      <c r="A161" t="inlineStr">
        <is>
          <t>wfjsp15_10</t>
        </is>
      </c>
      <c r="B161" t="inlineStr">
        <is>
          <t>WFJSP 9-16</t>
        </is>
      </c>
      <c r="C161">
        <f>AVERAGEIFS(Data_FaF!$E$2:$E$12577,Data_FaF!$A$2:$A$12577,$B$2,Data_FaF!$B$2:$B$12577,$A161,Data_FaF!$C$2:$C$12577,"&lt;="&amp;$B$5)</f>
        <v/>
      </c>
      <c r="D161">
        <f>AVERAGEIFS(Data_FaF!$E$2:$E$12577,Data_FaF!$A$2:$A$12577,$B$3,Data_FaF!$B$2:$B$12577,$A161,Data_FaF!$C$2:$C$12577,"&lt;="&amp;$B$5)</f>
        <v/>
      </c>
      <c r="E161">
        <f>ROUND(C161-D161,9)</f>
        <v/>
      </c>
    </row>
    <row r="162">
      <c r="A162" t="inlineStr">
        <is>
          <t>wfjsp16_1</t>
        </is>
      </c>
      <c r="B162" t="inlineStr">
        <is>
          <t>WFJSP 9-16</t>
        </is>
      </c>
      <c r="C162">
        <f>AVERAGEIFS(Data_FaF!$E$2:$E$12577,Data_FaF!$A$2:$A$12577,$B$2,Data_FaF!$B$2:$B$12577,$A162,Data_FaF!$C$2:$C$12577,"&lt;="&amp;$B$5)</f>
        <v/>
      </c>
      <c r="D162">
        <f>AVERAGEIFS(Data_FaF!$E$2:$E$12577,Data_FaF!$A$2:$A$12577,$B$3,Data_FaF!$B$2:$B$12577,$A162,Data_FaF!$C$2:$C$12577,"&lt;="&amp;$B$5)</f>
        <v/>
      </c>
      <c r="E162">
        <f>ROUND(C162-D162,9)</f>
        <v/>
      </c>
    </row>
    <row r="163">
      <c r="A163" t="inlineStr">
        <is>
          <t>wfjsp16_2</t>
        </is>
      </c>
      <c r="B163" t="inlineStr">
        <is>
          <t>WFJSP 9-16</t>
        </is>
      </c>
      <c r="C163">
        <f>AVERAGEIFS(Data_FaF!$E$2:$E$12577,Data_FaF!$A$2:$A$12577,$B$2,Data_FaF!$B$2:$B$12577,$A163,Data_FaF!$C$2:$C$12577,"&lt;="&amp;$B$5)</f>
        <v/>
      </c>
      <c r="D163">
        <f>AVERAGEIFS(Data_FaF!$E$2:$E$12577,Data_FaF!$A$2:$A$12577,$B$3,Data_FaF!$B$2:$B$12577,$A163,Data_FaF!$C$2:$C$12577,"&lt;="&amp;$B$5)</f>
        <v/>
      </c>
      <c r="E163">
        <f>ROUND(C163-D163,9)</f>
        <v/>
      </c>
    </row>
    <row r="164">
      <c r="A164" t="inlineStr">
        <is>
          <t>wfjsp16_3</t>
        </is>
      </c>
      <c r="B164" t="inlineStr">
        <is>
          <t>WFJSP 9-16</t>
        </is>
      </c>
      <c r="C164">
        <f>AVERAGEIFS(Data_FaF!$E$2:$E$12577,Data_FaF!$A$2:$A$12577,$B$2,Data_FaF!$B$2:$B$12577,$A164,Data_FaF!$C$2:$C$12577,"&lt;="&amp;$B$5)</f>
        <v/>
      </c>
      <c r="D164">
        <f>AVERAGEIFS(Data_FaF!$E$2:$E$12577,Data_FaF!$A$2:$A$12577,$B$3,Data_FaF!$B$2:$B$12577,$A164,Data_FaF!$C$2:$C$12577,"&lt;="&amp;$B$5)</f>
        <v/>
      </c>
      <c r="E164">
        <f>ROUND(C164-D164,9)</f>
        <v/>
      </c>
    </row>
    <row r="165">
      <c r="A165" t="inlineStr">
        <is>
          <t>wfjsp16_4</t>
        </is>
      </c>
      <c r="B165" t="inlineStr">
        <is>
          <t>WFJSP 9-16</t>
        </is>
      </c>
      <c r="C165">
        <f>AVERAGEIFS(Data_FaF!$E$2:$E$12577,Data_FaF!$A$2:$A$12577,$B$2,Data_FaF!$B$2:$B$12577,$A165,Data_FaF!$C$2:$C$12577,"&lt;="&amp;$B$5)</f>
        <v/>
      </c>
      <c r="D165">
        <f>AVERAGEIFS(Data_FaF!$E$2:$E$12577,Data_FaF!$A$2:$A$12577,$B$3,Data_FaF!$B$2:$B$12577,$A165,Data_FaF!$C$2:$C$12577,"&lt;="&amp;$B$5)</f>
        <v/>
      </c>
      <c r="E165">
        <f>ROUND(C165-D165,9)</f>
        <v/>
      </c>
    </row>
    <row r="166">
      <c r="A166" t="inlineStr">
        <is>
          <t>wfjsp16_5</t>
        </is>
      </c>
      <c r="B166" t="inlineStr">
        <is>
          <t>WFJSP 9-16</t>
        </is>
      </c>
      <c r="C166">
        <f>AVERAGEIFS(Data_FaF!$E$2:$E$12577,Data_FaF!$A$2:$A$12577,$B$2,Data_FaF!$B$2:$B$12577,$A166,Data_FaF!$C$2:$C$12577,"&lt;="&amp;$B$5)</f>
        <v/>
      </c>
      <c r="D166">
        <f>AVERAGEIFS(Data_FaF!$E$2:$E$12577,Data_FaF!$A$2:$A$12577,$B$3,Data_FaF!$B$2:$B$12577,$A166,Data_FaF!$C$2:$C$12577,"&lt;="&amp;$B$5)</f>
        <v/>
      </c>
      <c r="E166">
        <f>ROUND(C166-D166,9)</f>
        <v/>
      </c>
    </row>
    <row r="167">
      <c r="A167" t="inlineStr">
        <is>
          <t>wfjsp16_6</t>
        </is>
      </c>
      <c r="B167" t="inlineStr">
        <is>
          <t>WFJSP 9-16</t>
        </is>
      </c>
      <c r="C167">
        <f>AVERAGEIFS(Data_FaF!$E$2:$E$12577,Data_FaF!$A$2:$A$12577,$B$2,Data_FaF!$B$2:$B$12577,$A167,Data_FaF!$C$2:$C$12577,"&lt;="&amp;$B$5)</f>
        <v/>
      </c>
      <c r="D167">
        <f>AVERAGEIFS(Data_FaF!$E$2:$E$12577,Data_FaF!$A$2:$A$12577,$B$3,Data_FaF!$B$2:$B$12577,$A167,Data_FaF!$C$2:$C$12577,"&lt;="&amp;$B$5)</f>
        <v/>
      </c>
      <c r="E167">
        <f>ROUND(C167-D167,9)</f>
        <v/>
      </c>
    </row>
    <row r="168">
      <c r="A168" t="inlineStr">
        <is>
          <t>wfjsp16_7</t>
        </is>
      </c>
      <c r="B168" t="inlineStr">
        <is>
          <t>WFJSP 9-16</t>
        </is>
      </c>
      <c r="C168">
        <f>AVERAGEIFS(Data_FaF!$E$2:$E$12577,Data_FaF!$A$2:$A$12577,$B$2,Data_FaF!$B$2:$B$12577,$A168,Data_FaF!$C$2:$C$12577,"&lt;="&amp;$B$5)</f>
        <v/>
      </c>
      <c r="D168">
        <f>AVERAGEIFS(Data_FaF!$E$2:$E$12577,Data_FaF!$A$2:$A$12577,$B$3,Data_FaF!$B$2:$B$12577,$A168,Data_FaF!$C$2:$C$12577,"&lt;="&amp;$B$5)</f>
        <v/>
      </c>
      <c r="E168">
        <f>ROUND(C168-D168,9)</f>
        <v/>
      </c>
    </row>
    <row r="169">
      <c r="A169" t="inlineStr">
        <is>
          <t>wfjsp16_8</t>
        </is>
      </c>
      <c r="B169" t="inlineStr">
        <is>
          <t>WFJSP 9-16</t>
        </is>
      </c>
      <c r="C169">
        <f>AVERAGEIFS(Data_FaF!$E$2:$E$12577,Data_FaF!$A$2:$A$12577,$B$2,Data_FaF!$B$2:$B$12577,$A169,Data_FaF!$C$2:$C$12577,"&lt;="&amp;$B$5)</f>
        <v/>
      </c>
      <c r="D169">
        <f>AVERAGEIFS(Data_FaF!$E$2:$E$12577,Data_FaF!$A$2:$A$12577,$B$3,Data_FaF!$B$2:$B$12577,$A169,Data_FaF!$C$2:$C$12577,"&lt;="&amp;$B$5)</f>
        <v/>
      </c>
      <c r="E169">
        <f>ROUND(C169-D169,9)</f>
        <v/>
      </c>
    </row>
    <row r="170">
      <c r="A170" t="inlineStr">
        <is>
          <t>wfjsp16_9</t>
        </is>
      </c>
      <c r="B170" t="inlineStr">
        <is>
          <t>WFJSP 9-16</t>
        </is>
      </c>
      <c r="C170">
        <f>AVERAGEIFS(Data_FaF!$E$2:$E$12577,Data_FaF!$A$2:$A$12577,$B$2,Data_FaF!$B$2:$B$12577,$A170,Data_FaF!$C$2:$C$12577,"&lt;="&amp;$B$5)</f>
        <v/>
      </c>
      <c r="D170">
        <f>AVERAGEIFS(Data_FaF!$E$2:$E$12577,Data_FaF!$A$2:$A$12577,$B$3,Data_FaF!$B$2:$B$12577,$A170,Data_FaF!$C$2:$C$12577,"&lt;="&amp;$B$5)</f>
        <v/>
      </c>
      <c r="E170">
        <f>ROUND(C170-D170,9)</f>
        <v/>
      </c>
    </row>
    <row r="171">
      <c r="A171" t="inlineStr">
        <is>
          <t>wfjsp16_10</t>
        </is>
      </c>
      <c r="B171" t="inlineStr">
        <is>
          <t>WFJSP 9-16</t>
        </is>
      </c>
      <c r="C171">
        <f>AVERAGEIFS(Data_FaF!$E$2:$E$12577,Data_FaF!$A$2:$A$12577,$B$2,Data_FaF!$B$2:$B$12577,$A171,Data_FaF!$C$2:$C$12577,"&lt;="&amp;$B$5)</f>
        <v/>
      </c>
      <c r="D171">
        <f>AVERAGEIFS(Data_FaF!$E$2:$E$12577,Data_FaF!$A$2:$A$12577,$B$3,Data_FaF!$B$2:$B$12577,$A171,Data_FaF!$C$2:$C$12577,"&lt;="&amp;$B$5)</f>
        <v/>
      </c>
      <c r="E171">
        <f>ROUND(C171-D171,9)</f>
        <v/>
      </c>
    </row>
    <row r="172">
      <c r="A172" t="inlineStr">
        <is>
          <t>wfjsp17_1</t>
        </is>
      </c>
      <c r="B172" t="inlineStr">
        <is>
          <t>WFJSP 17-24</t>
        </is>
      </c>
      <c r="C172">
        <f>AVERAGEIFS(Data_FaF!$E$2:$E$12577,Data_FaF!$A$2:$A$12577,$B$2,Data_FaF!$B$2:$B$12577,$A172,Data_FaF!$C$2:$C$12577,"&lt;="&amp;$B$5)</f>
        <v/>
      </c>
      <c r="D172">
        <f>AVERAGEIFS(Data_FaF!$E$2:$E$12577,Data_FaF!$A$2:$A$12577,$B$3,Data_FaF!$B$2:$B$12577,$A172,Data_FaF!$C$2:$C$12577,"&lt;="&amp;$B$5)</f>
        <v/>
      </c>
      <c r="E172">
        <f>ROUND(C172-D172,9)</f>
        <v/>
      </c>
    </row>
    <row r="173">
      <c r="A173" t="inlineStr">
        <is>
          <t>wfjsp17_2</t>
        </is>
      </c>
      <c r="B173" t="inlineStr">
        <is>
          <t>WFJSP 17-24</t>
        </is>
      </c>
      <c r="C173">
        <f>AVERAGEIFS(Data_FaF!$E$2:$E$12577,Data_FaF!$A$2:$A$12577,$B$2,Data_FaF!$B$2:$B$12577,$A173,Data_FaF!$C$2:$C$12577,"&lt;="&amp;$B$5)</f>
        <v/>
      </c>
      <c r="D173">
        <f>AVERAGEIFS(Data_FaF!$E$2:$E$12577,Data_FaF!$A$2:$A$12577,$B$3,Data_FaF!$B$2:$B$12577,$A173,Data_FaF!$C$2:$C$12577,"&lt;="&amp;$B$5)</f>
        <v/>
      </c>
      <c r="E173">
        <f>ROUND(C173-D173,9)</f>
        <v/>
      </c>
    </row>
    <row r="174">
      <c r="A174" t="inlineStr">
        <is>
          <t>wfjsp17_3</t>
        </is>
      </c>
      <c r="B174" t="inlineStr">
        <is>
          <t>WFJSP 17-24</t>
        </is>
      </c>
      <c r="C174">
        <f>AVERAGEIFS(Data_FaF!$E$2:$E$12577,Data_FaF!$A$2:$A$12577,$B$2,Data_FaF!$B$2:$B$12577,$A174,Data_FaF!$C$2:$C$12577,"&lt;="&amp;$B$5)</f>
        <v/>
      </c>
      <c r="D174">
        <f>AVERAGEIFS(Data_FaF!$E$2:$E$12577,Data_FaF!$A$2:$A$12577,$B$3,Data_FaF!$B$2:$B$12577,$A174,Data_FaF!$C$2:$C$12577,"&lt;="&amp;$B$5)</f>
        <v/>
      </c>
      <c r="E174">
        <f>ROUND(C174-D174,9)</f>
        <v/>
      </c>
    </row>
    <row r="175">
      <c r="A175" t="inlineStr">
        <is>
          <t>wfjsp17_4</t>
        </is>
      </c>
      <c r="B175" t="inlineStr">
        <is>
          <t>WFJSP 17-24</t>
        </is>
      </c>
      <c r="C175">
        <f>AVERAGEIFS(Data_FaF!$E$2:$E$12577,Data_FaF!$A$2:$A$12577,$B$2,Data_FaF!$B$2:$B$12577,$A175,Data_FaF!$C$2:$C$12577,"&lt;="&amp;$B$5)</f>
        <v/>
      </c>
      <c r="D175">
        <f>AVERAGEIFS(Data_FaF!$E$2:$E$12577,Data_FaF!$A$2:$A$12577,$B$3,Data_FaF!$B$2:$B$12577,$A175,Data_FaF!$C$2:$C$12577,"&lt;="&amp;$B$5)</f>
        <v/>
      </c>
      <c r="E175">
        <f>ROUND(C175-D175,9)</f>
        <v/>
      </c>
    </row>
    <row r="176">
      <c r="A176" t="inlineStr">
        <is>
          <t>wfjsp17_5</t>
        </is>
      </c>
      <c r="B176" t="inlineStr">
        <is>
          <t>WFJSP 17-24</t>
        </is>
      </c>
      <c r="C176">
        <f>AVERAGEIFS(Data_FaF!$E$2:$E$12577,Data_FaF!$A$2:$A$12577,$B$2,Data_FaF!$B$2:$B$12577,$A176,Data_FaF!$C$2:$C$12577,"&lt;="&amp;$B$5)</f>
        <v/>
      </c>
      <c r="D176">
        <f>AVERAGEIFS(Data_FaF!$E$2:$E$12577,Data_FaF!$A$2:$A$12577,$B$3,Data_FaF!$B$2:$B$12577,$A176,Data_FaF!$C$2:$C$12577,"&lt;="&amp;$B$5)</f>
        <v/>
      </c>
      <c r="E176">
        <f>ROUND(C176-D176,9)</f>
        <v/>
      </c>
    </row>
    <row r="177">
      <c r="A177" t="inlineStr">
        <is>
          <t>wfjsp17_6</t>
        </is>
      </c>
      <c r="B177" t="inlineStr">
        <is>
          <t>WFJSP 17-24</t>
        </is>
      </c>
      <c r="C177">
        <f>AVERAGEIFS(Data_FaF!$E$2:$E$12577,Data_FaF!$A$2:$A$12577,$B$2,Data_FaF!$B$2:$B$12577,$A177,Data_FaF!$C$2:$C$12577,"&lt;="&amp;$B$5)</f>
        <v/>
      </c>
      <c r="D177">
        <f>AVERAGEIFS(Data_FaF!$E$2:$E$12577,Data_FaF!$A$2:$A$12577,$B$3,Data_FaF!$B$2:$B$12577,$A177,Data_FaF!$C$2:$C$12577,"&lt;="&amp;$B$5)</f>
        <v/>
      </c>
      <c r="E177">
        <f>ROUND(C177-D177,9)</f>
        <v/>
      </c>
    </row>
    <row r="178">
      <c r="A178" t="inlineStr">
        <is>
          <t>wfjsp17_7</t>
        </is>
      </c>
      <c r="B178" t="inlineStr">
        <is>
          <t>WFJSP 17-24</t>
        </is>
      </c>
      <c r="C178">
        <f>AVERAGEIFS(Data_FaF!$E$2:$E$12577,Data_FaF!$A$2:$A$12577,$B$2,Data_FaF!$B$2:$B$12577,$A178,Data_FaF!$C$2:$C$12577,"&lt;="&amp;$B$5)</f>
        <v/>
      </c>
      <c r="D178">
        <f>AVERAGEIFS(Data_FaF!$E$2:$E$12577,Data_FaF!$A$2:$A$12577,$B$3,Data_FaF!$B$2:$B$12577,$A178,Data_FaF!$C$2:$C$12577,"&lt;="&amp;$B$5)</f>
        <v/>
      </c>
      <c r="E178">
        <f>ROUND(C178-D178,9)</f>
        <v/>
      </c>
    </row>
    <row r="179">
      <c r="A179" t="inlineStr">
        <is>
          <t>wfjsp17_8</t>
        </is>
      </c>
      <c r="B179" t="inlineStr">
        <is>
          <t>WFJSP 17-24</t>
        </is>
      </c>
      <c r="C179">
        <f>AVERAGEIFS(Data_FaF!$E$2:$E$12577,Data_FaF!$A$2:$A$12577,$B$2,Data_FaF!$B$2:$B$12577,$A179,Data_FaF!$C$2:$C$12577,"&lt;="&amp;$B$5)</f>
        <v/>
      </c>
      <c r="D179">
        <f>AVERAGEIFS(Data_FaF!$E$2:$E$12577,Data_FaF!$A$2:$A$12577,$B$3,Data_FaF!$B$2:$B$12577,$A179,Data_FaF!$C$2:$C$12577,"&lt;="&amp;$B$5)</f>
        <v/>
      </c>
      <c r="E179">
        <f>ROUND(C179-D179,9)</f>
        <v/>
      </c>
    </row>
    <row r="180">
      <c r="A180" t="inlineStr">
        <is>
          <t>wfjsp17_9</t>
        </is>
      </c>
      <c r="B180" t="inlineStr">
        <is>
          <t>WFJSP 17-24</t>
        </is>
      </c>
      <c r="C180">
        <f>AVERAGEIFS(Data_FaF!$E$2:$E$12577,Data_FaF!$A$2:$A$12577,$B$2,Data_FaF!$B$2:$B$12577,$A180,Data_FaF!$C$2:$C$12577,"&lt;="&amp;$B$5)</f>
        <v/>
      </c>
      <c r="D180">
        <f>AVERAGEIFS(Data_FaF!$E$2:$E$12577,Data_FaF!$A$2:$A$12577,$B$3,Data_FaF!$B$2:$B$12577,$A180,Data_FaF!$C$2:$C$12577,"&lt;="&amp;$B$5)</f>
        <v/>
      </c>
      <c r="E180">
        <f>ROUND(C180-D180,9)</f>
        <v/>
      </c>
    </row>
    <row r="181">
      <c r="A181" t="inlineStr">
        <is>
          <t>wfjsp17_10</t>
        </is>
      </c>
      <c r="B181" t="inlineStr">
        <is>
          <t>WFJSP 17-24</t>
        </is>
      </c>
      <c r="C181">
        <f>AVERAGEIFS(Data_FaF!$E$2:$E$12577,Data_FaF!$A$2:$A$12577,$B$2,Data_FaF!$B$2:$B$12577,$A181,Data_FaF!$C$2:$C$12577,"&lt;="&amp;$B$5)</f>
        <v/>
      </c>
      <c r="D181">
        <f>AVERAGEIFS(Data_FaF!$E$2:$E$12577,Data_FaF!$A$2:$A$12577,$B$3,Data_FaF!$B$2:$B$12577,$A181,Data_FaF!$C$2:$C$12577,"&lt;="&amp;$B$5)</f>
        <v/>
      </c>
      <c r="E181">
        <f>ROUND(C181-D181,9)</f>
        <v/>
      </c>
    </row>
    <row r="182">
      <c r="A182" t="inlineStr">
        <is>
          <t>wfjsp18_1</t>
        </is>
      </c>
      <c r="B182" t="inlineStr">
        <is>
          <t>WFJSP 17-24</t>
        </is>
      </c>
      <c r="C182">
        <f>AVERAGEIFS(Data_FaF!$E$2:$E$12577,Data_FaF!$A$2:$A$12577,$B$2,Data_FaF!$B$2:$B$12577,$A182,Data_FaF!$C$2:$C$12577,"&lt;="&amp;$B$5)</f>
        <v/>
      </c>
      <c r="D182">
        <f>AVERAGEIFS(Data_FaF!$E$2:$E$12577,Data_FaF!$A$2:$A$12577,$B$3,Data_FaF!$B$2:$B$12577,$A182,Data_FaF!$C$2:$C$12577,"&lt;="&amp;$B$5)</f>
        <v/>
      </c>
      <c r="E182">
        <f>ROUND(C182-D182,9)</f>
        <v/>
      </c>
    </row>
    <row r="183">
      <c r="A183" t="inlineStr">
        <is>
          <t>wfjsp18_2</t>
        </is>
      </c>
      <c r="B183" t="inlineStr">
        <is>
          <t>WFJSP 17-24</t>
        </is>
      </c>
      <c r="C183">
        <f>AVERAGEIFS(Data_FaF!$E$2:$E$12577,Data_FaF!$A$2:$A$12577,$B$2,Data_FaF!$B$2:$B$12577,$A183,Data_FaF!$C$2:$C$12577,"&lt;="&amp;$B$5)</f>
        <v/>
      </c>
      <c r="D183">
        <f>AVERAGEIFS(Data_FaF!$E$2:$E$12577,Data_FaF!$A$2:$A$12577,$B$3,Data_FaF!$B$2:$B$12577,$A183,Data_FaF!$C$2:$C$12577,"&lt;="&amp;$B$5)</f>
        <v/>
      </c>
      <c r="E183">
        <f>ROUND(C183-D183,9)</f>
        <v/>
      </c>
    </row>
    <row r="184">
      <c r="A184" t="inlineStr">
        <is>
          <t>wfjsp18_3</t>
        </is>
      </c>
      <c r="B184" t="inlineStr">
        <is>
          <t>WFJSP 17-24</t>
        </is>
      </c>
      <c r="C184">
        <f>AVERAGEIFS(Data_FaF!$E$2:$E$12577,Data_FaF!$A$2:$A$12577,$B$2,Data_FaF!$B$2:$B$12577,$A184,Data_FaF!$C$2:$C$12577,"&lt;="&amp;$B$5)</f>
        <v/>
      </c>
      <c r="D184">
        <f>AVERAGEIFS(Data_FaF!$E$2:$E$12577,Data_FaF!$A$2:$A$12577,$B$3,Data_FaF!$B$2:$B$12577,$A184,Data_FaF!$C$2:$C$12577,"&lt;="&amp;$B$5)</f>
        <v/>
      </c>
      <c r="E184">
        <f>ROUND(C184-D184,9)</f>
        <v/>
      </c>
    </row>
    <row r="185">
      <c r="A185" t="inlineStr">
        <is>
          <t>wfjsp18_4</t>
        </is>
      </c>
      <c r="B185" t="inlineStr">
        <is>
          <t>WFJSP 17-24</t>
        </is>
      </c>
      <c r="C185">
        <f>AVERAGEIFS(Data_FaF!$E$2:$E$12577,Data_FaF!$A$2:$A$12577,$B$2,Data_FaF!$B$2:$B$12577,$A185,Data_FaF!$C$2:$C$12577,"&lt;="&amp;$B$5)</f>
        <v/>
      </c>
      <c r="D185">
        <f>AVERAGEIFS(Data_FaF!$E$2:$E$12577,Data_FaF!$A$2:$A$12577,$B$3,Data_FaF!$B$2:$B$12577,$A185,Data_FaF!$C$2:$C$12577,"&lt;="&amp;$B$5)</f>
        <v/>
      </c>
      <c r="E185">
        <f>ROUND(C185-D185,9)</f>
        <v/>
      </c>
    </row>
    <row r="186">
      <c r="A186" t="inlineStr">
        <is>
          <t>wfjsp18_5</t>
        </is>
      </c>
      <c r="B186" t="inlineStr">
        <is>
          <t>WFJSP 17-24</t>
        </is>
      </c>
      <c r="C186">
        <f>AVERAGEIFS(Data_FaF!$E$2:$E$12577,Data_FaF!$A$2:$A$12577,$B$2,Data_FaF!$B$2:$B$12577,$A186,Data_FaF!$C$2:$C$12577,"&lt;="&amp;$B$5)</f>
        <v/>
      </c>
      <c r="D186">
        <f>AVERAGEIFS(Data_FaF!$E$2:$E$12577,Data_FaF!$A$2:$A$12577,$B$3,Data_FaF!$B$2:$B$12577,$A186,Data_FaF!$C$2:$C$12577,"&lt;="&amp;$B$5)</f>
        <v/>
      </c>
      <c r="E186">
        <f>ROUND(C186-D186,9)</f>
        <v/>
      </c>
    </row>
    <row r="187">
      <c r="A187" t="inlineStr">
        <is>
          <t>wfjsp18_6</t>
        </is>
      </c>
      <c r="B187" t="inlineStr">
        <is>
          <t>WFJSP 17-24</t>
        </is>
      </c>
      <c r="C187">
        <f>AVERAGEIFS(Data_FaF!$E$2:$E$12577,Data_FaF!$A$2:$A$12577,$B$2,Data_FaF!$B$2:$B$12577,$A187,Data_FaF!$C$2:$C$12577,"&lt;="&amp;$B$5)</f>
        <v/>
      </c>
      <c r="D187">
        <f>AVERAGEIFS(Data_FaF!$E$2:$E$12577,Data_FaF!$A$2:$A$12577,$B$3,Data_FaF!$B$2:$B$12577,$A187,Data_FaF!$C$2:$C$12577,"&lt;="&amp;$B$5)</f>
        <v/>
      </c>
      <c r="E187">
        <f>ROUND(C187-D187,9)</f>
        <v/>
      </c>
    </row>
    <row r="188">
      <c r="A188" t="inlineStr">
        <is>
          <t>wfjsp18_7</t>
        </is>
      </c>
      <c r="B188" t="inlineStr">
        <is>
          <t>WFJSP 17-24</t>
        </is>
      </c>
      <c r="C188">
        <f>AVERAGEIFS(Data_FaF!$E$2:$E$12577,Data_FaF!$A$2:$A$12577,$B$2,Data_FaF!$B$2:$B$12577,$A188,Data_FaF!$C$2:$C$12577,"&lt;="&amp;$B$5)</f>
        <v/>
      </c>
      <c r="D188">
        <f>AVERAGEIFS(Data_FaF!$E$2:$E$12577,Data_FaF!$A$2:$A$12577,$B$3,Data_FaF!$B$2:$B$12577,$A188,Data_FaF!$C$2:$C$12577,"&lt;="&amp;$B$5)</f>
        <v/>
      </c>
      <c r="E188">
        <f>ROUND(C188-D188,9)</f>
        <v/>
      </c>
    </row>
    <row r="189">
      <c r="A189" t="inlineStr">
        <is>
          <t>wfjsp18_8</t>
        </is>
      </c>
      <c r="B189" t="inlineStr">
        <is>
          <t>WFJSP 17-24</t>
        </is>
      </c>
      <c r="C189">
        <f>AVERAGEIFS(Data_FaF!$E$2:$E$12577,Data_FaF!$A$2:$A$12577,$B$2,Data_FaF!$B$2:$B$12577,$A189,Data_FaF!$C$2:$C$12577,"&lt;="&amp;$B$5)</f>
        <v/>
      </c>
      <c r="D189">
        <f>AVERAGEIFS(Data_FaF!$E$2:$E$12577,Data_FaF!$A$2:$A$12577,$B$3,Data_FaF!$B$2:$B$12577,$A189,Data_FaF!$C$2:$C$12577,"&lt;="&amp;$B$5)</f>
        <v/>
      </c>
      <c r="E189">
        <f>ROUND(C189-D189,9)</f>
        <v/>
      </c>
    </row>
    <row r="190">
      <c r="A190" t="inlineStr">
        <is>
          <t>wfjsp18_9</t>
        </is>
      </c>
      <c r="B190" t="inlineStr">
        <is>
          <t>WFJSP 17-24</t>
        </is>
      </c>
      <c r="C190">
        <f>AVERAGEIFS(Data_FaF!$E$2:$E$12577,Data_FaF!$A$2:$A$12577,$B$2,Data_FaF!$B$2:$B$12577,$A190,Data_FaF!$C$2:$C$12577,"&lt;="&amp;$B$5)</f>
        <v/>
      </c>
      <c r="D190">
        <f>AVERAGEIFS(Data_FaF!$E$2:$E$12577,Data_FaF!$A$2:$A$12577,$B$3,Data_FaF!$B$2:$B$12577,$A190,Data_FaF!$C$2:$C$12577,"&lt;="&amp;$B$5)</f>
        <v/>
      </c>
      <c r="E190">
        <f>ROUND(C190-D190,9)</f>
        <v/>
      </c>
    </row>
    <row r="191">
      <c r="A191" t="inlineStr">
        <is>
          <t>wfjsp18_10</t>
        </is>
      </c>
      <c r="B191" t="inlineStr">
        <is>
          <t>WFJSP 17-24</t>
        </is>
      </c>
      <c r="C191">
        <f>AVERAGEIFS(Data_FaF!$E$2:$E$12577,Data_FaF!$A$2:$A$12577,$B$2,Data_FaF!$B$2:$B$12577,$A191,Data_FaF!$C$2:$C$12577,"&lt;="&amp;$B$5)</f>
        <v/>
      </c>
      <c r="D191">
        <f>AVERAGEIFS(Data_FaF!$E$2:$E$12577,Data_FaF!$A$2:$A$12577,$B$3,Data_FaF!$B$2:$B$12577,$A191,Data_FaF!$C$2:$C$12577,"&lt;="&amp;$B$5)</f>
        <v/>
      </c>
      <c r="E191">
        <f>ROUND(C191-D191,9)</f>
        <v/>
      </c>
    </row>
    <row r="192">
      <c r="A192" t="inlineStr">
        <is>
          <t>wfjsp19_1</t>
        </is>
      </c>
      <c r="B192" t="inlineStr">
        <is>
          <t>WFJSP 17-24</t>
        </is>
      </c>
      <c r="C192">
        <f>AVERAGEIFS(Data_FaF!$E$2:$E$12577,Data_FaF!$A$2:$A$12577,$B$2,Data_FaF!$B$2:$B$12577,$A192,Data_FaF!$C$2:$C$12577,"&lt;="&amp;$B$5)</f>
        <v/>
      </c>
      <c r="D192">
        <f>AVERAGEIFS(Data_FaF!$E$2:$E$12577,Data_FaF!$A$2:$A$12577,$B$3,Data_FaF!$B$2:$B$12577,$A192,Data_FaF!$C$2:$C$12577,"&lt;="&amp;$B$5)</f>
        <v/>
      </c>
      <c r="E192">
        <f>ROUND(C192-D192,9)</f>
        <v/>
      </c>
    </row>
    <row r="193">
      <c r="A193" t="inlineStr">
        <is>
          <t>wfjsp19_2</t>
        </is>
      </c>
      <c r="B193" t="inlineStr">
        <is>
          <t>WFJSP 17-24</t>
        </is>
      </c>
      <c r="C193">
        <f>AVERAGEIFS(Data_FaF!$E$2:$E$12577,Data_FaF!$A$2:$A$12577,$B$2,Data_FaF!$B$2:$B$12577,$A193,Data_FaF!$C$2:$C$12577,"&lt;="&amp;$B$5)</f>
        <v/>
      </c>
      <c r="D193">
        <f>AVERAGEIFS(Data_FaF!$E$2:$E$12577,Data_FaF!$A$2:$A$12577,$B$3,Data_FaF!$B$2:$B$12577,$A193,Data_FaF!$C$2:$C$12577,"&lt;="&amp;$B$5)</f>
        <v/>
      </c>
      <c r="E193">
        <f>ROUND(C193-D193,9)</f>
        <v/>
      </c>
    </row>
    <row r="194">
      <c r="A194" t="inlineStr">
        <is>
          <t>wfjsp19_3</t>
        </is>
      </c>
      <c r="B194" t="inlineStr">
        <is>
          <t>WFJSP 17-24</t>
        </is>
      </c>
      <c r="C194">
        <f>AVERAGEIFS(Data_FaF!$E$2:$E$12577,Data_FaF!$A$2:$A$12577,$B$2,Data_FaF!$B$2:$B$12577,$A194,Data_FaF!$C$2:$C$12577,"&lt;="&amp;$B$5)</f>
        <v/>
      </c>
      <c r="D194">
        <f>AVERAGEIFS(Data_FaF!$E$2:$E$12577,Data_FaF!$A$2:$A$12577,$B$3,Data_FaF!$B$2:$B$12577,$A194,Data_FaF!$C$2:$C$12577,"&lt;="&amp;$B$5)</f>
        <v/>
      </c>
      <c r="E194">
        <f>ROUND(C194-D194,9)</f>
        <v/>
      </c>
    </row>
    <row r="195">
      <c r="A195" t="inlineStr">
        <is>
          <t>wfjsp19_4</t>
        </is>
      </c>
      <c r="B195" t="inlineStr">
        <is>
          <t>WFJSP 17-24</t>
        </is>
      </c>
      <c r="C195">
        <f>AVERAGEIFS(Data_FaF!$E$2:$E$12577,Data_FaF!$A$2:$A$12577,$B$2,Data_FaF!$B$2:$B$12577,$A195,Data_FaF!$C$2:$C$12577,"&lt;="&amp;$B$5)</f>
        <v/>
      </c>
      <c r="D195">
        <f>AVERAGEIFS(Data_FaF!$E$2:$E$12577,Data_FaF!$A$2:$A$12577,$B$3,Data_FaF!$B$2:$B$12577,$A195,Data_FaF!$C$2:$C$12577,"&lt;="&amp;$B$5)</f>
        <v/>
      </c>
      <c r="E195">
        <f>ROUND(C195-D195,9)</f>
        <v/>
      </c>
    </row>
    <row r="196">
      <c r="A196" t="inlineStr">
        <is>
          <t>wfjsp19_5</t>
        </is>
      </c>
      <c r="B196" t="inlineStr">
        <is>
          <t>WFJSP 17-24</t>
        </is>
      </c>
      <c r="C196">
        <f>AVERAGEIFS(Data_FaF!$E$2:$E$12577,Data_FaF!$A$2:$A$12577,$B$2,Data_FaF!$B$2:$B$12577,$A196,Data_FaF!$C$2:$C$12577,"&lt;="&amp;$B$5)</f>
        <v/>
      </c>
      <c r="D196">
        <f>AVERAGEIFS(Data_FaF!$E$2:$E$12577,Data_FaF!$A$2:$A$12577,$B$3,Data_FaF!$B$2:$B$12577,$A196,Data_FaF!$C$2:$C$12577,"&lt;="&amp;$B$5)</f>
        <v/>
      </c>
      <c r="E196">
        <f>ROUND(C196-D196,9)</f>
        <v/>
      </c>
    </row>
    <row r="197">
      <c r="A197" t="inlineStr">
        <is>
          <t>wfjsp19_6</t>
        </is>
      </c>
      <c r="B197" t="inlineStr">
        <is>
          <t>WFJSP 17-24</t>
        </is>
      </c>
      <c r="C197">
        <f>AVERAGEIFS(Data_FaF!$E$2:$E$12577,Data_FaF!$A$2:$A$12577,$B$2,Data_FaF!$B$2:$B$12577,$A197,Data_FaF!$C$2:$C$12577,"&lt;="&amp;$B$5)</f>
        <v/>
      </c>
      <c r="D197">
        <f>AVERAGEIFS(Data_FaF!$E$2:$E$12577,Data_FaF!$A$2:$A$12577,$B$3,Data_FaF!$B$2:$B$12577,$A197,Data_FaF!$C$2:$C$12577,"&lt;="&amp;$B$5)</f>
        <v/>
      </c>
      <c r="E197">
        <f>ROUND(C197-D197,9)</f>
        <v/>
      </c>
    </row>
    <row r="198">
      <c r="A198" t="inlineStr">
        <is>
          <t>wfjsp19_7</t>
        </is>
      </c>
      <c r="B198" t="inlineStr">
        <is>
          <t>WFJSP 17-24</t>
        </is>
      </c>
      <c r="C198">
        <f>AVERAGEIFS(Data_FaF!$E$2:$E$12577,Data_FaF!$A$2:$A$12577,$B$2,Data_FaF!$B$2:$B$12577,$A198,Data_FaF!$C$2:$C$12577,"&lt;="&amp;$B$5)</f>
        <v/>
      </c>
      <c r="D198">
        <f>AVERAGEIFS(Data_FaF!$E$2:$E$12577,Data_FaF!$A$2:$A$12577,$B$3,Data_FaF!$B$2:$B$12577,$A198,Data_FaF!$C$2:$C$12577,"&lt;="&amp;$B$5)</f>
        <v/>
      </c>
      <c r="E198">
        <f>ROUND(C198-D198,9)</f>
        <v/>
      </c>
    </row>
    <row r="199">
      <c r="A199" t="inlineStr">
        <is>
          <t>wfjsp19_8</t>
        </is>
      </c>
      <c r="B199" t="inlineStr">
        <is>
          <t>WFJSP 17-24</t>
        </is>
      </c>
      <c r="C199">
        <f>AVERAGEIFS(Data_FaF!$E$2:$E$12577,Data_FaF!$A$2:$A$12577,$B$2,Data_FaF!$B$2:$B$12577,$A199,Data_FaF!$C$2:$C$12577,"&lt;="&amp;$B$5)</f>
        <v/>
      </c>
      <c r="D199">
        <f>AVERAGEIFS(Data_FaF!$E$2:$E$12577,Data_FaF!$A$2:$A$12577,$B$3,Data_FaF!$B$2:$B$12577,$A199,Data_FaF!$C$2:$C$12577,"&lt;="&amp;$B$5)</f>
        <v/>
      </c>
      <c r="E199">
        <f>ROUND(C199-D199,9)</f>
        <v/>
      </c>
    </row>
    <row r="200">
      <c r="A200" t="inlineStr">
        <is>
          <t>wfjsp19_9</t>
        </is>
      </c>
      <c r="B200" t="inlineStr">
        <is>
          <t>WFJSP 17-24</t>
        </is>
      </c>
      <c r="C200">
        <f>AVERAGEIFS(Data_FaF!$E$2:$E$12577,Data_FaF!$A$2:$A$12577,$B$2,Data_FaF!$B$2:$B$12577,$A200,Data_FaF!$C$2:$C$12577,"&lt;="&amp;$B$5)</f>
        <v/>
      </c>
      <c r="D200">
        <f>AVERAGEIFS(Data_FaF!$E$2:$E$12577,Data_FaF!$A$2:$A$12577,$B$3,Data_FaF!$B$2:$B$12577,$A200,Data_FaF!$C$2:$C$12577,"&lt;="&amp;$B$5)</f>
        <v/>
      </c>
      <c r="E200">
        <f>ROUND(C200-D200,9)</f>
        <v/>
      </c>
    </row>
    <row r="201">
      <c r="A201" t="inlineStr">
        <is>
          <t>wfjsp19_10</t>
        </is>
      </c>
      <c r="B201" t="inlineStr">
        <is>
          <t>WFJSP 17-24</t>
        </is>
      </c>
      <c r="C201">
        <f>AVERAGEIFS(Data_FaF!$E$2:$E$12577,Data_FaF!$A$2:$A$12577,$B$2,Data_FaF!$B$2:$B$12577,$A201,Data_FaF!$C$2:$C$12577,"&lt;="&amp;$B$5)</f>
        <v/>
      </c>
      <c r="D201">
        <f>AVERAGEIFS(Data_FaF!$E$2:$E$12577,Data_FaF!$A$2:$A$12577,$B$3,Data_FaF!$B$2:$B$12577,$A201,Data_FaF!$C$2:$C$12577,"&lt;="&amp;$B$5)</f>
        <v/>
      </c>
      <c r="E201">
        <f>ROUND(C201-D201,9)</f>
        <v/>
      </c>
    </row>
    <row r="202">
      <c r="A202" t="inlineStr">
        <is>
          <t>wfjsp20_1</t>
        </is>
      </c>
      <c r="B202" t="inlineStr">
        <is>
          <t>WFJSP 17-24</t>
        </is>
      </c>
      <c r="C202">
        <f>AVERAGEIFS(Data_FaF!$E$2:$E$12577,Data_FaF!$A$2:$A$12577,$B$2,Data_FaF!$B$2:$B$12577,$A202,Data_FaF!$C$2:$C$12577,"&lt;="&amp;$B$5)</f>
        <v/>
      </c>
      <c r="D202">
        <f>AVERAGEIFS(Data_FaF!$E$2:$E$12577,Data_FaF!$A$2:$A$12577,$B$3,Data_FaF!$B$2:$B$12577,$A202,Data_FaF!$C$2:$C$12577,"&lt;="&amp;$B$5)</f>
        <v/>
      </c>
      <c r="E202">
        <f>ROUND(C202-D202,9)</f>
        <v/>
      </c>
    </row>
    <row r="203">
      <c r="A203" t="inlineStr">
        <is>
          <t>wfjsp20_2</t>
        </is>
      </c>
      <c r="B203" t="inlineStr">
        <is>
          <t>WFJSP 17-24</t>
        </is>
      </c>
      <c r="C203">
        <f>AVERAGEIFS(Data_FaF!$E$2:$E$12577,Data_FaF!$A$2:$A$12577,$B$2,Data_FaF!$B$2:$B$12577,$A203,Data_FaF!$C$2:$C$12577,"&lt;="&amp;$B$5)</f>
        <v/>
      </c>
      <c r="D203">
        <f>AVERAGEIFS(Data_FaF!$E$2:$E$12577,Data_FaF!$A$2:$A$12577,$B$3,Data_FaF!$B$2:$B$12577,$A203,Data_FaF!$C$2:$C$12577,"&lt;="&amp;$B$5)</f>
        <v/>
      </c>
      <c r="E203">
        <f>ROUND(C203-D203,9)</f>
        <v/>
      </c>
    </row>
    <row r="204">
      <c r="A204" t="inlineStr">
        <is>
          <t>wfjsp20_3</t>
        </is>
      </c>
      <c r="B204" t="inlineStr">
        <is>
          <t>WFJSP 17-24</t>
        </is>
      </c>
      <c r="C204">
        <f>AVERAGEIFS(Data_FaF!$E$2:$E$12577,Data_FaF!$A$2:$A$12577,$B$2,Data_FaF!$B$2:$B$12577,$A204,Data_FaF!$C$2:$C$12577,"&lt;="&amp;$B$5)</f>
        <v/>
      </c>
      <c r="D204">
        <f>AVERAGEIFS(Data_FaF!$E$2:$E$12577,Data_FaF!$A$2:$A$12577,$B$3,Data_FaF!$B$2:$B$12577,$A204,Data_FaF!$C$2:$C$12577,"&lt;="&amp;$B$5)</f>
        <v/>
      </c>
      <c r="E204">
        <f>ROUND(C204-D204,9)</f>
        <v/>
      </c>
    </row>
    <row r="205">
      <c r="A205" t="inlineStr">
        <is>
          <t>wfjsp20_4</t>
        </is>
      </c>
      <c r="B205" t="inlineStr">
        <is>
          <t>WFJSP 17-24</t>
        </is>
      </c>
      <c r="C205">
        <f>AVERAGEIFS(Data_FaF!$E$2:$E$12577,Data_FaF!$A$2:$A$12577,$B$2,Data_FaF!$B$2:$B$12577,$A205,Data_FaF!$C$2:$C$12577,"&lt;="&amp;$B$5)</f>
        <v/>
      </c>
      <c r="D205">
        <f>AVERAGEIFS(Data_FaF!$E$2:$E$12577,Data_FaF!$A$2:$A$12577,$B$3,Data_FaF!$B$2:$B$12577,$A205,Data_FaF!$C$2:$C$12577,"&lt;="&amp;$B$5)</f>
        <v/>
      </c>
      <c r="E205">
        <f>ROUND(C205-D205,9)</f>
        <v/>
      </c>
    </row>
    <row r="206">
      <c r="A206" t="inlineStr">
        <is>
          <t>wfjsp20_5</t>
        </is>
      </c>
      <c r="B206" t="inlineStr">
        <is>
          <t>WFJSP 17-24</t>
        </is>
      </c>
      <c r="C206">
        <f>AVERAGEIFS(Data_FaF!$E$2:$E$12577,Data_FaF!$A$2:$A$12577,$B$2,Data_FaF!$B$2:$B$12577,$A206,Data_FaF!$C$2:$C$12577,"&lt;="&amp;$B$5)</f>
        <v/>
      </c>
      <c r="D206">
        <f>AVERAGEIFS(Data_FaF!$E$2:$E$12577,Data_FaF!$A$2:$A$12577,$B$3,Data_FaF!$B$2:$B$12577,$A206,Data_FaF!$C$2:$C$12577,"&lt;="&amp;$B$5)</f>
        <v/>
      </c>
      <c r="E206">
        <f>ROUND(C206-D206,9)</f>
        <v/>
      </c>
    </row>
    <row r="207">
      <c r="A207" t="inlineStr">
        <is>
          <t>wfjsp20_6</t>
        </is>
      </c>
      <c r="B207" t="inlineStr">
        <is>
          <t>WFJSP 17-24</t>
        </is>
      </c>
      <c r="C207">
        <f>AVERAGEIFS(Data_FaF!$E$2:$E$12577,Data_FaF!$A$2:$A$12577,$B$2,Data_FaF!$B$2:$B$12577,$A207,Data_FaF!$C$2:$C$12577,"&lt;="&amp;$B$5)</f>
        <v/>
      </c>
      <c r="D207">
        <f>AVERAGEIFS(Data_FaF!$E$2:$E$12577,Data_FaF!$A$2:$A$12577,$B$3,Data_FaF!$B$2:$B$12577,$A207,Data_FaF!$C$2:$C$12577,"&lt;="&amp;$B$5)</f>
        <v/>
      </c>
      <c r="E207">
        <f>ROUND(C207-D207,9)</f>
        <v/>
      </c>
    </row>
    <row r="208">
      <c r="A208" t="inlineStr">
        <is>
          <t>wfjsp20_7</t>
        </is>
      </c>
      <c r="B208" t="inlineStr">
        <is>
          <t>WFJSP 17-24</t>
        </is>
      </c>
      <c r="C208">
        <f>AVERAGEIFS(Data_FaF!$E$2:$E$12577,Data_FaF!$A$2:$A$12577,$B$2,Data_FaF!$B$2:$B$12577,$A208,Data_FaF!$C$2:$C$12577,"&lt;="&amp;$B$5)</f>
        <v/>
      </c>
      <c r="D208">
        <f>AVERAGEIFS(Data_FaF!$E$2:$E$12577,Data_FaF!$A$2:$A$12577,$B$3,Data_FaF!$B$2:$B$12577,$A208,Data_FaF!$C$2:$C$12577,"&lt;="&amp;$B$5)</f>
        <v/>
      </c>
      <c r="E208">
        <f>ROUND(C208-D208,9)</f>
        <v/>
      </c>
    </row>
    <row r="209">
      <c r="A209" t="inlineStr">
        <is>
          <t>wfjsp20_8</t>
        </is>
      </c>
      <c r="B209" t="inlineStr">
        <is>
          <t>WFJSP 17-24</t>
        </is>
      </c>
      <c r="C209">
        <f>AVERAGEIFS(Data_FaF!$E$2:$E$12577,Data_FaF!$A$2:$A$12577,$B$2,Data_FaF!$B$2:$B$12577,$A209,Data_FaF!$C$2:$C$12577,"&lt;="&amp;$B$5)</f>
        <v/>
      </c>
      <c r="D209">
        <f>AVERAGEIFS(Data_FaF!$E$2:$E$12577,Data_FaF!$A$2:$A$12577,$B$3,Data_FaF!$B$2:$B$12577,$A209,Data_FaF!$C$2:$C$12577,"&lt;="&amp;$B$5)</f>
        <v/>
      </c>
      <c r="E209">
        <f>ROUND(C209-D209,9)</f>
        <v/>
      </c>
    </row>
    <row r="210">
      <c r="A210" t="inlineStr">
        <is>
          <t>wfjsp20_9</t>
        </is>
      </c>
      <c r="B210" t="inlineStr">
        <is>
          <t>WFJSP 17-24</t>
        </is>
      </c>
      <c r="C210">
        <f>AVERAGEIFS(Data_FaF!$E$2:$E$12577,Data_FaF!$A$2:$A$12577,$B$2,Data_FaF!$B$2:$B$12577,$A210,Data_FaF!$C$2:$C$12577,"&lt;="&amp;$B$5)</f>
        <v/>
      </c>
      <c r="D210">
        <f>AVERAGEIFS(Data_FaF!$E$2:$E$12577,Data_FaF!$A$2:$A$12577,$B$3,Data_FaF!$B$2:$B$12577,$A210,Data_FaF!$C$2:$C$12577,"&lt;="&amp;$B$5)</f>
        <v/>
      </c>
      <c r="E210">
        <f>ROUND(C210-D210,9)</f>
        <v/>
      </c>
    </row>
    <row r="211">
      <c r="A211" t="inlineStr">
        <is>
          <t>wfjsp20_10</t>
        </is>
      </c>
      <c r="B211" t="inlineStr">
        <is>
          <t>WFJSP 17-24</t>
        </is>
      </c>
      <c r="C211">
        <f>AVERAGEIFS(Data_FaF!$E$2:$E$12577,Data_FaF!$A$2:$A$12577,$B$2,Data_FaF!$B$2:$B$12577,$A211,Data_FaF!$C$2:$C$12577,"&lt;="&amp;$B$5)</f>
        <v/>
      </c>
      <c r="D211">
        <f>AVERAGEIFS(Data_FaF!$E$2:$E$12577,Data_FaF!$A$2:$A$12577,$B$3,Data_FaF!$B$2:$B$12577,$A211,Data_FaF!$C$2:$C$12577,"&lt;="&amp;$B$5)</f>
        <v/>
      </c>
      <c r="E211">
        <f>ROUND(C211-D211,9)</f>
        <v/>
      </c>
    </row>
    <row r="212">
      <c r="A212" t="inlineStr">
        <is>
          <t>wfjsp21_1</t>
        </is>
      </c>
      <c r="B212" t="inlineStr">
        <is>
          <t>WFJSP 17-24</t>
        </is>
      </c>
      <c r="C212">
        <f>AVERAGEIFS(Data_FaF!$E$2:$E$12577,Data_FaF!$A$2:$A$12577,$B$2,Data_FaF!$B$2:$B$12577,$A212,Data_FaF!$C$2:$C$12577,"&lt;="&amp;$B$5)</f>
        <v/>
      </c>
      <c r="D212">
        <f>AVERAGEIFS(Data_FaF!$E$2:$E$12577,Data_FaF!$A$2:$A$12577,$B$3,Data_FaF!$B$2:$B$12577,$A212,Data_FaF!$C$2:$C$12577,"&lt;="&amp;$B$5)</f>
        <v/>
      </c>
      <c r="E212">
        <f>ROUND(C212-D212,9)</f>
        <v/>
      </c>
    </row>
    <row r="213">
      <c r="A213" t="inlineStr">
        <is>
          <t>wfjsp21_2</t>
        </is>
      </c>
      <c r="B213" t="inlineStr">
        <is>
          <t>WFJSP 17-24</t>
        </is>
      </c>
      <c r="C213">
        <f>AVERAGEIFS(Data_FaF!$E$2:$E$12577,Data_FaF!$A$2:$A$12577,$B$2,Data_FaF!$B$2:$B$12577,$A213,Data_FaF!$C$2:$C$12577,"&lt;="&amp;$B$5)</f>
        <v/>
      </c>
      <c r="D213">
        <f>AVERAGEIFS(Data_FaF!$E$2:$E$12577,Data_FaF!$A$2:$A$12577,$B$3,Data_FaF!$B$2:$B$12577,$A213,Data_FaF!$C$2:$C$12577,"&lt;="&amp;$B$5)</f>
        <v/>
      </c>
      <c r="E213">
        <f>ROUND(C213-D213,9)</f>
        <v/>
      </c>
    </row>
    <row r="214">
      <c r="A214" t="inlineStr">
        <is>
          <t>wfjsp21_3</t>
        </is>
      </c>
      <c r="B214" t="inlineStr">
        <is>
          <t>WFJSP 17-24</t>
        </is>
      </c>
      <c r="C214">
        <f>AVERAGEIFS(Data_FaF!$E$2:$E$12577,Data_FaF!$A$2:$A$12577,$B$2,Data_FaF!$B$2:$B$12577,$A214,Data_FaF!$C$2:$C$12577,"&lt;="&amp;$B$5)</f>
        <v/>
      </c>
      <c r="D214">
        <f>AVERAGEIFS(Data_FaF!$E$2:$E$12577,Data_FaF!$A$2:$A$12577,$B$3,Data_FaF!$B$2:$B$12577,$A214,Data_FaF!$C$2:$C$12577,"&lt;="&amp;$B$5)</f>
        <v/>
      </c>
      <c r="E214">
        <f>ROUND(C214-D214,9)</f>
        <v/>
      </c>
    </row>
    <row r="215">
      <c r="A215" t="inlineStr">
        <is>
          <t>wfjsp21_4</t>
        </is>
      </c>
      <c r="B215" t="inlineStr">
        <is>
          <t>WFJSP 17-24</t>
        </is>
      </c>
      <c r="C215">
        <f>AVERAGEIFS(Data_FaF!$E$2:$E$12577,Data_FaF!$A$2:$A$12577,$B$2,Data_FaF!$B$2:$B$12577,$A215,Data_FaF!$C$2:$C$12577,"&lt;="&amp;$B$5)</f>
        <v/>
      </c>
      <c r="D215">
        <f>AVERAGEIFS(Data_FaF!$E$2:$E$12577,Data_FaF!$A$2:$A$12577,$B$3,Data_FaF!$B$2:$B$12577,$A215,Data_FaF!$C$2:$C$12577,"&lt;="&amp;$B$5)</f>
        <v/>
      </c>
      <c r="E215">
        <f>ROUND(C215-D215,9)</f>
        <v/>
      </c>
    </row>
    <row r="216">
      <c r="A216" t="inlineStr">
        <is>
          <t>wfjsp21_5</t>
        </is>
      </c>
      <c r="B216" t="inlineStr">
        <is>
          <t>WFJSP 17-24</t>
        </is>
      </c>
      <c r="C216">
        <f>AVERAGEIFS(Data_FaF!$E$2:$E$12577,Data_FaF!$A$2:$A$12577,$B$2,Data_FaF!$B$2:$B$12577,$A216,Data_FaF!$C$2:$C$12577,"&lt;="&amp;$B$5)</f>
        <v/>
      </c>
      <c r="D216">
        <f>AVERAGEIFS(Data_FaF!$E$2:$E$12577,Data_FaF!$A$2:$A$12577,$B$3,Data_FaF!$B$2:$B$12577,$A216,Data_FaF!$C$2:$C$12577,"&lt;="&amp;$B$5)</f>
        <v/>
      </c>
      <c r="E216">
        <f>ROUND(C216-D216,9)</f>
        <v/>
      </c>
    </row>
    <row r="217">
      <c r="A217" t="inlineStr">
        <is>
          <t>wfjsp21_6</t>
        </is>
      </c>
      <c r="B217" t="inlineStr">
        <is>
          <t>WFJSP 17-24</t>
        </is>
      </c>
      <c r="C217">
        <f>AVERAGEIFS(Data_FaF!$E$2:$E$12577,Data_FaF!$A$2:$A$12577,$B$2,Data_FaF!$B$2:$B$12577,$A217,Data_FaF!$C$2:$C$12577,"&lt;="&amp;$B$5)</f>
        <v/>
      </c>
      <c r="D217">
        <f>AVERAGEIFS(Data_FaF!$E$2:$E$12577,Data_FaF!$A$2:$A$12577,$B$3,Data_FaF!$B$2:$B$12577,$A217,Data_FaF!$C$2:$C$12577,"&lt;="&amp;$B$5)</f>
        <v/>
      </c>
      <c r="E217">
        <f>ROUND(C217-D217,9)</f>
        <v/>
      </c>
    </row>
    <row r="218">
      <c r="A218" t="inlineStr">
        <is>
          <t>wfjsp21_7</t>
        </is>
      </c>
      <c r="B218" t="inlineStr">
        <is>
          <t>WFJSP 17-24</t>
        </is>
      </c>
      <c r="C218">
        <f>AVERAGEIFS(Data_FaF!$E$2:$E$12577,Data_FaF!$A$2:$A$12577,$B$2,Data_FaF!$B$2:$B$12577,$A218,Data_FaF!$C$2:$C$12577,"&lt;="&amp;$B$5)</f>
        <v/>
      </c>
      <c r="D218">
        <f>AVERAGEIFS(Data_FaF!$E$2:$E$12577,Data_FaF!$A$2:$A$12577,$B$3,Data_FaF!$B$2:$B$12577,$A218,Data_FaF!$C$2:$C$12577,"&lt;="&amp;$B$5)</f>
        <v/>
      </c>
      <c r="E218">
        <f>ROUND(C218-D218,9)</f>
        <v/>
      </c>
    </row>
    <row r="219">
      <c r="A219" t="inlineStr">
        <is>
          <t>wfjsp21_8</t>
        </is>
      </c>
      <c r="B219" t="inlineStr">
        <is>
          <t>WFJSP 17-24</t>
        </is>
      </c>
      <c r="C219">
        <f>AVERAGEIFS(Data_FaF!$E$2:$E$12577,Data_FaF!$A$2:$A$12577,$B$2,Data_FaF!$B$2:$B$12577,$A219,Data_FaF!$C$2:$C$12577,"&lt;="&amp;$B$5)</f>
        <v/>
      </c>
      <c r="D219">
        <f>AVERAGEIFS(Data_FaF!$E$2:$E$12577,Data_FaF!$A$2:$A$12577,$B$3,Data_FaF!$B$2:$B$12577,$A219,Data_FaF!$C$2:$C$12577,"&lt;="&amp;$B$5)</f>
        <v/>
      </c>
      <c r="E219">
        <f>ROUND(C219-D219,9)</f>
        <v/>
      </c>
    </row>
    <row r="220">
      <c r="A220" t="inlineStr">
        <is>
          <t>wfjsp21_9</t>
        </is>
      </c>
      <c r="B220" t="inlineStr">
        <is>
          <t>WFJSP 17-24</t>
        </is>
      </c>
      <c r="C220">
        <f>AVERAGEIFS(Data_FaF!$E$2:$E$12577,Data_FaF!$A$2:$A$12577,$B$2,Data_FaF!$B$2:$B$12577,$A220,Data_FaF!$C$2:$C$12577,"&lt;="&amp;$B$5)</f>
        <v/>
      </c>
      <c r="D220">
        <f>AVERAGEIFS(Data_FaF!$E$2:$E$12577,Data_FaF!$A$2:$A$12577,$B$3,Data_FaF!$B$2:$B$12577,$A220,Data_FaF!$C$2:$C$12577,"&lt;="&amp;$B$5)</f>
        <v/>
      </c>
      <c r="E220">
        <f>ROUND(C220-D220,9)</f>
        <v/>
      </c>
    </row>
    <row r="221">
      <c r="A221" t="inlineStr">
        <is>
          <t>wfjsp21_10</t>
        </is>
      </c>
      <c r="B221" t="inlineStr">
        <is>
          <t>WFJSP 17-24</t>
        </is>
      </c>
      <c r="C221">
        <f>AVERAGEIFS(Data_FaF!$E$2:$E$12577,Data_FaF!$A$2:$A$12577,$B$2,Data_FaF!$B$2:$B$12577,$A221,Data_FaF!$C$2:$C$12577,"&lt;="&amp;$B$5)</f>
        <v/>
      </c>
      <c r="D221">
        <f>AVERAGEIFS(Data_FaF!$E$2:$E$12577,Data_FaF!$A$2:$A$12577,$B$3,Data_FaF!$B$2:$B$12577,$A221,Data_FaF!$C$2:$C$12577,"&lt;="&amp;$B$5)</f>
        <v/>
      </c>
      <c r="E221">
        <f>ROUND(C221-D221,9)</f>
        <v/>
      </c>
    </row>
    <row r="222">
      <c r="A222" t="inlineStr">
        <is>
          <t>wfjsp22_1</t>
        </is>
      </c>
      <c r="B222" t="inlineStr">
        <is>
          <t>WFJSP 17-24</t>
        </is>
      </c>
      <c r="C222">
        <f>AVERAGEIFS(Data_FaF!$E$2:$E$12577,Data_FaF!$A$2:$A$12577,$B$2,Data_FaF!$B$2:$B$12577,$A222,Data_FaF!$C$2:$C$12577,"&lt;="&amp;$B$5)</f>
        <v/>
      </c>
      <c r="D222">
        <f>AVERAGEIFS(Data_FaF!$E$2:$E$12577,Data_FaF!$A$2:$A$12577,$B$3,Data_FaF!$B$2:$B$12577,$A222,Data_FaF!$C$2:$C$12577,"&lt;="&amp;$B$5)</f>
        <v/>
      </c>
      <c r="E222">
        <f>ROUND(C222-D222,9)</f>
        <v/>
      </c>
    </row>
    <row r="223">
      <c r="A223" t="inlineStr">
        <is>
          <t>wfjsp22_2</t>
        </is>
      </c>
      <c r="B223" t="inlineStr">
        <is>
          <t>WFJSP 17-24</t>
        </is>
      </c>
      <c r="C223">
        <f>AVERAGEIFS(Data_FaF!$E$2:$E$12577,Data_FaF!$A$2:$A$12577,$B$2,Data_FaF!$B$2:$B$12577,$A223,Data_FaF!$C$2:$C$12577,"&lt;="&amp;$B$5)</f>
        <v/>
      </c>
      <c r="D223">
        <f>AVERAGEIFS(Data_FaF!$E$2:$E$12577,Data_FaF!$A$2:$A$12577,$B$3,Data_FaF!$B$2:$B$12577,$A223,Data_FaF!$C$2:$C$12577,"&lt;="&amp;$B$5)</f>
        <v/>
      </c>
      <c r="E223">
        <f>ROUND(C223-D223,9)</f>
        <v/>
      </c>
    </row>
    <row r="224">
      <c r="A224" t="inlineStr">
        <is>
          <t>wfjsp22_3</t>
        </is>
      </c>
      <c r="B224" t="inlineStr">
        <is>
          <t>WFJSP 17-24</t>
        </is>
      </c>
      <c r="C224">
        <f>AVERAGEIFS(Data_FaF!$E$2:$E$12577,Data_FaF!$A$2:$A$12577,$B$2,Data_FaF!$B$2:$B$12577,$A224,Data_FaF!$C$2:$C$12577,"&lt;="&amp;$B$5)</f>
        <v/>
      </c>
      <c r="D224">
        <f>AVERAGEIFS(Data_FaF!$E$2:$E$12577,Data_FaF!$A$2:$A$12577,$B$3,Data_FaF!$B$2:$B$12577,$A224,Data_FaF!$C$2:$C$12577,"&lt;="&amp;$B$5)</f>
        <v/>
      </c>
      <c r="E224">
        <f>ROUND(C224-D224,9)</f>
        <v/>
      </c>
    </row>
    <row r="225">
      <c r="A225" t="inlineStr">
        <is>
          <t>wfjsp22_4</t>
        </is>
      </c>
      <c r="B225" t="inlineStr">
        <is>
          <t>WFJSP 17-24</t>
        </is>
      </c>
      <c r="C225">
        <f>AVERAGEIFS(Data_FaF!$E$2:$E$12577,Data_FaF!$A$2:$A$12577,$B$2,Data_FaF!$B$2:$B$12577,$A225,Data_FaF!$C$2:$C$12577,"&lt;="&amp;$B$5)</f>
        <v/>
      </c>
      <c r="D225">
        <f>AVERAGEIFS(Data_FaF!$E$2:$E$12577,Data_FaF!$A$2:$A$12577,$B$3,Data_FaF!$B$2:$B$12577,$A225,Data_FaF!$C$2:$C$12577,"&lt;="&amp;$B$5)</f>
        <v/>
      </c>
      <c r="E225">
        <f>ROUND(C225-D225,9)</f>
        <v/>
      </c>
    </row>
    <row r="226">
      <c r="A226" t="inlineStr">
        <is>
          <t>wfjsp22_5</t>
        </is>
      </c>
      <c r="B226" t="inlineStr">
        <is>
          <t>WFJSP 17-24</t>
        </is>
      </c>
      <c r="C226">
        <f>AVERAGEIFS(Data_FaF!$E$2:$E$12577,Data_FaF!$A$2:$A$12577,$B$2,Data_FaF!$B$2:$B$12577,$A226,Data_FaF!$C$2:$C$12577,"&lt;="&amp;$B$5)</f>
        <v/>
      </c>
      <c r="D226">
        <f>AVERAGEIFS(Data_FaF!$E$2:$E$12577,Data_FaF!$A$2:$A$12577,$B$3,Data_FaF!$B$2:$B$12577,$A226,Data_FaF!$C$2:$C$12577,"&lt;="&amp;$B$5)</f>
        <v/>
      </c>
      <c r="E226">
        <f>ROUND(C226-D226,9)</f>
        <v/>
      </c>
    </row>
    <row r="227">
      <c r="A227" t="inlineStr">
        <is>
          <t>wfjsp22_6</t>
        </is>
      </c>
      <c r="B227" t="inlineStr">
        <is>
          <t>WFJSP 17-24</t>
        </is>
      </c>
      <c r="C227">
        <f>AVERAGEIFS(Data_FaF!$E$2:$E$12577,Data_FaF!$A$2:$A$12577,$B$2,Data_FaF!$B$2:$B$12577,$A227,Data_FaF!$C$2:$C$12577,"&lt;="&amp;$B$5)</f>
        <v/>
      </c>
      <c r="D227">
        <f>AVERAGEIFS(Data_FaF!$E$2:$E$12577,Data_FaF!$A$2:$A$12577,$B$3,Data_FaF!$B$2:$B$12577,$A227,Data_FaF!$C$2:$C$12577,"&lt;="&amp;$B$5)</f>
        <v/>
      </c>
      <c r="E227">
        <f>ROUND(C227-D227,9)</f>
        <v/>
      </c>
    </row>
    <row r="228">
      <c r="A228" t="inlineStr">
        <is>
          <t>wfjsp22_7</t>
        </is>
      </c>
      <c r="B228" t="inlineStr">
        <is>
          <t>WFJSP 17-24</t>
        </is>
      </c>
      <c r="C228">
        <f>AVERAGEIFS(Data_FaF!$E$2:$E$12577,Data_FaF!$A$2:$A$12577,$B$2,Data_FaF!$B$2:$B$12577,$A228,Data_FaF!$C$2:$C$12577,"&lt;="&amp;$B$5)</f>
        <v/>
      </c>
      <c r="D228">
        <f>AVERAGEIFS(Data_FaF!$E$2:$E$12577,Data_FaF!$A$2:$A$12577,$B$3,Data_FaF!$B$2:$B$12577,$A228,Data_FaF!$C$2:$C$12577,"&lt;="&amp;$B$5)</f>
        <v/>
      </c>
      <c r="E228">
        <f>ROUND(C228-D228,9)</f>
        <v/>
      </c>
    </row>
    <row r="229">
      <c r="A229" t="inlineStr">
        <is>
          <t>wfjsp22_8</t>
        </is>
      </c>
      <c r="B229" t="inlineStr">
        <is>
          <t>WFJSP 17-24</t>
        </is>
      </c>
      <c r="C229">
        <f>AVERAGEIFS(Data_FaF!$E$2:$E$12577,Data_FaF!$A$2:$A$12577,$B$2,Data_FaF!$B$2:$B$12577,$A229,Data_FaF!$C$2:$C$12577,"&lt;="&amp;$B$5)</f>
        <v/>
      </c>
      <c r="D229">
        <f>AVERAGEIFS(Data_FaF!$E$2:$E$12577,Data_FaF!$A$2:$A$12577,$B$3,Data_FaF!$B$2:$B$12577,$A229,Data_FaF!$C$2:$C$12577,"&lt;="&amp;$B$5)</f>
        <v/>
      </c>
      <c r="E229">
        <f>ROUND(C229-D229,9)</f>
        <v/>
      </c>
    </row>
    <row r="230">
      <c r="A230" t="inlineStr">
        <is>
          <t>wfjsp22_9</t>
        </is>
      </c>
      <c r="B230" t="inlineStr">
        <is>
          <t>WFJSP 17-24</t>
        </is>
      </c>
      <c r="C230">
        <f>AVERAGEIFS(Data_FaF!$E$2:$E$12577,Data_FaF!$A$2:$A$12577,$B$2,Data_FaF!$B$2:$B$12577,$A230,Data_FaF!$C$2:$C$12577,"&lt;="&amp;$B$5)</f>
        <v/>
      </c>
      <c r="D230">
        <f>AVERAGEIFS(Data_FaF!$E$2:$E$12577,Data_FaF!$A$2:$A$12577,$B$3,Data_FaF!$B$2:$B$12577,$A230,Data_FaF!$C$2:$C$12577,"&lt;="&amp;$B$5)</f>
        <v/>
      </c>
      <c r="E230">
        <f>ROUND(C230-D230,9)</f>
        <v/>
      </c>
    </row>
    <row r="231">
      <c r="A231" t="inlineStr">
        <is>
          <t>wfjsp22_10</t>
        </is>
      </c>
      <c r="B231" t="inlineStr">
        <is>
          <t>WFJSP 17-24</t>
        </is>
      </c>
      <c r="C231">
        <f>AVERAGEIFS(Data_FaF!$E$2:$E$12577,Data_FaF!$A$2:$A$12577,$B$2,Data_FaF!$B$2:$B$12577,$A231,Data_FaF!$C$2:$C$12577,"&lt;="&amp;$B$5)</f>
        <v/>
      </c>
      <c r="D231">
        <f>AVERAGEIFS(Data_FaF!$E$2:$E$12577,Data_FaF!$A$2:$A$12577,$B$3,Data_FaF!$B$2:$B$12577,$A231,Data_FaF!$C$2:$C$12577,"&lt;="&amp;$B$5)</f>
        <v/>
      </c>
      <c r="E231">
        <f>ROUND(C231-D231,9)</f>
        <v/>
      </c>
    </row>
    <row r="232">
      <c r="A232" t="inlineStr">
        <is>
          <t>wfjsp23_1</t>
        </is>
      </c>
      <c r="B232" t="inlineStr">
        <is>
          <t>WFJSP 17-24</t>
        </is>
      </c>
      <c r="C232">
        <f>AVERAGEIFS(Data_FaF!$E$2:$E$12577,Data_FaF!$A$2:$A$12577,$B$2,Data_FaF!$B$2:$B$12577,$A232,Data_FaF!$C$2:$C$12577,"&lt;="&amp;$B$5)</f>
        <v/>
      </c>
      <c r="D232">
        <f>AVERAGEIFS(Data_FaF!$E$2:$E$12577,Data_FaF!$A$2:$A$12577,$B$3,Data_FaF!$B$2:$B$12577,$A232,Data_FaF!$C$2:$C$12577,"&lt;="&amp;$B$5)</f>
        <v/>
      </c>
      <c r="E232">
        <f>ROUND(C232-D232,9)</f>
        <v/>
      </c>
    </row>
    <row r="233">
      <c r="A233" t="inlineStr">
        <is>
          <t>wfjsp23_2</t>
        </is>
      </c>
      <c r="B233" t="inlineStr">
        <is>
          <t>WFJSP 17-24</t>
        </is>
      </c>
      <c r="C233">
        <f>AVERAGEIFS(Data_FaF!$E$2:$E$12577,Data_FaF!$A$2:$A$12577,$B$2,Data_FaF!$B$2:$B$12577,$A233,Data_FaF!$C$2:$C$12577,"&lt;="&amp;$B$5)</f>
        <v/>
      </c>
      <c r="D233">
        <f>AVERAGEIFS(Data_FaF!$E$2:$E$12577,Data_FaF!$A$2:$A$12577,$B$3,Data_FaF!$B$2:$B$12577,$A233,Data_FaF!$C$2:$C$12577,"&lt;="&amp;$B$5)</f>
        <v/>
      </c>
      <c r="E233">
        <f>ROUND(C233-D233,9)</f>
        <v/>
      </c>
    </row>
    <row r="234">
      <c r="A234" t="inlineStr">
        <is>
          <t>wfjsp23_3</t>
        </is>
      </c>
      <c r="B234" t="inlineStr">
        <is>
          <t>WFJSP 17-24</t>
        </is>
      </c>
      <c r="C234">
        <f>AVERAGEIFS(Data_FaF!$E$2:$E$12577,Data_FaF!$A$2:$A$12577,$B$2,Data_FaF!$B$2:$B$12577,$A234,Data_FaF!$C$2:$C$12577,"&lt;="&amp;$B$5)</f>
        <v/>
      </c>
      <c r="D234">
        <f>AVERAGEIFS(Data_FaF!$E$2:$E$12577,Data_FaF!$A$2:$A$12577,$B$3,Data_FaF!$B$2:$B$12577,$A234,Data_FaF!$C$2:$C$12577,"&lt;="&amp;$B$5)</f>
        <v/>
      </c>
      <c r="E234">
        <f>ROUND(C234-D234,9)</f>
        <v/>
      </c>
    </row>
    <row r="235">
      <c r="A235" t="inlineStr">
        <is>
          <t>wfjsp23_4</t>
        </is>
      </c>
      <c r="B235" t="inlineStr">
        <is>
          <t>WFJSP 17-24</t>
        </is>
      </c>
      <c r="C235">
        <f>AVERAGEIFS(Data_FaF!$E$2:$E$12577,Data_FaF!$A$2:$A$12577,$B$2,Data_FaF!$B$2:$B$12577,$A235,Data_FaF!$C$2:$C$12577,"&lt;="&amp;$B$5)</f>
        <v/>
      </c>
      <c r="D235">
        <f>AVERAGEIFS(Data_FaF!$E$2:$E$12577,Data_FaF!$A$2:$A$12577,$B$3,Data_FaF!$B$2:$B$12577,$A235,Data_FaF!$C$2:$C$12577,"&lt;="&amp;$B$5)</f>
        <v/>
      </c>
      <c r="E235">
        <f>ROUND(C235-D235,9)</f>
        <v/>
      </c>
    </row>
    <row r="236">
      <c r="A236" t="inlineStr">
        <is>
          <t>wfjsp23_5</t>
        </is>
      </c>
      <c r="B236" t="inlineStr">
        <is>
          <t>WFJSP 17-24</t>
        </is>
      </c>
      <c r="C236">
        <f>AVERAGEIFS(Data_FaF!$E$2:$E$12577,Data_FaF!$A$2:$A$12577,$B$2,Data_FaF!$B$2:$B$12577,$A236,Data_FaF!$C$2:$C$12577,"&lt;="&amp;$B$5)</f>
        <v/>
      </c>
      <c r="D236">
        <f>AVERAGEIFS(Data_FaF!$E$2:$E$12577,Data_FaF!$A$2:$A$12577,$B$3,Data_FaF!$B$2:$B$12577,$A236,Data_FaF!$C$2:$C$12577,"&lt;="&amp;$B$5)</f>
        <v/>
      </c>
      <c r="E236">
        <f>ROUND(C236-D236,9)</f>
        <v/>
      </c>
    </row>
    <row r="237">
      <c r="A237" t="inlineStr">
        <is>
          <t>wfjsp23_6</t>
        </is>
      </c>
      <c r="B237" t="inlineStr">
        <is>
          <t>WFJSP 17-24</t>
        </is>
      </c>
      <c r="C237">
        <f>AVERAGEIFS(Data_FaF!$E$2:$E$12577,Data_FaF!$A$2:$A$12577,$B$2,Data_FaF!$B$2:$B$12577,$A237,Data_FaF!$C$2:$C$12577,"&lt;="&amp;$B$5)</f>
        <v/>
      </c>
      <c r="D237">
        <f>AVERAGEIFS(Data_FaF!$E$2:$E$12577,Data_FaF!$A$2:$A$12577,$B$3,Data_FaF!$B$2:$B$12577,$A237,Data_FaF!$C$2:$C$12577,"&lt;="&amp;$B$5)</f>
        <v/>
      </c>
      <c r="E237">
        <f>ROUND(C237-D237,9)</f>
        <v/>
      </c>
    </row>
    <row r="238">
      <c r="A238" t="inlineStr">
        <is>
          <t>wfjsp23_7</t>
        </is>
      </c>
      <c r="B238" t="inlineStr">
        <is>
          <t>WFJSP 17-24</t>
        </is>
      </c>
      <c r="C238">
        <f>AVERAGEIFS(Data_FaF!$E$2:$E$12577,Data_FaF!$A$2:$A$12577,$B$2,Data_FaF!$B$2:$B$12577,$A238,Data_FaF!$C$2:$C$12577,"&lt;="&amp;$B$5)</f>
        <v/>
      </c>
      <c r="D238">
        <f>AVERAGEIFS(Data_FaF!$E$2:$E$12577,Data_FaF!$A$2:$A$12577,$B$3,Data_FaF!$B$2:$B$12577,$A238,Data_FaF!$C$2:$C$12577,"&lt;="&amp;$B$5)</f>
        <v/>
      </c>
      <c r="E238">
        <f>ROUND(C238-D238,9)</f>
        <v/>
      </c>
    </row>
    <row r="239">
      <c r="A239" t="inlineStr">
        <is>
          <t>wfjsp23_8</t>
        </is>
      </c>
      <c r="B239" t="inlineStr">
        <is>
          <t>WFJSP 17-24</t>
        </is>
      </c>
      <c r="C239">
        <f>AVERAGEIFS(Data_FaF!$E$2:$E$12577,Data_FaF!$A$2:$A$12577,$B$2,Data_FaF!$B$2:$B$12577,$A239,Data_FaF!$C$2:$C$12577,"&lt;="&amp;$B$5)</f>
        <v/>
      </c>
      <c r="D239">
        <f>AVERAGEIFS(Data_FaF!$E$2:$E$12577,Data_FaF!$A$2:$A$12577,$B$3,Data_FaF!$B$2:$B$12577,$A239,Data_FaF!$C$2:$C$12577,"&lt;="&amp;$B$5)</f>
        <v/>
      </c>
      <c r="E239">
        <f>ROUND(C239-D239,9)</f>
        <v/>
      </c>
    </row>
    <row r="240">
      <c r="A240" t="inlineStr">
        <is>
          <t>wfjsp23_9</t>
        </is>
      </c>
      <c r="B240" t="inlineStr">
        <is>
          <t>WFJSP 17-24</t>
        </is>
      </c>
      <c r="C240">
        <f>AVERAGEIFS(Data_FaF!$E$2:$E$12577,Data_FaF!$A$2:$A$12577,$B$2,Data_FaF!$B$2:$B$12577,$A240,Data_FaF!$C$2:$C$12577,"&lt;="&amp;$B$5)</f>
        <v/>
      </c>
      <c r="D240">
        <f>AVERAGEIFS(Data_FaF!$E$2:$E$12577,Data_FaF!$A$2:$A$12577,$B$3,Data_FaF!$B$2:$B$12577,$A240,Data_FaF!$C$2:$C$12577,"&lt;="&amp;$B$5)</f>
        <v/>
      </c>
      <c r="E240">
        <f>ROUND(C240-D240,9)</f>
        <v/>
      </c>
    </row>
    <row r="241">
      <c r="A241" t="inlineStr">
        <is>
          <t>wfjsp23_10</t>
        </is>
      </c>
      <c r="B241" t="inlineStr">
        <is>
          <t>WFJSP 17-24</t>
        </is>
      </c>
      <c r="C241">
        <f>AVERAGEIFS(Data_FaF!$E$2:$E$12577,Data_FaF!$A$2:$A$12577,$B$2,Data_FaF!$B$2:$B$12577,$A241,Data_FaF!$C$2:$C$12577,"&lt;="&amp;$B$5)</f>
        <v/>
      </c>
      <c r="D241">
        <f>AVERAGEIFS(Data_FaF!$E$2:$E$12577,Data_FaF!$A$2:$A$12577,$B$3,Data_FaF!$B$2:$B$12577,$A241,Data_FaF!$C$2:$C$12577,"&lt;="&amp;$B$5)</f>
        <v/>
      </c>
      <c r="E241">
        <f>ROUND(C241-D241,9)</f>
        <v/>
      </c>
    </row>
    <row r="242">
      <c r="A242" t="inlineStr">
        <is>
          <t>wfjsp24_1</t>
        </is>
      </c>
      <c r="B242" t="inlineStr">
        <is>
          <t>WFJSP 17-24</t>
        </is>
      </c>
      <c r="C242">
        <f>AVERAGEIFS(Data_FaF!$E$2:$E$12577,Data_FaF!$A$2:$A$12577,$B$2,Data_FaF!$B$2:$B$12577,$A242,Data_FaF!$C$2:$C$12577,"&lt;="&amp;$B$5)</f>
        <v/>
      </c>
      <c r="D242">
        <f>AVERAGEIFS(Data_FaF!$E$2:$E$12577,Data_FaF!$A$2:$A$12577,$B$3,Data_FaF!$B$2:$B$12577,$A242,Data_FaF!$C$2:$C$12577,"&lt;="&amp;$B$5)</f>
        <v/>
      </c>
      <c r="E242">
        <f>ROUND(C242-D242,9)</f>
        <v/>
      </c>
    </row>
    <row r="243">
      <c r="A243" t="inlineStr">
        <is>
          <t>wfjsp24_2</t>
        </is>
      </c>
      <c r="B243" t="inlineStr">
        <is>
          <t>WFJSP 17-24</t>
        </is>
      </c>
      <c r="C243">
        <f>AVERAGEIFS(Data_FaF!$E$2:$E$12577,Data_FaF!$A$2:$A$12577,$B$2,Data_FaF!$B$2:$B$12577,$A243,Data_FaF!$C$2:$C$12577,"&lt;="&amp;$B$5)</f>
        <v/>
      </c>
      <c r="D243">
        <f>AVERAGEIFS(Data_FaF!$E$2:$E$12577,Data_FaF!$A$2:$A$12577,$B$3,Data_FaF!$B$2:$B$12577,$A243,Data_FaF!$C$2:$C$12577,"&lt;="&amp;$B$5)</f>
        <v/>
      </c>
      <c r="E243">
        <f>ROUND(C243-D243,9)</f>
        <v/>
      </c>
    </row>
    <row r="244">
      <c r="A244" t="inlineStr">
        <is>
          <t>wfjsp24_3</t>
        </is>
      </c>
      <c r="B244" t="inlineStr">
        <is>
          <t>WFJSP 17-24</t>
        </is>
      </c>
      <c r="C244">
        <f>AVERAGEIFS(Data_FaF!$E$2:$E$12577,Data_FaF!$A$2:$A$12577,$B$2,Data_FaF!$B$2:$B$12577,$A244,Data_FaF!$C$2:$C$12577,"&lt;="&amp;$B$5)</f>
        <v/>
      </c>
      <c r="D244">
        <f>AVERAGEIFS(Data_FaF!$E$2:$E$12577,Data_FaF!$A$2:$A$12577,$B$3,Data_FaF!$B$2:$B$12577,$A244,Data_FaF!$C$2:$C$12577,"&lt;="&amp;$B$5)</f>
        <v/>
      </c>
      <c r="E244">
        <f>ROUND(C244-D244,9)</f>
        <v/>
      </c>
    </row>
    <row r="245">
      <c r="A245" t="inlineStr">
        <is>
          <t>wfjsp24_4</t>
        </is>
      </c>
      <c r="B245" t="inlineStr">
        <is>
          <t>WFJSP 17-24</t>
        </is>
      </c>
      <c r="C245">
        <f>AVERAGEIFS(Data_FaF!$E$2:$E$12577,Data_FaF!$A$2:$A$12577,$B$2,Data_FaF!$B$2:$B$12577,$A245,Data_FaF!$C$2:$C$12577,"&lt;="&amp;$B$5)</f>
        <v/>
      </c>
      <c r="D245">
        <f>AVERAGEIFS(Data_FaF!$E$2:$E$12577,Data_FaF!$A$2:$A$12577,$B$3,Data_FaF!$B$2:$B$12577,$A245,Data_FaF!$C$2:$C$12577,"&lt;="&amp;$B$5)</f>
        <v/>
      </c>
      <c r="E245">
        <f>ROUND(C245-D245,9)</f>
        <v/>
      </c>
    </row>
    <row r="246">
      <c r="A246" t="inlineStr">
        <is>
          <t>wfjsp24_5</t>
        </is>
      </c>
      <c r="B246" t="inlineStr">
        <is>
          <t>WFJSP 17-24</t>
        </is>
      </c>
      <c r="C246">
        <f>AVERAGEIFS(Data_FaF!$E$2:$E$12577,Data_FaF!$A$2:$A$12577,$B$2,Data_FaF!$B$2:$B$12577,$A246,Data_FaF!$C$2:$C$12577,"&lt;="&amp;$B$5)</f>
        <v/>
      </c>
      <c r="D246">
        <f>AVERAGEIFS(Data_FaF!$E$2:$E$12577,Data_FaF!$A$2:$A$12577,$B$3,Data_FaF!$B$2:$B$12577,$A246,Data_FaF!$C$2:$C$12577,"&lt;="&amp;$B$5)</f>
        <v/>
      </c>
      <c r="E246">
        <f>ROUND(C246-D246,9)</f>
        <v/>
      </c>
    </row>
    <row r="247">
      <c r="A247" t="inlineStr">
        <is>
          <t>wfjsp24_6</t>
        </is>
      </c>
      <c r="B247" t="inlineStr">
        <is>
          <t>WFJSP 17-24</t>
        </is>
      </c>
      <c r="C247">
        <f>AVERAGEIFS(Data_FaF!$E$2:$E$12577,Data_FaF!$A$2:$A$12577,$B$2,Data_FaF!$B$2:$B$12577,$A247,Data_FaF!$C$2:$C$12577,"&lt;="&amp;$B$5)</f>
        <v/>
      </c>
      <c r="D247">
        <f>AVERAGEIFS(Data_FaF!$E$2:$E$12577,Data_FaF!$A$2:$A$12577,$B$3,Data_FaF!$B$2:$B$12577,$A247,Data_FaF!$C$2:$C$12577,"&lt;="&amp;$B$5)</f>
        <v/>
      </c>
      <c r="E247">
        <f>ROUND(C247-D247,9)</f>
        <v/>
      </c>
    </row>
    <row r="248">
      <c r="A248" t="inlineStr">
        <is>
          <t>wfjsp24_7</t>
        </is>
      </c>
      <c r="B248" t="inlineStr">
        <is>
          <t>WFJSP 17-24</t>
        </is>
      </c>
      <c r="C248">
        <f>AVERAGEIFS(Data_FaF!$E$2:$E$12577,Data_FaF!$A$2:$A$12577,$B$2,Data_FaF!$B$2:$B$12577,$A248,Data_FaF!$C$2:$C$12577,"&lt;="&amp;$B$5)</f>
        <v/>
      </c>
      <c r="D248">
        <f>AVERAGEIFS(Data_FaF!$E$2:$E$12577,Data_FaF!$A$2:$A$12577,$B$3,Data_FaF!$B$2:$B$12577,$A248,Data_FaF!$C$2:$C$12577,"&lt;="&amp;$B$5)</f>
        <v/>
      </c>
      <c r="E248">
        <f>ROUND(C248-D248,9)</f>
        <v/>
      </c>
    </row>
    <row r="249">
      <c r="A249" t="inlineStr">
        <is>
          <t>wfjsp24_8</t>
        </is>
      </c>
      <c r="B249" t="inlineStr">
        <is>
          <t>WFJSP 17-24</t>
        </is>
      </c>
      <c r="C249">
        <f>AVERAGEIFS(Data_FaF!$E$2:$E$12577,Data_FaF!$A$2:$A$12577,$B$2,Data_FaF!$B$2:$B$12577,$A249,Data_FaF!$C$2:$C$12577,"&lt;="&amp;$B$5)</f>
        <v/>
      </c>
      <c r="D249">
        <f>AVERAGEIFS(Data_FaF!$E$2:$E$12577,Data_FaF!$A$2:$A$12577,$B$3,Data_FaF!$B$2:$B$12577,$A249,Data_FaF!$C$2:$C$12577,"&lt;="&amp;$B$5)</f>
        <v/>
      </c>
      <c r="E249">
        <f>ROUND(C249-D249,9)</f>
        <v/>
      </c>
    </row>
    <row r="250">
      <c r="A250" t="inlineStr">
        <is>
          <t>wfjsp24_9</t>
        </is>
      </c>
      <c r="B250" t="inlineStr">
        <is>
          <t>WFJSP 17-24</t>
        </is>
      </c>
      <c r="C250">
        <f>AVERAGEIFS(Data_FaF!$E$2:$E$12577,Data_FaF!$A$2:$A$12577,$B$2,Data_FaF!$B$2:$B$12577,$A250,Data_FaF!$C$2:$C$12577,"&lt;="&amp;$B$5)</f>
        <v/>
      </c>
      <c r="D250">
        <f>AVERAGEIFS(Data_FaF!$E$2:$E$12577,Data_FaF!$A$2:$A$12577,$B$3,Data_FaF!$B$2:$B$12577,$A250,Data_FaF!$C$2:$C$12577,"&lt;="&amp;$B$5)</f>
        <v/>
      </c>
      <c r="E250">
        <f>ROUND(C250-D250,9)</f>
        <v/>
      </c>
    </row>
    <row r="251">
      <c r="A251" t="inlineStr">
        <is>
          <t>wfjsp24_10</t>
        </is>
      </c>
      <c r="B251" t="inlineStr">
        <is>
          <t>WFJSP 17-24</t>
        </is>
      </c>
      <c r="C251">
        <f>AVERAGEIFS(Data_FaF!$E$2:$E$12577,Data_FaF!$A$2:$A$12577,$B$2,Data_FaF!$B$2:$B$12577,$A251,Data_FaF!$C$2:$C$12577,"&lt;="&amp;$B$5)</f>
        <v/>
      </c>
      <c r="D251">
        <f>AVERAGEIFS(Data_FaF!$E$2:$E$12577,Data_FaF!$A$2:$A$12577,$B$3,Data_FaF!$B$2:$B$12577,$A251,Data_FaF!$C$2:$C$12577,"&lt;="&amp;$B$5)</f>
        <v/>
      </c>
      <c r="E251">
        <f>ROUND(C251-D251,9)</f>
        <v/>
      </c>
    </row>
    <row r="252">
      <c r="A252" t="inlineStr">
        <is>
          <t>MK1</t>
        </is>
      </c>
      <c r="B252" t="inlineStr">
        <is>
          <t>MK</t>
        </is>
      </c>
      <c r="C252">
        <f>AVERAGEIFS(Data_FaF!$E$2:$E$12577,Data_FaF!$A$2:$A$12577,$B$2,Data_FaF!$B$2:$B$12577,$A252,Data_FaF!$C$2:$C$12577,"&lt;="&amp;$B$5)</f>
        <v/>
      </c>
      <c r="D252">
        <f>AVERAGEIFS(Data_FaF!$E$2:$E$12577,Data_FaF!$A$2:$A$12577,$B$3,Data_FaF!$B$2:$B$12577,$A252,Data_FaF!$C$2:$C$12577,"&lt;="&amp;$B$5)</f>
        <v/>
      </c>
      <c r="E252">
        <f>ROUND(C252-D252,9)</f>
        <v/>
      </c>
    </row>
    <row r="253">
      <c r="A253" t="inlineStr">
        <is>
          <t>MK2</t>
        </is>
      </c>
      <c r="B253" t="inlineStr">
        <is>
          <t>MK</t>
        </is>
      </c>
      <c r="C253">
        <f>AVERAGEIFS(Data_FaF!$E$2:$E$12577,Data_FaF!$A$2:$A$12577,$B$2,Data_FaF!$B$2:$B$12577,$A253,Data_FaF!$C$2:$C$12577,"&lt;="&amp;$B$5)</f>
        <v/>
      </c>
      <c r="D253">
        <f>AVERAGEIFS(Data_FaF!$E$2:$E$12577,Data_FaF!$A$2:$A$12577,$B$3,Data_FaF!$B$2:$B$12577,$A253,Data_FaF!$C$2:$C$12577,"&lt;="&amp;$B$5)</f>
        <v/>
      </c>
      <c r="E253">
        <f>ROUND(C253-D253,9)</f>
        <v/>
      </c>
    </row>
    <row r="254">
      <c r="A254" t="inlineStr">
        <is>
          <t>MK3</t>
        </is>
      </c>
      <c r="B254" t="inlineStr">
        <is>
          <t>MK</t>
        </is>
      </c>
      <c r="C254">
        <f>AVERAGEIFS(Data_FaF!$E$2:$E$12577,Data_FaF!$A$2:$A$12577,$B$2,Data_FaF!$B$2:$B$12577,$A254,Data_FaF!$C$2:$C$12577,"&lt;="&amp;$B$5)</f>
        <v/>
      </c>
      <c r="D254">
        <f>AVERAGEIFS(Data_FaF!$E$2:$E$12577,Data_FaF!$A$2:$A$12577,$B$3,Data_FaF!$B$2:$B$12577,$A254,Data_FaF!$C$2:$C$12577,"&lt;="&amp;$B$5)</f>
        <v/>
      </c>
      <c r="E254">
        <f>ROUND(C254-D254,9)</f>
        <v/>
      </c>
    </row>
    <row r="255">
      <c r="A255" t="inlineStr">
        <is>
          <t>MK4</t>
        </is>
      </c>
      <c r="B255" t="inlineStr">
        <is>
          <t>MK</t>
        </is>
      </c>
      <c r="C255">
        <f>AVERAGEIFS(Data_FaF!$E$2:$E$12577,Data_FaF!$A$2:$A$12577,$B$2,Data_FaF!$B$2:$B$12577,$A255,Data_FaF!$C$2:$C$12577,"&lt;="&amp;$B$5)</f>
        <v/>
      </c>
      <c r="D255">
        <f>AVERAGEIFS(Data_FaF!$E$2:$E$12577,Data_FaF!$A$2:$A$12577,$B$3,Data_FaF!$B$2:$B$12577,$A255,Data_FaF!$C$2:$C$12577,"&lt;="&amp;$B$5)</f>
        <v/>
      </c>
      <c r="E255">
        <f>ROUND(C255-D255,9)</f>
        <v/>
      </c>
    </row>
    <row r="256">
      <c r="A256" t="inlineStr">
        <is>
          <t>MK5</t>
        </is>
      </c>
      <c r="B256" t="inlineStr">
        <is>
          <t>MK</t>
        </is>
      </c>
      <c r="C256">
        <f>AVERAGEIFS(Data_FaF!$E$2:$E$12577,Data_FaF!$A$2:$A$12577,$B$2,Data_FaF!$B$2:$B$12577,$A256,Data_FaF!$C$2:$C$12577,"&lt;="&amp;$B$5)</f>
        <v/>
      </c>
      <c r="D256">
        <f>AVERAGEIFS(Data_FaF!$E$2:$E$12577,Data_FaF!$A$2:$A$12577,$B$3,Data_FaF!$B$2:$B$12577,$A256,Data_FaF!$C$2:$C$12577,"&lt;="&amp;$B$5)</f>
        <v/>
      </c>
      <c r="E256">
        <f>ROUND(C256-D256,9)</f>
        <v/>
      </c>
    </row>
    <row r="257">
      <c r="A257" t="inlineStr">
        <is>
          <t>MK6</t>
        </is>
      </c>
      <c r="B257" t="inlineStr">
        <is>
          <t>MK</t>
        </is>
      </c>
      <c r="C257">
        <f>AVERAGEIFS(Data_FaF!$E$2:$E$12577,Data_FaF!$A$2:$A$12577,$B$2,Data_FaF!$B$2:$B$12577,$A257,Data_FaF!$C$2:$C$12577,"&lt;="&amp;$B$5)</f>
        <v/>
      </c>
      <c r="D257">
        <f>AVERAGEIFS(Data_FaF!$E$2:$E$12577,Data_FaF!$A$2:$A$12577,$B$3,Data_FaF!$B$2:$B$12577,$A257,Data_FaF!$C$2:$C$12577,"&lt;="&amp;$B$5)</f>
        <v/>
      </c>
      <c r="E257">
        <f>ROUND(C257-D257,9)</f>
        <v/>
      </c>
    </row>
    <row r="258">
      <c r="A258" t="inlineStr">
        <is>
          <t>MK7</t>
        </is>
      </c>
      <c r="B258" t="inlineStr">
        <is>
          <t>MK</t>
        </is>
      </c>
      <c r="C258">
        <f>AVERAGEIFS(Data_FaF!$E$2:$E$12577,Data_FaF!$A$2:$A$12577,$B$2,Data_FaF!$B$2:$B$12577,$A258,Data_FaF!$C$2:$C$12577,"&lt;="&amp;$B$5)</f>
        <v/>
      </c>
      <c r="D258">
        <f>AVERAGEIFS(Data_FaF!$E$2:$E$12577,Data_FaF!$A$2:$A$12577,$B$3,Data_FaF!$B$2:$B$12577,$A258,Data_FaF!$C$2:$C$12577,"&lt;="&amp;$B$5)</f>
        <v/>
      </c>
      <c r="E258">
        <f>ROUND(C258-D258,9)</f>
        <v/>
      </c>
    </row>
    <row r="259">
      <c r="A259" t="inlineStr">
        <is>
          <t>MK8</t>
        </is>
      </c>
      <c r="B259" t="inlineStr">
        <is>
          <t>MK</t>
        </is>
      </c>
      <c r="C259">
        <f>AVERAGEIFS(Data_FaF!$E$2:$E$12577,Data_FaF!$A$2:$A$12577,$B$2,Data_FaF!$B$2:$B$12577,$A259,Data_FaF!$C$2:$C$12577,"&lt;="&amp;$B$5)</f>
        <v/>
      </c>
      <c r="D259">
        <f>AVERAGEIFS(Data_FaF!$E$2:$E$12577,Data_FaF!$A$2:$A$12577,$B$3,Data_FaF!$B$2:$B$12577,$A259,Data_FaF!$C$2:$C$12577,"&lt;="&amp;$B$5)</f>
        <v/>
      </c>
      <c r="E259">
        <f>ROUND(C259-D259,9)</f>
        <v/>
      </c>
    </row>
    <row r="260">
      <c r="A260" t="inlineStr">
        <is>
          <t>MK9</t>
        </is>
      </c>
      <c r="B260" t="inlineStr">
        <is>
          <t>MK</t>
        </is>
      </c>
      <c r="C260">
        <f>AVERAGEIFS(Data_FaF!$E$2:$E$12577,Data_FaF!$A$2:$A$12577,$B$2,Data_FaF!$B$2:$B$12577,$A260,Data_FaF!$C$2:$C$12577,"&lt;="&amp;$B$5)</f>
        <v/>
      </c>
      <c r="D260">
        <f>AVERAGEIFS(Data_FaF!$E$2:$E$12577,Data_FaF!$A$2:$A$12577,$B$3,Data_FaF!$B$2:$B$12577,$A260,Data_FaF!$C$2:$C$12577,"&lt;="&amp;$B$5)</f>
        <v/>
      </c>
      <c r="E260">
        <f>ROUND(C260-D260,9)</f>
        <v/>
      </c>
    </row>
    <row r="261">
      <c r="A261" t="inlineStr">
        <is>
          <t>MK10</t>
        </is>
      </c>
      <c r="B261" t="inlineStr">
        <is>
          <t>MK</t>
        </is>
      </c>
      <c r="C261">
        <f>AVERAGEIFS(Data_FaF!$E$2:$E$12577,Data_FaF!$A$2:$A$12577,$B$2,Data_FaF!$B$2:$B$12577,$A261,Data_FaF!$C$2:$C$12577,"&lt;="&amp;$B$5)</f>
        <v/>
      </c>
      <c r="D261">
        <f>AVERAGEIFS(Data_FaF!$E$2:$E$12577,Data_FaF!$A$2:$A$12577,$B$3,Data_FaF!$B$2:$B$12577,$A261,Data_FaF!$C$2:$C$12577,"&lt;="&amp;$B$5)</f>
        <v/>
      </c>
      <c r="E261">
        <f>ROUND(C261-D261,9)</f>
        <v/>
      </c>
    </row>
    <row r="262">
      <c r="A262" t="inlineStr">
        <is>
          <t>DP1</t>
        </is>
      </c>
      <c r="B262" t="inlineStr">
        <is>
          <t>DP</t>
        </is>
      </c>
      <c r="C262">
        <f>AVERAGEIFS(Data_FaF!$E$2:$E$12577,Data_FaF!$A$2:$A$12577,$B$2,Data_FaF!$B$2:$B$12577,$A262,Data_FaF!$C$2:$C$12577,"&lt;="&amp;$B$5)</f>
        <v/>
      </c>
      <c r="D262">
        <f>AVERAGEIFS(Data_FaF!$E$2:$E$12577,Data_FaF!$A$2:$A$12577,$B$3,Data_FaF!$B$2:$B$12577,$A262,Data_FaF!$C$2:$C$12577,"&lt;="&amp;$B$5)</f>
        <v/>
      </c>
      <c r="E262">
        <f>ROUND(C262-D262,9)</f>
        <v/>
      </c>
    </row>
    <row r="263">
      <c r="A263" t="inlineStr">
        <is>
          <t>DP2</t>
        </is>
      </c>
      <c r="B263" t="inlineStr">
        <is>
          <t>DP</t>
        </is>
      </c>
      <c r="C263">
        <f>AVERAGEIFS(Data_FaF!$E$2:$E$12577,Data_FaF!$A$2:$A$12577,$B$2,Data_FaF!$B$2:$B$12577,$A263,Data_FaF!$C$2:$C$12577,"&lt;="&amp;$B$5)</f>
        <v/>
      </c>
      <c r="D263">
        <f>AVERAGEIFS(Data_FaF!$E$2:$E$12577,Data_FaF!$A$2:$A$12577,$B$3,Data_FaF!$B$2:$B$12577,$A263,Data_FaF!$C$2:$C$12577,"&lt;="&amp;$B$5)</f>
        <v/>
      </c>
      <c r="E263">
        <f>ROUND(C263-D263,9)</f>
        <v/>
      </c>
    </row>
    <row r="264">
      <c r="A264" t="inlineStr">
        <is>
          <t>DP3</t>
        </is>
      </c>
      <c r="B264" t="inlineStr">
        <is>
          <t>DP</t>
        </is>
      </c>
      <c r="C264">
        <f>AVERAGEIFS(Data_FaF!$E$2:$E$12577,Data_FaF!$A$2:$A$12577,$B$2,Data_FaF!$B$2:$B$12577,$A264,Data_FaF!$C$2:$C$12577,"&lt;="&amp;$B$5)</f>
        <v/>
      </c>
      <c r="D264">
        <f>AVERAGEIFS(Data_FaF!$E$2:$E$12577,Data_FaF!$A$2:$A$12577,$B$3,Data_FaF!$B$2:$B$12577,$A264,Data_FaF!$C$2:$C$12577,"&lt;="&amp;$B$5)</f>
        <v/>
      </c>
      <c r="E264">
        <f>ROUND(C264-D264,9)</f>
        <v/>
      </c>
    </row>
    <row r="265">
      <c r="A265" t="inlineStr">
        <is>
          <t>DP4</t>
        </is>
      </c>
      <c r="B265" t="inlineStr">
        <is>
          <t>DP</t>
        </is>
      </c>
      <c r="C265">
        <f>AVERAGEIFS(Data_FaF!$E$2:$E$12577,Data_FaF!$A$2:$A$12577,$B$2,Data_FaF!$B$2:$B$12577,$A265,Data_FaF!$C$2:$C$12577,"&lt;="&amp;$B$5)</f>
        <v/>
      </c>
      <c r="D265">
        <f>AVERAGEIFS(Data_FaF!$E$2:$E$12577,Data_FaF!$A$2:$A$12577,$B$3,Data_FaF!$B$2:$B$12577,$A265,Data_FaF!$C$2:$C$12577,"&lt;="&amp;$B$5)</f>
        <v/>
      </c>
      <c r="E265">
        <f>ROUND(C265-D265,9)</f>
        <v/>
      </c>
    </row>
    <row r="266">
      <c r="A266" t="inlineStr">
        <is>
          <t>DP5</t>
        </is>
      </c>
      <c r="B266" t="inlineStr">
        <is>
          <t>DP</t>
        </is>
      </c>
      <c r="C266">
        <f>AVERAGEIFS(Data_FaF!$E$2:$E$12577,Data_FaF!$A$2:$A$12577,$B$2,Data_FaF!$B$2:$B$12577,$A266,Data_FaF!$C$2:$C$12577,"&lt;="&amp;$B$5)</f>
        <v/>
      </c>
      <c r="D266">
        <f>AVERAGEIFS(Data_FaF!$E$2:$E$12577,Data_FaF!$A$2:$A$12577,$B$3,Data_FaF!$B$2:$B$12577,$A266,Data_FaF!$C$2:$C$12577,"&lt;="&amp;$B$5)</f>
        <v/>
      </c>
      <c r="E266">
        <f>ROUND(C266-D266,9)</f>
        <v/>
      </c>
    </row>
    <row r="267">
      <c r="A267" t="inlineStr">
        <is>
          <t>DP6</t>
        </is>
      </c>
      <c r="B267" t="inlineStr">
        <is>
          <t>DP</t>
        </is>
      </c>
      <c r="C267">
        <f>AVERAGEIFS(Data_FaF!$E$2:$E$12577,Data_FaF!$A$2:$A$12577,$B$2,Data_FaF!$B$2:$B$12577,$A267,Data_FaF!$C$2:$C$12577,"&lt;="&amp;$B$5)</f>
        <v/>
      </c>
      <c r="D267">
        <f>AVERAGEIFS(Data_FaF!$E$2:$E$12577,Data_FaF!$A$2:$A$12577,$B$3,Data_FaF!$B$2:$B$12577,$A267,Data_FaF!$C$2:$C$12577,"&lt;="&amp;$B$5)</f>
        <v/>
      </c>
      <c r="E267">
        <f>ROUND(C267-D267,9)</f>
        <v/>
      </c>
    </row>
    <row r="268">
      <c r="A268" t="inlineStr">
        <is>
          <t>DP7</t>
        </is>
      </c>
      <c r="B268" t="inlineStr">
        <is>
          <t>DP</t>
        </is>
      </c>
      <c r="C268">
        <f>AVERAGEIFS(Data_FaF!$E$2:$E$12577,Data_FaF!$A$2:$A$12577,$B$2,Data_FaF!$B$2:$B$12577,$A268,Data_FaF!$C$2:$C$12577,"&lt;="&amp;$B$5)</f>
        <v/>
      </c>
      <c r="D268">
        <f>AVERAGEIFS(Data_FaF!$E$2:$E$12577,Data_FaF!$A$2:$A$12577,$B$3,Data_FaF!$B$2:$B$12577,$A268,Data_FaF!$C$2:$C$12577,"&lt;="&amp;$B$5)</f>
        <v/>
      </c>
      <c r="E268">
        <f>ROUND(C268-D268,9)</f>
        <v/>
      </c>
    </row>
    <row r="269">
      <c r="A269" t="inlineStr">
        <is>
          <t>DP8</t>
        </is>
      </c>
      <c r="B269" t="inlineStr">
        <is>
          <t>DP</t>
        </is>
      </c>
      <c r="C269">
        <f>AVERAGEIFS(Data_FaF!$E$2:$E$12577,Data_FaF!$A$2:$A$12577,$B$2,Data_FaF!$B$2:$B$12577,$A269,Data_FaF!$C$2:$C$12577,"&lt;="&amp;$B$5)</f>
        <v/>
      </c>
      <c r="D269">
        <f>AVERAGEIFS(Data_FaF!$E$2:$E$12577,Data_FaF!$A$2:$A$12577,$B$3,Data_FaF!$B$2:$B$12577,$A269,Data_FaF!$C$2:$C$12577,"&lt;="&amp;$B$5)</f>
        <v/>
      </c>
      <c r="E269">
        <f>ROUND(C269-D269,9)</f>
        <v/>
      </c>
    </row>
    <row r="270">
      <c r="A270" t="inlineStr">
        <is>
          <t>DP9</t>
        </is>
      </c>
      <c r="B270" t="inlineStr">
        <is>
          <t>DP</t>
        </is>
      </c>
      <c r="C270">
        <f>AVERAGEIFS(Data_FaF!$E$2:$E$12577,Data_FaF!$A$2:$A$12577,$B$2,Data_FaF!$B$2:$B$12577,$A270,Data_FaF!$C$2:$C$12577,"&lt;="&amp;$B$5)</f>
        <v/>
      </c>
      <c r="D270">
        <f>AVERAGEIFS(Data_FaF!$E$2:$E$12577,Data_FaF!$A$2:$A$12577,$B$3,Data_FaF!$B$2:$B$12577,$A270,Data_FaF!$C$2:$C$12577,"&lt;="&amp;$B$5)</f>
        <v/>
      </c>
      <c r="E270">
        <f>ROUND(C270-D270,9)</f>
        <v/>
      </c>
    </row>
    <row r="271">
      <c r="A271" t="inlineStr">
        <is>
          <t>DP10</t>
        </is>
      </c>
      <c r="B271" t="inlineStr">
        <is>
          <t>DP</t>
        </is>
      </c>
      <c r="C271">
        <f>AVERAGEIFS(Data_FaF!$E$2:$E$12577,Data_FaF!$A$2:$A$12577,$B$2,Data_FaF!$B$2:$B$12577,$A271,Data_FaF!$C$2:$C$12577,"&lt;="&amp;$B$5)</f>
        <v/>
      </c>
      <c r="D271">
        <f>AVERAGEIFS(Data_FaF!$E$2:$E$12577,Data_FaF!$A$2:$A$12577,$B$3,Data_FaF!$B$2:$B$12577,$A271,Data_FaF!$C$2:$C$12577,"&lt;="&amp;$B$5)</f>
        <v/>
      </c>
      <c r="E271">
        <f>ROUND(C271-D271,9)</f>
        <v/>
      </c>
    </row>
    <row r="272">
      <c r="A272" t="inlineStr">
        <is>
          <t>DP11</t>
        </is>
      </c>
      <c r="B272" t="inlineStr">
        <is>
          <t>DP</t>
        </is>
      </c>
      <c r="C272">
        <f>AVERAGEIFS(Data_FaF!$E$2:$E$12577,Data_FaF!$A$2:$A$12577,$B$2,Data_FaF!$B$2:$B$12577,$A272,Data_FaF!$C$2:$C$12577,"&lt;="&amp;$B$5)</f>
        <v/>
      </c>
      <c r="D272">
        <f>AVERAGEIFS(Data_FaF!$E$2:$E$12577,Data_FaF!$A$2:$A$12577,$B$3,Data_FaF!$B$2:$B$12577,$A272,Data_FaF!$C$2:$C$12577,"&lt;="&amp;$B$5)</f>
        <v/>
      </c>
      <c r="E272">
        <f>ROUND(C272-D272,9)</f>
        <v/>
      </c>
    </row>
    <row r="273">
      <c r="A273" t="inlineStr">
        <is>
          <t>DP12</t>
        </is>
      </c>
      <c r="B273" t="inlineStr">
        <is>
          <t>DP</t>
        </is>
      </c>
      <c r="C273">
        <f>AVERAGEIFS(Data_FaF!$E$2:$E$12577,Data_FaF!$A$2:$A$12577,$B$2,Data_FaF!$B$2:$B$12577,$A273,Data_FaF!$C$2:$C$12577,"&lt;="&amp;$B$5)</f>
        <v/>
      </c>
      <c r="D273">
        <f>AVERAGEIFS(Data_FaF!$E$2:$E$12577,Data_FaF!$A$2:$A$12577,$B$3,Data_FaF!$B$2:$B$12577,$A273,Data_FaF!$C$2:$C$12577,"&lt;="&amp;$B$5)</f>
        <v/>
      </c>
      <c r="E273">
        <f>ROUND(C273-D273,9)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30" customWidth="1" min="16" max="16"/>
    <col width="16" customWidth="1" min="17" max="17"/>
    <col width="70" customWidth="1" min="18" max="18"/>
  </cols>
  <sheetData>
    <row r="1">
      <c r="A1" s="10" t="inlineStr">
        <is>
          <t>Section 5.3: TS@FaFM vs TSN1@FaFM, deviation from CP in % (seeds averaged per instance)</t>
        </is>
      </c>
    </row>
    <row r="2">
      <c r="A2" s="11" t="inlineStr">
        <is>
          <t>Method A</t>
        </is>
      </c>
      <c r="B2" s="12" t="inlineStr">
        <is>
          <t>TS@FaFM</t>
        </is>
      </c>
      <c r="P2" s="9" t="inlineStr">
        <is>
          <t>Step</t>
        </is>
      </c>
      <c r="Q2" s="9" t="inlineStr">
        <is>
          <t>Value</t>
        </is>
      </c>
      <c r="R2" s="9" t="inlineStr">
        <is>
          <t>Meaning</t>
        </is>
      </c>
    </row>
    <row r="3">
      <c r="A3" s="11" t="inlineStr">
        <is>
          <t>Method B</t>
        </is>
      </c>
      <c r="B3" s="12" t="inlineStr">
        <is>
          <t>TSN1@FaFM</t>
        </is>
      </c>
      <c r="P3" s="11" t="inlineStr">
        <is>
          <t>n (instances)</t>
        </is>
      </c>
      <c r="Q3" s="13">
        <f>COUNT($E$12:$E$273)</f>
        <v/>
      </c>
      <c r="R3" t="inlineStr">
        <is>
          <t>all 262 instances; none is discarded, ties (difference 0) included</t>
        </is>
      </c>
    </row>
    <row r="4">
      <c r="A4" s="11" t="inlineStr">
        <is>
          <t>Measure</t>
        </is>
      </c>
      <c r="B4" s="12" t="inlineStr">
        <is>
          <t>gap</t>
        </is>
      </c>
      <c r="P4" s="11" t="inlineStr">
        <is>
          <t>zero differences</t>
        </is>
      </c>
      <c r="Q4" s="13">
        <f>COUNTIF($E$12:$E$273,0)</f>
        <v/>
      </c>
      <c r="R4" t="inlineStr">
        <is>
          <t>instances where A and B are equal (kept in the t-test)</t>
        </is>
      </c>
    </row>
    <row r="5">
      <c r="A5" s="11" t="inlineStr">
        <is>
          <t>Seeds averaged (1..n)</t>
        </is>
      </c>
      <c r="B5" s="12" t="n">
        <v>5</v>
      </c>
      <c r="P5" s="11" t="inlineStr">
        <is>
          <t>mean difference A - B</t>
        </is>
      </c>
      <c r="Q5" s="14">
        <f>AVERAGE($E$12:$E$273)</f>
        <v/>
      </c>
      <c r="R5" t="inlineStr">
        <is>
          <t>in percentage points; negative favors A</t>
        </is>
      </c>
    </row>
    <row r="6">
      <c r="A6" s="11" t="inlineStr">
        <is>
          <t>Reported in</t>
        </is>
      </c>
      <c r="B6" s="12" t="inlineStr">
        <is>
          <t>Table 4</t>
        </is>
      </c>
      <c r="P6" s="11" t="inlineStr">
        <is>
          <t>std. dev. of differences</t>
        </is>
      </c>
      <c r="Q6" s="14">
        <f>_xlfn.STDEV.S($E$12:$E$273)</f>
        <v/>
      </c>
      <c r="R6" t="inlineStr"/>
    </row>
    <row r="7">
      <c r="P7" s="11" t="inlineStr">
        <is>
          <t>standard error</t>
        </is>
      </c>
      <c r="Q7" s="15">
        <f>Q6/SQRT(Q3)</f>
        <v/>
      </c>
      <c r="R7" t="inlineStr">
        <is>
          <t>sd / sqrt(n)</t>
        </is>
      </c>
    </row>
    <row r="8">
      <c r="P8" s="11" t="inlineStr">
        <is>
          <t>t</t>
        </is>
      </c>
      <c r="Q8" s="5">
        <f>Q5/Q7</f>
        <v/>
      </c>
      <c r="R8" t="inlineStr">
        <is>
          <t>mean / standard error</t>
        </is>
      </c>
    </row>
    <row r="9">
      <c r="P9" s="11" t="inlineStr">
        <is>
          <t>df</t>
        </is>
      </c>
      <c r="Q9" s="13">
        <f>Q3-1</f>
        <v/>
      </c>
      <c r="R9" t="inlineStr"/>
    </row>
    <row r="10">
      <c r="A10" s="16" t="inlineStr">
        <is>
          <t>Steps: C, D = result of A and B per instance (in %); E = difference A - B; column Q = paired t-test on all instances. Changing the yellow cells B2:B5 tests another pair.</t>
        </is>
      </c>
      <c r="P10" s="11" t="inlineStr">
        <is>
          <t>p (t-test, two-sided)</t>
        </is>
      </c>
      <c r="Q10" s="17">
        <f>_xlfn.T.DIST.2T(ABS(Q8),Q9)</f>
        <v/>
      </c>
      <c r="R10" t="inlineStr">
        <is>
          <t>H0: mean difference = 0</t>
        </is>
      </c>
    </row>
    <row r="11">
      <c r="A11" s="9" t="inlineStr">
        <is>
          <t>instance</t>
        </is>
      </c>
      <c r="B11" s="9" t="inlineStr">
        <is>
          <t>group</t>
        </is>
      </c>
      <c r="C11" s="9" t="inlineStr">
        <is>
          <t>A (%)</t>
        </is>
      </c>
      <c r="D11" s="9" t="inlineStr">
        <is>
          <t>B (%)</t>
        </is>
      </c>
      <c r="E11" s="9" t="inlineStr">
        <is>
          <t>diff A-B</t>
        </is>
      </c>
      <c r="P11" s="11" t="inlineStr">
        <is>
          <t>p check: T.TEST</t>
        </is>
      </c>
      <c r="Q11" s="18">
        <f>_xlfn.T.TEST($C$12:$C$273,$D$12:$D$273,2,1)</f>
        <v/>
      </c>
      <c r="R11" t="inlineStr">
        <is>
          <t>Excel's built-in paired test, must equal Q10</t>
        </is>
      </c>
    </row>
    <row r="12">
      <c r="A12" t="inlineStr">
        <is>
          <t>wfjsp1_1</t>
        </is>
      </c>
      <c r="B12" t="inlineStr">
        <is>
          <t>WFJSP 1-8</t>
        </is>
      </c>
      <c r="C12">
        <f>AVERAGEIFS(Data_FaF!$E$2:$E$12577,Data_FaF!$A$2:$A$12577,$B$2,Data_FaF!$B$2:$B$12577,$A12,Data_FaF!$C$2:$C$12577,"&lt;="&amp;$B$5)</f>
        <v/>
      </c>
      <c r="D12">
        <f>AVERAGEIFS(Data_FaF!$E$2:$E$12577,Data_FaF!$A$2:$A$12577,$B$3,Data_FaF!$B$2:$B$12577,$A12,Data_FaF!$C$2:$C$12577,"&lt;="&amp;$B$5)</f>
        <v/>
      </c>
      <c r="E12">
        <f>ROUND(C12-D12,9)</f>
        <v/>
      </c>
      <c r="P12" s="11" t="inlineStr">
        <is>
          <t>95% CI low</t>
        </is>
      </c>
      <c r="Q12" s="14">
        <f>Q5-_xlfn.T.INV.2T(0.05,Q9)*Q7</f>
        <v/>
      </c>
      <c r="R12" t="inlineStr"/>
    </row>
    <row r="13">
      <c r="A13" t="inlineStr">
        <is>
          <t>wfjsp1_2</t>
        </is>
      </c>
      <c r="B13" t="inlineStr">
        <is>
          <t>WFJSP 1-8</t>
        </is>
      </c>
      <c r="C13">
        <f>AVERAGEIFS(Data_FaF!$E$2:$E$12577,Data_FaF!$A$2:$A$12577,$B$2,Data_FaF!$B$2:$B$12577,$A13,Data_FaF!$C$2:$C$12577,"&lt;="&amp;$B$5)</f>
        <v/>
      </c>
      <c r="D13">
        <f>AVERAGEIFS(Data_FaF!$E$2:$E$12577,Data_FaF!$A$2:$A$12577,$B$3,Data_FaF!$B$2:$B$12577,$A13,Data_FaF!$C$2:$C$12577,"&lt;="&amp;$B$5)</f>
        <v/>
      </c>
      <c r="E13">
        <f>ROUND(C13-D13,9)</f>
        <v/>
      </c>
      <c r="P13" s="11" t="inlineStr">
        <is>
          <t>95% CI high</t>
        </is>
      </c>
      <c r="Q13" s="14">
        <f>Q5+_xlfn.T.INV.2T(0.05,Q9)*Q7</f>
        <v/>
      </c>
      <c r="R13" t="inlineStr"/>
    </row>
    <row r="14">
      <c r="A14" t="inlineStr">
        <is>
          <t>wfjsp1_3</t>
        </is>
      </c>
      <c r="B14" t="inlineStr">
        <is>
          <t>WFJSP 1-8</t>
        </is>
      </c>
      <c r="C14">
        <f>AVERAGEIFS(Data_FaF!$E$2:$E$12577,Data_FaF!$A$2:$A$12577,$B$2,Data_FaF!$B$2:$B$12577,$A14,Data_FaF!$C$2:$C$12577,"&lt;="&amp;$B$5)</f>
        <v/>
      </c>
      <c r="D14">
        <f>AVERAGEIFS(Data_FaF!$E$2:$E$12577,Data_FaF!$A$2:$A$12577,$B$3,Data_FaF!$B$2:$B$12577,$A14,Data_FaF!$C$2:$C$12577,"&lt;="&amp;$B$5)</f>
        <v/>
      </c>
      <c r="E14">
        <f>ROUND(C14-D14,9)</f>
        <v/>
      </c>
      <c r="P14" s="11" t="inlineStr">
        <is>
          <t>better / equal / worse</t>
        </is>
      </c>
      <c r="Q14">
        <f>COUNTIF($E$12:$E$273,"&lt;0")&amp;" / "&amp;COUNTIF($E$12:$E$273,0)&amp;" / "&amp;COUNTIF($E$12:$E$273,"&gt;0")</f>
        <v/>
      </c>
      <c r="R14" t="inlineStr">
        <is>
          <t>A better (smaller), equal, worse than B</t>
        </is>
      </c>
    </row>
    <row r="15">
      <c r="A15" t="inlineStr">
        <is>
          <t>wfjsp1_4</t>
        </is>
      </c>
      <c r="B15" t="inlineStr">
        <is>
          <t>WFJSP 1-8</t>
        </is>
      </c>
      <c r="C15">
        <f>AVERAGEIFS(Data_FaF!$E$2:$E$12577,Data_FaF!$A$2:$A$12577,$B$2,Data_FaF!$B$2:$B$12577,$A15,Data_FaF!$C$2:$C$12577,"&lt;="&amp;$B$5)</f>
        <v/>
      </c>
      <c r="D15">
        <f>AVERAGEIFS(Data_FaF!$E$2:$E$12577,Data_FaF!$A$2:$A$12577,$B$3,Data_FaF!$B$2:$B$12577,$A15,Data_FaF!$C$2:$C$12577,"&lt;="&amp;$B$5)</f>
        <v/>
      </c>
      <c r="E15">
        <f>ROUND(C15-D15,9)</f>
        <v/>
      </c>
      <c r="P15" s="11" t="inlineStr">
        <is>
          <t>skewness</t>
        </is>
      </c>
      <c r="Q15" s="6">
        <f>SKEW($E$12:$E$273)</f>
        <v/>
      </c>
      <c r="R15" t="inlineStr">
        <is>
          <t>normality is not needed for n = 262 (central limit theorem), see the permutation check</t>
        </is>
      </c>
    </row>
    <row r="16">
      <c r="A16" t="inlineStr">
        <is>
          <t>wfjsp1_5</t>
        </is>
      </c>
      <c r="B16" t="inlineStr">
        <is>
          <t>WFJSP 1-8</t>
        </is>
      </c>
      <c r="C16">
        <f>AVERAGEIFS(Data_FaF!$E$2:$E$12577,Data_FaF!$A$2:$A$12577,$B$2,Data_FaF!$B$2:$B$12577,$A16,Data_FaF!$C$2:$C$12577,"&lt;="&amp;$B$5)</f>
        <v/>
      </c>
      <c r="D16">
        <f>AVERAGEIFS(Data_FaF!$E$2:$E$12577,Data_FaF!$A$2:$A$12577,$B$3,Data_FaF!$B$2:$B$12577,$A16,Data_FaF!$C$2:$C$12577,"&lt;="&amp;$B$5)</f>
        <v/>
      </c>
      <c r="E16">
        <f>ROUND(C16-D16,9)</f>
        <v/>
      </c>
      <c r="P16" s="11" t="inlineStr">
        <is>
          <t>excess kurtosis</t>
        </is>
      </c>
      <c r="Q16" s="6">
        <f>KURT($E$12:$E$273)</f>
        <v/>
      </c>
      <c r="R16" t="inlineStr"/>
    </row>
    <row r="17">
      <c r="A17" t="inlineStr">
        <is>
          <t>wfjsp1_6</t>
        </is>
      </c>
      <c r="B17" t="inlineStr">
        <is>
          <t>WFJSP 1-8</t>
        </is>
      </c>
      <c r="C17">
        <f>AVERAGEIFS(Data_FaF!$E$2:$E$12577,Data_FaF!$A$2:$A$12577,$B$2,Data_FaF!$B$2:$B$12577,$A17,Data_FaF!$C$2:$C$12577,"&lt;="&amp;$B$5)</f>
        <v/>
      </c>
      <c r="D17">
        <f>AVERAGEIFS(Data_FaF!$E$2:$E$12577,Data_FaF!$A$2:$A$12577,$B$3,Data_FaF!$B$2:$B$12577,$A17,Data_FaF!$C$2:$C$12577,"&lt;="&amp;$B$5)</f>
        <v/>
      </c>
      <c r="E17">
        <f>ROUND(C17-D17,9)</f>
        <v/>
      </c>
      <c r="P17" s="11" t="inlineStr">
        <is>
          <t>p (t-test, SciPy, value)</t>
        </is>
      </c>
      <c r="Q17" s="18" t="n">
        <v>6.469714893347474e-21</v>
      </c>
      <c r="R17" t="inlineStr">
        <is>
          <t>scipy.stats.ttest_1samp on the differences</t>
        </is>
      </c>
    </row>
    <row r="18">
      <c r="A18" t="inlineStr">
        <is>
          <t>wfjsp1_7</t>
        </is>
      </c>
      <c r="B18" t="inlineStr">
        <is>
          <t>WFJSP 1-8</t>
        </is>
      </c>
      <c r="C18">
        <f>AVERAGEIFS(Data_FaF!$E$2:$E$12577,Data_FaF!$A$2:$A$12577,$B$2,Data_FaF!$B$2:$B$12577,$A18,Data_FaF!$C$2:$C$12577,"&lt;="&amp;$B$5)</f>
        <v/>
      </c>
      <c r="D18">
        <f>AVERAGEIFS(Data_FaF!$E$2:$E$12577,Data_FaF!$A$2:$A$12577,$B$3,Data_FaF!$B$2:$B$12577,$A18,Data_FaF!$C$2:$C$12577,"&lt;="&amp;$B$5)</f>
        <v/>
      </c>
      <c r="E18">
        <f>ROUND(C18-D18,9)</f>
        <v/>
      </c>
      <c r="P18" s="11" t="inlineStr">
        <is>
          <t>p (permutation, value)</t>
        </is>
      </c>
      <c r="Q18" s="18" t="n">
        <v>4.999975000125e-06</v>
      </c>
      <c r="R18" t="inlineStr">
        <is>
          <t>exact test of the mean: random sign flips of the differences, 200,000 draws (smallest possible p = 1/200,001)</t>
        </is>
      </c>
    </row>
    <row r="19">
      <c r="A19" t="inlineStr">
        <is>
          <t>wfjsp1_8</t>
        </is>
      </c>
      <c r="B19" t="inlineStr">
        <is>
          <t>WFJSP 1-8</t>
        </is>
      </c>
      <c r="C19">
        <f>AVERAGEIFS(Data_FaF!$E$2:$E$12577,Data_FaF!$A$2:$A$12577,$B$2,Data_FaF!$B$2:$B$12577,$A19,Data_FaF!$C$2:$C$12577,"&lt;="&amp;$B$5)</f>
        <v/>
      </c>
      <c r="D19">
        <f>AVERAGEIFS(Data_FaF!$E$2:$E$12577,Data_FaF!$A$2:$A$12577,$B$3,Data_FaF!$B$2:$B$12577,$A19,Data_FaF!$C$2:$C$12577,"&lt;="&amp;$B$5)</f>
        <v/>
      </c>
      <c r="E19">
        <f>ROUND(C19-D19,9)</f>
        <v/>
      </c>
      <c r="P19" s="11" t="inlineStr">
        <is>
          <t>bootstrap 95% CI low (value)</t>
        </is>
      </c>
      <c r="Q19" s="14" t="n">
        <v>-1.365671203230534</v>
      </c>
      <c r="R19" t="inlineStr">
        <is>
          <t>20,000 bootstrap resamples of the instances</t>
        </is>
      </c>
    </row>
    <row r="20">
      <c r="A20" t="inlineStr">
        <is>
          <t>wfjsp1_9</t>
        </is>
      </c>
      <c r="B20" t="inlineStr">
        <is>
          <t>WFJSP 1-8</t>
        </is>
      </c>
      <c r="C20">
        <f>AVERAGEIFS(Data_FaF!$E$2:$E$12577,Data_FaF!$A$2:$A$12577,$B$2,Data_FaF!$B$2:$B$12577,$A20,Data_FaF!$C$2:$C$12577,"&lt;="&amp;$B$5)</f>
        <v/>
      </c>
      <c r="D20">
        <f>AVERAGEIFS(Data_FaF!$E$2:$E$12577,Data_FaF!$A$2:$A$12577,$B$3,Data_FaF!$B$2:$B$12577,$A20,Data_FaF!$C$2:$C$12577,"&lt;="&amp;$B$5)</f>
        <v/>
      </c>
      <c r="E20">
        <f>ROUND(C20-D20,9)</f>
        <v/>
      </c>
      <c r="P20" s="11" t="inlineStr">
        <is>
          <t>bootstrap 95% CI high (value)</t>
        </is>
      </c>
      <c r="Q20" s="14" t="n">
        <v>-0.928344554212214</v>
      </c>
      <c r="R20" t="inlineStr"/>
    </row>
    <row r="21">
      <c r="A21" t="inlineStr">
        <is>
          <t>wfjsp1_10</t>
        </is>
      </c>
      <c r="B21" t="inlineStr">
        <is>
          <t>WFJSP 1-8</t>
        </is>
      </c>
      <c r="C21">
        <f>AVERAGEIFS(Data_FaF!$E$2:$E$12577,Data_FaF!$A$2:$A$12577,$B$2,Data_FaF!$B$2:$B$12577,$A21,Data_FaF!$C$2:$C$12577,"&lt;="&amp;$B$5)</f>
        <v/>
      </c>
      <c r="D21">
        <f>AVERAGEIFS(Data_FaF!$E$2:$E$12577,Data_FaF!$A$2:$A$12577,$B$3,Data_FaF!$B$2:$B$12577,$A21,Data_FaF!$C$2:$C$12577,"&lt;="&amp;$B$5)</f>
        <v/>
      </c>
      <c r="E21">
        <f>ROUND(C21-D21,9)</f>
        <v/>
      </c>
    </row>
    <row r="22">
      <c r="A22" t="inlineStr">
        <is>
          <t>wfjsp2_1</t>
        </is>
      </c>
      <c r="B22" t="inlineStr">
        <is>
          <t>WFJSP 1-8</t>
        </is>
      </c>
      <c r="C22">
        <f>AVERAGEIFS(Data_FaF!$E$2:$E$12577,Data_FaF!$A$2:$A$12577,$B$2,Data_FaF!$B$2:$B$12577,$A22,Data_FaF!$C$2:$C$12577,"&lt;="&amp;$B$5)</f>
        <v/>
      </c>
      <c r="D22">
        <f>AVERAGEIFS(Data_FaF!$E$2:$E$12577,Data_FaF!$A$2:$A$12577,$B$3,Data_FaF!$B$2:$B$12577,$A22,Data_FaF!$C$2:$C$12577,"&lt;="&amp;$B$5)</f>
        <v/>
      </c>
      <c r="E22">
        <f>ROUND(C22-D22,9)</f>
        <v/>
      </c>
      <c r="P22" s="11" t="inlineStr">
        <is>
          <t>Mean difference per group</t>
        </is>
      </c>
    </row>
    <row r="23">
      <c r="A23" t="inlineStr">
        <is>
          <t>wfjsp2_2</t>
        </is>
      </c>
      <c r="B23" t="inlineStr">
        <is>
          <t>WFJSP 1-8</t>
        </is>
      </c>
      <c r="C23">
        <f>AVERAGEIFS(Data_FaF!$E$2:$E$12577,Data_FaF!$A$2:$A$12577,$B$2,Data_FaF!$B$2:$B$12577,$A23,Data_FaF!$C$2:$C$12577,"&lt;="&amp;$B$5)</f>
        <v/>
      </c>
      <c r="D23">
        <f>AVERAGEIFS(Data_FaF!$E$2:$E$12577,Data_FaF!$A$2:$A$12577,$B$3,Data_FaF!$B$2:$B$12577,$A23,Data_FaF!$C$2:$C$12577,"&lt;="&amp;$B$5)</f>
        <v/>
      </c>
      <c r="E23">
        <f>ROUND(C23-D23,9)</f>
        <v/>
      </c>
      <c r="P23" t="inlineStr">
        <is>
          <t>WFJSP 1-8</t>
        </is>
      </c>
      <c r="Q23" s="6">
        <f>AVERAGEIFS($E$12:$E$273,$B$12:$B$273,P23)</f>
        <v/>
      </c>
    </row>
    <row r="24">
      <c r="A24" t="inlineStr">
        <is>
          <t>wfjsp2_3</t>
        </is>
      </c>
      <c r="B24" t="inlineStr">
        <is>
          <t>WFJSP 1-8</t>
        </is>
      </c>
      <c r="C24">
        <f>AVERAGEIFS(Data_FaF!$E$2:$E$12577,Data_FaF!$A$2:$A$12577,$B$2,Data_FaF!$B$2:$B$12577,$A24,Data_FaF!$C$2:$C$12577,"&lt;="&amp;$B$5)</f>
        <v/>
      </c>
      <c r="D24">
        <f>AVERAGEIFS(Data_FaF!$E$2:$E$12577,Data_FaF!$A$2:$A$12577,$B$3,Data_FaF!$B$2:$B$12577,$A24,Data_FaF!$C$2:$C$12577,"&lt;="&amp;$B$5)</f>
        <v/>
      </c>
      <c r="E24">
        <f>ROUND(C24-D24,9)</f>
        <v/>
      </c>
      <c r="P24" t="inlineStr">
        <is>
          <t>WFJSP 9-16</t>
        </is>
      </c>
      <c r="Q24" s="6">
        <f>AVERAGEIFS($E$12:$E$273,$B$12:$B$273,P24)</f>
        <v/>
      </c>
    </row>
    <row r="25">
      <c r="A25" t="inlineStr">
        <is>
          <t>wfjsp2_4</t>
        </is>
      </c>
      <c r="B25" t="inlineStr">
        <is>
          <t>WFJSP 1-8</t>
        </is>
      </c>
      <c r="C25">
        <f>AVERAGEIFS(Data_FaF!$E$2:$E$12577,Data_FaF!$A$2:$A$12577,$B$2,Data_FaF!$B$2:$B$12577,$A25,Data_FaF!$C$2:$C$12577,"&lt;="&amp;$B$5)</f>
        <v/>
      </c>
      <c r="D25">
        <f>AVERAGEIFS(Data_FaF!$E$2:$E$12577,Data_FaF!$A$2:$A$12577,$B$3,Data_FaF!$B$2:$B$12577,$A25,Data_FaF!$C$2:$C$12577,"&lt;="&amp;$B$5)</f>
        <v/>
      </c>
      <c r="E25">
        <f>ROUND(C25-D25,9)</f>
        <v/>
      </c>
      <c r="P25" t="inlineStr">
        <is>
          <t>WFJSP 17-24</t>
        </is>
      </c>
      <c r="Q25" s="6">
        <f>AVERAGEIFS($E$12:$E$273,$B$12:$B$273,P25)</f>
        <v/>
      </c>
    </row>
    <row r="26">
      <c r="A26" t="inlineStr">
        <is>
          <t>wfjsp2_5</t>
        </is>
      </c>
      <c r="B26" t="inlineStr">
        <is>
          <t>WFJSP 1-8</t>
        </is>
      </c>
      <c r="C26">
        <f>AVERAGEIFS(Data_FaF!$E$2:$E$12577,Data_FaF!$A$2:$A$12577,$B$2,Data_FaF!$B$2:$B$12577,$A26,Data_FaF!$C$2:$C$12577,"&lt;="&amp;$B$5)</f>
        <v/>
      </c>
      <c r="D26">
        <f>AVERAGEIFS(Data_FaF!$E$2:$E$12577,Data_FaF!$A$2:$A$12577,$B$3,Data_FaF!$B$2:$B$12577,$A26,Data_FaF!$C$2:$C$12577,"&lt;="&amp;$B$5)</f>
        <v/>
      </c>
      <c r="E26">
        <f>ROUND(C26-D26,9)</f>
        <v/>
      </c>
      <c r="P26" t="inlineStr">
        <is>
          <t>MK</t>
        </is>
      </c>
      <c r="Q26" s="6">
        <f>AVERAGEIFS($E$12:$E$273,$B$12:$B$273,P26)</f>
        <v/>
      </c>
    </row>
    <row r="27">
      <c r="A27" t="inlineStr">
        <is>
          <t>wfjsp2_6</t>
        </is>
      </c>
      <c r="B27" t="inlineStr">
        <is>
          <t>WFJSP 1-8</t>
        </is>
      </c>
      <c r="C27">
        <f>AVERAGEIFS(Data_FaF!$E$2:$E$12577,Data_FaF!$A$2:$A$12577,$B$2,Data_FaF!$B$2:$B$12577,$A27,Data_FaF!$C$2:$C$12577,"&lt;="&amp;$B$5)</f>
        <v/>
      </c>
      <c r="D27">
        <f>AVERAGEIFS(Data_FaF!$E$2:$E$12577,Data_FaF!$A$2:$A$12577,$B$3,Data_FaF!$B$2:$B$12577,$A27,Data_FaF!$C$2:$C$12577,"&lt;="&amp;$B$5)</f>
        <v/>
      </c>
      <c r="E27">
        <f>ROUND(C27-D27,9)</f>
        <v/>
      </c>
      <c r="P27" t="inlineStr">
        <is>
          <t>DP</t>
        </is>
      </c>
      <c r="Q27" s="6">
        <f>AVERAGEIFS($E$12:$E$273,$B$12:$B$273,P27)</f>
        <v/>
      </c>
    </row>
    <row r="28">
      <c r="A28" t="inlineStr">
        <is>
          <t>wfjsp2_7</t>
        </is>
      </c>
      <c r="B28" t="inlineStr">
        <is>
          <t>WFJSP 1-8</t>
        </is>
      </c>
      <c r="C28">
        <f>AVERAGEIFS(Data_FaF!$E$2:$E$12577,Data_FaF!$A$2:$A$12577,$B$2,Data_FaF!$B$2:$B$12577,$A28,Data_FaF!$C$2:$C$12577,"&lt;="&amp;$B$5)</f>
        <v/>
      </c>
      <c r="D28">
        <f>AVERAGEIFS(Data_FaF!$E$2:$E$12577,Data_FaF!$A$2:$A$12577,$B$3,Data_FaF!$B$2:$B$12577,$A28,Data_FaF!$C$2:$C$12577,"&lt;="&amp;$B$5)</f>
        <v/>
      </c>
      <c r="E28">
        <f>ROUND(C28-D28,9)</f>
        <v/>
      </c>
    </row>
    <row r="29">
      <c r="A29" t="inlineStr">
        <is>
          <t>wfjsp2_8</t>
        </is>
      </c>
      <c r="B29" t="inlineStr">
        <is>
          <t>WFJSP 1-8</t>
        </is>
      </c>
      <c r="C29">
        <f>AVERAGEIFS(Data_FaF!$E$2:$E$12577,Data_FaF!$A$2:$A$12577,$B$2,Data_FaF!$B$2:$B$12577,$A29,Data_FaF!$C$2:$C$12577,"&lt;="&amp;$B$5)</f>
        <v/>
      </c>
      <c r="D29">
        <f>AVERAGEIFS(Data_FaF!$E$2:$E$12577,Data_FaF!$A$2:$A$12577,$B$3,Data_FaF!$B$2:$B$12577,$A29,Data_FaF!$C$2:$C$12577,"&lt;="&amp;$B$5)</f>
        <v/>
      </c>
      <c r="E29">
        <f>ROUND(C29-D29,9)</f>
        <v/>
      </c>
    </row>
    <row r="30">
      <c r="A30" t="inlineStr">
        <is>
          <t>wfjsp2_9</t>
        </is>
      </c>
      <c r="B30" t="inlineStr">
        <is>
          <t>WFJSP 1-8</t>
        </is>
      </c>
      <c r="C30">
        <f>AVERAGEIFS(Data_FaF!$E$2:$E$12577,Data_FaF!$A$2:$A$12577,$B$2,Data_FaF!$B$2:$B$12577,$A30,Data_FaF!$C$2:$C$12577,"&lt;="&amp;$B$5)</f>
        <v/>
      </c>
      <c r="D30">
        <f>AVERAGEIFS(Data_FaF!$E$2:$E$12577,Data_FaF!$A$2:$A$12577,$B$3,Data_FaF!$B$2:$B$12577,$A30,Data_FaF!$C$2:$C$12577,"&lt;="&amp;$B$5)</f>
        <v/>
      </c>
      <c r="E30">
        <f>ROUND(C30-D30,9)</f>
        <v/>
      </c>
    </row>
    <row r="31">
      <c r="A31" t="inlineStr">
        <is>
          <t>wfjsp2_10</t>
        </is>
      </c>
      <c r="B31" t="inlineStr">
        <is>
          <t>WFJSP 1-8</t>
        </is>
      </c>
      <c r="C31">
        <f>AVERAGEIFS(Data_FaF!$E$2:$E$12577,Data_FaF!$A$2:$A$12577,$B$2,Data_FaF!$B$2:$B$12577,$A31,Data_FaF!$C$2:$C$12577,"&lt;="&amp;$B$5)</f>
        <v/>
      </c>
      <c r="D31">
        <f>AVERAGEIFS(Data_FaF!$E$2:$E$12577,Data_FaF!$A$2:$A$12577,$B$3,Data_FaF!$B$2:$B$12577,$A31,Data_FaF!$C$2:$C$12577,"&lt;="&amp;$B$5)</f>
        <v/>
      </c>
      <c r="E31">
        <f>ROUND(C31-D31,9)</f>
        <v/>
      </c>
    </row>
    <row r="32">
      <c r="A32" t="inlineStr">
        <is>
          <t>wfjsp3_1</t>
        </is>
      </c>
      <c r="B32" t="inlineStr">
        <is>
          <t>WFJSP 1-8</t>
        </is>
      </c>
      <c r="C32">
        <f>AVERAGEIFS(Data_FaF!$E$2:$E$12577,Data_FaF!$A$2:$A$12577,$B$2,Data_FaF!$B$2:$B$12577,$A32,Data_FaF!$C$2:$C$12577,"&lt;="&amp;$B$5)</f>
        <v/>
      </c>
      <c r="D32">
        <f>AVERAGEIFS(Data_FaF!$E$2:$E$12577,Data_FaF!$A$2:$A$12577,$B$3,Data_FaF!$B$2:$B$12577,$A32,Data_FaF!$C$2:$C$12577,"&lt;="&amp;$B$5)</f>
        <v/>
      </c>
      <c r="E32">
        <f>ROUND(C32-D32,9)</f>
        <v/>
      </c>
    </row>
    <row r="33">
      <c r="A33" t="inlineStr">
        <is>
          <t>wfjsp3_2</t>
        </is>
      </c>
      <c r="B33" t="inlineStr">
        <is>
          <t>WFJSP 1-8</t>
        </is>
      </c>
      <c r="C33">
        <f>AVERAGEIFS(Data_FaF!$E$2:$E$12577,Data_FaF!$A$2:$A$12577,$B$2,Data_FaF!$B$2:$B$12577,$A33,Data_FaF!$C$2:$C$12577,"&lt;="&amp;$B$5)</f>
        <v/>
      </c>
      <c r="D33">
        <f>AVERAGEIFS(Data_FaF!$E$2:$E$12577,Data_FaF!$A$2:$A$12577,$B$3,Data_FaF!$B$2:$B$12577,$A33,Data_FaF!$C$2:$C$12577,"&lt;="&amp;$B$5)</f>
        <v/>
      </c>
      <c r="E33">
        <f>ROUND(C33-D33,9)</f>
        <v/>
      </c>
    </row>
    <row r="34">
      <c r="A34" t="inlineStr">
        <is>
          <t>wfjsp3_3</t>
        </is>
      </c>
      <c r="B34" t="inlineStr">
        <is>
          <t>WFJSP 1-8</t>
        </is>
      </c>
      <c r="C34">
        <f>AVERAGEIFS(Data_FaF!$E$2:$E$12577,Data_FaF!$A$2:$A$12577,$B$2,Data_FaF!$B$2:$B$12577,$A34,Data_FaF!$C$2:$C$12577,"&lt;="&amp;$B$5)</f>
        <v/>
      </c>
      <c r="D34">
        <f>AVERAGEIFS(Data_FaF!$E$2:$E$12577,Data_FaF!$A$2:$A$12577,$B$3,Data_FaF!$B$2:$B$12577,$A34,Data_FaF!$C$2:$C$12577,"&lt;="&amp;$B$5)</f>
        <v/>
      </c>
      <c r="E34">
        <f>ROUND(C34-D34,9)</f>
        <v/>
      </c>
    </row>
    <row r="35">
      <c r="A35" t="inlineStr">
        <is>
          <t>wfjsp3_4</t>
        </is>
      </c>
      <c r="B35" t="inlineStr">
        <is>
          <t>WFJSP 1-8</t>
        </is>
      </c>
      <c r="C35">
        <f>AVERAGEIFS(Data_FaF!$E$2:$E$12577,Data_FaF!$A$2:$A$12577,$B$2,Data_FaF!$B$2:$B$12577,$A35,Data_FaF!$C$2:$C$12577,"&lt;="&amp;$B$5)</f>
        <v/>
      </c>
      <c r="D35">
        <f>AVERAGEIFS(Data_FaF!$E$2:$E$12577,Data_FaF!$A$2:$A$12577,$B$3,Data_FaF!$B$2:$B$12577,$A35,Data_FaF!$C$2:$C$12577,"&lt;="&amp;$B$5)</f>
        <v/>
      </c>
      <c r="E35">
        <f>ROUND(C35-D35,9)</f>
        <v/>
      </c>
    </row>
    <row r="36">
      <c r="A36" t="inlineStr">
        <is>
          <t>wfjsp3_5</t>
        </is>
      </c>
      <c r="B36" t="inlineStr">
        <is>
          <t>WFJSP 1-8</t>
        </is>
      </c>
      <c r="C36">
        <f>AVERAGEIFS(Data_FaF!$E$2:$E$12577,Data_FaF!$A$2:$A$12577,$B$2,Data_FaF!$B$2:$B$12577,$A36,Data_FaF!$C$2:$C$12577,"&lt;="&amp;$B$5)</f>
        <v/>
      </c>
      <c r="D36">
        <f>AVERAGEIFS(Data_FaF!$E$2:$E$12577,Data_FaF!$A$2:$A$12577,$B$3,Data_FaF!$B$2:$B$12577,$A36,Data_FaF!$C$2:$C$12577,"&lt;="&amp;$B$5)</f>
        <v/>
      </c>
      <c r="E36">
        <f>ROUND(C36-D36,9)</f>
        <v/>
      </c>
    </row>
    <row r="37">
      <c r="A37" t="inlineStr">
        <is>
          <t>wfjsp3_6</t>
        </is>
      </c>
      <c r="B37" t="inlineStr">
        <is>
          <t>WFJSP 1-8</t>
        </is>
      </c>
      <c r="C37">
        <f>AVERAGEIFS(Data_FaF!$E$2:$E$12577,Data_FaF!$A$2:$A$12577,$B$2,Data_FaF!$B$2:$B$12577,$A37,Data_FaF!$C$2:$C$12577,"&lt;="&amp;$B$5)</f>
        <v/>
      </c>
      <c r="D37">
        <f>AVERAGEIFS(Data_FaF!$E$2:$E$12577,Data_FaF!$A$2:$A$12577,$B$3,Data_FaF!$B$2:$B$12577,$A37,Data_FaF!$C$2:$C$12577,"&lt;="&amp;$B$5)</f>
        <v/>
      </c>
      <c r="E37">
        <f>ROUND(C37-D37,9)</f>
        <v/>
      </c>
    </row>
    <row r="38">
      <c r="A38" t="inlineStr">
        <is>
          <t>wfjsp3_7</t>
        </is>
      </c>
      <c r="B38" t="inlineStr">
        <is>
          <t>WFJSP 1-8</t>
        </is>
      </c>
      <c r="C38">
        <f>AVERAGEIFS(Data_FaF!$E$2:$E$12577,Data_FaF!$A$2:$A$12577,$B$2,Data_FaF!$B$2:$B$12577,$A38,Data_FaF!$C$2:$C$12577,"&lt;="&amp;$B$5)</f>
        <v/>
      </c>
      <c r="D38">
        <f>AVERAGEIFS(Data_FaF!$E$2:$E$12577,Data_FaF!$A$2:$A$12577,$B$3,Data_FaF!$B$2:$B$12577,$A38,Data_FaF!$C$2:$C$12577,"&lt;="&amp;$B$5)</f>
        <v/>
      </c>
      <c r="E38">
        <f>ROUND(C38-D38,9)</f>
        <v/>
      </c>
    </row>
    <row r="39">
      <c r="A39" t="inlineStr">
        <is>
          <t>wfjsp3_8</t>
        </is>
      </c>
      <c r="B39" t="inlineStr">
        <is>
          <t>WFJSP 1-8</t>
        </is>
      </c>
      <c r="C39">
        <f>AVERAGEIFS(Data_FaF!$E$2:$E$12577,Data_FaF!$A$2:$A$12577,$B$2,Data_FaF!$B$2:$B$12577,$A39,Data_FaF!$C$2:$C$12577,"&lt;="&amp;$B$5)</f>
        <v/>
      </c>
      <c r="D39">
        <f>AVERAGEIFS(Data_FaF!$E$2:$E$12577,Data_FaF!$A$2:$A$12577,$B$3,Data_FaF!$B$2:$B$12577,$A39,Data_FaF!$C$2:$C$12577,"&lt;="&amp;$B$5)</f>
        <v/>
      </c>
      <c r="E39">
        <f>ROUND(C39-D39,9)</f>
        <v/>
      </c>
    </row>
    <row r="40">
      <c r="A40" t="inlineStr">
        <is>
          <t>wfjsp3_9</t>
        </is>
      </c>
      <c r="B40" t="inlineStr">
        <is>
          <t>WFJSP 1-8</t>
        </is>
      </c>
      <c r="C40">
        <f>AVERAGEIFS(Data_FaF!$E$2:$E$12577,Data_FaF!$A$2:$A$12577,$B$2,Data_FaF!$B$2:$B$12577,$A40,Data_FaF!$C$2:$C$12577,"&lt;="&amp;$B$5)</f>
        <v/>
      </c>
      <c r="D40">
        <f>AVERAGEIFS(Data_FaF!$E$2:$E$12577,Data_FaF!$A$2:$A$12577,$B$3,Data_FaF!$B$2:$B$12577,$A40,Data_FaF!$C$2:$C$12577,"&lt;="&amp;$B$5)</f>
        <v/>
      </c>
      <c r="E40">
        <f>ROUND(C40-D40,9)</f>
        <v/>
      </c>
    </row>
    <row r="41">
      <c r="A41" t="inlineStr">
        <is>
          <t>wfjsp3_10</t>
        </is>
      </c>
      <c r="B41" t="inlineStr">
        <is>
          <t>WFJSP 1-8</t>
        </is>
      </c>
      <c r="C41">
        <f>AVERAGEIFS(Data_FaF!$E$2:$E$12577,Data_FaF!$A$2:$A$12577,$B$2,Data_FaF!$B$2:$B$12577,$A41,Data_FaF!$C$2:$C$12577,"&lt;="&amp;$B$5)</f>
        <v/>
      </c>
      <c r="D41">
        <f>AVERAGEIFS(Data_FaF!$E$2:$E$12577,Data_FaF!$A$2:$A$12577,$B$3,Data_FaF!$B$2:$B$12577,$A41,Data_FaF!$C$2:$C$12577,"&lt;="&amp;$B$5)</f>
        <v/>
      </c>
      <c r="E41">
        <f>ROUND(C41-D41,9)</f>
        <v/>
      </c>
    </row>
    <row r="42">
      <c r="A42" t="inlineStr">
        <is>
          <t>wfjsp4_1</t>
        </is>
      </c>
      <c r="B42" t="inlineStr">
        <is>
          <t>WFJSP 1-8</t>
        </is>
      </c>
      <c r="C42">
        <f>AVERAGEIFS(Data_FaF!$E$2:$E$12577,Data_FaF!$A$2:$A$12577,$B$2,Data_FaF!$B$2:$B$12577,$A42,Data_FaF!$C$2:$C$12577,"&lt;="&amp;$B$5)</f>
        <v/>
      </c>
      <c r="D42">
        <f>AVERAGEIFS(Data_FaF!$E$2:$E$12577,Data_FaF!$A$2:$A$12577,$B$3,Data_FaF!$B$2:$B$12577,$A42,Data_FaF!$C$2:$C$12577,"&lt;="&amp;$B$5)</f>
        <v/>
      </c>
      <c r="E42">
        <f>ROUND(C42-D42,9)</f>
        <v/>
      </c>
    </row>
    <row r="43">
      <c r="A43" t="inlineStr">
        <is>
          <t>wfjsp4_2</t>
        </is>
      </c>
      <c r="B43" t="inlineStr">
        <is>
          <t>WFJSP 1-8</t>
        </is>
      </c>
      <c r="C43">
        <f>AVERAGEIFS(Data_FaF!$E$2:$E$12577,Data_FaF!$A$2:$A$12577,$B$2,Data_FaF!$B$2:$B$12577,$A43,Data_FaF!$C$2:$C$12577,"&lt;="&amp;$B$5)</f>
        <v/>
      </c>
      <c r="D43">
        <f>AVERAGEIFS(Data_FaF!$E$2:$E$12577,Data_FaF!$A$2:$A$12577,$B$3,Data_FaF!$B$2:$B$12577,$A43,Data_FaF!$C$2:$C$12577,"&lt;="&amp;$B$5)</f>
        <v/>
      </c>
      <c r="E43">
        <f>ROUND(C43-D43,9)</f>
        <v/>
      </c>
    </row>
    <row r="44">
      <c r="A44" t="inlineStr">
        <is>
          <t>wfjsp4_3</t>
        </is>
      </c>
      <c r="B44" t="inlineStr">
        <is>
          <t>WFJSP 1-8</t>
        </is>
      </c>
      <c r="C44">
        <f>AVERAGEIFS(Data_FaF!$E$2:$E$12577,Data_FaF!$A$2:$A$12577,$B$2,Data_FaF!$B$2:$B$12577,$A44,Data_FaF!$C$2:$C$12577,"&lt;="&amp;$B$5)</f>
        <v/>
      </c>
      <c r="D44">
        <f>AVERAGEIFS(Data_FaF!$E$2:$E$12577,Data_FaF!$A$2:$A$12577,$B$3,Data_FaF!$B$2:$B$12577,$A44,Data_FaF!$C$2:$C$12577,"&lt;="&amp;$B$5)</f>
        <v/>
      </c>
      <c r="E44">
        <f>ROUND(C44-D44,9)</f>
        <v/>
      </c>
    </row>
    <row r="45">
      <c r="A45" t="inlineStr">
        <is>
          <t>wfjsp4_4</t>
        </is>
      </c>
      <c r="B45" t="inlineStr">
        <is>
          <t>WFJSP 1-8</t>
        </is>
      </c>
      <c r="C45">
        <f>AVERAGEIFS(Data_FaF!$E$2:$E$12577,Data_FaF!$A$2:$A$12577,$B$2,Data_FaF!$B$2:$B$12577,$A45,Data_FaF!$C$2:$C$12577,"&lt;="&amp;$B$5)</f>
        <v/>
      </c>
      <c r="D45">
        <f>AVERAGEIFS(Data_FaF!$E$2:$E$12577,Data_FaF!$A$2:$A$12577,$B$3,Data_FaF!$B$2:$B$12577,$A45,Data_FaF!$C$2:$C$12577,"&lt;="&amp;$B$5)</f>
        <v/>
      </c>
      <c r="E45">
        <f>ROUND(C45-D45,9)</f>
        <v/>
      </c>
    </row>
    <row r="46">
      <c r="A46" t="inlineStr">
        <is>
          <t>wfjsp4_5</t>
        </is>
      </c>
      <c r="B46" t="inlineStr">
        <is>
          <t>WFJSP 1-8</t>
        </is>
      </c>
      <c r="C46">
        <f>AVERAGEIFS(Data_FaF!$E$2:$E$12577,Data_FaF!$A$2:$A$12577,$B$2,Data_FaF!$B$2:$B$12577,$A46,Data_FaF!$C$2:$C$12577,"&lt;="&amp;$B$5)</f>
        <v/>
      </c>
      <c r="D46">
        <f>AVERAGEIFS(Data_FaF!$E$2:$E$12577,Data_FaF!$A$2:$A$12577,$B$3,Data_FaF!$B$2:$B$12577,$A46,Data_FaF!$C$2:$C$12577,"&lt;="&amp;$B$5)</f>
        <v/>
      </c>
      <c r="E46">
        <f>ROUND(C46-D46,9)</f>
        <v/>
      </c>
    </row>
    <row r="47">
      <c r="A47" t="inlineStr">
        <is>
          <t>wfjsp4_6</t>
        </is>
      </c>
      <c r="B47" t="inlineStr">
        <is>
          <t>WFJSP 1-8</t>
        </is>
      </c>
      <c r="C47">
        <f>AVERAGEIFS(Data_FaF!$E$2:$E$12577,Data_FaF!$A$2:$A$12577,$B$2,Data_FaF!$B$2:$B$12577,$A47,Data_FaF!$C$2:$C$12577,"&lt;="&amp;$B$5)</f>
        <v/>
      </c>
      <c r="D47">
        <f>AVERAGEIFS(Data_FaF!$E$2:$E$12577,Data_FaF!$A$2:$A$12577,$B$3,Data_FaF!$B$2:$B$12577,$A47,Data_FaF!$C$2:$C$12577,"&lt;="&amp;$B$5)</f>
        <v/>
      </c>
      <c r="E47">
        <f>ROUND(C47-D47,9)</f>
        <v/>
      </c>
    </row>
    <row r="48">
      <c r="A48" t="inlineStr">
        <is>
          <t>wfjsp4_7</t>
        </is>
      </c>
      <c r="B48" t="inlineStr">
        <is>
          <t>WFJSP 1-8</t>
        </is>
      </c>
      <c r="C48">
        <f>AVERAGEIFS(Data_FaF!$E$2:$E$12577,Data_FaF!$A$2:$A$12577,$B$2,Data_FaF!$B$2:$B$12577,$A48,Data_FaF!$C$2:$C$12577,"&lt;="&amp;$B$5)</f>
        <v/>
      </c>
      <c r="D48">
        <f>AVERAGEIFS(Data_FaF!$E$2:$E$12577,Data_FaF!$A$2:$A$12577,$B$3,Data_FaF!$B$2:$B$12577,$A48,Data_FaF!$C$2:$C$12577,"&lt;="&amp;$B$5)</f>
        <v/>
      </c>
      <c r="E48">
        <f>ROUND(C48-D48,9)</f>
        <v/>
      </c>
    </row>
    <row r="49">
      <c r="A49" t="inlineStr">
        <is>
          <t>wfjsp4_8</t>
        </is>
      </c>
      <c r="B49" t="inlineStr">
        <is>
          <t>WFJSP 1-8</t>
        </is>
      </c>
      <c r="C49">
        <f>AVERAGEIFS(Data_FaF!$E$2:$E$12577,Data_FaF!$A$2:$A$12577,$B$2,Data_FaF!$B$2:$B$12577,$A49,Data_FaF!$C$2:$C$12577,"&lt;="&amp;$B$5)</f>
        <v/>
      </c>
      <c r="D49">
        <f>AVERAGEIFS(Data_FaF!$E$2:$E$12577,Data_FaF!$A$2:$A$12577,$B$3,Data_FaF!$B$2:$B$12577,$A49,Data_FaF!$C$2:$C$12577,"&lt;="&amp;$B$5)</f>
        <v/>
      </c>
      <c r="E49">
        <f>ROUND(C49-D49,9)</f>
        <v/>
      </c>
    </row>
    <row r="50">
      <c r="A50" t="inlineStr">
        <is>
          <t>wfjsp4_9</t>
        </is>
      </c>
      <c r="B50" t="inlineStr">
        <is>
          <t>WFJSP 1-8</t>
        </is>
      </c>
      <c r="C50">
        <f>AVERAGEIFS(Data_FaF!$E$2:$E$12577,Data_FaF!$A$2:$A$12577,$B$2,Data_FaF!$B$2:$B$12577,$A50,Data_FaF!$C$2:$C$12577,"&lt;="&amp;$B$5)</f>
        <v/>
      </c>
      <c r="D50">
        <f>AVERAGEIFS(Data_FaF!$E$2:$E$12577,Data_FaF!$A$2:$A$12577,$B$3,Data_FaF!$B$2:$B$12577,$A50,Data_FaF!$C$2:$C$12577,"&lt;="&amp;$B$5)</f>
        <v/>
      </c>
      <c r="E50">
        <f>ROUND(C50-D50,9)</f>
        <v/>
      </c>
    </row>
    <row r="51">
      <c r="A51" t="inlineStr">
        <is>
          <t>wfjsp4_10</t>
        </is>
      </c>
      <c r="B51" t="inlineStr">
        <is>
          <t>WFJSP 1-8</t>
        </is>
      </c>
      <c r="C51">
        <f>AVERAGEIFS(Data_FaF!$E$2:$E$12577,Data_FaF!$A$2:$A$12577,$B$2,Data_FaF!$B$2:$B$12577,$A51,Data_FaF!$C$2:$C$12577,"&lt;="&amp;$B$5)</f>
        <v/>
      </c>
      <c r="D51">
        <f>AVERAGEIFS(Data_FaF!$E$2:$E$12577,Data_FaF!$A$2:$A$12577,$B$3,Data_FaF!$B$2:$B$12577,$A51,Data_FaF!$C$2:$C$12577,"&lt;="&amp;$B$5)</f>
        <v/>
      </c>
      <c r="E51">
        <f>ROUND(C51-D51,9)</f>
        <v/>
      </c>
    </row>
    <row r="52">
      <c r="A52" t="inlineStr">
        <is>
          <t>wfjsp5_1</t>
        </is>
      </c>
      <c r="B52" t="inlineStr">
        <is>
          <t>WFJSP 1-8</t>
        </is>
      </c>
      <c r="C52">
        <f>AVERAGEIFS(Data_FaF!$E$2:$E$12577,Data_FaF!$A$2:$A$12577,$B$2,Data_FaF!$B$2:$B$12577,$A52,Data_FaF!$C$2:$C$12577,"&lt;="&amp;$B$5)</f>
        <v/>
      </c>
      <c r="D52">
        <f>AVERAGEIFS(Data_FaF!$E$2:$E$12577,Data_FaF!$A$2:$A$12577,$B$3,Data_FaF!$B$2:$B$12577,$A52,Data_FaF!$C$2:$C$12577,"&lt;="&amp;$B$5)</f>
        <v/>
      </c>
      <c r="E52">
        <f>ROUND(C52-D52,9)</f>
        <v/>
      </c>
    </row>
    <row r="53">
      <c r="A53" t="inlineStr">
        <is>
          <t>wfjsp5_2</t>
        </is>
      </c>
      <c r="B53" t="inlineStr">
        <is>
          <t>WFJSP 1-8</t>
        </is>
      </c>
      <c r="C53">
        <f>AVERAGEIFS(Data_FaF!$E$2:$E$12577,Data_FaF!$A$2:$A$12577,$B$2,Data_FaF!$B$2:$B$12577,$A53,Data_FaF!$C$2:$C$12577,"&lt;="&amp;$B$5)</f>
        <v/>
      </c>
      <c r="D53">
        <f>AVERAGEIFS(Data_FaF!$E$2:$E$12577,Data_FaF!$A$2:$A$12577,$B$3,Data_FaF!$B$2:$B$12577,$A53,Data_FaF!$C$2:$C$12577,"&lt;="&amp;$B$5)</f>
        <v/>
      </c>
      <c r="E53">
        <f>ROUND(C53-D53,9)</f>
        <v/>
      </c>
    </row>
    <row r="54">
      <c r="A54" t="inlineStr">
        <is>
          <t>wfjsp5_3</t>
        </is>
      </c>
      <c r="B54" t="inlineStr">
        <is>
          <t>WFJSP 1-8</t>
        </is>
      </c>
      <c r="C54">
        <f>AVERAGEIFS(Data_FaF!$E$2:$E$12577,Data_FaF!$A$2:$A$12577,$B$2,Data_FaF!$B$2:$B$12577,$A54,Data_FaF!$C$2:$C$12577,"&lt;="&amp;$B$5)</f>
        <v/>
      </c>
      <c r="D54">
        <f>AVERAGEIFS(Data_FaF!$E$2:$E$12577,Data_FaF!$A$2:$A$12577,$B$3,Data_FaF!$B$2:$B$12577,$A54,Data_FaF!$C$2:$C$12577,"&lt;="&amp;$B$5)</f>
        <v/>
      </c>
      <c r="E54">
        <f>ROUND(C54-D54,9)</f>
        <v/>
      </c>
    </row>
    <row r="55">
      <c r="A55" t="inlineStr">
        <is>
          <t>wfjsp5_4</t>
        </is>
      </c>
      <c r="B55" t="inlineStr">
        <is>
          <t>WFJSP 1-8</t>
        </is>
      </c>
      <c r="C55">
        <f>AVERAGEIFS(Data_FaF!$E$2:$E$12577,Data_FaF!$A$2:$A$12577,$B$2,Data_FaF!$B$2:$B$12577,$A55,Data_FaF!$C$2:$C$12577,"&lt;="&amp;$B$5)</f>
        <v/>
      </c>
      <c r="D55">
        <f>AVERAGEIFS(Data_FaF!$E$2:$E$12577,Data_FaF!$A$2:$A$12577,$B$3,Data_FaF!$B$2:$B$12577,$A55,Data_FaF!$C$2:$C$12577,"&lt;="&amp;$B$5)</f>
        <v/>
      </c>
      <c r="E55">
        <f>ROUND(C55-D55,9)</f>
        <v/>
      </c>
    </row>
    <row r="56">
      <c r="A56" t="inlineStr">
        <is>
          <t>wfjsp5_5</t>
        </is>
      </c>
      <c r="B56" t="inlineStr">
        <is>
          <t>WFJSP 1-8</t>
        </is>
      </c>
      <c r="C56">
        <f>AVERAGEIFS(Data_FaF!$E$2:$E$12577,Data_FaF!$A$2:$A$12577,$B$2,Data_FaF!$B$2:$B$12577,$A56,Data_FaF!$C$2:$C$12577,"&lt;="&amp;$B$5)</f>
        <v/>
      </c>
      <c r="D56">
        <f>AVERAGEIFS(Data_FaF!$E$2:$E$12577,Data_FaF!$A$2:$A$12577,$B$3,Data_FaF!$B$2:$B$12577,$A56,Data_FaF!$C$2:$C$12577,"&lt;="&amp;$B$5)</f>
        <v/>
      </c>
      <c r="E56">
        <f>ROUND(C56-D56,9)</f>
        <v/>
      </c>
    </row>
    <row r="57">
      <c r="A57" t="inlineStr">
        <is>
          <t>wfjsp5_6</t>
        </is>
      </c>
      <c r="B57" t="inlineStr">
        <is>
          <t>WFJSP 1-8</t>
        </is>
      </c>
      <c r="C57">
        <f>AVERAGEIFS(Data_FaF!$E$2:$E$12577,Data_FaF!$A$2:$A$12577,$B$2,Data_FaF!$B$2:$B$12577,$A57,Data_FaF!$C$2:$C$12577,"&lt;="&amp;$B$5)</f>
        <v/>
      </c>
      <c r="D57">
        <f>AVERAGEIFS(Data_FaF!$E$2:$E$12577,Data_FaF!$A$2:$A$12577,$B$3,Data_FaF!$B$2:$B$12577,$A57,Data_FaF!$C$2:$C$12577,"&lt;="&amp;$B$5)</f>
        <v/>
      </c>
      <c r="E57">
        <f>ROUND(C57-D57,9)</f>
        <v/>
      </c>
    </row>
    <row r="58">
      <c r="A58" t="inlineStr">
        <is>
          <t>wfjsp5_7</t>
        </is>
      </c>
      <c r="B58" t="inlineStr">
        <is>
          <t>WFJSP 1-8</t>
        </is>
      </c>
      <c r="C58">
        <f>AVERAGEIFS(Data_FaF!$E$2:$E$12577,Data_FaF!$A$2:$A$12577,$B$2,Data_FaF!$B$2:$B$12577,$A58,Data_FaF!$C$2:$C$12577,"&lt;="&amp;$B$5)</f>
        <v/>
      </c>
      <c r="D58">
        <f>AVERAGEIFS(Data_FaF!$E$2:$E$12577,Data_FaF!$A$2:$A$12577,$B$3,Data_FaF!$B$2:$B$12577,$A58,Data_FaF!$C$2:$C$12577,"&lt;="&amp;$B$5)</f>
        <v/>
      </c>
      <c r="E58">
        <f>ROUND(C58-D58,9)</f>
        <v/>
      </c>
    </row>
    <row r="59">
      <c r="A59" t="inlineStr">
        <is>
          <t>wfjsp5_8</t>
        </is>
      </c>
      <c r="B59" t="inlineStr">
        <is>
          <t>WFJSP 1-8</t>
        </is>
      </c>
      <c r="C59">
        <f>AVERAGEIFS(Data_FaF!$E$2:$E$12577,Data_FaF!$A$2:$A$12577,$B$2,Data_FaF!$B$2:$B$12577,$A59,Data_FaF!$C$2:$C$12577,"&lt;="&amp;$B$5)</f>
        <v/>
      </c>
      <c r="D59">
        <f>AVERAGEIFS(Data_FaF!$E$2:$E$12577,Data_FaF!$A$2:$A$12577,$B$3,Data_FaF!$B$2:$B$12577,$A59,Data_FaF!$C$2:$C$12577,"&lt;="&amp;$B$5)</f>
        <v/>
      </c>
      <c r="E59">
        <f>ROUND(C59-D59,9)</f>
        <v/>
      </c>
    </row>
    <row r="60">
      <c r="A60" t="inlineStr">
        <is>
          <t>wfjsp5_9</t>
        </is>
      </c>
      <c r="B60" t="inlineStr">
        <is>
          <t>WFJSP 1-8</t>
        </is>
      </c>
      <c r="C60">
        <f>AVERAGEIFS(Data_FaF!$E$2:$E$12577,Data_FaF!$A$2:$A$12577,$B$2,Data_FaF!$B$2:$B$12577,$A60,Data_FaF!$C$2:$C$12577,"&lt;="&amp;$B$5)</f>
        <v/>
      </c>
      <c r="D60">
        <f>AVERAGEIFS(Data_FaF!$E$2:$E$12577,Data_FaF!$A$2:$A$12577,$B$3,Data_FaF!$B$2:$B$12577,$A60,Data_FaF!$C$2:$C$12577,"&lt;="&amp;$B$5)</f>
        <v/>
      </c>
      <c r="E60">
        <f>ROUND(C60-D60,9)</f>
        <v/>
      </c>
    </row>
    <row r="61">
      <c r="A61" t="inlineStr">
        <is>
          <t>wfjsp5_10</t>
        </is>
      </c>
      <c r="B61" t="inlineStr">
        <is>
          <t>WFJSP 1-8</t>
        </is>
      </c>
      <c r="C61">
        <f>AVERAGEIFS(Data_FaF!$E$2:$E$12577,Data_FaF!$A$2:$A$12577,$B$2,Data_FaF!$B$2:$B$12577,$A61,Data_FaF!$C$2:$C$12577,"&lt;="&amp;$B$5)</f>
        <v/>
      </c>
      <c r="D61">
        <f>AVERAGEIFS(Data_FaF!$E$2:$E$12577,Data_FaF!$A$2:$A$12577,$B$3,Data_FaF!$B$2:$B$12577,$A61,Data_FaF!$C$2:$C$12577,"&lt;="&amp;$B$5)</f>
        <v/>
      </c>
      <c r="E61">
        <f>ROUND(C61-D61,9)</f>
        <v/>
      </c>
    </row>
    <row r="62">
      <c r="A62" t="inlineStr">
        <is>
          <t>wfjsp6_1</t>
        </is>
      </c>
      <c r="B62" t="inlineStr">
        <is>
          <t>WFJSP 1-8</t>
        </is>
      </c>
      <c r="C62">
        <f>AVERAGEIFS(Data_FaF!$E$2:$E$12577,Data_FaF!$A$2:$A$12577,$B$2,Data_FaF!$B$2:$B$12577,$A62,Data_FaF!$C$2:$C$12577,"&lt;="&amp;$B$5)</f>
        <v/>
      </c>
      <c r="D62">
        <f>AVERAGEIFS(Data_FaF!$E$2:$E$12577,Data_FaF!$A$2:$A$12577,$B$3,Data_FaF!$B$2:$B$12577,$A62,Data_FaF!$C$2:$C$12577,"&lt;="&amp;$B$5)</f>
        <v/>
      </c>
      <c r="E62">
        <f>ROUND(C62-D62,9)</f>
        <v/>
      </c>
    </row>
    <row r="63">
      <c r="A63" t="inlineStr">
        <is>
          <t>wfjsp6_2</t>
        </is>
      </c>
      <c r="B63" t="inlineStr">
        <is>
          <t>WFJSP 1-8</t>
        </is>
      </c>
      <c r="C63">
        <f>AVERAGEIFS(Data_FaF!$E$2:$E$12577,Data_FaF!$A$2:$A$12577,$B$2,Data_FaF!$B$2:$B$12577,$A63,Data_FaF!$C$2:$C$12577,"&lt;="&amp;$B$5)</f>
        <v/>
      </c>
      <c r="D63">
        <f>AVERAGEIFS(Data_FaF!$E$2:$E$12577,Data_FaF!$A$2:$A$12577,$B$3,Data_FaF!$B$2:$B$12577,$A63,Data_FaF!$C$2:$C$12577,"&lt;="&amp;$B$5)</f>
        <v/>
      </c>
      <c r="E63">
        <f>ROUND(C63-D63,9)</f>
        <v/>
      </c>
    </row>
    <row r="64">
      <c r="A64" t="inlineStr">
        <is>
          <t>wfjsp6_3</t>
        </is>
      </c>
      <c r="B64" t="inlineStr">
        <is>
          <t>WFJSP 1-8</t>
        </is>
      </c>
      <c r="C64">
        <f>AVERAGEIFS(Data_FaF!$E$2:$E$12577,Data_FaF!$A$2:$A$12577,$B$2,Data_FaF!$B$2:$B$12577,$A64,Data_FaF!$C$2:$C$12577,"&lt;="&amp;$B$5)</f>
        <v/>
      </c>
      <c r="D64">
        <f>AVERAGEIFS(Data_FaF!$E$2:$E$12577,Data_FaF!$A$2:$A$12577,$B$3,Data_FaF!$B$2:$B$12577,$A64,Data_FaF!$C$2:$C$12577,"&lt;="&amp;$B$5)</f>
        <v/>
      </c>
      <c r="E64">
        <f>ROUND(C64-D64,9)</f>
        <v/>
      </c>
    </row>
    <row r="65">
      <c r="A65" t="inlineStr">
        <is>
          <t>wfjsp6_4</t>
        </is>
      </c>
      <c r="B65" t="inlineStr">
        <is>
          <t>WFJSP 1-8</t>
        </is>
      </c>
      <c r="C65">
        <f>AVERAGEIFS(Data_FaF!$E$2:$E$12577,Data_FaF!$A$2:$A$12577,$B$2,Data_FaF!$B$2:$B$12577,$A65,Data_FaF!$C$2:$C$12577,"&lt;="&amp;$B$5)</f>
        <v/>
      </c>
      <c r="D65">
        <f>AVERAGEIFS(Data_FaF!$E$2:$E$12577,Data_FaF!$A$2:$A$12577,$B$3,Data_FaF!$B$2:$B$12577,$A65,Data_FaF!$C$2:$C$12577,"&lt;="&amp;$B$5)</f>
        <v/>
      </c>
      <c r="E65">
        <f>ROUND(C65-D65,9)</f>
        <v/>
      </c>
    </row>
    <row r="66">
      <c r="A66" t="inlineStr">
        <is>
          <t>wfjsp6_5</t>
        </is>
      </c>
      <c r="B66" t="inlineStr">
        <is>
          <t>WFJSP 1-8</t>
        </is>
      </c>
      <c r="C66">
        <f>AVERAGEIFS(Data_FaF!$E$2:$E$12577,Data_FaF!$A$2:$A$12577,$B$2,Data_FaF!$B$2:$B$12577,$A66,Data_FaF!$C$2:$C$12577,"&lt;="&amp;$B$5)</f>
        <v/>
      </c>
      <c r="D66">
        <f>AVERAGEIFS(Data_FaF!$E$2:$E$12577,Data_FaF!$A$2:$A$12577,$B$3,Data_FaF!$B$2:$B$12577,$A66,Data_FaF!$C$2:$C$12577,"&lt;="&amp;$B$5)</f>
        <v/>
      </c>
      <c r="E66">
        <f>ROUND(C66-D66,9)</f>
        <v/>
      </c>
    </row>
    <row r="67">
      <c r="A67" t="inlineStr">
        <is>
          <t>wfjsp6_6</t>
        </is>
      </c>
      <c r="B67" t="inlineStr">
        <is>
          <t>WFJSP 1-8</t>
        </is>
      </c>
      <c r="C67">
        <f>AVERAGEIFS(Data_FaF!$E$2:$E$12577,Data_FaF!$A$2:$A$12577,$B$2,Data_FaF!$B$2:$B$12577,$A67,Data_FaF!$C$2:$C$12577,"&lt;="&amp;$B$5)</f>
        <v/>
      </c>
      <c r="D67">
        <f>AVERAGEIFS(Data_FaF!$E$2:$E$12577,Data_FaF!$A$2:$A$12577,$B$3,Data_FaF!$B$2:$B$12577,$A67,Data_FaF!$C$2:$C$12577,"&lt;="&amp;$B$5)</f>
        <v/>
      </c>
      <c r="E67">
        <f>ROUND(C67-D67,9)</f>
        <v/>
      </c>
    </row>
    <row r="68">
      <c r="A68" t="inlineStr">
        <is>
          <t>wfjsp6_7</t>
        </is>
      </c>
      <c r="B68" t="inlineStr">
        <is>
          <t>WFJSP 1-8</t>
        </is>
      </c>
      <c r="C68">
        <f>AVERAGEIFS(Data_FaF!$E$2:$E$12577,Data_FaF!$A$2:$A$12577,$B$2,Data_FaF!$B$2:$B$12577,$A68,Data_FaF!$C$2:$C$12577,"&lt;="&amp;$B$5)</f>
        <v/>
      </c>
      <c r="D68">
        <f>AVERAGEIFS(Data_FaF!$E$2:$E$12577,Data_FaF!$A$2:$A$12577,$B$3,Data_FaF!$B$2:$B$12577,$A68,Data_FaF!$C$2:$C$12577,"&lt;="&amp;$B$5)</f>
        <v/>
      </c>
      <c r="E68">
        <f>ROUND(C68-D68,9)</f>
        <v/>
      </c>
    </row>
    <row r="69">
      <c r="A69" t="inlineStr">
        <is>
          <t>wfjsp6_8</t>
        </is>
      </c>
      <c r="B69" t="inlineStr">
        <is>
          <t>WFJSP 1-8</t>
        </is>
      </c>
      <c r="C69">
        <f>AVERAGEIFS(Data_FaF!$E$2:$E$12577,Data_FaF!$A$2:$A$12577,$B$2,Data_FaF!$B$2:$B$12577,$A69,Data_FaF!$C$2:$C$12577,"&lt;="&amp;$B$5)</f>
        <v/>
      </c>
      <c r="D69">
        <f>AVERAGEIFS(Data_FaF!$E$2:$E$12577,Data_FaF!$A$2:$A$12577,$B$3,Data_FaF!$B$2:$B$12577,$A69,Data_FaF!$C$2:$C$12577,"&lt;="&amp;$B$5)</f>
        <v/>
      </c>
      <c r="E69">
        <f>ROUND(C69-D69,9)</f>
        <v/>
      </c>
    </row>
    <row r="70">
      <c r="A70" t="inlineStr">
        <is>
          <t>wfjsp6_9</t>
        </is>
      </c>
      <c r="B70" t="inlineStr">
        <is>
          <t>WFJSP 1-8</t>
        </is>
      </c>
      <c r="C70">
        <f>AVERAGEIFS(Data_FaF!$E$2:$E$12577,Data_FaF!$A$2:$A$12577,$B$2,Data_FaF!$B$2:$B$12577,$A70,Data_FaF!$C$2:$C$12577,"&lt;="&amp;$B$5)</f>
        <v/>
      </c>
      <c r="D70">
        <f>AVERAGEIFS(Data_FaF!$E$2:$E$12577,Data_FaF!$A$2:$A$12577,$B$3,Data_FaF!$B$2:$B$12577,$A70,Data_FaF!$C$2:$C$12577,"&lt;="&amp;$B$5)</f>
        <v/>
      </c>
      <c r="E70">
        <f>ROUND(C70-D70,9)</f>
        <v/>
      </c>
    </row>
    <row r="71">
      <c r="A71" t="inlineStr">
        <is>
          <t>wfjsp6_10</t>
        </is>
      </c>
      <c r="B71" t="inlineStr">
        <is>
          <t>WFJSP 1-8</t>
        </is>
      </c>
      <c r="C71">
        <f>AVERAGEIFS(Data_FaF!$E$2:$E$12577,Data_FaF!$A$2:$A$12577,$B$2,Data_FaF!$B$2:$B$12577,$A71,Data_FaF!$C$2:$C$12577,"&lt;="&amp;$B$5)</f>
        <v/>
      </c>
      <c r="D71">
        <f>AVERAGEIFS(Data_FaF!$E$2:$E$12577,Data_FaF!$A$2:$A$12577,$B$3,Data_FaF!$B$2:$B$12577,$A71,Data_FaF!$C$2:$C$12577,"&lt;="&amp;$B$5)</f>
        <v/>
      </c>
      <c r="E71">
        <f>ROUND(C71-D71,9)</f>
        <v/>
      </c>
    </row>
    <row r="72">
      <c r="A72" t="inlineStr">
        <is>
          <t>wfjsp7_1</t>
        </is>
      </c>
      <c r="B72" t="inlineStr">
        <is>
          <t>WFJSP 1-8</t>
        </is>
      </c>
      <c r="C72">
        <f>AVERAGEIFS(Data_FaF!$E$2:$E$12577,Data_FaF!$A$2:$A$12577,$B$2,Data_FaF!$B$2:$B$12577,$A72,Data_FaF!$C$2:$C$12577,"&lt;="&amp;$B$5)</f>
        <v/>
      </c>
      <c r="D72">
        <f>AVERAGEIFS(Data_FaF!$E$2:$E$12577,Data_FaF!$A$2:$A$12577,$B$3,Data_FaF!$B$2:$B$12577,$A72,Data_FaF!$C$2:$C$12577,"&lt;="&amp;$B$5)</f>
        <v/>
      </c>
      <c r="E72">
        <f>ROUND(C72-D72,9)</f>
        <v/>
      </c>
    </row>
    <row r="73">
      <c r="A73" t="inlineStr">
        <is>
          <t>wfjsp7_2</t>
        </is>
      </c>
      <c r="B73" t="inlineStr">
        <is>
          <t>WFJSP 1-8</t>
        </is>
      </c>
      <c r="C73">
        <f>AVERAGEIFS(Data_FaF!$E$2:$E$12577,Data_FaF!$A$2:$A$12577,$B$2,Data_FaF!$B$2:$B$12577,$A73,Data_FaF!$C$2:$C$12577,"&lt;="&amp;$B$5)</f>
        <v/>
      </c>
      <c r="D73">
        <f>AVERAGEIFS(Data_FaF!$E$2:$E$12577,Data_FaF!$A$2:$A$12577,$B$3,Data_FaF!$B$2:$B$12577,$A73,Data_FaF!$C$2:$C$12577,"&lt;="&amp;$B$5)</f>
        <v/>
      </c>
      <c r="E73">
        <f>ROUND(C73-D73,9)</f>
        <v/>
      </c>
    </row>
    <row r="74">
      <c r="A74" t="inlineStr">
        <is>
          <t>wfjsp7_3</t>
        </is>
      </c>
      <c r="B74" t="inlineStr">
        <is>
          <t>WFJSP 1-8</t>
        </is>
      </c>
      <c r="C74">
        <f>AVERAGEIFS(Data_FaF!$E$2:$E$12577,Data_FaF!$A$2:$A$12577,$B$2,Data_FaF!$B$2:$B$12577,$A74,Data_FaF!$C$2:$C$12577,"&lt;="&amp;$B$5)</f>
        <v/>
      </c>
      <c r="D74">
        <f>AVERAGEIFS(Data_FaF!$E$2:$E$12577,Data_FaF!$A$2:$A$12577,$B$3,Data_FaF!$B$2:$B$12577,$A74,Data_FaF!$C$2:$C$12577,"&lt;="&amp;$B$5)</f>
        <v/>
      </c>
      <c r="E74">
        <f>ROUND(C74-D74,9)</f>
        <v/>
      </c>
    </row>
    <row r="75">
      <c r="A75" t="inlineStr">
        <is>
          <t>wfjsp7_4</t>
        </is>
      </c>
      <c r="B75" t="inlineStr">
        <is>
          <t>WFJSP 1-8</t>
        </is>
      </c>
      <c r="C75">
        <f>AVERAGEIFS(Data_FaF!$E$2:$E$12577,Data_FaF!$A$2:$A$12577,$B$2,Data_FaF!$B$2:$B$12577,$A75,Data_FaF!$C$2:$C$12577,"&lt;="&amp;$B$5)</f>
        <v/>
      </c>
      <c r="D75">
        <f>AVERAGEIFS(Data_FaF!$E$2:$E$12577,Data_FaF!$A$2:$A$12577,$B$3,Data_FaF!$B$2:$B$12577,$A75,Data_FaF!$C$2:$C$12577,"&lt;="&amp;$B$5)</f>
        <v/>
      </c>
      <c r="E75">
        <f>ROUND(C75-D75,9)</f>
        <v/>
      </c>
    </row>
    <row r="76">
      <c r="A76" t="inlineStr">
        <is>
          <t>wfjsp7_5</t>
        </is>
      </c>
      <c r="B76" t="inlineStr">
        <is>
          <t>WFJSP 1-8</t>
        </is>
      </c>
      <c r="C76">
        <f>AVERAGEIFS(Data_FaF!$E$2:$E$12577,Data_FaF!$A$2:$A$12577,$B$2,Data_FaF!$B$2:$B$12577,$A76,Data_FaF!$C$2:$C$12577,"&lt;="&amp;$B$5)</f>
        <v/>
      </c>
      <c r="D76">
        <f>AVERAGEIFS(Data_FaF!$E$2:$E$12577,Data_FaF!$A$2:$A$12577,$B$3,Data_FaF!$B$2:$B$12577,$A76,Data_FaF!$C$2:$C$12577,"&lt;="&amp;$B$5)</f>
        <v/>
      </c>
      <c r="E76">
        <f>ROUND(C76-D76,9)</f>
        <v/>
      </c>
    </row>
    <row r="77">
      <c r="A77" t="inlineStr">
        <is>
          <t>wfjsp7_6</t>
        </is>
      </c>
      <c r="B77" t="inlineStr">
        <is>
          <t>WFJSP 1-8</t>
        </is>
      </c>
      <c r="C77">
        <f>AVERAGEIFS(Data_FaF!$E$2:$E$12577,Data_FaF!$A$2:$A$12577,$B$2,Data_FaF!$B$2:$B$12577,$A77,Data_FaF!$C$2:$C$12577,"&lt;="&amp;$B$5)</f>
        <v/>
      </c>
      <c r="D77">
        <f>AVERAGEIFS(Data_FaF!$E$2:$E$12577,Data_FaF!$A$2:$A$12577,$B$3,Data_FaF!$B$2:$B$12577,$A77,Data_FaF!$C$2:$C$12577,"&lt;="&amp;$B$5)</f>
        <v/>
      </c>
      <c r="E77">
        <f>ROUND(C77-D77,9)</f>
        <v/>
      </c>
    </row>
    <row r="78">
      <c r="A78" t="inlineStr">
        <is>
          <t>wfjsp7_7</t>
        </is>
      </c>
      <c r="B78" t="inlineStr">
        <is>
          <t>WFJSP 1-8</t>
        </is>
      </c>
      <c r="C78">
        <f>AVERAGEIFS(Data_FaF!$E$2:$E$12577,Data_FaF!$A$2:$A$12577,$B$2,Data_FaF!$B$2:$B$12577,$A78,Data_FaF!$C$2:$C$12577,"&lt;="&amp;$B$5)</f>
        <v/>
      </c>
      <c r="D78">
        <f>AVERAGEIFS(Data_FaF!$E$2:$E$12577,Data_FaF!$A$2:$A$12577,$B$3,Data_FaF!$B$2:$B$12577,$A78,Data_FaF!$C$2:$C$12577,"&lt;="&amp;$B$5)</f>
        <v/>
      </c>
      <c r="E78">
        <f>ROUND(C78-D78,9)</f>
        <v/>
      </c>
    </row>
    <row r="79">
      <c r="A79" t="inlineStr">
        <is>
          <t>wfjsp7_8</t>
        </is>
      </c>
      <c r="B79" t="inlineStr">
        <is>
          <t>WFJSP 1-8</t>
        </is>
      </c>
      <c r="C79">
        <f>AVERAGEIFS(Data_FaF!$E$2:$E$12577,Data_FaF!$A$2:$A$12577,$B$2,Data_FaF!$B$2:$B$12577,$A79,Data_FaF!$C$2:$C$12577,"&lt;="&amp;$B$5)</f>
        <v/>
      </c>
      <c r="D79">
        <f>AVERAGEIFS(Data_FaF!$E$2:$E$12577,Data_FaF!$A$2:$A$12577,$B$3,Data_FaF!$B$2:$B$12577,$A79,Data_FaF!$C$2:$C$12577,"&lt;="&amp;$B$5)</f>
        <v/>
      </c>
      <c r="E79">
        <f>ROUND(C79-D79,9)</f>
        <v/>
      </c>
    </row>
    <row r="80">
      <c r="A80" t="inlineStr">
        <is>
          <t>wfjsp7_9</t>
        </is>
      </c>
      <c r="B80" t="inlineStr">
        <is>
          <t>WFJSP 1-8</t>
        </is>
      </c>
      <c r="C80">
        <f>AVERAGEIFS(Data_FaF!$E$2:$E$12577,Data_FaF!$A$2:$A$12577,$B$2,Data_FaF!$B$2:$B$12577,$A80,Data_FaF!$C$2:$C$12577,"&lt;="&amp;$B$5)</f>
        <v/>
      </c>
      <c r="D80">
        <f>AVERAGEIFS(Data_FaF!$E$2:$E$12577,Data_FaF!$A$2:$A$12577,$B$3,Data_FaF!$B$2:$B$12577,$A80,Data_FaF!$C$2:$C$12577,"&lt;="&amp;$B$5)</f>
        <v/>
      </c>
      <c r="E80">
        <f>ROUND(C80-D80,9)</f>
        <v/>
      </c>
    </row>
    <row r="81">
      <c r="A81" t="inlineStr">
        <is>
          <t>wfjsp7_10</t>
        </is>
      </c>
      <c r="B81" t="inlineStr">
        <is>
          <t>WFJSP 1-8</t>
        </is>
      </c>
      <c r="C81">
        <f>AVERAGEIFS(Data_FaF!$E$2:$E$12577,Data_FaF!$A$2:$A$12577,$B$2,Data_FaF!$B$2:$B$12577,$A81,Data_FaF!$C$2:$C$12577,"&lt;="&amp;$B$5)</f>
        <v/>
      </c>
      <c r="D81">
        <f>AVERAGEIFS(Data_FaF!$E$2:$E$12577,Data_FaF!$A$2:$A$12577,$B$3,Data_FaF!$B$2:$B$12577,$A81,Data_FaF!$C$2:$C$12577,"&lt;="&amp;$B$5)</f>
        <v/>
      </c>
      <c r="E81">
        <f>ROUND(C81-D81,9)</f>
        <v/>
      </c>
    </row>
    <row r="82">
      <c r="A82" t="inlineStr">
        <is>
          <t>wfjsp8_1</t>
        </is>
      </c>
      <c r="B82" t="inlineStr">
        <is>
          <t>WFJSP 1-8</t>
        </is>
      </c>
      <c r="C82">
        <f>AVERAGEIFS(Data_FaF!$E$2:$E$12577,Data_FaF!$A$2:$A$12577,$B$2,Data_FaF!$B$2:$B$12577,$A82,Data_FaF!$C$2:$C$12577,"&lt;="&amp;$B$5)</f>
        <v/>
      </c>
      <c r="D82">
        <f>AVERAGEIFS(Data_FaF!$E$2:$E$12577,Data_FaF!$A$2:$A$12577,$B$3,Data_FaF!$B$2:$B$12577,$A82,Data_FaF!$C$2:$C$12577,"&lt;="&amp;$B$5)</f>
        <v/>
      </c>
      <c r="E82">
        <f>ROUND(C82-D82,9)</f>
        <v/>
      </c>
    </row>
    <row r="83">
      <c r="A83" t="inlineStr">
        <is>
          <t>wfjsp8_2</t>
        </is>
      </c>
      <c r="B83" t="inlineStr">
        <is>
          <t>WFJSP 1-8</t>
        </is>
      </c>
      <c r="C83">
        <f>AVERAGEIFS(Data_FaF!$E$2:$E$12577,Data_FaF!$A$2:$A$12577,$B$2,Data_FaF!$B$2:$B$12577,$A83,Data_FaF!$C$2:$C$12577,"&lt;="&amp;$B$5)</f>
        <v/>
      </c>
      <c r="D83">
        <f>AVERAGEIFS(Data_FaF!$E$2:$E$12577,Data_FaF!$A$2:$A$12577,$B$3,Data_FaF!$B$2:$B$12577,$A83,Data_FaF!$C$2:$C$12577,"&lt;="&amp;$B$5)</f>
        <v/>
      </c>
      <c r="E83">
        <f>ROUND(C83-D83,9)</f>
        <v/>
      </c>
    </row>
    <row r="84">
      <c r="A84" t="inlineStr">
        <is>
          <t>wfjsp8_3</t>
        </is>
      </c>
      <c r="B84" t="inlineStr">
        <is>
          <t>WFJSP 1-8</t>
        </is>
      </c>
      <c r="C84">
        <f>AVERAGEIFS(Data_FaF!$E$2:$E$12577,Data_FaF!$A$2:$A$12577,$B$2,Data_FaF!$B$2:$B$12577,$A84,Data_FaF!$C$2:$C$12577,"&lt;="&amp;$B$5)</f>
        <v/>
      </c>
      <c r="D84">
        <f>AVERAGEIFS(Data_FaF!$E$2:$E$12577,Data_FaF!$A$2:$A$12577,$B$3,Data_FaF!$B$2:$B$12577,$A84,Data_FaF!$C$2:$C$12577,"&lt;="&amp;$B$5)</f>
        <v/>
      </c>
      <c r="E84">
        <f>ROUND(C84-D84,9)</f>
        <v/>
      </c>
    </row>
    <row r="85">
      <c r="A85" t="inlineStr">
        <is>
          <t>wfjsp8_4</t>
        </is>
      </c>
      <c r="B85" t="inlineStr">
        <is>
          <t>WFJSP 1-8</t>
        </is>
      </c>
      <c r="C85">
        <f>AVERAGEIFS(Data_FaF!$E$2:$E$12577,Data_FaF!$A$2:$A$12577,$B$2,Data_FaF!$B$2:$B$12577,$A85,Data_FaF!$C$2:$C$12577,"&lt;="&amp;$B$5)</f>
        <v/>
      </c>
      <c r="D85">
        <f>AVERAGEIFS(Data_FaF!$E$2:$E$12577,Data_FaF!$A$2:$A$12577,$B$3,Data_FaF!$B$2:$B$12577,$A85,Data_FaF!$C$2:$C$12577,"&lt;="&amp;$B$5)</f>
        <v/>
      </c>
      <c r="E85">
        <f>ROUND(C85-D85,9)</f>
        <v/>
      </c>
    </row>
    <row r="86">
      <c r="A86" t="inlineStr">
        <is>
          <t>wfjsp8_5</t>
        </is>
      </c>
      <c r="B86" t="inlineStr">
        <is>
          <t>WFJSP 1-8</t>
        </is>
      </c>
      <c r="C86">
        <f>AVERAGEIFS(Data_FaF!$E$2:$E$12577,Data_FaF!$A$2:$A$12577,$B$2,Data_FaF!$B$2:$B$12577,$A86,Data_FaF!$C$2:$C$12577,"&lt;="&amp;$B$5)</f>
        <v/>
      </c>
      <c r="D86">
        <f>AVERAGEIFS(Data_FaF!$E$2:$E$12577,Data_FaF!$A$2:$A$12577,$B$3,Data_FaF!$B$2:$B$12577,$A86,Data_FaF!$C$2:$C$12577,"&lt;="&amp;$B$5)</f>
        <v/>
      </c>
      <c r="E86">
        <f>ROUND(C86-D86,9)</f>
        <v/>
      </c>
    </row>
    <row r="87">
      <c r="A87" t="inlineStr">
        <is>
          <t>wfjsp8_6</t>
        </is>
      </c>
      <c r="B87" t="inlineStr">
        <is>
          <t>WFJSP 1-8</t>
        </is>
      </c>
      <c r="C87">
        <f>AVERAGEIFS(Data_FaF!$E$2:$E$12577,Data_FaF!$A$2:$A$12577,$B$2,Data_FaF!$B$2:$B$12577,$A87,Data_FaF!$C$2:$C$12577,"&lt;="&amp;$B$5)</f>
        <v/>
      </c>
      <c r="D87">
        <f>AVERAGEIFS(Data_FaF!$E$2:$E$12577,Data_FaF!$A$2:$A$12577,$B$3,Data_FaF!$B$2:$B$12577,$A87,Data_FaF!$C$2:$C$12577,"&lt;="&amp;$B$5)</f>
        <v/>
      </c>
      <c r="E87">
        <f>ROUND(C87-D87,9)</f>
        <v/>
      </c>
    </row>
    <row r="88">
      <c r="A88" t="inlineStr">
        <is>
          <t>wfjsp8_7</t>
        </is>
      </c>
      <c r="B88" t="inlineStr">
        <is>
          <t>WFJSP 1-8</t>
        </is>
      </c>
      <c r="C88">
        <f>AVERAGEIFS(Data_FaF!$E$2:$E$12577,Data_FaF!$A$2:$A$12577,$B$2,Data_FaF!$B$2:$B$12577,$A88,Data_FaF!$C$2:$C$12577,"&lt;="&amp;$B$5)</f>
        <v/>
      </c>
      <c r="D88">
        <f>AVERAGEIFS(Data_FaF!$E$2:$E$12577,Data_FaF!$A$2:$A$12577,$B$3,Data_FaF!$B$2:$B$12577,$A88,Data_FaF!$C$2:$C$12577,"&lt;="&amp;$B$5)</f>
        <v/>
      </c>
      <c r="E88">
        <f>ROUND(C88-D88,9)</f>
        <v/>
      </c>
    </row>
    <row r="89">
      <c r="A89" t="inlineStr">
        <is>
          <t>wfjsp8_8</t>
        </is>
      </c>
      <c r="B89" t="inlineStr">
        <is>
          <t>WFJSP 1-8</t>
        </is>
      </c>
      <c r="C89">
        <f>AVERAGEIFS(Data_FaF!$E$2:$E$12577,Data_FaF!$A$2:$A$12577,$B$2,Data_FaF!$B$2:$B$12577,$A89,Data_FaF!$C$2:$C$12577,"&lt;="&amp;$B$5)</f>
        <v/>
      </c>
      <c r="D89">
        <f>AVERAGEIFS(Data_FaF!$E$2:$E$12577,Data_FaF!$A$2:$A$12577,$B$3,Data_FaF!$B$2:$B$12577,$A89,Data_FaF!$C$2:$C$12577,"&lt;="&amp;$B$5)</f>
        <v/>
      </c>
      <c r="E89">
        <f>ROUND(C89-D89,9)</f>
        <v/>
      </c>
    </row>
    <row r="90">
      <c r="A90" t="inlineStr">
        <is>
          <t>wfjsp8_9</t>
        </is>
      </c>
      <c r="B90" t="inlineStr">
        <is>
          <t>WFJSP 1-8</t>
        </is>
      </c>
      <c r="C90">
        <f>AVERAGEIFS(Data_FaF!$E$2:$E$12577,Data_FaF!$A$2:$A$12577,$B$2,Data_FaF!$B$2:$B$12577,$A90,Data_FaF!$C$2:$C$12577,"&lt;="&amp;$B$5)</f>
        <v/>
      </c>
      <c r="D90">
        <f>AVERAGEIFS(Data_FaF!$E$2:$E$12577,Data_FaF!$A$2:$A$12577,$B$3,Data_FaF!$B$2:$B$12577,$A90,Data_FaF!$C$2:$C$12577,"&lt;="&amp;$B$5)</f>
        <v/>
      </c>
      <c r="E90">
        <f>ROUND(C90-D90,9)</f>
        <v/>
      </c>
    </row>
    <row r="91">
      <c r="A91" t="inlineStr">
        <is>
          <t>wfjsp8_10</t>
        </is>
      </c>
      <c r="B91" t="inlineStr">
        <is>
          <t>WFJSP 1-8</t>
        </is>
      </c>
      <c r="C91">
        <f>AVERAGEIFS(Data_FaF!$E$2:$E$12577,Data_FaF!$A$2:$A$12577,$B$2,Data_FaF!$B$2:$B$12577,$A91,Data_FaF!$C$2:$C$12577,"&lt;="&amp;$B$5)</f>
        <v/>
      </c>
      <c r="D91">
        <f>AVERAGEIFS(Data_FaF!$E$2:$E$12577,Data_FaF!$A$2:$A$12577,$B$3,Data_FaF!$B$2:$B$12577,$A91,Data_FaF!$C$2:$C$12577,"&lt;="&amp;$B$5)</f>
        <v/>
      </c>
      <c r="E91">
        <f>ROUND(C91-D91,9)</f>
        <v/>
      </c>
    </row>
    <row r="92">
      <c r="A92" t="inlineStr">
        <is>
          <t>wfjsp9_1</t>
        </is>
      </c>
      <c r="B92" t="inlineStr">
        <is>
          <t>WFJSP 9-16</t>
        </is>
      </c>
      <c r="C92">
        <f>AVERAGEIFS(Data_FaF!$E$2:$E$12577,Data_FaF!$A$2:$A$12577,$B$2,Data_FaF!$B$2:$B$12577,$A92,Data_FaF!$C$2:$C$12577,"&lt;="&amp;$B$5)</f>
        <v/>
      </c>
      <c r="D92">
        <f>AVERAGEIFS(Data_FaF!$E$2:$E$12577,Data_FaF!$A$2:$A$12577,$B$3,Data_FaF!$B$2:$B$12577,$A92,Data_FaF!$C$2:$C$12577,"&lt;="&amp;$B$5)</f>
        <v/>
      </c>
      <c r="E92">
        <f>ROUND(C92-D92,9)</f>
        <v/>
      </c>
    </row>
    <row r="93">
      <c r="A93" t="inlineStr">
        <is>
          <t>wfjsp9_2</t>
        </is>
      </c>
      <c r="B93" t="inlineStr">
        <is>
          <t>WFJSP 9-16</t>
        </is>
      </c>
      <c r="C93">
        <f>AVERAGEIFS(Data_FaF!$E$2:$E$12577,Data_FaF!$A$2:$A$12577,$B$2,Data_FaF!$B$2:$B$12577,$A93,Data_FaF!$C$2:$C$12577,"&lt;="&amp;$B$5)</f>
        <v/>
      </c>
      <c r="D93">
        <f>AVERAGEIFS(Data_FaF!$E$2:$E$12577,Data_FaF!$A$2:$A$12577,$B$3,Data_FaF!$B$2:$B$12577,$A93,Data_FaF!$C$2:$C$12577,"&lt;="&amp;$B$5)</f>
        <v/>
      </c>
      <c r="E93">
        <f>ROUND(C93-D93,9)</f>
        <v/>
      </c>
    </row>
    <row r="94">
      <c r="A94" t="inlineStr">
        <is>
          <t>wfjsp9_3</t>
        </is>
      </c>
      <c r="B94" t="inlineStr">
        <is>
          <t>WFJSP 9-16</t>
        </is>
      </c>
      <c r="C94">
        <f>AVERAGEIFS(Data_FaF!$E$2:$E$12577,Data_FaF!$A$2:$A$12577,$B$2,Data_FaF!$B$2:$B$12577,$A94,Data_FaF!$C$2:$C$12577,"&lt;="&amp;$B$5)</f>
        <v/>
      </c>
      <c r="D94">
        <f>AVERAGEIFS(Data_FaF!$E$2:$E$12577,Data_FaF!$A$2:$A$12577,$B$3,Data_FaF!$B$2:$B$12577,$A94,Data_FaF!$C$2:$C$12577,"&lt;="&amp;$B$5)</f>
        <v/>
      </c>
      <c r="E94">
        <f>ROUND(C94-D94,9)</f>
        <v/>
      </c>
    </row>
    <row r="95">
      <c r="A95" t="inlineStr">
        <is>
          <t>wfjsp9_4</t>
        </is>
      </c>
      <c r="B95" t="inlineStr">
        <is>
          <t>WFJSP 9-16</t>
        </is>
      </c>
      <c r="C95">
        <f>AVERAGEIFS(Data_FaF!$E$2:$E$12577,Data_FaF!$A$2:$A$12577,$B$2,Data_FaF!$B$2:$B$12577,$A95,Data_FaF!$C$2:$C$12577,"&lt;="&amp;$B$5)</f>
        <v/>
      </c>
      <c r="D95">
        <f>AVERAGEIFS(Data_FaF!$E$2:$E$12577,Data_FaF!$A$2:$A$12577,$B$3,Data_FaF!$B$2:$B$12577,$A95,Data_FaF!$C$2:$C$12577,"&lt;="&amp;$B$5)</f>
        <v/>
      </c>
      <c r="E95">
        <f>ROUND(C95-D95,9)</f>
        <v/>
      </c>
    </row>
    <row r="96">
      <c r="A96" t="inlineStr">
        <is>
          <t>wfjsp9_5</t>
        </is>
      </c>
      <c r="B96" t="inlineStr">
        <is>
          <t>WFJSP 9-16</t>
        </is>
      </c>
      <c r="C96">
        <f>AVERAGEIFS(Data_FaF!$E$2:$E$12577,Data_FaF!$A$2:$A$12577,$B$2,Data_FaF!$B$2:$B$12577,$A96,Data_FaF!$C$2:$C$12577,"&lt;="&amp;$B$5)</f>
        <v/>
      </c>
      <c r="D96">
        <f>AVERAGEIFS(Data_FaF!$E$2:$E$12577,Data_FaF!$A$2:$A$12577,$B$3,Data_FaF!$B$2:$B$12577,$A96,Data_FaF!$C$2:$C$12577,"&lt;="&amp;$B$5)</f>
        <v/>
      </c>
      <c r="E96">
        <f>ROUND(C96-D96,9)</f>
        <v/>
      </c>
    </row>
    <row r="97">
      <c r="A97" t="inlineStr">
        <is>
          <t>wfjsp9_6</t>
        </is>
      </c>
      <c r="B97" t="inlineStr">
        <is>
          <t>WFJSP 9-16</t>
        </is>
      </c>
      <c r="C97">
        <f>AVERAGEIFS(Data_FaF!$E$2:$E$12577,Data_FaF!$A$2:$A$12577,$B$2,Data_FaF!$B$2:$B$12577,$A97,Data_FaF!$C$2:$C$12577,"&lt;="&amp;$B$5)</f>
        <v/>
      </c>
      <c r="D97">
        <f>AVERAGEIFS(Data_FaF!$E$2:$E$12577,Data_FaF!$A$2:$A$12577,$B$3,Data_FaF!$B$2:$B$12577,$A97,Data_FaF!$C$2:$C$12577,"&lt;="&amp;$B$5)</f>
        <v/>
      </c>
      <c r="E97">
        <f>ROUND(C97-D97,9)</f>
        <v/>
      </c>
    </row>
    <row r="98">
      <c r="A98" t="inlineStr">
        <is>
          <t>wfjsp9_7</t>
        </is>
      </c>
      <c r="B98" t="inlineStr">
        <is>
          <t>WFJSP 9-16</t>
        </is>
      </c>
      <c r="C98">
        <f>AVERAGEIFS(Data_FaF!$E$2:$E$12577,Data_FaF!$A$2:$A$12577,$B$2,Data_FaF!$B$2:$B$12577,$A98,Data_FaF!$C$2:$C$12577,"&lt;="&amp;$B$5)</f>
        <v/>
      </c>
      <c r="D98">
        <f>AVERAGEIFS(Data_FaF!$E$2:$E$12577,Data_FaF!$A$2:$A$12577,$B$3,Data_FaF!$B$2:$B$12577,$A98,Data_FaF!$C$2:$C$12577,"&lt;="&amp;$B$5)</f>
        <v/>
      </c>
      <c r="E98">
        <f>ROUND(C98-D98,9)</f>
        <v/>
      </c>
    </row>
    <row r="99">
      <c r="A99" t="inlineStr">
        <is>
          <t>wfjsp9_8</t>
        </is>
      </c>
      <c r="B99" t="inlineStr">
        <is>
          <t>WFJSP 9-16</t>
        </is>
      </c>
      <c r="C99">
        <f>AVERAGEIFS(Data_FaF!$E$2:$E$12577,Data_FaF!$A$2:$A$12577,$B$2,Data_FaF!$B$2:$B$12577,$A99,Data_FaF!$C$2:$C$12577,"&lt;="&amp;$B$5)</f>
        <v/>
      </c>
      <c r="D99">
        <f>AVERAGEIFS(Data_FaF!$E$2:$E$12577,Data_FaF!$A$2:$A$12577,$B$3,Data_FaF!$B$2:$B$12577,$A99,Data_FaF!$C$2:$C$12577,"&lt;="&amp;$B$5)</f>
        <v/>
      </c>
      <c r="E99">
        <f>ROUND(C99-D99,9)</f>
        <v/>
      </c>
    </row>
    <row r="100">
      <c r="A100" t="inlineStr">
        <is>
          <t>wfjsp9_9</t>
        </is>
      </c>
      <c r="B100" t="inlineStr">
        <is>
          <t>WFJSP 9-16</t>
        </is>
      </c>
      <c r="C100">
        <f>AVERAGEIFS(Data_FaF!$E$2:$E$12577,Data_FaF!$A$2:$A$12577,$B$2,Data_FaF!$B$2:$B$12577,$A100,Data_FaF!$C$2:$C$12577,"&lt;="&amp;$B$5)</f>
        <v/>
      </c>
      <c r="D100">
        <f>AVERAGEIFS(Data_FaF!$E$2:$E$12577,Data_FaF!$A$2:$A$12577,$B$3,Data_FaF!$B$2:$B$12577,$A100,Data_FaF!$C$2:$C$12577,"&lt;="&amp;$B$5)</f>
        <v/>
      </c>
      <c r="E100">
        <f>ROUND(C100-D100,9)</f>
        <v/>
      </c>
    </row>
    <row r="101">
      <c r="A101" t="inlineStr">
        <is>
          <t>wfjsp9_10</t>
        </is>
      </c>
      <c r="B101" t="inlineStr">
        <is>
          <t>WFJSP 9-16</t>
        </is>
      </c>
      <c r="C101">
        <f>AVERAGEIFS(Data_FaF!$E$2:$E$12577,Data_FaF!$A$2:$A$12577,$B$2,Data_FaF!$B$2:$B$12577,$A101,Data_FaF!$C$2:$C$12577,"&lt;="&amp;$B$5)</f>
        <v/>
      </c>
      <c r="D101">
        <f>AVERAGEIFS(Data_FaF!$E$2:$E$12577,Data_FaF!$A$2:$A$12577,$B$3,Data_FaF!$B$2:$B$12577,$A101,Data_FaF!$C$2:$C$12577,"&lt;="&amp;$B$5)</f>
        <v/>
      </c>
      <c r="E101">
        <f>ROUND(C101-D101,9)</f>
        <v/>
      </c>
    </row>
    <row r="102">
      <c r="A102" t="inlineStr">
        <is>
          <t>wfjsp10_1</t>
        </is>
      </c>
      <c r="B102" t="inlineStr">
        <is>
          <t>WFJSP 9-16</t>
        </is>
      </c>
      <c r="C102">
        <f>AVERAGEIFS(Data_FaF!$E$2:$E$12577,Data_FaF!$A$2:$A$12577,$B$2,Data_FaF!$B$2:$B$12577,$A102,Data_FaF!$C$2:$C$12577,"&lt;="&amp;$B$5)</f>
        <v/>
      </c>
      <c r="D102">
        <f>AVERAGEIFS(Data_FaF!$E$2:$E$12577,Data_FaF!$A$2:$A$12577,$B$3,Data_FaF!$B$2:$B$12577,$A102,Data_FaF!$C$2:$C$12577,"&lt;="&amp;$B$5)</f>
        <v/>
      </c>
      <c r="E102">
        <f>ROUND(C102-D102,9)</f>
        <v/>
      </c>
    </row>
    <row r="103">
      <c r="A103" t="inlineStr">
        <is>
          <t>wfjsp10_2</t>
        </is>
      </c>
      <c r="B103" t="inlineStr">
        <is>
          <t>WFJSP 9-16</t>
        </is>
      </c>
      <c r="C103">
        <f>AVERAGEIFS(Data_FaF!$E$2:$E$12577,Data_FaF!$A$2:$A$12577,$B$2,Data_FaF!$B$2:$B$12577,$A103,Data_FaF!$C$2:$C$12577,"&lt;="&amp;$B$5)</f>
        <v/>
      </c>
      <c r="D103">
        <f>AVERAGEIFS(Data_FaF!$E$2:$E$12577,Data_FaF!$A$2:$A$12577,$B$3,Data_FaF!$B$2:$B$12577,$A103,Data_FaF!$C$2:$C$12577,"&lt;="&amp;$B$5)</f>
        <v/>
      </c>
      <c r="E103">
        <f>ROUND(C103-D103,9)</f>
        <v/>
      </c>
    </row>
    <row r="104">
      <c r="A104" t="inlineStr">
        <is>
          <t>wfjsp10_3</t>
        </is>
      </c>
      <c r="B104" t="inlineStr">
        <is>
          <t>WFJSP 9-16</t>
        </is>
      </c>
      <c r="C104">
        <f>AVERAGEIFS(Data_FaF!$E$2:$E$12577,Data_FaF!$A$2:$A$12577,$B$2,Data_FaF!$B$2:$B$12577,$A104,Data_FaF!$C$2:$C$12577,"&lt;="&amp;$B$5)</f>
        <v/>
      </c>
      <c r="D104">
        <f>AVERAGEIFS(Data_FaF!$E$2:$E$12577,Data_FaF!$A$2:$A$12577,$B$3,Data_FaF!$B$2:$B$12577,$A104,Data_FaF!$C$2:$C$12577,"&lt;="&amp;$B$5)</f>
        <v/>
      </c>
      <c r="E104">
        <f>ROUND(C104-D104,9)</f>
        <v/>
      </c>
    </row>
    <row r="105">
      <c r="A105" t="inlineStr">
        <is>
          <t>wfjsp10_4</t>
        </is>
      </c>
      <c r="B105" t="inlineStr">
        <is>
          <t>WFJSP 9-16</t>
        </is>
      </c>
      <c r="C105">
        <f>AVERAGEIFS(Data_FaF!$E$2:$E$12577,Data_FaF!$A$2:$A$12577,$B$2,Data_FaF!$B$2:$B$12577,$A105,Data_FaF!$C$2:$C$12577,"&lt;="&amp;$B$5)</f>
        <v/>
      </c>
      <c r="D105">
        <f>AVERAGEIFS(Data_FaF!$E$2:$E$12577,Data_FaF!$A$2:$A$12577,$B$3,Data_FaF!$B$2:$B$12577,$A105,Data_FaF!$C$2:$C$12577,"&lt;="&amp;$B$5)</f>
        <v/>
      </c>
      <c r="E105">
        <f>ROUND(C105-D105,9)</f>
        <v/>
      </c>
    </row>
    <row r="106">
      <c r="A106" t="inlineStr">
        <is>
          <t>wfjsp10_5</t>
        </is>
      </c>
      <c r="B106" t="inlineStr">
        <is>
          <t>WFJSP 9-16</t>
        </is>
      </c>
      <c r="C106">
        <f>AVERAGEIFS(Data_FaF!$E$2:$E$12577,Data_FaF!$A$2:$A$12577,$B$2,Data_FaF!$B$2:$B$12577,$A106,Data_FaF!$C$2:$C$12577,"&lt;="&amp;$B$5)</f>
        <v/>
      </c>
      <c r="D106">
        <f>AVERAGEIFS(Data_FaF!$E$2:$E$12577,Data_FaF!$A$2:$A$12577,$B$3,Data_FaF!$B$2:$B$12577,$A106,Data_FaF!$C$2:$C$12577,"&lt;="&amp;$B$5)</f>
        <v/>
      </c>
      <c r="E106">
        <f>ROUND(C106-D106,9)</f>
        <v/>
      </c>
    </row>
    <row r="107">
      <c r="A107" t="inlineStr">
        <is>
          <t>wfjsp10_6</t>
        </is>
      </c>
      <c r="B107" t="inlineStr">
        <is>
          <t>WFJSP 9-16</t>
        </is>
      </c>
      <c r="C107">
        <f>AVERAGEIFS(Data_FaF!$E$2:$E$12577,Data_FaF!$A$2:$A$12577,$B$2,Data_FaF!$B$2:$B$12577,$A107,Data_FaF!$C$2:$C$12577,"&lt;="&amp;$B$5)</f>
        <v/>
      </c>
      <c r="D107">
        <f>AVERAGEIFS(Data_FaF!$E$2:$E$12577,Data_FaF!$A$2:$A$12577,$B$3,Data_FaF!$B$2:$B$12577,$A107,Data_FaF!$C$2:$C$12577,"&lt;="&amp;$B$5)</f>
        <v/>
      </c>
      <c r="E107">
        <f>ROUND(C107-D107,9)</f>
        <v/>
      </c>
    </row>
    <row r="108">
      <c r="A108" t="inlineStr">
        <is>
          <t>wfjsp10_7</t>
        </is>
      </c>
      <c r="B108" t="inlineStr">
        <is>
          <t>WFJSP 9-16</t>
        </is>
      </c>
      <c r="C108">
        <f>AVERAGEIFS(Data_FaF!$E$2:$E$12577,Data_FaF!$A$2:$A$12577,$B$2,Data_FaF!$B$2:$B$12577,$A108,Data_FaF!$C$2:$C$12577,"&lt;="&amp;$B$5)</f>
        <v/>
      </c>
      <c r="D108">
        <f>AVERAGEIFS(Data_FaF!$E$2:$E$12577,Data_FaF!$A$2:$A$12577,$B$3,Data_FaF!$B$2:$B$12577,$A108,Data_FaF!$C$2:$C$12577,"&lt;="&amp;$B$5)</f>
        <v/>
      </c>
      <c r="E108">
        <f>ROUND(C108-D108,9)</f>
        <v/>
      </c>
    </row>
    <row r="109">
      <c r="A109" t="inlineStr">
        <is>
          <t>wfjsp10_8</t>
        </is>
      </c>
      <c r="B109" t="inlineStr">
        <is>
          <t>WFJSP 9-16</t>
        </is>
      </c>
      <c r="C109">
        <f>AVERAGEIFS(Data_FaF!$E$2:$E$12577,Data_FaF!$A$2:$A$12577,$B$2,Data_FaF!$B$2:$B$12577,$A109,Data_FaF!$C$2:$C$12577,"&lt;="&amp;$B$5)</f>
        <v/>
      </c>
      <c r="D109">
        <f>AVERAGEIFS(Data_FaF!$E$2:$E$12577,Data_FaF!$A$2:$A$12577,$B$3,Data_FaF!$B$2:$B$12577,$A109,Data_FaF!$C$2:$C$12577,"&lt;="&amp;$B$5)</f>
        <v/>
      </c>
      <c r="E109">
        <f>ROUND(C109-D109,9)</f>
        <v/>
      </c>
    </row>
    <row r="110">
      <c r="A110" t="inlineStr">
        <is>
          <t>wfjsp10_9</t>
        </is>
      </c>
      <c r="B110" t="inlineStr">
        <is>
          <t>WFJSP 9-16</t>
        </is>
      </c>
      <c r="C110">
        <f>AVERAGEIFS(Data_FaF!$E$2:$E$12577,Data_FaF!$A$2:$A$12577,$B$2,Data_FaF!$B$2:$B$12577,$A110,Data_FaF!$C$2:$C$12577,"&lt;="&amp;$B$5)</f>
        <v/>
      </c>
      <c r="D110">
        <f>AVERAGEIFS(Data_FaF!$E$2:$E$12577,Data_FaF!$A$2:$A$12577,$B$3,Data_FaF!$B$2:$B$12577,$A110,Data_FaF!$C$2:$C$12577,"&lt;="&amp;$B$5)</f>
        <v/>
      </c>
      <c r="E110">
        <f>ROUND(C110-D110,9)</f>
        <v/>
      </c>
    </row>
    <row r="111">
      <c r="A111" t="inlineStr">
        <is>
          <t>wfjsp10_10</t>
        </is>
      </c>
      <c r="B111" t="inlineStr">
        <is>
          <t>WFJSP 9-16</t>
        </is>
      </c>
      <c r="C111">
        <f>AVERAGEIFS(Data_FaF!$E$2:$E$12577,Data_FaF!$A$2:$A$12577,$B$2,Data_FaF!$B$2:$B$12577,$A111,Data_FaF!$C$2:$C$12577,"&lt;="&amp;$B$5)</f>
        <v/>
      </c>
      <c r="D111">
        <f>AVERAGEIFS(Data_FaF!$E$2:$E$12577,Data_FaF!$A$2:$A$12577,$B$3,Data_FaF!$B$2:$B$12577,$A111,Data_FaF!$C$2:$C$12577,"&lt;="&amp;$B$5)</f>
        <v/>
      </c>
      <c r="E111">
        <f>ROUND(C111-D111,9)</f>
        <v/>
      </c>
    </row>
    <row r="112">
      <c r="A112" t="inlineStr">
        <is>
          <t>wfjsp11_1</t>
        </is>
      </c>
      <c r="B112" t="inlineStr">
        <is>
          <t>WFJSP 9-16</t>
        </is>
      </c>
      <c r="C112">
        <f>AVERAGEIFS(Data_FaF!$E$2:$E$12577,Data_FaF!$A$2:$A$12577,$B$2,Data_FaF!$B$2:$B$12577,$A112,Data_FaF!$C$2:$C$12577,"&lt;="&amp;$B$5)</f>
        <v/>
      </c>
      <c r="D112">
        <f>AVERAGEIFS(Data_FaF!$E$2:$E$12577,Data_FaF!$A$2:$A$12577,$B$3,Data_FaF!$B$2:$B$12577,$A112,Data_FaF!$C$2:$C$12577,"&lt;="&amp;$B$5)</f>
        <v/>
      </c>
      <c r="E112">
        <f>ROUND(C112-D112,9)</f>
        <v/>
      </c>
    </row>
    <row r="113">
      <c r="A113" t="inlineStr">
        <is>
          <t>wfjsp11_2</t>
        </is>
      </c>
      <c r="B113" t="inlineStr">
        <is>
          <t>WFJSP 9-16</t>
        </is>
      </c>
      <c r="C113">
        <f>AVERAGEIFS(Data_FaF!$E$2:$E$12577,Data_FaF!$A$2:$A$12577,$B$2,Data_FaF!$B$2:$B$12577,$A113,Data_FaF!$C$2:$C$12577,"&lt;="&amp;$B$5)</f>
        <v/>
      </c>
      <c r="D113">
        <f>AVERAGEIFS(Data_FaF!$E$2:$E$12577,Data_FaF!$A$2:$A$12577,$B$3,Data_FaF!$B$2:$B$12577,$A113,Data_FaF!$C$2:$C$12577,"&lt;="&amp;$B$5)</f>
        <v/>
      </c>
      <c r="E113">
        <f>ROUND(C113-D113,9)</f>
        <v/>
      </c>
    </row>
    <row r="114">
      <c r="A114" t="inlineStr">
        <is>
          <t>wfjsp11_3</t>
        </is>
      </c>
      <c r="B114" t="inlineStr">
        <is>
          <t>WFJSP 9-16</t>
        </is>
      </c>
      <c r="C114">
        <f>AVERAGEIFS(Data_FaF!$E$2:$E$12577,Data_FaF!$A$2:$A$12577,$B$2,Data_FaF!$B$2:$B$12577,$A114,Data_FaF!$C$2:$C$12577,"&lt;="&amp;$B$5)</f>
        <v/>
      </c>
      <c r="D114">
        <f>AVERAGEIFS(Data_FaF!$E$2:$E$12577,Data_FaF!$A$2:$A$12577,$B$3,Data_FaF!$B$2:$B$12577,$A114,Data_FaF!$C$2:$C$12577,"&lt;="&amp;$B$5)</f>
        <v/>
      </c>
      <c r="E114">
        <f>ROUND(C114-D114,9)</f>
        <v/>
      </c>
    </row>
    <row r="115">
      <c r="A115" t="inlineStr">
        <is>
          <t>wfjsp11_4</t>
        </is>
      </c>
      <c r="B115" t="inlineStr">
        <is>
          <t>WFJSP 9-16</t>
        </is>
      </c>
      <c r="C115">
        <f>AVERAGEIFS(Data_FaF!$E$2:$E$12577,Data_FaF!$A$2:$A$12577,$B$2,Data_FaF!$B$2:$B$12577,$A115,Data_FaF!$C$2:$C$12577,"&lt;="&amp;$B$5)</f>
        <v/>
      </c>
      <c r="D115">
        <f>AVERAGEIFS(Data_FaF!$E$2:$E$12577,Data_FaF!$A$2:$A$12577,$B$3,Data_FaF!$B$2:$B$12577,$A115,Data_FaF!$C$2:$C$12577,"&lt;="&amp;$B$5)</f>
        <v/>
      </c>
      <c r="E115">
        <f>ROUND(C115-D115,9)</f>
        <v/>
      </c>
    </row>
    <row r="116">
      <c r="A116" t="inlineStr">
        <is>
          <t>wfjsp11_5</t>
        </is>
      </c>
      <c r="B116" t="inlineStr">
        <is>
          <t>WFJSP 9-16</t>
        </is>
      </c>
      <c r="C116">
        <f>AVERAGEIFS(Data_FaF!$E$2:$E$12577,Data_FaF!$A$2:$A$12577,$B$2,Data_FaF!$B$2:$B$12577,$A116,Data_FaF!$C$2:$C$12577,"&lt;="&amp;$B$5)</f>
        <v/>
      </c>
      <c r="D116">
        <f>AVERAGEIFS(Data_FaF!$E$2:$E$12577,Data_FaF!$A$2:$A$12577,$B$3,Data_FaF!$B$2:$B$12577,$A116,Data_FaF!$C$2:$C$12577,"&lt;="&amp;$B$5)</f>
        <v/>
      </c>
      <c r="E116">
        <f>ROUND(C116-D116,9)</f>
        <v/>
      </c>
    </row>
    <row r="117">
      <c r="A117" t="inlineStr">
        <is>
          <t>wfjsp11_6</t>
        </is>
      </c>
      <c r="B117" t="inlineStr">
        <is>
          <t>WFJSP 9-16</t>
        </is>
      </c>
      <c r="C117">
        <f>AVERAGEIFS(Data_FaF!$E$2:$E$12577,Data_FaF!$A$2:$A$12577,$B$2,Data_FaF!$B$2:$B$12577,$A117,Data_FaF!$C$2:$C$12577,"&lt;="&amp;$B$5)</f>
        <v/>
      </c>
      <c r="D117">
        <f>AVERAGEIFS(Data_FaF!$E$2:$E$12577,Data_FaF!$A$2:$A$12577,$B$3,Data_FaF!$B$2:$B$12577,$A117,Data_FaF!$C$2:$C$12577,"&lt;="&amp;$B$5)</f>
        <v/>
      </c>
      <c r="E117">
        <f>ROUND(C117-D117,9)</f>
        <v/>
      </c>
    </row>
    <row r="118">
      <c r="A118" t="inlineStr">
        <is>
          <t>wfjsp11_7</t>
        </is>
      </c>
      <c r="B118" t="inlineStr">
        <is>
          <t>WFJSP 9-16</t>
        </is>
      </c>
      <c r="C118">
        <f>AVERAGEIFS(Data_FaF!$E$2:$E$12577,Data_FaF!$A$2:$A$12577,$B$2,Data_FaF!$B$2:$B$12577,$A118,Data_FaF!$C$2:$C$12577,"&lt;="&amp;$B$5)</f>
        <v/>
      </c>
      <c r="D118">
        <f>AVERAGEIFS(Data_FaF!$E$2:$E$12577,Data_FaF!$A$2:$A$12577,$B$3,Data_FaF!$B$2:$B$12577,$A118,Data_FaF!$C$2:$C$12577,"&lt;="&amp;$B$5)</f>
        <v/>
      </c>
      <c r="E118">
        <f>ROUND(C118-D118,9)</f>
        <v/>
      </c>
    </row>
    <row r="119">
      <c r="A119" t="inlineStr">
        <is>
          <t>wfjsp11_8</t>
        </is>
      </c>
      <c r="B119" t="inlineStr">
        <is>
          <t>WFJSP 9-16</t>
        </is>
      </c>
      <c r="C119">
        <f>AVERAGEIFS(Data_FaF!$E$2:$E$12577,Data_FaF!$A$2:$A$12577,$B$2,Data_FaF!$B$2:$B$12577,$A119,Data_FaF!$C$2:$C$12577,"&lt;="&amp;$B$5)</f>
        <v/>
      </c>
      <c r="D119">
        <f>AVERAGEIFS(Data_FaF!$E$2:$E$12577,Data_FaF!$A$2:$A$12577,$B$3,Data_FaF!$B$2:$B$12577,$A119,Data_FaF!$C$2:$C$12577,"&lt;="&amp;$B$5)</f>
        <v/>
      </c>
      <c r="E119">
        <f>ROUND(C119-D119,9)</f>
        <v/>
      </c>
    </row>
    <row r="120">
      <c r="A120" t="inlineStr">
        <is>
          <t>wfjsp11_9</t>
        </is>
      </c>
      <c r="B120" t="inlineStr">
        <is>
          <t>WFJSP 9-16</t>
        </is>
      </c>
      <c r="C120">
        <f>AVERAGEIFS(Data_FaF!$E$2:$E$12577,Data_FaF!$A$2:$A$12577,$B$2,Data_FaF!$B$2:$B$12577,$A120,Data_FaF!$C$2:$C$12577,"&lt;="&amp;$B$5)</f>
        <v/>
      </c>
      <c r="D120">
        <f>AVERAGEIFS(Data_FaF!$E$2:$E$12577,Data_FaF!$A$2:$A$12577,$B$3,Data_FaF!$B$2:$B$12577,$A120,Data_FaF!$C$2:$C$12577,"&lt;="&amp;$B$5)</f>
        <v/>
      </c>
      <c r="E120">
        <f>ROUND(C120-D120,9)</f>
        <v/>
      </c>
    </row>
    <row r="121">
      <c r="A121" t="inlineStr">
        <is>
          <t>wfjsp11_10</t>
        </is>
      </c>
      <c r="B121" t="inlineStr">
        <is>
          <t>WFJSP 9-16</t>
        </is>
      </c>
      <c r="C121">
        <f>AVERAGEIFS(Data_FaF!$E$2:$E$12577,Data_FaF!$A$2:$A$12577,$B$2,Data_FaF!$B$2:$B$12577,$A121,Data_FaF!$C$2:$C$12577,"&lt;="&amp;$B$5)</f>
        <v/>
      </c>
      <c r="D121">
        <f>AVERAGEIFS(Data_FaF!$E$2:$E$12577,Data_FaF!$A$2:$A$12577,$B$3,Data_FaF!$B$2:$B$12577,$A121,Data_FaF!$C$2:$C$12577,"&lt;="&amp;$B$5)</f>
        <v/>
      </c>
      <c r="E121">
        <f>ROUND(C121-D121,9)</f>
        <v/>
      </c>
    </row>
    <row r="122">
      <c r="A122" t="inlineStr">
        <is>
          <t>wfjsp12_1</t>
        </is>
      </c>
      <c r="B122" t="inlineStr">
        <is>
          <t>WFJSP 9-16</t>
        </is>
      </c>
      <c r="C122">
        <f>AVERAGEIFS(Data_FaF!$E$2:$E$12577,Data_FaF!$A$2:$A$12577,$B$2,Data_FaF!$B$2:$B$12577,$A122,Data_FaF!$C$2:$C$12577,"&lt;="&amp;$B$5)</f>
        <v/>
      </c>
      <c r="D122">
        <f>AVERAGEIFS(Data_FaF!$E$2:$E$12577,Data_FaF!$A$2:$A$12577,$B$3,Data_FaF!$B$2:$B$12577,$A122,Data_FaF!$C$2:$C$12577,"&lt;="&amp;$B$5)</f>
        <v/>
      </c>
      <c r="E122">
        <f>ROUND(C122-D122,9)</f>
        <v/>
      </c>
    </row>
    <row r="123">
      <c r="A123" t="inlineStr">
        <is>
          <t>wfjsp12_2</t>
        </is>
      </c>
      <c r="B123" t="inlineStr">
        <is>
          <t>WFJSP 9-16</t>
        </is>
      </c>
      <c r="C123">
        <f>AVERAGEIFS(Data_FaF!$E$2:$E$12577,Data_FaF!$A$2:$A$12577,$B$2,Data_FaF!$B$2:$B$12577,$A123,Data_FaF!$C$2:$C$12577,"&lt;="&amp;$B$5)</f>
        <v/>
      </c>
      <c r="D123">
        <f>AVERAGEIFS(Data_FaF!$E$2:$E$12577,Data_FaF!$A$2:$A$12577,$B$3,Data_FaF!$B$2:$B$12577,$A123,Data_FaF!$C$2:$C$12577,"&lt;="&amp;$B$5)</f>
        <v/>
      </c>
      <c r="E123">
        <f>ROUND(C123-D123,9)</f>
        <v/>
      </c>
    </row>
    <row r="124">
      <c r="A124" t="inlineStr">
        <is>
          <t>wfjsp12_3</t>
        </is>
      </c>
      <c r="B124" t="inlineStr">
        <is>
          <t>WFJSP 9-16</t>
        </is>
      </c>
      <c r="C124">
        <f>AVERAGEIFS(Data_FaF!$E$2:$E$12577,Data_FaF!$A$2:$A$12577,$B$2,Data_FaF!$B$2:$B$12577,$A124,Data_FaF!$C$2:$C$12577,"&lt;="&amp;$B$5)</f>
        <v/>
      </c>
      <c r="D124">
        <f>AVERAGEIFS(Data_FaF!$E$2:$E$12577,Data_FaF!$A$2:$A$12577,$B$3,Data_FaF!$B$2:$B$12577,$A124,Data_FaF!$C$2:$C$12577,"&lt;="&amp;$B$5)</f>
        <v/>
      </c>
      <c r="E124">
        <f>ROUND(C124-D124,9)</f>
        <v/>
      </c>
    </row>
    <row r="125">
      <c r="A125" t="inlineStr">
        <is>
          <t>wfjsp12_4</t>
        </is>
      </c>
      <c r="B125" t="inlineStr">
        <is>
          <t>WFJSP 9-16</t>
        </is>
      </c>
      <c r="C125">
        <f>AVERAGEIFS(Data_FaF!$E$2:$E$12577,Data_FaF!$A$2:$A$12577,$B$2,Data_FaF!$B$2:$B$12577,$A125,Data_FaF!$C$2:$C$12577,"&lt;="&amp;$B$5)</f>
        <v/>
      </c>
      <c r="D125">
        <f>AVERAGEIFS(Data_FaF!$E$2:$E$12577,Data_FaF!$A$2:$A$12577,$B$3,Data_FaF!$B$2:$B$12577,$A125,Data_FaF!$C$2:$C$12577,"&lt;="&amp;$B$5)</f>
        <v/>
      </c>
      <c r="E125">
        <f>ROUND(C125-D125,9)</f>
        <v/>
      </c>
    </row>
    <row r="126">
      <c r="A126" t="inlineStr">
        <is>
          <t>wfjsp12_5</t>
        </is>
      </c>
      <c r="B126" t="inlineStr">
        <is>
          <t>WFJSP 9-16</t>
        </is>
      </c>
      <c r="C126">
        <f>AVERAGEIFS(Data_FaF!$E$2:$E$12577,Data_FaF!$A$2:$A$12577,$B$2,Data_FaF!$B$2:$B$12577,$A126,Data_FaF!$C$2:$C$12577,"&lt;="&amp;$B$5)</f>
        <v/>
      </c>
      <c r="D126">
        <f>AVERAGEIFS(Data_FaF!$E$2:$E$12577,Data_FaF!$A$2:$A$12577,$B$3,Data_FaF!$B$2:$B$12577,$A126,Data_FaF!$C$2:$C$12577,"&lt;="&amp;$B$5)</f>
        <v/>
      </c>
      <c r="E126">
        <f>ROUND(C126-D126,9)</f>
        <v/>
      </c>
    </row>
    <row r="127">
      <c r="A127" t="inlineStr">
        <is>
          <t>wfjsp12_6</t>
        </is>
      </c>
      <c r="B127" t="inlineStr">
        <is>
          <t>WFJSP 9-16</t>
        </is>
      </c>
      <c r="C127">
        <f>AVERAGEIFS(Data_FaF!$E$2:$E$12577,Data_FaF!$A$2:$A$12577,$B$2,Data_FaF!$B$2:$B$12577,$A127,Data_FaF!$C$2:$C$12577,"&lt;="&amp;$B$5)</f>
        <v/>
      </c>
      <c r="D127">
        <f>AVERAGEIFS(Data_FaF!$E$2:$E$12577,Data_FaF!$A$2:$A$12577,$B$3,Data_FaF!$B$2:$B$12577,$A127,Data_FaF!$C$2:$C$12577,"&lt;="&amp;$B$5)</f>
        <v/>
      </c>
      <c r="E127">
        <f>ROUND(C127-D127,9)</f>
        <v/>
      </c>
    </row>
    <row r="128">
      <c r="A128" t="inlineStr">
        <is>
          <t>wfjsp12_7</t>
        </is>
      </c>
      <c r="B128" t="inlineStr">
        <is>
          <t>WFJSP 9-16</t>
        </is>
      </c>
      <c r="C128">
        <f>AVERAGEIFS(Data_FaF!$E$2:$E$12577,Data_FaF!$A$2:$A$12577,$B$2,Data_FaF!$B$2:$B$12577,$A128,Data_FaF!$C$2:$C$12577,"&lt;="&amp;$B$5)</f>
        <v/>
      </c>
      <c r="D128">
        <f>AVERAGEIFS(Data_FaF!$E$2:$E$12577,Data_FaF!$A$2:$A$12577,$B$3,Data_FaF!$B$2:$B$12577,$A128,Data_FaF!$C$2:$C$12577,"&lt;="&amp;$B$5)</f>
        <v/>
      </c>
      <c r="E128">
        <f>ROUND(C128-D128,9)</f>
        <v/>
      </c>
    </row>
    <row r="129">
      <c r="A129" t="inlineStr">
        <is>
          <t>wfjsp12_8</t>
        </is>
      </c>
      <c r="B129" t="inlineStr">
        <is>
          <t>WFJSP 9-16</t>
        </is>
      </c>
      <c r="C129">
        <f>AVERAGEIFS(Data_FaF!$E$2:$E$12577,Data_FaF!$A$2:$A$12577,$B$2,Data_FaF!$B$2:$B$12577,$A129,Data_FaF!$C$2:$C$12577,"&lt;="&amp;$B$5)</f>
        <v/>
      </c>
      <c r="D129">
        <f>AVERAGEIFS(Data_FaF!$E$2:$E$12577,Data_FaF!$A$2:$A$12577,$B$3,Data_FaF!$B$2:$B$12577,$A129,Data_FaF!$C$2:$C$12577,"&lt;="&amp;$B$5)</f>
        <v/>
      </c>
      <c r="E129">
        <f>ROUND(C129-D129,9)</f>
        <v/>
      </c>
    </row>
    <row r="130">
      <c r="A130" t="inlineStr">
        <is>
          <t>wfjsp12_9</t>
        </is>
      </c>
      <c r="B130" t="inlineStr">
        <is>
          <t>WFJSP 9-16</t>
        </is>
      </c>
      <c r="C130">
        <f>AVERAGEIFS(Data_FaF!$E$2:$E$12577,Data_FaF!$A$2:$A$12577,$B$2,Data_FaF!$B$2:$B$12577,$A130,Data_FaF!$C$2:$C$12577,"&lt;="&amp;$B$5)</f>
        <v/>
      </c>
      <c r="D130">
        <f>AVERAGEIFS(Data_FaF!$E$2:$E$12577,Data_FaF!$A$2:$A$12577,$B$3,Data_FaF!$B$2:$B$12577,$A130,Data_FaF!$C$2:$C$12577,"&lt;="&amp;$B$5)</f>
        <v/>
      </c>
      <c r="E130">
        <f>ROUND(C130-D130,9)</f>
        <v/>
      </c>
    </row>
    <row r="131">
      <c r="A131" t="inlineStr">
        <is>
          <t>wfjsp12_10</t>
        </is>
      </c>
      <c r="B131" t="inlineStr">
        <is>
          <t>WFJSP 9-16</t>
        </is>
      </c>
      <c r="C131">
        <f>AVERAGEIFS(Data_FaF!$E$2:$E$12577,Data_FaF!$A$2:$A$12577,$B$2,Data_FaF!$B$2:$B$12577,$A131,Data_FaF!$C$2:$C$12577,"&lt;="&amp;$B$5)</f>
        <v/>
      </c>
      <c r="D131">
        <f>AVERAGEIFS(Data_FaF!$E$2:$E$12577,Data_FaF!$A$2:$A$12577,$B$3,Data_FaF!$B$2:$B$12577,$A131,Data_FaF!$C$2:$C$12577,"&lt;="&amp;$B$5)</f>
        <v/>
      </c>
      <c r="E131">
        <f>ROUND(C131-D131,9)</f>
        <v/>
      </c>
    </row>
    <row r="132">
      <c r="A132" t="inlineStr">
        <is>
          <t>wfjsp13_1</t>
        </is>
      </c>
      <c r="B132" t="inlineStr">
        <is>
          <t>WFJSP 9-16</t>
        </is>
      </c>
      <c r="C132">
        <f>AVERAGEIFS(Data_FaF!$E$2:$E$12577,Data_FaF!$A$2:$A$12577,$B$2,Data_FaF!$B$2:$B$12577,$A132,Data_FaF!$C$2:$C$12577,"&lt;="&amp;$B$5)</f>
        <v/>
      </c>
      <c r="D132">
        <f>AVERAGEIFS(Data_FaF!$E$2:$E$12577,Data_FaF!$A$2:$A$12577,$B$3,Data_FaF!$B$2:$B$12577,$A132,Data_FaF!$C$2:$C$12577,"&lt;="&amp;$B$5)</f>
        <v/>
      </c>
      <c r="E132">
        <f>ROUND(C132-D132,9)</f>
        <v/>
      </c>
    </row>
    <row r="133">
      <c r="A133" t="inlineStr">
        <is>
          <t>wfjsp13_2</t>
        </is>
      </c>
      <c r="B133" t="inlineStr">
        <is>
          <t>WFJSP 9-16</t>
        </is>
      </c>
      <c r="C133">
        <f>AVERAGEIFS(Data_FaF!$E$2:$E$12577,Data_FaF!$A$2:$A$12577,$B$2,Data_FaF!$B$2:$B$12577,$A133,Data_FaF!$C$2:$C$12577,"&lt;="&amp;$B$5)</f>
        <v/>
      </c>
      <c r="D133">
        <f>AVERAGEIFS(Data_FaF!$E$2:$E$12577,Data_FaF!$A$2:$A$12577,$B$3,Data_FaF!$B$2:$B$12577,$A133,Data_FaF!$C$2:$C$12577,"&lt;="&amp;$B$5)</f>
        <v/>
      </c>
      <c r="E133">
        <f>ROUND(C133-D133,9)</f>
        <v/>
      </c>
    </row>
    <row r="134">
      <c r="A134" t="inlineStr">
        <is>
          <t>wfjsp13_3</t>
        </is>
      </c>
      <c r="B134" t="inlineStr">
        <is>
          <t>WFJSP 9-16</t>
        </is>
      </c>
      <c r="C134">
        <f>AVERAGEIFS(Data_FaF!$E$2:$E$12577,Data_FaF!$A$2:$A$12577,$B$2,Data_FaF!$B$2:$B$12577,$A134,Data_FaF!$C$2:$C$12577,"&lt;="&amp;$B$5)</f>
        <v/>
      </c>
      <c r="D134">
        <f>AVERAGEIFS(Data_FaF!$E$2:$E$12577,Data_FaF!$A$2:$A$12577,$B$3,Data_FaF!$B$2:$B$12577,$A134,Data_FaF!$C$2:$C$12577,"&lt;="&amp;$B$5)</f>
        <v/>
      </c>
      <c r="E134">
        <f>ROUND(C134-D134,9)</f>
        <v/>
      </c>
    </row>
    <row r="135">
      <c r="A135" t="inlineStr">
        <is>
          <t>wfjsp13_4</t>
        </is>
      </c>
      <c r="B135" t="inlineStr">
        <is>
          <t>WFJSP 9-16</t>
        </is>
      </c>
      <c r="C135">
        <f>AVERAGEIFS(Data_FaF!$E$2:$E$12577,Data_FaF!$A$2:$A$12577,$B$2,Data_FaF!$B$2:$B$12577,$A135,Data_FaF!$C$2:$C$12577,"&lt;="&amp;$B$5)</f>
        <v/>
      </c>
      <c r="D135">
        <f>AVERAGEIFS(Data_FaF!$E$2:$E$12577,Data_FaF!$A$2:$A$12577,$B$3,Data_FaF!$B$2:$B$12577,$A135,Data_FaF!$C$2:$C$12577,"&lt;="&amp;$B$5)</f>
        <v/>
      </c>
      <c r="E135">
        <f>ROUND(C135-D135,9)</f>
        <v/>
      </c>
    </row>
    <row r="136">
      <c r="A136" t="inlineStr">
        <is>
          <t>wfjsp13_5</t>
        </is>
      </c>
      <c r="B136" t="inlineStr">
        <is>
          <t>WFJSP 9-16</t>
        </is>
      </c>
      <c r="C136">
        <f>AVERAGEIFS(Data_FaF!$E$2:$E$12577,Data_FaF!$A$2:$A$12577,$B$2,Data_FaF!$B$2:$B$12577,$A136,Data_FaF!$C$2:$C$12577,"&lt;="&amp;$B$5)</f>
        <v/>
      </c>
      <c r="D136">
        <f>AVERAGEIFS(Data_FaF!$E$2:$E$12577,Data_FaF!$A$2:$A$12577,$B$3,Data_FaF!$B$2:$B$12577,$A136,Data_FaF!$C$2:$C$12577,"&lt;="&amp;$B$5)</f>
        <v/>
      </c>
      <c r="E136">
        <f>ROUND(C136-D136,9)</f>
        <v/>
      </c>
    </row>
    <row r="137">
      <c r="A137" t="inlineStr">
        <is>
          <t>wfjsp13_6</t>
        </is>
      </c>
      <c r="B137" t="inlineStr">
        <is>
          <t>WFJSP 9-16</t>
        </is>
      </c>
      <c r="C137">
        <f>AVERAGEIFS(Data_FaF!$E$2:$E$12577,Data_FaF!$A$2:$A$12577,$B$2,Data_FaF!$B$2:$B$12577,$A137,Data_FaF!$C$2:$C$12577,"&lt;="&amp;$B$5)</f>
        <v/>
      </c>
      <c r="D137">
        <f>AVERAGEIFS(Data_FaF!$E$2:$E$12577,Data_FaF!$A$2:$A$12577,$B$3,Data_FaF!$B$2:$B$12577,$A137,Data_FaF!$C$2:$C$12577,"&lt;="&amp;$B$5)</f>
        <v/>
      </c>
      <c r="E137">
        <f>ROUND(C137-D137,9)</f>
        <v/>
      </c>
    </row>
    <row r="138">
      <c r="A138" t="inlineStr">
        <is>
          <t>wfjsp13_7</t>
        </is>
      </c>
      <c r="B138" t="inlineStr">
        <is>
          <t>WFJSP 9-16</t>
        </is>
      </c>
      <c r="C138">
        <f>AVERAGEIFS(Data_FaF!$E$2:$E$12577,Data_FaF!$A$2:$A$12577,$B$2,Data_FaF!$B$2:$B$12577,$A138,Data_FaF!$C$2:$C$12577,"&lt;="&amp;$B$5)</f>
        <v/>
      </c>
      <c r="D138">
        <f>AVERAGEIFS(Data_FaF!$E$2:$E$12577,Data_FaF!$A$2:$A$12577,$B$3,Data_FaF!$B$2:$B$12577,$A138,Data_FaF!$C$2:$C$12577,"&lt;="&amp;$B$5)</f>
        <v/>
      </c>
      <c r="E138">
        <f>ROUND(C138-D138,9)</f>
        <v/>
      </c>
    </row>
    <row r="139">
      <c r="A139" t="inlineStr">
        <is>
          <t>wfjsp13_8</t>
        </is>
      </c>
      <c r="B139" t="inlineStr">
        <is>
          <t>WFJSP 9-16</t>
        </is>
      </c>
      <c r="C139">
        <f>AVERAGEIFS(Data_FaF!$E$2:$E$12577,Data_FaF!$A$2:$A$12577,$B$2,Data_FaF!$B$2:$B$12577,$A139,Data_FaF!$C$2:$C$12577,"&lt;="&amp;$B$5)</f>
        <v/>
      </c>
      <c r="D139">
        <f>AVERAGEIFS(Data_FaF!$E$2:$E$12577,Data_FaF!$A$2:$A$12577,$B$3,Data_FaF!$B$2:$B$12577,$A139,Data_FaF!$C$2:$C$12577,"&lt;="&amp;$B$5)</f>
        <v/>
      </c>
      <c r="E139">
        <f>ROUND(C139-D139,9)</f>
        <v/>
      </c>
    </row>
    <row r="140">
      <c r="A140" t="inlineStr">
        <is>
          <t>wfjsp13_9</t>
        </is>
      </c>
      <c r="B140" t="inlineStr">
        <is>
          <t>WFJSP 9-16</t>
        </is>
      </c>
      <c r="C140">
        <f>AVERAGEIFS(Data_FaF!$E$2:$E$12577,Data_FaF!$A$2:$A$12577,$B$2,Data_FaF!$B$2:$B$12577,$A140,Data_FaF!$C$2:$C$12577,"&lt;="&amp;$B$5)</f>
        <v/>
      </c>
      <c r="D140">
        <f>AVERAGEIFS(Data_FaF!$E$2:$E$12577,Data_FaF!$A$2:$A$12577,$B$3,Data_FaF!$B$2:$B$12577,$A140,Data_FaF!$C$2:$C$12577,"&lt;="&amp;$B$5)</f>
        <v/>
      </c>
      <c r="E140">
        <f>ROUND(C140-D140,9)</f>
        <v/>
      </c>
    </row>
    <row r="141">
      <c r="A141" t="inlineStr">
        <is>
          <t>wfjsp13_10</t>
        </is>
      </c>
      <c r="B141" t="inlineStr">
        <is>
          <t>WFJSP 9-16</t>
        </is>
      </c>
      <c r="C141">
        <f>AVERAGEIFS(Data_FaF!$E$2:$E$12577,Data_FaF!$A$2:$A$12577,$B$2,Data_FaF!$B$2:$B$12577,$A141,Data_FaF!$C$2:$C$12577,"&lt;="&amp;$B$5)</f>
        <v/>
      </c>
      <c r="D141">
        <f>AVERAGEIFS(Data_FaF!$E$2:$E$12577,Data_FaF!$A$2:$A$12577,$B$3,Data_FaF!$B$2:$B$12577,$A141,Data_FaF!$C$2:$C$12577,"&lt;="&amp;$B$5)</f>
        <v/>
      </c>
      <c r="E141">
        <f>ROUND(C141-D141,9)</f>
        <v/>
      </c>
    </row>
    <row r="142">
      <c r="A142" t="inlineStr">
        <is>
          <t>wfjsp14_1</t>
        </is>
      </c>
      <c r="B142" t="inlineStr">
        <is>
          <t>WFJSP 9-16</t>
        </is>
      </c>
      <c r="C142">
        <f>AVERAGEIFS(Data_FaF!$E$2:$E$12577,Data_FaF!$A$2:$A$12577,$B$2,Data_FaF!$B$2:$B$12577,$A142,Data_FaF!$C$2:$C$12577,"&lt;="&amp;$B$5)</f>
        <v/>
      </c>
      <c r="D142">
        <f>AVERAGEIFS(Data_FaF!$E$2:$E$12577,Data_FaF!$A$2:$A$12577,$B$3,Data_FaF!$B$2:$B$12577,$A142,Data_FaF!$C$2:$C$12577,"&lt;="&amp;$B$5)</f>
        <v/>
      </c>
      <c r="E142">
        <f>ROUND(C142-D142,9)</f>
        <v/>
      </c>
    </row>
    <row r="143">
      <c r="A143" t="inlineStr">
        <is>
          <t>wfjsp14_2</t>
        </is>
      </c>
      <c r="B143" t="inlineStr">
        <is>
          <t>WFJSP 9-16</t>
        </is>
      </c>
      <c r="C143">
        <f>AVERAGEIFS(Data_FaF!$E$2:$E$12577,Data_FaF!$A$2:$A$12577,$B$2,Data_FaF!$B$2:$B$12577,$A143,Data_FaF!$C$2:$C$12577,"&lt;="&amp;$B$5)</f>
        <v/>
      </c>
      <c r="D143">
        <f>AVERAGEIFS(Data_FaF!$E$2:$E$12577,Data_FaF!$A$2:$A$12577,$B$3,Data_FaF!$B$2:$B$12577,$A143,Data_FaF!$C$2:$C$12577,"&lt;="&amp;$B$5)</f>
        <v/>
      </c>
      <c r="E143">
        <f>ROUND(C143-D143,9)</f>
        <v/>
      </c>
    </row>
    <row r="144">
      <c r="A144" t="inlineStr">
        <is>
          <t>wfjsp14_3</t>
        </is>
      </c>
      <c r="B144" t="inlineStr">
        <is>
          <t>WFJSP 9-16</t>
        </is>
      </c>
      <c r="C144">
        <f>AVERAGEIFS(Data_FaF!$E$2:$E$12577,Data_FaF!$A$2:$A$12577,$B$2,Data_FaF!$B$2:$B$12577,$A144,Data_FaF!$C$2:$C$12577,"&lt;="&amp;$B$5)</f>
        <v/>
      </c>
      <c r="D144">
        <f>AVERAGEIFS(Data_FaF!$E$2:$E$12577,Data_FaF!$A$2:$A$12577,$B$3,Data_FaF!$B$2:$B$12577,$A144,Data_FaF!$C$2:$C$12577,"&lt;="&amp;$B$5)</f>
        <v/>
      </c>
      <c r="E144">
        <f>ROUND(C144-D144,9)</f>
        <v/>
      </c>
    </row>
    <row r="145">
      <c r="A145" t="inlineStr">
        <is>
          <t>wfjsp14_4</t>
        </is>
      </c>
      <c r="B145" t="inlineStr">
        <is>
          <t>WFJSP 9-16</t>
        </is>
      </c>
      <c r="C145">
        <f>AVERAGEIFS(Data_FaF!$E$2:$E$12577,Data_FaF!$A$2:$A$12577,$B$2,Data_FaF!$B$2:$B$12577,$A145,Data_FaF!$C$2:$C$12577,"&lt;="&amp;$B$5)</f>
        <v/>
      </c>
      <c r="D145">
        <f>AVERAGEIFS(Data_FaF!$E$2:$E$12577,Data_FaF!$A$2:$A$12577,$B$3,Data_FaF!$B$2:$B$12577,$A145,Data_FaF!$C$2:$C$12577,"&lt;="&amp;$B$5)</f>
        <v/>
      </c>
      <c r="E145">
        <f>ROUND(C145-D145,9)</f>
        <v/>
      </c>
    </row>
    <row r="146">
      <c r="A146" t="inlineStr">
        <is>
          <t>wfjsp14_5</t>
        </is>
      </c>
      <c r="B146" t="inlineStr">
        <is>
          <t>WFJSP 9-16</t>
        </is>
      </c>
      <c r="C146">
        <f>AVERAGEIFS(Data_FaF!$E$2:$E$12577,Data_FaF!$A$2:$A$12577,$B$2,Data_FaF!$B$2:$B$12577,$A146,Data_FaF!$C$2:$C$12577,"&lt;="&amp;$B$5)</f>
        <v/>
      </c>
      <c r="D146">
        <f>AVERAGEIFS(Data_FaF!$E$2:$E$12577,Data_FaF!$A$2:$A$12577,$B$3,Data_FaF!$B$2:$B$12577,$A146,Data_FaF!$C$2:$C$12577,"&lt;="&amp;$B$5)</f>
        <v/>
      </c>
      <c r="E146">
        <f>ROUND(C146-D146,9)</f>
        <v/>
      </c>
    </row>
    <row r="147">
      <c r="A147" t="inlineStr">
        <is>
          <t>wfjsp14_6</t>
        </is>
      </c>
      <c r="B147" t="inlineStr">
        <is>
          <t>WFJSP 9-16</t>
        </is>
      </c>
      <c r="C147">
        <f>AVERAGEIFS(Data_FaF!$E$2:$E$12577,Data_FaF!$A$2:$A$12577,$B$2,Data_FaF!$B$2:$B$12577,$A147,Data_FaF!$C$2:$C$12577,"&lt;="&amp;$B$5)</f>
        <v/>
      </c>
      <c r="D147">
        <f>AVERAGEIFS(Data_FaF!$E$2:$E$12577,Data_FaF!$A$2:$A$12577,$B$3,Data_FaF!$B$2:$B$12577,$A147,Data_FaF!$C$2:$C$12577,"&lt;="&amp;$B$5)</f>
        <v/>
      </c>
      <c r="E147">
        <f>ROUND(C147-D147,9)</f>
        <v/>
      </c>
    </row>
    <row r="148">
      <c r="A148" t="inlineStr">
        <is>
          <t>wfjsp14_7</t>
        </is>
      </c>
      <c r="B148" t="inlineStr">
        <is>
          <t>WFJSP 9-16</t>
        </is>
      </c>
      <c r="C148">
        <f>AVERAGEIFS(Data_FaF!$E$2:$E$12577,Data_FaF!$A$2:$A$12577,$B$2,Data_FaF!$B$2:$B$12577,$A148,Data_FaF!$C$2:$C$12577,"&lt;="&amp;$B$5)</f>
        <v/>
      </c>
      <c r="D148">
        <f>AVERAGEIFS(Data_FaF!$E$2:$E$12577,Data_FaF!$A$2:$A$12577,$B$3,Data_FaF!$B$2:$B$12577,$A148,Data_FaF!$C$2:$C$12577,"&lt;="&amp;$B$5)</f>
        <v/>
      </c>
      <c r="E148">
        <f>ROUND(C148-D148,9)</f>
        <v/>
      </c>
    </row>
    <row r="149">
      <c r="A149" t="inlineStr">
        <is>
          <t>wfjsp14_8</t>
        </is>
      </c>
      <c r="B149" t="inlineStr">
        <is>
          <t>WFJSP 9-16</t>
        </is>
      </c>
      <c r="C149">
        <f>AVERAGEIFS(Data_FaF!$E$2:$E$12577,Data_FaF!$A$2:$A$12577,$B$2,Data_FaF!$B$2:$B$12577,$A149,Data_FaF!$C$2:$C$12577,"&lt;="&amp;$B$5)</f>
        <v/>
      </c>
      <c r="D149">
        <f>AVERAGEIFS(Data_FaF!$E$2:$E$12577,Data_FaF!$A$2:$A$12577,$B$3,Data_FaF!$B$2:$B$12577,$A149,Data_FaF!$C$2:$C$12577,"&lt;="&amp;$B$5)</f>
        <v/>
      </c>
      <c r="E149">
        <f>ROUND(C149-D149,9)</f>
        <v/>
      </c>
    </row>
    <row r="150">
      <c r="A150" t="inlineStr">
        <is>
          <t>wfjsp14_9</t>
        </is>
      </c>
      <c r="B150" t="inlineStr">
        <is>
          <t>WFJSP 9-16</t>
        </is>
      </c>
      <c r="C150">
        <f>AVERAGEIFS(Data_FaF!$E$2:$E$12577,Data_FaF!$A$2:$A$12577,$B$2,Data_FaF!$B$2:$B$12577,$A150,Data_FaF!$C$2:$C$12577,"&lt;="&amp;$B$5)</f>
        <v/>
      </c>
      <c r="D150">
        <f>AVERAGEIFS(Data_FaF!$E$2:$E$12577,Data_FaF!$A$2:$A$12577,$B$3,Data_FaF!$B$2:$B$12577,$A150,Data_FaF!$C$2:$C$12577,"&lt;="&amp;$B$5)</f>
        <v/>
      </c>
      <c r="E150">
        <f>ROUND(C150-D150,9)</f>
        <v/>
      </c>
    </row>
    <row r="151">
      <c r="A151" t="inlineStr">
        <is>
          <t>wfjsp14_10</t>
        </is>
      </c>
      <c r="B151" t="inlineStr">
        <is>
          <t>WFJSP 9-16</t>
        </is>
      </c>
      <c r="C151">
        <f>AVERAGEIFS(Data_FaF!$E$2:$E$12577,Data_FaF!$A$2:$A$12577,$B$2,Data_FaF!$B$2:$B$12577,$A151,Data_FaF!$C$2:$C$12577,"&lt;="&amp;$B$5)</f>
        <v/>
      </c>
      <c r="D151">
        <f>AVERAGEIFS(Data_FaF!$E$2:$E$12577,Data_FaF!$A$2:$A$12577,$B$3,Data_FaF!$B$2:$B$12577,$A151,Data_FaF!$C$2:$C$12577,"&lt;="&amp;$B$5)</f>
        <v/>
      </c>
      <c r="E151">
        <f>ROUND(C151-D151,9)</f>
        <v/>
      </c>
    </row>
    <row r="152">
      <c r="A152" t="inlineStr">
        <is>
          <t>wfjsp15_1</t>
        </is>
      </c>
      <c r="B152" t="inlineStr">
        <is>
          <t>WFJSP 9-16</t>
        </is>
      </c>
      <c r="C152">
        <f>AVERAGEIFS(Data_FaF!$E$2:$E$12577,Data_FaF!$A$2:$A$12577,$B$2,Data_FaF!$B$2:$B$12577,$A152,Data_FaF!$C$2:$C$12577,"&lt;="&amp;$B$5)</f>
        <v/>
      </c>
      <c r="D152">
        <f>AVERAGEIFS(Data_FaF!$E$2:$E$12577,Data_FaF!$A$2:$A$12577,$B$3,Data_FaF!$B$2:$B$12577,$A152,Data_FaF!$C$2:$C$12577,"&lt;="&amp;$B$5)</f>
        <v/>
      </c>
      <c r="E152">
        <f>ROUND(C152-D152,9)</f>
        <v/>
      </c>
    </row>
    <row r="153">
      <c r="A153" t="inlineStr">
        <is>
          <t>wfjsp15_2</t>
        </is>
      </c>
      <c r="B153" t="inlineStr">
        <is>
          <t>WFJSP 9-16</t>
        </is>
      </c>
      <c r="C153">
        <f>AVERAGEIFS(Data_FaF!$E$2:$E$12577,Data_FaF!$A$2:$A$12577,$B$2,Data_FaF!$B$2:$B$12577,$A153,Data_FaF!$C$2:$C$12577,"&lt;="&amp;$B$5)</f>
        <v/>
      </c>
      <c r="D153">
        <f>AVERAGEIFS(Data_FaF!$E$2:$E$12577,Data_FaF!$A$2:$A$12577,$B$3,Data_FaF!$B$2:$B$12577,$A153,Data_FaF!$C$2:$C$12577,"&lt;="&amp;$B$5)</f>
        <v/>
      </c>
      <c r="E153">
        <f>ROUND(C153-D153,9)</f>
        <v/>
      </c>
    </row>
    <row r="154">
      <c r="A154" t="inlineStr">
        <is>
          <t>wfjsp15_3</t>
        </is>
      </c>
      <c r="B154" t="inlineStr">
        <is>
          <t>WFJSP 9-16</t>
        </is>
      </c>
      <c r="C154">
        <f>AVERAGEIFS(Data_FaF!$E$2:$E$12577,Data_FaF!$A$2:$A$12577,$B$2,Data_FaF!$B$2:$B$12577,$A154,Data_FaF!$C$2:$C$12577,"&lt;="&amp;$B$5)</f>
        <v/>
      </c>
      <c r="D154">
        <f>AVERAGEIFS(Data_FaF!$E$2:$E$12577,Data_FaF!$A$2:$A$12577,$B$3,Data_FaF!$B$2:$B$12577,$A154,Data_FaF!$C$2:$C$12577,"&lt;="&amp;$B$5)</f>
        <v/>
      </c>
      <c r="E154">
        <f>ROUND(C154-D154,9)</f>
        <v/>
      </c>
    </row>
    <row r="155">
      <c r="A155" t="inlineStr">
        <is>
          <t>wfjsp15_4</t>
        </is>
      </c>
      <c r="B155" t="inlineStr">
        <is>
          <t>WFJSP 9-16</t>
        </is>
      </c>
      <c r="C155">
        <f>AVERAGEIFS(Data_FaF!$E$2:$E$12577,Data_FaF!$A$2:$A$12577,$B$2,Data_FaF!$B$2:$B$12577,$A155,Data_FaF!$C$2:$C$12577,"&lt;="&amp;$B$5)</f>
        <v/>
      </c>
      <c r="D155">
        <f>AVERAGEIFS(Data_FaF!$E$2:$E$12577,Data_FaF!$A$2:$A$12577,$B$3,Data_FaF!$B$2:$B$12577,$A155,Data_FaF!$C$2:$C$12577,"&lt;="&amp;$B$5)</f>
        <v/>
      </c>
      <c r="E155">
        <f>ROUND(C155-D155,9)</f>
        <v/>
      </c>
    </row>
    <row r="156">
      <c r="A156" t="inlineStr">
        <is>
          <t>wfjsp15_5</t>
        </is>
      </c>
      <c r="B156" t="inlineStr">
        <is>
          <t>WFJSP 9-16</t>
        </is>
      </c>
      <c r="C156">
        <f>AVERAGEIFS(Data_FaF!$E$2:$E$12577,Data_FaF!$A$2:$A$12577,$B$2,Data_FaF!$B$2:$B$12577,$A156,Data_FaF!$C$2:$C$12577,"&lt;="&amp;$B$5)</f>
        <v/>
      </c>
      <c r="D156">
        <f>AVERAGEIFS(Data_FaF!$E$2:$E$12577,Data_FaF!$A$2:$A$12577,$B$3,Data_FaF!$B$2:$B$12577,$A156,Data_FaF!$C$2:$C$12577,"&lt;="&amp;$B$5)</f>
        <v/>
      </c>
      <c r="E156">
        <f>ROUND(C156-D156,9)</f>
        <v/>
      </c>
    </row>
    <row r="157">
      <c r="A157" t="inlineStr">
        <is>
          <t>wfjsp15_6</t>
        </is>
      </c>
      <c r="B157" t="inlineStr">
        <is>
          <t>WFJSP 9-16</t>
        </is>
      </c>
      <c r="C157">
        <f>AVERAGEIFS(Data_FaF!$E$2:$E$12577,Data_FaF!$A$2:$A$12577,$B$2,Data_FaF!$B$2:$B$12577,$A157,Data_FaF!$C$2:$C$12577,"&lt;="&amp;$B$5)</f>
        <v/>
      </c>
      <c r="D157">
        <f>AVERAGEIFS(Data_FaF!$E$2:$E$12577,Data_FaF!$A$2:$A$12577,$B$3,Data_FaF!$B$2:$B$12577,$A157,Data_FaF!$C$2:$C$12577,"&lt;="&amp;$B$5)</f>
        <v/>
      </c>
      <c r="E157">
        <f>ROUND(C157-D157,9)</f>
        <v/>
      </c>
    </row>
    <row r="158">
      <c r="A158" t="inlineStr">
        <is>
          <t>wfjsp15_7</t>
        </is>
      </c>
      <c r="B158" t="inlineStr">
        <is>
          <t>WFJSP 9-16</t>
        </is>
      </c>
      <c r="C158">
        <f>AVERAGEIFS(Data_FaF!$E$2:$E$12577,Data_FaF!$A$2:$A$12577,$B$2,Data_FaF!$B$2:$B$12577,$A158,Data_FaF!$C$2:$C$12577,"&lt;="&amp;$B$5)</f>
        <v/>
      </c>
      <c r="D158">
        <f>AVERAGEIFS(Data_FaF!$E$2:$E$12577,Data_FaF!$A$2:$A$12577,$B$3,Data_FaF!$B$2:$B$12577,$A158,Data_FaF!$C$2:$C$12577,"&lt;="&amp;$B$5)</f>
        <v/>
      </c>
      <c r="E158">
        <f>ROUND(C158-D158,9)</f>
        <v/>
      </c>
    </row>
    <row r="159">
      <c r="A159" t="inlineStr">
        <is>
          <t>wfjsp15_8</t>
        </is>
      </c>
      <c r="B159" t="inlineStr">
        <is>
          <t>WFJSP 9-16</t>
        </is>
      </c>
      <c r="C159">
        <f>AVERAGEIFS(Data_FaF!$E$2:$E$12577,Data_FaF!$A$2:$A$12577,$B$2,Data_FaF!$B$2:$B$12577,$A159,Data_FaF!$C$2:$C$12577,"&lt;="&amp;$B$5)</f>
        <v/>
      </c>
      <c r="D159">
        <f>AVERAGEIFS(Data_FaF!$E$2:$E$12577,Data_FaF!$A$2:$A$12577,$B$3,Data_FaF!$B$2:$B$12577,$A159,Data_FaF!$C$2:$C$12577,"&lt;="&amp;$B$5)</f>
        <v/>
      </c>
      <c r="E159">
        <f>ROUND(C159-D159,9)</f>
        <v/>
      </c>
    </row>
    <row r="160">
      <c r="A160" t="inlineStr">
        <is>
          <t>wfjsp15_9</t>
        </is>
      </c>
      <c r="B160" t="inlineStr">
        <is>
          <t>WFJSP 9-16</t>
        </is>
      </c>
      <c r="C160">
        <f>AVERAGEIFS(Data_FaF!$E$2:$E$12577,Data_FaF!$A$2:$A$12577,$B$2,Data_FaF!$B$2:$B$12577,$A160,Data_FaF!$C$2:$C$12577,"&lt;="&amp;$B$5)</f>
        <v/>
      </c>
      <c r="D160">
        <f>AVERAGEIFS(Data_FaF!$E$2:$E$12577,Data_FaF!$A$2:$A$12577,$B$3,Data_FaF!$B$2:$B$12577,$A160,Data_FaF!$C$2:$C$12577,"&lt;="&amp;$B$5)</f>
        <v/>
      </c>
      <c r="E160">
        <f>ROUND(C160-D160,9)</f>
        <v/>
      </c>
    </row>
    <row r="161">
      <c r="A161" t="inlineStr">
        <is>
          <t>wfjsp15_10</t>
        </is>
      </c>
      <c r="B161" t="inlineStr">
        <is>
          <t>WFJSP 9-16</t>
        </is>
      </c>
      <c r="C161">
        <f>AVERAGEIFS(Data_FaF!$E$2:$E$12577,Data_FaF!$A$2:$A$12577,$B$2,Data_FaF!$B$2:$B$12577,$A161,Data_FaF!$C$2:$C$12577,"&lt;="&amp;$B$5)</f>
        <v/>
      </c>
      <c r="D161">
        <f>AVERAGEIFS(Data_FaF!$E$2:$E$12577,Data_FaF!$A$2:$A$12577,$B$3,Data_FaF!$B$2:$B$12577,$A161,Data_FaF!$C$2:$C$12577,"&lt;="&amp;$B$5)</f>
        <v/>
      </c>
      <c r="E161">
        <f>ROUND(C161-D161,9)</f>
        <v/>
      </c>
    </row>
    <row r="162">
      <c r="A162" t="inlineStr">
        <is>
          <t>wfjsp16_1</t>
        </is>
      </c>
      <c r="B162" t="inlineStr">
        <is>
          <t>WFJSP 9-16</t>
        </is>
      </c>
      <c r="C162">
        <f>AVERAGEIFS(Data_FaF!$E$2:$E$12577,Data_FaF!$A$2:$A$12577,$B$2,Data_FaF!$B$2:$B$12577,$A162,Data_FaF!$C$2:$C$12577,"&lt;="&amp;$B$5)</f>
        <v/>
      </c>
      <c r="D162">
        <f>AVERAGEIFS(Data_FaF!$E$2:$E$12577,Data_FaF!$A$2:$A$12577,$B$3,Data_FaF!$B$2:$B$12577,$A162,Data_FaF!$C$2:$C$12577,"&lt;="&amp;$B$5)</f>
        <v/>
      </c>
      <c r="E162">
        <f>ROUND(C162-D162,9)</f>
        <v/>
      </c>
    </row>
    <row r="163">
      <c r="A163" t="inlineStr">
        <is>
          <t>wfjsp16_2</t>
        </is>
      </c>
      <c r="B163" t="inlineStr">
        <is>
          <t>WFJSP 9-16</t>
        </is>
      </c>
      <c r="C163">
        <f>AVERAGEIFS(Data_FaF!$E$2:$E$12577,Data_FaF!$A$2:$A$12577,$B$2,Data_FaF!$B$2:$B$12577,$A163,Data_FaF!$C$2:$C$12577,"&lt;="&amp;$B$5)</f>
        <v/>
      </c>
      <c r="D163">
        <f>AVERAGEIFS(Data_FaF!$E$2:$E$12577,Data_FaF!$A$2:$A$12577,$B$3,Data_FaF!$B$2:$B$12577,$A163,Data_FaF!$C$2:$C$12577,"&lt;="&amp;$B$5)</f>
        <v/>
      </c>
      <c r="E163">
        <f>ROUND(C163-D163,9)</f>
        <v/>
      </c>
    </row>
    <row r="164">
      <c r="A164" t="inlineStr">
        <is>
          <t>wfjsp16_3</t>
        </is>
      </c>
      <c r="B164" t="inlineStr">
        <is>
          <t>WFJSP 9-16</t>
        </is>
      </c>
      <c r="C164">
        <f>AVERAGEIFS(Data_FaF!$E$2:$E$12577,Data_FaF!$A$2:$A$12577,$B$2,Data_FaF!$B$2:$B$12577,$A164,Data_FaF!$C$2:$C$12577,"&lt;="&amp;$B$5)</f>
        <v/>
      </c>
      <c r="D164">
        <f>AVERAGEIFS(Data_FaF!$E$2:$E$12577,Data_FaF!$A$2:$A$12577,$B$3,Data_FaF!$B$2:$B$12577,$A164,Data_FaF!$C$2:$C$12577,"&lt;="&amp;$B$5)</f>
        <v/>
      </c>
      <c r="E164">
        <f>ROUND(C164-D164,9)</f>
        <v/>
      </c>
    </row>
    <row r="165">
      <c r="A165" t="inlineStr">
        <is>
          <t>wfjsp16_4</t>
        </is>
      </c>
      <c r="B165" t="inlineStr">
        <is>
          <t>WFJSP 9-16</t>
        </is>
      </c>
      <c r="C165">
        <f>AVERAGEIFS(Data_FaF!$E$2:$E$12577,Data_FaF!$A$2:$A$12577,$B$2,Data_FaF!$B$2:$B$12577,$A165,Data_FaF!$C$2:$C$12577,"&lt;="&amp;$B$5)</f>
        <v/>
      </c>
      <c r="D165">
        <f>AVERAGEIFS(Data_FaF!$E$2:$E$12577,Data_FaF!$A$2:$A$12577,$B$3,Data_FaF!$B$2:$B$12577,$A165,Data_FaF!$C$2:$C$12577,"&lt;="&amp;$B$5)</f>
        <v/>
      </c>
      <c r="E165">
        <f>ROUND(C165-D165,9)</f>
        <v/>
      </c>
    </row>
    <row r="166">
      <c r="A166" t="inlineStr">
        <is>
          <t>wfjsp16_5</t>
        </is>
      </c>
      <c r="B166" t="inlineStr">
        <is>
          <t>WFJSP 9-16</t>
        </is>
      </c>
      <c r="C166">
        <f>AVERAGEIFS(Data_FaF!$E$2:$E$12577,Data_FaF!$A$2:$A$12577,$B$2,Data_FaF!$B$2:$B$12577,$A166,Data_FaF!$C$2:$C$12577,"&lt;="&amp;$B$5)</f>
        <v/>
      </c>
      <c r="D166">
        <f>AVERAGEIFS(Data_FaF!$E$2:$E$12577,Data_FaF!$A$2:$A$12577,$B$3,Data_FaF!$B$2:$B$12577,$A166,Data_FaF!$C$2:$C$12577,"&lt;="&amp;$B$5)</f>
        <v/>
      </c>
      <c r="E166">
        <f>ROUND(C166-D166,9)</f>
        <v/>
      </c>
    </row>
    <row r="167">
      <c r="A167" t="inlineStr">
        <is>
          <t>wfjsp16_6</t>
        </is>
      </c>
      <c r="B167" t="inlineStr">
        <is>
          <t>WFJSP 9-16</t>
        </is>
      </c>
      <c r="C167">
        <f>AVERAGEIFS(Data_FaF!$E$2:$E$12577,Data_FaF!$A$2:$A$12577,$B$2,Data_FaF!$B$2:$B$12577,$A167,Data_FaF!$C$2:$C$12577,"&lt;="&amp;$B$5)</f>
        <v/>
      </c>
      <c r="D167">
        <f>AVERAGEIFS(Data_FaF!$E$2:$E$12577,Data_FaF!$A$2:$A$12577,$B$3,Data_FaF!$B$2:$B$12577,$A167,Data_FaF!$C$2:$C$12577,"&lt;="&amp;$B$5)</f>
        <v/>
      </c>
      <c r="E167">
        <f>ROUND(C167-D167,9)</f>
        <v/>
      </c>
    </row>
    <row r="168">
      <c r="A168" t="inlineStr">
        <is>
          <t>wfjsp16_7</t>
        </is>
      </c>
      <c r="B168" t="inlineStr">
        <is>
          <t>WFJSP 9-16</t>
        </is>
      </c>
      <c r="C168">
        <f>AVERAGEIFS(Data_FaF!$E$2:$E$12577,Data_FaF!$A$2:$A$12577,$B$2,Data_FaF!$B$2:$B$12577,$A168,Data_FaF!$C$2:$C$12577,"&lt;="&amp;$B$5)</f>
        <v/>
      </c>
      <c r="D168">
        <f>AVERAGEIFS(Data_FaF!$E$2:$E$12577,Data_FaF!$A$2:$A$12577,$B$3,Data_FaF!$B$2:$B$12577,$A168,Data_FaF!$C$2:$C$12577,"&lt;="&amp;$B$5)</f>
        <v/>
      </c>
      <c r="E168">
        <f>ROUND(C168-D168,9)</f>
        <v/>
      </c>
    </row>
    <row r="169">
      <c r="A169" t="inlineStr">
        <is>
          <t>wfjsp16_8</t>
        </is>
      </c>
      <c r="B169" t="inlineStr">
        <is>
          <t>WFJSP 9-16</t>
        </is>
      </c>
      <c r="C169">
        <f>AVERAGEIFS(Data_FaF!$E$2:$E$12577,Data_FaF!$A$2:$A$12577,$B$2,Data_FaF!$B$2:$B$12577,$A169,Data_FaF!$C$2:$C$12577,"&lt;="&amp;$B$5)</f>
        <v/>
      </c>
      <c r="D169">
        <f>AVERAGEIFS(Data_FaF!$E$2:$E$12577,Data_FaF!$A$2:$A$12577,$B$3,Data_FaF!$B$2:$B$12577,$A169,Data_FaF!$C$2:$C$12577,"&lt;="&amp;$B$5)</f>
        <v/>
      </c>
      <c r="E169">
        <f>ROUND(C169-D169,9)</f>
        <v/>
      </c>
    </row>
    <row r="170">
      <c r="A170" t="inlineStr">
        <is>
          <t>wfjsp16_9</t>
        </is>
      </c>
      <c r="B170" t="inlineStr">
        <is>
          <t>WFJSP 9-16</t>
        </is>
      </c>
      <c r="C170">
        <f>AVERAGEIFS(Data_FaF!$E$2:$E$12577,Data_FaF!$A$2:$A$12577,$B$2,Data_FaF!$B$2:$B$12577,$A170,Data_FaF!$C$2:$C$12577,"&lt;="&amp;$B$5)</f>
        <v/>
      </c>
      <c r="D170">
        <f>AVERAGEIFS(Data_FaF!$E$2:$E$12577,Data_FaF!$A$2:$A$12577,$B$3,Data_FaF!$B$2:$B$12577,$A170,Data_FaF!$C$2:$C$12577,"&lt;="&amp;$B$5)</f>
        <v/>
      </c>
      <c r="E170">
        <f>ROUND(C170-D170,9)</f>
        <v/>
      </c>
    </row>
    <row r="171">
      <c r="A171" t="inlineStr">
        <is>
          <t>wfjsp16_10</t>
        </is>
      </c>
      <c r="B171" t="inlineStr">
        <is>
          <t>WFJSP 9-16</t>
        </is>
      </c>
      <c r="C171">
        <f>AVERAGEIFS(Data_FaF!$E$2:$E$12577,Data_FaF!$A$2:$A$12577,$B$2,Data_FaF!$B$2:$B$12577,$A171,Data_FaF!$C$2:$C$12577,"&lt;="&amp;$B$5)</f>
        <v/>
      </c>
      <c r="D171">
        <f>AVERAGEIFS(Data_FaF!$E$2:$E$12577,Data_FaF!$A$2:$A$12577,$B$3,Data_FaF!$B$2:$B$12577,$A171,Data_FaF!$C$2:$C$12577,"&lt;="&amp;$B$5)</f>
        <v/>
      </c>
      <c r="E171">
        <f>ROUND(C171-D171,9)</f>
        <v/>
      </c>
    </row>
    <row r="172">
      <c r="A172" t="inlineStr">
        <is>
          <t>wfjsp17_1</t>
        </is>
      </c>
      <c r="B172" t="inlineStr">
        <is>
          <t>WFJSP 17-24</t>
        </is>
      </c>
      <c r="C172">
        <f>AVERAGEIFS(Data_FaF!$E$2:$E$12577,Data_FaF!$A$2:$A$12577,$B$2,Data_FaF!$B$2:$B$12577,$A172,Data_FaF!$C$2:$C$12577,"&lt;="&amp;$B$5)</f>
        <v/>
      </c>
      <c r="D172">
        <f>AVERAGEIFS(Data_FaF!$E$2:$E$12577,Data_FaF!$A$2:$A$12577,$B$3,Data_FaF!$B$2:$B$12577,$A172,Data_FaF!$C$2:$C$12577,"&lt;="&amp;$B$5)</f>
        <v/>
      </c>
      <c r="E172">
        <f>ROUND(C172-D172,9)</f>
        <v/>
      </c>
    </row>
    <row r="173">
      <c r="A173" t="inlineStr">
        <is>
          <t>wfjsp17_2</t>
        </is>
      </c>
      <c r="B173" t="inlineStr">
        <is>
          <t>WFJSP 17-24</t>
        </is>
      </c>
      <c r="C173">
        <f>AVERAGEIFS(Data_FaF!$E$2:$E$12577,Data_FaF!$A$2:$A$12577,$B$2,Data_FaF!$B$2:$B$12577,$A173,Data_FaF!$C$2:$C$12577,"&lt;="&amp;$B$5)</f>
        <v/>
      </c>
      <c r="D173">
        <f>AVERAGEIFS(Data_FaF!$E$2:$E$12577,Data_FaF!$A$2:$A$12577,$B$3,Data_FaF!$B$2:$B$12577,$A173,Data_FaF!$C$2:$C$12577,"&lt;="&amp;$B$5)</f>
        <v/>
      </c>
      <c r="E173">
        <f>ROUND(C173-D173,9)</f>
        <v/>
      </c>
    </row>
    <row r="174">
      <c r="A174" t="inlineStr">
        <is>
          <t>wfjsp17_3</t>
        </is>
      </c>
      <c r="B174" t="inlineStr">
        <is>
          <t>WFJSP 17-24</t>
        </is>
      </c>
      <c r="C174">
        <f>AVERAGEIFS(Data_FaF!$E$2:$E$12577,Data_FaF!$A$2:$A$12577,$B$2,Data_FaF!$B$2:$B$12577,$A174,Data_FaF!$C$2:$C$12577,"&lt;="&amp;$B$5)</f>
        <v/>
      </c>
      <c r="D174">
        <f>AVERAGEIFS(Data_FaF!$E$2:$E$12577,Data_FaF!$A$2:$A$12577,$B$3,Data_FaF!$B$2:$B$12577,$A174,Data_FaF!$C$2:$C$12577,"&lt;="&amp;$B$5)</f>
        <v/>
      </c>
      <c r="E174">
        <f>ROUND(C174-D174,9)</f>
        <v/>
      </c>
    </row>
    <row r="175">
      <c r="A175" t="inlineStr">
        <is>
          <t>wfjsp17_4</t>
        </is>
      </c>
      <c r="B175" t="inlineStr">
        <is>
          <t>WFJSP 17-24</t>
        </is>
      </c>
      <c r="C175">
        <f>AVERAGEIFS(Data_FaF!$E$2:$E$12577,Data_FaF!$A$2:$A$12577,$B$2,Data_FaF!$B$2:$B$12577,$A175,Data_FaF!$C$2:$C$12577,"&lt;="&amp;$B$5)</f>
        <v/>
      </c>
      <c r="D175">
        <f>AVERAGEIFS(Data_FaF!$E$2:$E$12577,Data_FaF!$A$2:$A$12577,$B$3,Data_FaF!$B$2:$B$12577,$A175,Data_FaF!$C$2:$C$12577,"&lt;="&amp;$B$5)</f>
        <v/>
      </c>
      <c r="E175">
        <f>ROUND(C175-D175,9)</f>
        <v/>
      </c>
    </row>
    <row r="176">
      <c r="A176" t="inlineStr">
        <is>
          <t>wfjsp17_5</t>
        </is>
      </c>
      <c r="B176" t="inlineStr">
        <is>
          <t>WFJSP 17-24</t>
        </is>
      </c>
      <c r="C176">
        <f>AVERAGEIFS(Data_FaF!$E$2:$E$12577,Data_FaF!$A$2:$A$12577,$B$2,Data_FaF!$B$2:$B$12577,$A176,Data_FaF!$C$2:$C$12577,"&lt;="&amp;$B$5)</f>
        <v/>
      </c>
      <c r="D176">
        <f>AVERAGEIFS(Data_FaF!$E$2:$E$12577,Data_FaF!$A$2:$A$12577,$B$3,Data_FaF!$B$2:$B$12577,$A176,Data_FaF!$C$2:$C$12577,"&lt;="&amp;$B$5)</f>
        <v/>
      </c>
      <c r="E176">
        <f>ROUND(C176-D176,9)</f>
        <v/>
      </c>
    </row>
    <row r="177">
      <c r="A177" t="inlineStr">
        <is>
          <t>wfjsp17_6</t>
        </is>
      </c>
      <c r="B177" t="inlineStr">
        <is>
          <t>WFJSP 17-24</t>
        </is>
      </c>
      <c r="C177">
        <f>AVERAGEIFS(Data_FaF!$E$2:$E$12577,Data_FaF!$A$2:$A$12577,$B$2,Data_FaF!$B$2:$B$12577,$A177,Data_FaF!$C$2:$C$12577,"&lt;="&amp;$B$5)</f>
        <v/>
      </c>
      <c r="D177">
        <f>AVERAGEIFS(Data_FaF!$E$2:$E$12577,Data_FaF!$A$2:$A$12577,$B$3,Data_FaF!$B$2:$B$12577,$A177,Data_FaF!$C$2:$C$12577,"&lt;="&amp;$B$5)</f>
        <v/>
      </c>
      <c r="E177">
        <f>ROUND(C177-D177,9)</f>
        <v/>
      </c>
    </row>
    <row r="178">
      <c r="A178" t="inlineStr">
        <is>
          <t>wfjsp17_7</t>
        </is>
      </c>
      <c r="B178" t="inlineStr">
        <is>
          <t>WFJSP 17-24</t>
        </is>
      </c>
      <c r="C178">
        <f>AVERAGEIFS(Data_FaF!$E$2:$E$12577,Data_FaF!$A$2:$A$12577,$B$2,Data_FaF!$B$2:$B$12577,$A178,Data_FaF!$C$2:$C$12577,"&lt;="&amp;$B$5)</f>
        <v/>
      </c>
      <c r="D178">
        <f>AVERAGEIFS(Data_FaF!$E$2:$E$12577,Data_FaF!$A$2:$A$12577,$B$3,Data_FaF!$B$2:$B$12577,$A178,Data_FaF!$C$2:$C$12577,"&lt;="&amp;$B$5)</f>
        <v/>
      </c>
      <c r="E178">
        <f>ROUND(C178-D178,9)</f>
        <v/>
      </c>
    </row>
    <row r="179">
      <c r="A179" t="inlineStr">
        <is>
          <t>wfjsp17_8</t>
        </is>
      </c>
      <c r="B179" t="inlineStr">
        <is>
          <t>WFJSP 17-24</t>
        </is>
      </c>
      <c r="C179">
        <f>AVERAGEIFS(Data_FaF!$E$2:$E$12577,Data_FaF!$A$2:$A$12577,$B$2,Data_FaF!$B$2:$B$12577,$A179,Data_FaF!$C$2:$C$12577,"&lt;="&amp;$B$5)</f>
        <v/>
      </c>
      <c r="D179">
        <f>AVERAGEIFS(Data_FaF!$E$2:$E$12577,Data_FaF!$A$2:$A$12577,$B$3,Data_FaF!$B$2:$B$12577,$A179,Data_FaF!$C$2:$C$12577,"&lt;="&amp;$B$5)</f>
        <v/>
      </c>
      <c r="E179">
        <f>ROUND(C179-D179,9)</f>
        <v/>
      </c>
    </row>
    <row r="180">
      <c r="A180" t="inlineStr">
        <is>
          <t>wfjsp17_9</t>
        </is>
      </c>
      <c r="B180" t="inlineStr">
        <is>
          <t>WFJSP 17-24</t>
        </is>
      </c>
      <c r="C180">
        <f>AVERAGEIFS(Data_FaF!$E$2:$E$12577,Data_FaF!$A$2:$A$12577,$B$2,Data_FaF!$B$2:$B$12577,$A180,Data_FaF!$C$2:$C$12577,"&lt;="&amp;$B$5)</f>
        <v/>
      </c>
      <c r="D180">
        <f>AVERAGEIFS(Data_FaF!$E$2:$E$12577,Data_FaF!$A$2:$A$12577,$B$3,Data_FaF!$B$2:$B$12577,$A180,Data_FaF!$C$2:$C$12577,"&lt;="&amp;$B$5)</f>
        <v/>
      </c>
      <c r="E180">
        <f>ROUND(C180-D180,9)</f>
        <v/>
      </c>
    </row>
    <row r="181">
      <c r="A181" t="inlineStr">
        <is>
          <t>wfjsp17_10</t>
        </is>
      </c>
      <c r="B181" t="inlineStr">
        <is>
          <t>WFJSP 17-24</t>
        </is>
      </c>
      <c r="C181">
        <f>AVERAGEIFS(Data_FaF!$E$2:$E$12577,Data_FaF!$A$2:$A$12577,$B$2,Data_FaF!$B$2:$B$12577,$A181,Data_FaF!$C$2:$C$12577,"&lt;="&amp;$B$5)</f>
        <v/>
      </c>
      <c r="D181">
        <f>AVERAGEIFS(Data_FaF!$E$2:$E$12577,Data_FaF!$A$2:$A$12577,$B$3,Data_FaF!$B$2:$B$12577,$A181,Data_FaF!$C$2:$C$12577,"&lt;="&amp;$B$5)</f>
        <v/>
      </c>
      <c r="E181">
        <f>ROUND(C181-D181,9)</f>
        <v/>
      </c>
    </row>
    <row r="182">
      <c r="A182" t="inlineStr">
        <is>
          <t>wfjsp18_1</t>
        </is>
      </c>
      <c r="B182" t="inlineStr">
        <is>
          <t>WFJSP 17-24</t>
        </is>
      </c>
      <c r="C182">
        <f>AVERAGEIFS(Data_FaF!$E$2:$E$12577,Data_FaF!$A$2:$A$12577,$B$2,Data_FaF!$B$2:$B$12577,$A182,Data_FaF!$C$2:$C$12577,"&lt;="&amp;$B$5)</f>
        <v/>
      </c>
      <c r="D182">
        <f>AVERAGEIFS(Data_FaF!$E$2:$E$12577,Data_FaF!$A$2:$A$12577,$B$3,Data_FaF!$B$2:$B$12577,$A182,Data_FaF!$C$2:$C$12577,"&lt;="&amp;$B$5)</f>
        <v/>
      </c>
      <c r="E182">
        <f>ROUND(C182-D182,9)</f>
        <v/>
      </c>
    </row>
    <row r="183">
      <c r="A183" t="inlineStr">
        <is>
          <t>wfjsp18_2</t>
        </is>
      </c>
      <c r="B183" t="inlineStr">
        <is>
          <t>WFJSP 17-24</t>
        </is>
      </c>
      <c r="C183">
        <f>AVERAGEIFS(Data_FaF!$E$2:$E$12577,Data_FaF!$A$2:$A$12577,$B$2,Data_FaF!$B$2:$B$12577,$A183,Data_FaF!$C$2:$C$12577,"&lt;="&amp;$B$5)</f>
        <v/>
      </c>
      <c r="D183">
        <f>AVERAGEIFS(Data_FaF!$E$2:$E$12577,Data_FaF!$A$2:$A$12577,$B$3,Data_FaF!$B$2:$B$12577,$A183,Data_FaF!$C$2:$C$12577,"&lt;="&amp;$B$5)</f>
        <v/>
      </c>
      <c r="E183">
        <f>ROUND(C183-D183,9)</f>
        <v/>
      </c>
    </row>
    <row r="184">
      <c r="A184" t="inlineStr">
        <is>
          <t>wfjsp18_3</t>
        </is>
      </c>
      <c r="B184" t="inlineStr">
        <is>
          <t>WFJSP 17-24</t>
        </is>
      </c>
      <c r="C184">
        <f>AVERAGEIFS(Data_FaF!$E$2:$E$12577,Data_FaF!$A$2:$A$12577,$B$2,Data_FaF!$B$2:$B$12577,$A184,Data_FaF!$C$2:$C$12577,"&lt;="&amp;$B$5)</f>
        <v/>
      </c>
      <c r="D184">
        <f>AVERAGEIFS(Data_FaF!$E$2:$E$12577,Data_FaF!$A$2:$A$12577,$B$3,Data_FaF!$B$2:$B$12577,$A184,Data_FaF!$C$2:$C$12577,"&lt;="&amp;$B$5)</f>
        <v/>
      </c>
      <c r="E184">
        <f>ROUND(C184-D184,9)</f>
        <v/>
      </c>
    </row>
    <row r="185">
      <c r="A185" t="inlineStr">
        <is>
          <t>wfjsp18_4</t>
        </is>
      </c>
      <c r="B185" t="inlineStr">
        <is>
          <t>WFJSP 17-24</t>
        </is>
      </c>
      <c r="C185">
        <f>AVERAGEIFS(Data_FaF!$E$2:$E$12577,Data_FaF!$A$2:$A$12577,$B$2,Data_FaF!$B$2:$B$12577,$A185,Data_FaF!$C$2:$C$12577,"&lt;="&amp;$B$5)</f>
        <v/>
      </c>
      <c r="D185">
        <f>AVERAGEIFS(Data_FaF!$E$2:$E$12577,Data_FaF!$A$2:$A$12577,$B$3,Data_FaF!$B$2:$B$12577,$A185,Data_FaF!$C$2:$C$12577,"&lt;="&amp;$B$5)</f>
        <v/>
      </c>
      <c r="E185">
        <f>ROUND(C185-D185,9)</f>
        <v/>
      </c>
    </row>
    <row r="186">
      <c r="A186" t="inlineStr">
        <is>
          <t>wfjsp18_5</t>
        </is>
      </c>
      <c r="B186" t="inlineStr">
        <is>
          <t>WFJSP 17-24</t>
        </is>
      </c>
      <c r="C186">
        <f>AVERAGEIFS(Data_FaF!$E$2:$E$12577,Data_FaF!$A$2:$A$12577,$B$2,Data_FaF!$B$2:$B$12577,$A186,Data_FaF!$C$2:$C$12577,"&lt;="&amp;$B$5)</f>
        <v/>
      </c>
      <c r="D186">
        <f>AVERAGEIFS(Data_FaF!$E$2:$E$12577,Data_FaF!$A$2:$A$12577,$B$3,Data_FaF!$B$2:$B$12577,$A186,Data_FaF!$C$2:$C$12577,"&lt;="&amp;$B$5)</f>
        <v/>
      </c>
      <c r="E186">
        <f>ROUND(C186-D186,9)</f>
        <v/>
      </c>
    </row>
    <row r="187">
      <c r="A187" t="inlineStr">
        <is>
          <t>wfjsp18_6</t>
        </is>
      </c>
      <c r="B187" t="inlineStr">
        <is>
          <t>WFJSP 17-24</t>
        </is>
      </c>
      <c r="C187">
        <f>AVERAGEIFS(Data_FaF!$E$2:$E$12577,Data_FaF!$A$2:$A$12577,$B$2,Data_FaF!$B$2:$B$12577,$A187,Data_FaF!$C$2:$C$12577,"&lt;="&amp;$B$5)</f>
        <v/>
      </c>
      <c r="D187">
        <f>AVERAGEIFS(Data_FaF!$E$2:$E$12577,Data_FaF!$A$2:$A$12577,$B$3,Data_FaF!$B$2:$B$12577,$A187,Data_FaF!$C$2:$C$12577,"&lt;="&amp;$B$5)</f>
        <v/>
      </c>
      <c r="E187">
        <f>ROUND(C187-D187,9)</f>
        <v/>
      </c>
    </row>
    <row r="188">
      <c r="A188" t="inlineStr">
        <is>
          <t>wfjsp18_7</t>
        </is>
      </c>
      <c r="B188" t="inlineStr">
        <is>
          <t>WFJSP 17-24</t>
        </is>
      </c>
      <c r="C188">
        <f>AVERAGEIFS(Data_FaF!$E$2:$E$12577,Data_FaF!$A$2:$A$12577,$B$2,Data_FaF!$B$2:$B$12577,$A188,Data_FaF!$C$2:$C$12577,"&lt;="&amp;$B$5)</f>
        <v/>
      </c>
      <c r="D188">
        <f>AVERAGEIFS(Data_FaF!$E$2:$E$12577,Data_FaF!$A$2:$A$12577,$B$3,Data_FaF!$B$2:$B$12577,$A188,Data_FaF!$C$2:$C$12577,"&lt;="&amp;$B$5)</f>
        <v/>
      </c>
      <c r="E188">
        <f>ROUND(C188-D188,9)</f>
        <v/>
      </c>
    </row>
    <row r="189">
      <c r="A189" t="inlineStr">
        <is>
          <t>wfjsp18_8</t>
        </is>
      </c>
      <c r="B189" t="inlineStr">
        <is>
          <t>WFJSP 17-24</t>
        </is>
      </c>
      <c r="C189">
        <f>AVERAGEIFS(Data_FaF!$E$2:$E$12577,Data_FaF!$A$2:$A$12577,$B$2,Data_FaF!$B$2:$B$12577,$A189,Data_FaF!$C$2:$C$12577,"&lt;="&amp;$B$5)</f>
        <v/>
      </c>
      <c r="D189">
        <f>AVERAGEIFS(Data_FaF!$E$2:$E$12577,Data_FaF!$A$2:$A$12577,$B$3,Data_FaF!$B$2:$B$12577,$A189,Data_FaF!$C$2:$C$12577,"&lt;="&amp;$B$5)</f>
        <v/>
      </c>
      <c r="E189">
        <f>ROUND(C189-D189,9)</f>
        <v/>
      </c>
    </row>
    <row r="190">
      <c r="A190" t="inlineStr">
        <is>
          <t>wfjsp18_9</t>
        </is>
      </c>
      <c r="B190" t="inlineStr">
        <is>
          <t>WFJSP 17-24</t>
        </is>
      </c>
      <c r="C190">
        <f>AVERAGEIFS(Data_FaF!$E$2:$E$12577,Data_FaF!$A$2:$A$12577,$B$2,Data_FaF!$B$2:$B$12577,$A190,Data_FaF!$C$2:$C$12577,"&lt;="&amp;$B$5)</f>
        <v/>
      </c>
      <c r="D190">
        <f>AVERAGEIFS(Data_FaF!$E$2:$E$12577,Data_FaF!$A$2:$A$12577,$B$3,Data_FaF!$B$2:$B$12577,$A190,Data_FaF!$C$2:$C$12577,"&lt;="&amp;$B$5)</f>
        <v/>
      </c>
      <c r="E190">
        <f>ROUND(C190-D190,9)</f>
        <v/>
      </c>
    </row>
    <row r="191">
      <c r="A191" t="inlineStr">
        <is>
          <t>wfjsp18_10</t>
        </is>
      </c>
      <c r="B191" t="inlineStr">
        <is>
          <t>WFJSP 17-24</t>
        </is>
      </c>
      <c r="C191">
        <f>AVERAGEIFS(Data_FaF!$E$2:$E$12577,Data_FaF!$A$2:$A$12577,$B$2,Data_FaF!$B$2:$B$12577,$A191,Data_FaF!$C$2:$C$12577,"&lt;="&amp;$B$5)</f>
        <v/>
      </c>
      <c r="D191">
        <f>AVERAGEIFS(Data_FaF!$E$2:$E$12577,Data_FaF!$A$2:$A$12577,$B$3,Data_FaF!$B$2:$B$12577,$A191,Data_FaF!$C$2:$C$12577,"&lt;="&amp;$B$5)</f>
        <v/>
      </c>
      <c r="E191">
        <f>ROUND(C191-D191,9)</f>
        <v/>
      </c>
    </row>
    <row r="192">
      <c r="A192" t="inlineStr">
        <is>
          <t>wfjsp19_1</t>
        </is>
      </c>
      <c r="B192" t="inlineStr">
        <is>
          <t>WFJSP 17-24</t>
        </is>
      </c>
      <c r="C192">
        <f>AVERAGEIFS(Data_FaF!$E$2:$E$12577,Data_FaF!$A$2:$A$12577,$B$2,Data_FaF!$B$2:$B$12577,$A192,Data_FaF!$C$2:$C$12577,"&lt;="&amp;$B$5)</f>
        <v/>
      </c>
      <c r="D192">
        <f>AVERAGEIFS(Data_FaF!$E$2:$E$12577,Data_FaF!$A$2:$A$12577,$B$3,Data_FaF!$B$2:$B$12577,$A192,Data_FaF!$C$2:$C$12577,"&lt;="&amp;$B$5)</f>
        <v/>
      </c>
      <c r="E192">
        <f>ROUND(C192-D192,9)</f>
        <v/>
      </c>
    </row>
    <row r="193">
      <c r="A193" t="inlineStr">
        <is>
          <t>wfjsp19_2</t>
        </is>
      </c>
      <c r="B193" t="inlineStr">
        <is>
          <t>WFJSP 17-24</t>
        </is>
      </c>
      <c r="C193">
        <f>AVERAGEIFS(Data_FaF!$E$2:$E$12577,Data_FaF!$A$2:$A$12577,$B$2,Data_FaF!$B$2:$B$12577,$A193,Data_FaF!$C$2:$C$12577,"&lt;="&amp;$B$5)</f>
        <v/>
      </c>
      <c r="D193">
        <f>AVERAGEIFS(Data_FaF!$E$2:$E$12577,Data_FaF!$A$2:$A$12577,$B$3,Data_FaF!$B$2:$B$12577,$A193,Data_FaF!$C$2:$C$12577,"&lt;="&amp;$B$5)</f>
        <v/>
      </c>
      <c r="E193">
        <f>ROUND(C193-D193,9)</f>
        <v/>
      </c>
    </row>
    <row r="194">
      <c r="A194" t="inlineStr">
        <is>
          <t>wfjsp19_3</t>
        </is>
      </c>
      <c r="B194" t="inlineStr">
        <is>
          <t>WFJSP 17-24</t>
        </is>
      </c>
      <c r="C194">
        <f>AVERAGEIFS(Data_FaF!$E$2:$E$12577,Data_FaF!$A$2:$A$12577,$B$2,Data_FaF!$B$2:$B$12577,$A194,Data_FaF!$C$2:$C$12577,"&lt;="&amp;$B$5)</f>
        <v/>
      </c>
      <c r="D194">
        <f>AVERAGEIFS(Data_FaF!$E$2:$E$12577,Data_FaF!$A$2:$A$12577,$B$3,Data_FaF!$B$2:$B$12577,$A194,Data_FaF!$C$2:$C$12577,"&lt;="&amp;$B$5)</f>
        <v/>
      </c>
      <c r="E194">
        <f>ROUND(C194-D194,9)</f>
        <v/>
      </c>
    </row>
    <row r="195">
      <c r="A195" t="inlineStr">
        <is>
          <t>wfjsp19_4</t>
        </is>
      </c>
      <c r="B195" t="inlineStr">
        <is>
          <t>WFJSP 17-24</t>
        </is>
      </c>
      <c r="C195">
        <f>AVERAGEIFS(Data_FaF!$E$2:$E$12577,Data_FaF!$A$2:$A$12577,$B$2,Data_FaF!$B$2:$B$12577,$A195,Data_FaF!$C$2:$C$12577,"&lt;="&amp;$B$5)</f>
        <v/>
      </c>
      <c r="D195">
        <f>AVERAGEIFS(Data_FaF!$E$2:$E$12577,Data_FaF!$A$2:$A$12577,$B$3,Data_FaF!$B$2:$B$12577,$A195,Data_FaF!$C$2:$C$12577,"&lt;="&amp;$B$5)</f>
        <v/>
      </c>
      <c r="E195">
        <f>ROUND(C195-D195,9)</f>
        <v/>
      </c>
    </row>
    <row r="196">
      <c r="A196" t="inlineStr">
        <is>
          <t>wfjsp19_5</t>
        </is>
      </c>
      <c r="B196" t="inlineStr">
        <is>
          <t>WFJSP 17-24</t>
        </is>
      </c>
      <c r="C196">
        <f>AVERAGEIFS(Data_FaF!$E$2:$E$12577,Data_FaF!$A$2:$A$12577,$B$2,Data_FaF!$B$2:$B$12577,$A196,Data_FaF!$C$2:$C$12577,"&lt;="&amp;$B$5)</f>
        <v/>
      </c>
      <c r="D196">
        <f>AVERAGEIFS(Data_FaF!$E$2:$E$12577,Data_FaF!$A$2:$A$12577,$B$3,Data_FaF!$B$2:$B$12577,$A196,Data_FaF!$C$2:$C$12577,"&lt;="&amp;$B$5)</f>
        <v/>
      </c>
      <c r="E196">
        <f>ROUND(C196-D196,9)</f>
        <v/>
      </c>
    </row>
    <row r="197">
      <c r="A197" t="inlineStr">
        <is>
          <t>wfjsp19_6</t>
        </is>
      </c>
      <c r="B197" t="inlineStr">
        <is>
          <t>WFJSP 17-24</t>
        </is>
      </c>
      <c r="C197">
        <f>AVERAGEIFS(Data_FaF!$E$2:$E$12577,Data_FaF!$A$2:$A$12577,$B$2,Data_FaF!$B$2:$B$12577,$A197,Data_FaF!$C$2:$C$12577,"&lt;="&amp;$B$5)</f>
        <v/>
      </c>
      <c r="D197">
        <f>AVERAGEIFS(Data_FaF!$E$2:$E$12577,Data_FaF!$A$2:$A$12577,$B$3,Data_FaF!$B$2:$B$12577,$A197,Data_FaF!$C$2:$C$12577,"&lt;="&amp;$B$5)</f>
        <v/>
      </c>
      <c r="E197">
        <f>ROUND(C197-D197,9)</f>
        <v/>
      </c>
    </row>
    <row r="198">
      <c r="A198" t="inlineStr">
        <is>
          <t>wfjsp19_7</t>
        </is>
      </c>
      <c r="B198" t="inlineStr">
        <is>
          <t>WFJSP 17-24</t>
        </is>
      </c>
      <c r="C198">
        <f>AVERAGEIFS(Data_FaF!$E$2:$E$12577,Data_FaF!$A$2:$A$12577,$B$2,Data_FaF!$B$2:$B$12577,$A198,Data_FaF!$C$2:$C$12577,"&lt;="&amp;$B$5)</f>
        <v/>
      </c>
      <c r="D198">
        <f>AVERAGEIFS(Data_FaF!$E$2:$E$12577,Data_FaF!$A$2:$A$12577,$B$3,Data_FaF!$B$2:$B$12577,$A198,Data_FaF!$C$2:$C$12577,"&lt;="&amp;$B$5)</f>
        <v/>
      </c>
      <c r="E198">
        <f>ROUND(C198-D198,9)</f>
        <v/>
      </c>
    </row>
    <row r="199">
      <c r="A199" t="inlineStr">
        <is>
          <t>wfjsp19_8</t>
        </is>
      </c>
      <c r="B199" t="inlineStr">
        <is>
          <t>WFJSP 17-24</t>
        </is>
      </c>
      <c r="C199">
        <f>AVERAGEIFS(Data_FaF!$E$2:$E$12577,Data_FaF!$A$2:$A$12577,$B$2,Data_FaF!$B$2:$B$12577,$A199,Data_FaF!$C$2:$C$12577,"&lt;="&amp;$B$5)</f>
        <v/>
      </c>
      <c r="D199">
        <f>AVERAGEIFS(Data_FaF!$E$2:$E$12577,Data_FaF!$A$2:$A$12577,$B$3,Data_FaF!$B$2:$B$12577,$A199,Data_FaF!$C$2:$C$12577,"&lt;="&amp;$B$5)</f>
        <v/>
      </c>
      <c r="E199">
        <f>ROUND(C199-D199,9)</f>
        <v/>
      </c>
    </row>
    <row r="200">
      <c r="A200" t="inlineStr">
        <is>
          <t>wfjsp19_9</t>
        </is>
      </c>
      <c r="B200" t="inlineStr">
        <is>
          <t>WFJSP 17-24</t>
        </is>
      </c>
      <c r="C200">
        <f>AVERAGEIFS(Data_FaF!$E$2:$E$12577,Data_FaF!$A$2:$A$12577,$B$2,Data_FaF!$B$2:$B$12577,$A200,Data_FaF!$C$2:$C$12577,"&lt;="&amp;$B$5)</f>
        <v/>
      </c>
      <c r="D200">
        <f>AVERAGEIFS(Data_FaF!$E$2:$E$12577,Data_FaF!$A$2:$A$12577,$B$3,Data_FaF!$B$2:$B$12577,$A200,Data_FaF!$C$2:$C$12577,"&lt;="&amp;$B$5)</f>
        <v/>
      </c>
      <c r="E200">
        <f>ROUND(C200-D200,9)</f>
        <v/>
      </c>
    </row>
    <row r="201">
      <c r="A201" t="inlineStr">
        <is>
          <t>wfjsp19_10</t>
        </is>
      </c>
      <c r="B201" t="inlineStr">
        <is>
          <t>WFJSP 17-24</t>
        </is>
      </c>
      <c r="C201">
        <f>AVERAGEIFS(Data_FaF!$E$2:$E$12577,Data_FaF!$A$2:$A$12577,$B$2,Data_FaF!$B$2:$B$12577,$A201,Data_FaF!$C$2:$C$12577,"&lt;="&amp;$B$5)</f>
        <v/>
      </c>
      <c r="D201">
        <f>AVERAGEIFS(Data_FaF!$E$2:$E$12577,Data_FaF!$A$2:$A$12577,$B$3,Data_FaF!$B$2:$B$12577,$A201,Data_FaF!$C$2:$C$12577,"&lt;="&amp;$B$5)</f>
        <v/>
      </c>
      <c r="E201">
        <f>ROUND(C201-D201,9)</f>
        <v/>
      </c>
    </row>
    <row r="202">
      <c r="A202" t="inlineStr">
        <is>
          <t>wfjsp20_1</t>
        </is>
      </c>
      <c r="B202" t="inlineStr">
        <is>
          <t>WFJSP 17-24</t>
        </is>
      </c>
      <c r="C202">
        <f>AVERAGEIFS(Data_FaF!$E$2:$E$12577,Data_FaF!$A$2:$A$12577,$B$2,Data_FaF!$B$2:$B$12577,$A202,Data_FaF!$C$2:$C$12577,"&lt;="&amp;$B$5)</f>
        <v/>
      </c>
      <c r="D202">
        <f>AVERAGEIFS(Data_FaF!$E$2:$E$12577,Data_FaF!$A$2:$A$12577,$B$3,Data_FaF!$B$2:$B$12577,$A202,Data_FaF!$C$2:$C$12577,"&lt;="&amp;$B$5)</f>
        <v/>
      </c>
      <c r="E202">
        <f>ROUND(C202-D202,9)</f>
        <v/>
      </c>
    </row>
    <row r="203">
      <c r="A203" t="inlineStr">
        <is>
          <t>wfjsp20_2</t>
        </is>
      </c>
      <c r="B203" t="inlineStr">
        <is>
          <t>WFJSP 17-24</t>
        </is>
      </c>
      <c r="C203">
        <f>AVERAGEIFS(Data_FaF!$E$2:$E$12577,Data_FaF!$A$2:$A$12577,$B$2,Data_FaF!$B$2:$B$12577,$A203,Data_FaF!$C$2:$C$12577,"&lt;="&amp;$B$5)</f>
        <v/>
      </c>
      <c r="D203">
        <f>AVERAGEIFS(Data_FaF!$E$2:$E$12577,Data_FaF!$A$2:$A$12577,$B$3,Data_FaF!$B$2:$B$12577,$A203,Data_FaF!$C$2:$C$12577,"&lt;="&amp;$B$5)</f>
        <v/>
      </c>
      <c r="E203">
        <f>ROUND(C203-D203,9)</f>
        <v/>
      </c>
    </row>
    <row r="204">
      <c r="A204" t="inlineStr">
        <is>
          <t>wfjsp20_3</t>
        </is>
      </c>
      <c r="B204" t="inlineStr">
        <is>
          <t>WFJSP 17-24</t>
        </is>
      </c>
      <c r="C204">
        <f>AVERAGEIFS(Data_FaF!$E$2:$E$12577,Data_FaF!$A$2:$A$12577,$B$2,Data_FaF!$B$2:$B$12577,$A204,Data_FaF!$C$2:$C$12577,"&lt;="&amp;$B$5)</f>
        <v/>
      </c>
      <c r="D204">
        <f>AVERAGEIFS(Data_FaF!$E$2:$E$12577,Data_FaF!$A$2:$A$12577,$B$3,Data_FaF!$B$2:$B$12577,$A204,Data_FaF!$C$2:$C$12577,"&lt;="&amp;$B$5)</f>
        <v/>
      </c>
      <c r="E204">
        <f>ROUND(C204-D204,9)</f>
        <v/>
      </c>
    </row>
    <row r="205">
      <c r="A205" t="inlineStr">
        <is>
          <t>wfjsp20_4</t>
        </is>
      </c>
      <c r="B205" t="inlineStr">
        <is>
          <t>WFJSP 17-24</t>
        </is>
      </c>
      <c r="C205">
        <f>AVERAGEIFS(Data_FaF!$E$2:$E$12577,Data_FaF!$A$2:$A$12577,$B$2,Data_FaF!$B$2:$B$12577,$A205,Data_FaF!$C$2:$C$12577,"&lt;="&amp;$B$5)</f>
        <v/>
      </c>
      <c r="D205">
        <f>AVERAGEIFS(Data_FaF!$E$2:$E$12577,Data_FaF!$A$2:$A$12577,$B$3,Data_FaF!$B$2:$B$12577,$A205,Data_FaF!$C$2:$C$12577,"&lt;="&amp;$B$5)</f>
        <v/>
      </c>
      <c r="E205">
        <f>ROUND(C205-D205,9)</f>
        <v/>
      </c>
    </row>
    <row r="206">
      <c r="A206" t="inlineStr">
        <is>
          <t>wfjsp20_5</t>
        </is>
      </c>
      <c r="B206" t="inlineStr">
        <is>
          <t>WFJSP 17-24</t>
        </is>
      </c>
      <c r="C206">
        <f>AVERAGEIFS(Data_FaF!$E$2:$E$12577,Data_FaF!$A$2:$A$12577,$B$2,Data_FaF!$B$2:$B$12577,$A206,Data_FaF!$C$2:$C$12577,"&lt;="&amp;$B$5)</f>
        <v/>
      </c>
      <c r="D206">
        <f>AVERAGEIFS(Data_FaF!$E$2:$E$12577,Data_FaF!$A$2:$A$12577,$B$3,Data_FaF!$B$2:$B$12577,$A206,Data_FaF!$C$2:$C$12577,"&lt;="&amp;$B$5)</f>
        <v/>
      </c>
      <c r="E206">
        <f>ROUND(C206-D206,9)</f>
        <v/>
      </c>
    </row>
    <row r="207">
      <c r="A207" t="inlineStr">
        <is>
          <t>wfjsp20_6</t>
        </is>
      </c>
      <c r="B207" t="inlineStr">
        <is>
          <t>WFJSP 17-24</t>
        </is>
      </c>
      <c r="C207">
        <f>AVERAGEIFS(Data_FaF!$E$2:$E$12577,Data_FaF!$A$2:$A$12577,$B$2,Data_FaF!$B$2:$B$12577,$A207,Data_FaF!$C$2:$C$12577,"&lt;="&amp;$B$5)</f>
        <v/>
      </c>
      <c r="D207">
        <f>AVERAGEIFS(Data_FaF!$E$2:$E$12577,Data_FaF!$A$2:$A$12577,$B$3,Data_FaF!$B$2:$B$12577,$A207,Data_FaF!$C$2:$C$12577,"&lt;="&amp;$B$5)</f>
        <v/>
      </c>
      <c r="E207">
        <f>ROUND(C207-D207,9)</f>
        <v/>
      </c>
    </row>
    <row r="208">
      <c r="A208" t="inlineStr">
        <is>
          <t>wfjsp20_7</t>
        </is>
      </c>
      <c r="B208" t="inlineStr">
        <is>
          <t>WFJSP 17-24</t>
        </is>
      </c>
      <c r="C208">
        <f>AVERAGEIFS(Data_FaF!$E$2:$E$12577,Data_FaF!$A$2:$A$12577,$B$2,Data_FaF!$B$2:$B$12577,$A208,Data_FaF!$C$2:$C$12577,"&lt;="&amp;$B$5)</f>
        <v/>
      </c>
      <c r="D208">
        <f>AVERAGEIFS(Data_FaF!$E$2:$E$12577,Data_FaF!$A$2:$A$12577,$B$3,Data_FaF!$B$2:$B$12577,$A208,Data_FaF!$C$2:$C$12577,"&lt;="&amp;$B$5)</f>
        <v/>
      </c>
      <c r="E208">
        <f>ROUND(C208-D208,9)</f>
        <v/>
      </c>
    </row>
    <row r="209">
      <c r="A209" t="inlineStr">
        <is>
          <t>wfjsp20_8</t>
        </is>
      </c>
      <c r="B209" t="inlineStr">
        <is>
          <t>WFJSP 17-24</t>
        </is>
      </c>
      <c r="C209">
        <f>AVERAGEIFS(Data_FaF!$E$2:$E$12577,Data_FaF!$A$2:$A$12577,$B$2,Data_FaF!$B$2:$B$12577,$A209,Data_FaF!$C$2:$C$12577,"&lt;="&amp;$B$5)</f>
        <v/>
      </c>
      <c r="D209">
        <f>AVERAGEIFS(Data_FaF!$E$2:$E$12577,Data_FaF!$A$2:$A$12577,$B$3,Data_FaF!$B$2:$B$12577,$A209,Data_FaF!$C$2:$C$12577,"&lt;="&amp;$B$5)</f>
        <v/>
      </c>
      <c r="E209">
        <f>ROUND(C209-D209,9)</f>
        <v/>
      </c>
    </row>
    <row r="210">
      <c r="A210" t="inlineStr">
        <is>
          <t>wfjsp20_9</t>
        </is>
      </c>
      <c r="B210" t="inlineStr">
        <is>
          <t>WFJSP 17-24</t>
        </is>
      </c>
      <c r="C210">
        <f>AVERAGEIFS(Data_FaF!$E$2:$E$12577,Data_FaF!$A$2:$A$12577,$B$2,Data_FaF!$B$2:$B$12577,$A210,Data_FaF!$C$2:$C$12577,"&lt;="&amp;$B$5)</f>
        <v/>
      </c>
      <c r="D210">
        <f>AVERAGEIFS(Data_FaF!$E$2:$E$12577,Data_FaF!$A$2:$A$12577,$B$3,Data_FaF!$B$2:$B$12577,$A210,Data_FaF!$C$2:$C$12577,"&lt;="&amp;$B$5)</f>
        <v/>
      </c>
      <c r="E210">
        <f>ROUND(C210-D210,9)</f>
        <v/>
      </c>
    </row>
    <row r="211">
      <c r="A211" t="inlineStr">
        <is>
          <t>wfjsp20_10</t>
        </is>
      </c>
      <c r="B211" t="inlineStr">
        <is>
          <t>WFJSP 17-24</t>
        </is>
      </c>
      <c r="C211">
        <f>AVERAGEIFS(Data_FaF!$E$2:$E$12577,Data_FaF!$A$2:$A$12577,$B$2,Data_FaF!$B$2:$B$12577,$A211,Data_FaF!$C$2:$C$12577,"&lt;="&amp;$B$5)</f>
        <v/>
      </c>
      <c r="D211">
        <f>AVERAGEIFS(Data_FaF!$E$2:$E$12577,Data_FaF!$A$2:$A$12577,$B$3,Data_FaF!$B$2:$B$12577,$A211,Data_FaF!$C$2:$C$12577,"&lt;="&amp;$B$5)</f>
        <v/>
      </c>
      <c r="E211">
        <f>ROUND(C211-D211,9)</f>
        <v/>
      </c>
    </row>
    <row r="212">
      <c r="A212" t="inlineStr">
        <is>
          <t>wfjsp21_1</t>
        </is>
      </c>
      <c r="B212" t="inlineStr">
        <is>
          <t>WFJSP 17-24</t>
        </is>
      </c>
      <c r="C212">
        <f>AVERAGEIFS(Data_FaF!$E$2:$E$12577,Data_FaF!$A$2:$A$12577,$B$2,Data_FaF!$B$2:$B$12577,$A212,Data_FaF!$C$2:$C$12577,"&lt;="&amp;$B$5)</f>
        <v/>
      </c>
      <c r="D212">
        <f>AVERAGEIFS(Data_FaF!$E$2:$E$12577,Data_FaF!$A$2:$A$12577,$B$3,Data_FaF!$B$2:$B$12577,$A212,Data_FaF!$C$2:$C$12577,"&lt;="&amp;$B$5)</f>
        <v/>
      </c>
      <c r="E212">
        <f>ROUND(C212-D212,9)</f>
        <v/>
      </c>
    </row>
    <row r="213">
      <c r="A213" t="inlineStr">
        <is>
          <t>wfjsp21_2</t>
        </is>
      </c>
      <c r="B213" t="inlineStr">
        <is>
          <t>WFJSP 17-24</t>
        </is>
      </c>
      <c r="C213">
        <f>AVERAGEIFS(Data_FaF!$E$2:$E$12577,Data_FaF!$A$2:$A$12577,$B$2,Data_FaF!$B$2:$B$12577,$A213,Data_FaF!$C$2:$C$12577,"&lt;="&amp;$B$5)</f>
        <v/>
      </c>
      <c r="D213">
        <f>AVERAGEIFS(Data_FaF!$E$2:$E$12577,Data_FaF!$A$2:$A$12577,$B$3,Data_FaF!$B$2:$B$12577,$A213,Data_FaF!$C$2:$C$12577,"&lt;="&amp;$B$5)</f>
        <v/>
      </c>
      <c r="E213">
        <f>ROUND(C213-D213,9)</f>
        <v/>
      </c>
    </row>
    <row r="214">
      <c r="A214" t="inlineStr">
        <is>
          <t>wfjsp21_3</t>
        </is>
      </c>
      <c r="B214" t="inlineStr">
        <is>
          <t>WFJSP 17-24</t>
        </is>
      </c>
      <c r="C214">
        <f>AVERAGEIFS(Data_FaF!$E$2:$E$12577,Data_FaF!$A$2:$A$12577,$B$2,Data_FaF!$B$2:$B$12577,$A214,Data_FaF!$C$2:$C$12577,"&lt;="&amp;$B$5)</f>
        <v/>
      </c>
      <c r="D214">
        <f>AVERAGEIFS(Data_FaF!$E$2:$E$12577,Data_FaF!$A$2:$A$12577,$B$3,Data_FaF!$B$2:$B$12577,$A214,Data_FaF!$C$2:$C$12577,"&lt;="&amp;$B$5)</f>
        <v/>
      </c>
      <c r="E214">
        <f>ROUND(C214-D214,9)</f>
        <v/>
      </c>
    </row>
    <row r="215">
      <c r="A215" t="inlineStr">
        <is>
          <t>wfjsp21_4</t>
        </is>
      </c>
      <c r="B215" t="inlineStr">
        <is>
          <t>WFJSP 17-24</t>
        </is>
      </c>
      <c r="C215">
        <f>AVERAGEIFS(Data_FaF!$E$2:$E$12577,Data_FaF!$A$2:$A$12577,$B$2,Data_FaF!$B$2:$B$12577,$A215,Data_FaF!$C$2:$C$12577,"&lt;="&amp;$B$5)</f>
        <v/>
      </c>
      <c r="D215">
        <f>AVERAGEIFS(Data_FaF!$E$2:$E$12577,Data_FaF!$A$2:$A$12577,$B$3,Data_FaF!$B$2:$B$12577,$A215,Data_FaF!$C$2:$C$12577,"&lt;="&amp;$B$5)</f>
        <v/>
      </c>
      <c r="E215">
        <f>ROUND(C215-D215,9)</f>
        <v/>
      </c>
    </row>
    <row r="216">
      <c r="A216" t="inlineStr">
        <is>
          <t>wfjsp21_5</t>
        </is>
      </c>
      <c r="B216" t="inlineStr">
        <is>
          <t>WFJSP 17-24</t>
        </is>
      </c>
      <c r="C216">
        <f>AVERAGEIFS(Data_FaF!$E$2:$E$12577,Data_FaF!$A$2:$A$12577,$B$2,Data_FaF!$B$2:$B$12577,$A216,Data_FaF!$C$2:$C$12577,"&lt;="&amp;$B$5)</f>
        <v/>
      </c>
      <c r="D216">
        <f>AVERAGEIFS(Data_FaF!$E$2:$E$12577,Data_FaF!$A$2:$A$12577,$B$3,Data_FaF!$B$2:$B$12577,$A216,Data_FaF!$C$2:$C$12577,"&lt;="&amp;$B$5)</f>
        <v/>
      </c>
      <c r="E216">
        <f>ROUND(C216-D216,9)</f>
        <v/>
      </c>
    </row>
    <row r="217">
      <c r="A217" t="inlineStr">
        <is>
          <t>wfjsp21_6</t>
        </is>
      </c>
      <c r="B217" t="inlineStr">
        <is>
          <t>WFJSP 17-24</t>
        </is>
      </c>
      <c r="C217">
        <f>AVERAGEIFS(Data_FaF!$E$2:$E$12577,Data_FaF!$A$2:$A$12577,$B$2,Data_FaF!$B$2:$B$12577,$A217,Data_FaF!$C$2:$C$12577,"&lt;="&amp;$B$5)</f>
        <v/>
      </c>
      <c r="D217">
        <f>AVERAGEIFS(Data_FaF!$E$2:$E$12577,Data_FaF!$A$2:$A$12577,$B$3,Data_FaF!$B$2:$B$12577,$A217,Data_FaF!$C$2:$C$12577,"&lt;="&amp;$B$5)</f>
        <v/>
      </c>
      <c r="E217">
        <f>ROUND(C217-D217,9)</f>
        <v/>
      </c>
    </row>
    <row r="218">
      <c r="A218" t="inlineStr">
        <is>
          <t>wfjsp21_7</t>
        </is>
      </c>
      <c r="B218" t="inlineStr">
        <is>
          <t>WFJSP 17-24</t>
        </is>
      </c>
      <c r="C218">
        <f>AVERAGEIFS(Data_FaF!$E$2:$E$12577,Data_FaF!$A$2:$A$12577,$B$2,Data_FaF!$B$2:$B$12577,$A218,Data_FaF!$C$2:$C$12577,"&lt;="&amp;$B$5)</f>
        <v/>
      </c>
      <c r="D218">
        <f>AVERAGEIFS(Data_FaF!$E$2:$E$12577,Data_FaF!$A$2:$A$12577,$B$3,Data_FaF!$B$2:$B$12577,$A218,Data_FaF!$C$2:$C$12577,"&lt;="&amp;$B$5)</f>
        <v/>
      </c>
      <c r="E218">
        <f>ROUND(C218-D218,9)</f>
        <v/>
      </c>
    </row>
    <row r="219">
      <c r="A219" t="inlineStr">
        <is>
          <t>wfjsp21_8</t>
        </is>
      </c>
      <c r="B219" t="inlineStr">
        <is>
          <t>WFJSP 17-24</t>
        </is>
      </c>
      <c r="C219">
        <f>AVERAGEIFS(Data_FaF!$E$2:$E$12577,Data_FaF!$A$2:$A$12577,$B$2,Data_FaF!$B$2:$B$12577,$A219,Data_FaF!$C$2:$C$12577,"&lt;="&amp;$B$5)</f>
        <v/>
      </c>
      <c r="D219">
        <f>AVERAGEIFS(Data_FaF!$E$2:$E$12577,Data_FaF!$A$2:$A$12577,$B$3,Data_FaF!$B$2:$B$12577,$A219,Data_FaF!$C$2:$C$12577,"&lt;="&amp;$B$5)</f>
        <v/>
      </c>
      <c r="E219">
        <f>ROUND(C219-D219,9)</f>
        <v/>
      </c>
    </row>
    <row r="220">
      <c r="A220" t="inlineStr">
        <is>
          <t>wfjsp21_9</t>
        </is>
      </c>
      <c r="B220" t="inlineStr">
        <is>
          <t>WFJSP 17-24</t>
        </is>
      </c>
      <c r="C220">
        <f>AVERAGEIFS(Data_FaF!$E$2:$E$12577,Data_FaF!$A$2:$A$12577,$B$2,Data_FaF!$B$2:$B$12577,$A220,Data_FaF!$C$2:$C$12577,"&lt;="&amp;$B$5)</f>
        <v/>
      </c>
      <c r="D220">
        <f>AVERAGEIFS(Data_FaF!$E$2:$E$12577,Data_FaF!$A$2:$A$12577,$B$3,Data_FaF!$B$2:$B$12577,$A220,Data_FaF!$C$2:$C$12577,"&lt;="&amp;$B$5)</f>
        <v/>
      </c>
      <c r="E220">
        <f>ROUND(C220-D220,9)</f>
        <v/>
      </c>
    </row>
    <row r="221">
      <c r="A221" t="inlineStr">
        <is>
          <t>wfjsp21_10</t>
        </is>
      </c>
      <c r="B221" t="inlineStr">
        <is>
          <t>WFJSP 17-24</t>
        </is>
      </c>
      <c r="C221">
        <f>AVERAGEIFS(Data_FaF!$E$2:$E$12577,Data_FaF!$A$2:$A$12577,$B$2,Data_FaF!$B$2:$B$12577,$A221,Data_FaF!$C$2:$C$12577,"&lt;="&amp;$B$5)</f>
        <v/>
      </c>
      <c r="D221">
        <f>AVERAGEIFS(Data_FaF!$E$2:$E$12577,Data_FaF!$A$2:$A$12577,$B$3,Data_FaF!$B$2:$B$12577,$A221,Data_FaF!$C$2:$C$12577,"&lt;="&amp;$B$5)</f>
        <v/>
      </c>
      <c r="E221">
        <f>ROUND(C221-D221,9)</f>
        <v/>
      </c>
    </row>
    <row r="222">
      <c r="A222" t="inlineStr">
        <is>
          <t>wfjsp22_1</t>
        </is>
      </c>
      <c r="B222" t="inlineStr">
        <is>
          <t>WFJSP 17-24</t>
        </is>
      </c>
      <c r="C222">
        <f>AVERAGEIFS(Data_FaF!$E$2:$E$12577,Data_FaF!$A$2:$A$12577,$B$2,Data_FaF!$B$2:$B$12577,$A222,Data_FaF!$C$2:$C$12577,"&lt;="&amp;$B$5)</f>
        <v/>
      </c>
      <c r="D222">
        <f>AVERAGEIFS(Data_FaF!$E$2:$E$12577,Data_FaF!$A$2:$A$12577,$B$3,Data_FaF!$B$2:$B$12577,$A222,Data_FaF!$C$2:$C$12577,"&lt;="&amp;$B$5)</f>
        <v/>
      </c>
      <c r="E222">
        <f>ROUND(C222-D222,9)</f>
        <v/>
      </c>
    </row>
    <row r="223">
      <c r="A223" t="inlineStr">
        <is>
          <t>wfjsp22_2</t>
        </is>
      </c>
      <c r="B223" t="inlineStr">
        <is>
          <t>WFJSP 17-24</t>
        </is>
      </c>
      <c r="C223">
        <f>AVERAGEIFS(Data_FaF!$E$2:$E$12577,Data_FaF!$A$2:$A$12577,$B$2,Data_FaF!$B$2:$B$12577,$A223,Data_FaF!$C$2:$C$12577,"&lt;="&amp;$B$5)</f>
        <v/>
      </c>
      <c r="D223">
        <f>AVERAGEIFS(Data_FaF!$E$2:$E$12577,Data_FaF!$A$2:$A$12577,$B$3,Data_FaF!$B$2:$B$12577,$A223,Data_FaF!$C$2:$C$12577,"&lt;="&amp;$B$5)</f>
        <v/>
      </c>
      <c r="E223">
        <f>ROUND(C223-D223,9)</f>
        <v/>
      </c>
    </row>
    <row r="224">
      <c r="A224" t="inlineStr">
        <is>
          <t>wfjsp22_3</t>
        </is>
      </c>
      <c r="B224" t="inlineStr">
        <is>
          <t>WFJSP 17-24</t>
        </is>
      </c>
      <c r="C224">
        <f>AVERAGEIFS(Data_FaF!$E$2:$E$12577,Data_FaF!$A$2:$A$12577,$B$2,Data_FaF!$B$2:$B$12577,$A224,Data_FaF!$C$2:$C$12577,"&lt;="&amp;$B$5)</f>
        <v/>
      </c>
      <c r="D224">
        <f>AVERAGEIFS(Data_FaF!$E$2:$E$12577,Data_FaF!$A$2:$A$12577,$B$3,Data_FaF!$B$2:$B$12577,$A224,Data_FaF!$C$2:$C$12577,"&lt;="&amp;$B$5)</f>
        <v/>
      </c>
      <c r="E224">
        <f>ROUND(C224-D224,9)</f>
        <v/>
      </c>
    </row>
    <row r="225">
      <c r="A225" t="inlineStr">
        <is>
          <t>wfjsp22_4</t>
        </is>
      </c>
      <c r="B225" t="inlineStr">
        <is>
          <t>WFJSP 17-24</t>
        </is>
      </c>
      <c r="C225">
        <f>AVERAGEIFS(Data_FaF!$E$2:$E$12577,Data_FaF!$A$2:$A$12577,$B$2,Data_FaF!$B$2:$B$12577,$A225,Data_FaF!$C$2:$C$12577,"&lt;="&amp;$B$5)</f>
        <v/>
      </c>
      <c r="D225">
        <f>AVERAGEIFS(Data_FaF!$E$2:$E$12577,Data_FaF!$A$2:$A$12577,$B$3,Data_FaF!$B$2:$B$12577,$A225,Data_FaF!$C$2:$C$12577,"&lt;="&amp;$B$5)</f>
        <v/>
      </c>
      <c r="E225">
        <f>ROUND(C225-D225,9)</f>
        <v/>
      </c>
    </row>
    <row r="226">
      <c r="A226" t="inlineStr">
        <is>
          <t>wfjsp22_5</t>
        </is>
      </c>
      <c r="B226" t="inlineStr">
        <is>
          <t>WFJSP 17-24</t>
        </is>
      </c>
      <c r="C226">
        <f>AVERAGEIFS(Data_FaF!$E$2:$E$12577,Data_FaF!$A$2:$A$12577,$B$2,Data_FaF!$B$2:$B$12577,$A226,Data_FaF!$C$2:$C$12577,"&lt;="&amp;$B$5)</f>
        <v/>
      </c>
      <c r="D226">
        <f>AVERAGEIFS(Data_FaF!$E$2:$E$12577,Data_FaF!$A$2:$A$12577,$B$3,Data_FaF!$B$2:$B$12577,$A226,Data_FaF!$C$2:$C$12577,"&lt;="&amp;$B$5)</f>
        <v/>
      </c>
      <c r="E226">
        <f>ROUND(C226-D226,9)</f>
        <v/>
      </c>
    </row>
    <row r="227">
      <c r="A227" t="inlineStr">
        <is>
          <t>wfjsp22_6</t>
        </is>
      </c>
      <c r="B227" t="inlineStr">
        <is>
          <t>WFJSP 17-24</t>
        </is>
      </c>
      <c r="C227">
        <f>AVERAGEIFS(Data_FaF!$E$2:$E$12577,Data_FaF!$A$2:$A$12577,$B$2,Data_FaF!$B$2:$B$12577,$A227,Data_FaF!$C$2:$C$12577,"&lt;="&amp;$B$5)</f>
        <v/>
      </c>
      <c r="D227">
        <f>AVERAGEIFS(Data_FaF!$E$2:$E$12577,Data_FaF!$A$2:$A$12577,$B$3,Data_FaF!$B$2:$B$12577,$A227,Data_FaF!$C$2:$C$12577,"&lt;="&amp;$B$5)</f>
        <v/>
      </c>
      <c r="E227">
        <f>ROUND(C227-D227,9)</f>
        <v/>
      </c>
    </row>
    <row r="228">
      <c r="A228" t="inlineStr">
        <is>
          <t>wfjsp22_7</t>
        </is>
      </c>
      <c r="B228" t="inlineStr">
        <is>
          <t>WFJSP 17-24</t>
        </is>
      </c>
      <c r="C228">
        <f>AVERAGEIFS(Data_FaF!$E$2:$E$12577,Data_FaF!$A$2:$A$12577,$B$2,Data_FaF!$B$2:$B$12577,$A228,Data_FaF!$C$2:$C$12577,"&lt;="&amp;$B$5)</f>
        <v/>
      </c>
      <c r="D228">
        <f>AVERAGEIFS(Data_FaF!$E$2:$E$12577,Data_FaF!$A$2:$A$12577,$B$3,Data_FaF!$B$2:$B$12577,$A228,Data_FaF!$C$2:$C$12577,"&lt;="&amp;$B$5)</f>
        <v/>
      </c>
      <c r="E228">
        <f>ROUND(C228-D228,9)</f>
        <v/>
      </c>
    </row>
    <row r="229">
      <c r="A229" t="inlineStr">
        <is>
          <t>wfjsp22_8</t>
        </is>
      </c>
      <c r="B229" t="inlineStr">
        <is>
          <t>WFJSP 17-24</t>
        </is>
      </c>
      <c r="C229">
        <f>AVERAGEIFS(Data_FaF!$E$2:$E$12577,Data_FaF!$A$2:$A$12577,$B$2,Data_FaF!$B$2:$B$12577,$A229,Data_FaF!$C$2:$C$12577,"&lt;="&amp;$B$5)</f>
        <v/>
      </c>
      <c r="D229">
        <f>AVERAGEIFS(Data_FaF!$E$2:$E$12577,Data_FaF!$A$2:$A$12577,$B$3,Data_FaF!$B$2:$B$12577,$A229,Data_FaF!$C$2:$C$12577,"&lt;="&amp;$B$5)</f>
        <v/>
      </c>
      <c r="E229">
        <f>ROUND(C229-D229,9)</f>
        <v/>
      </c>
    </row>
    <row r="230">
      <c r="A230" t="inlineStr">
        <is>
          <t>wfjsp22_9</t>
        </is>
      </c>
      <c r="B230" t="inlineStr">
        <is>
          <t>WFJSP 17-24</t>
        </is>
      </c>
      <c r="C230">
        <f>AVERAGEIFS(Data_FaF!$E$2:$E$12577,Data_FaF!$A$2:$A$12577,$B$2,Data_FaF!$B$2:$B$12577,$A230,Data_FaF!$C$2:$C$12577,"&lt;="&amp;$B$5)</f>
        <v/>
      </c>
      <c r="D230">
        <f>AVERAGEIFS(Data_FaF!$E$2:$E$12577,Data_FaF!$A$2:$A$12577,$B$3,Data_FaF!$B$2:$B$12577,$A230,Data_FaF!$C$2:$C$12577,"&lt;="&amp;$B$5)</f>
        <v/>
      </c>
      <c r="E230">
        <f>ROUND(C230-D230,9)</f>
        <v/>
      </c>
    </row>
    <row r="231">
      <c r="A231" t="inlineStr">
        <is>
          <t>wfjsp22_10</t>
        </is>
      </c>
      <c r="B231" t="inlineStr">
        <is>
          <t>WFJSP 17-24</t>
        </is>
      </c>
      <c r="C231">
        <f>AVERAGEIFS(Data_FaF!$E$2:$E$12577,Data_FaF!$A$2:$A$12577,$B$2,Data_FaF!$B$2:$B$12577,$A231,Data_FaF!$C$2:$C$12577,"&lt;="&amp;$B$5)</f>
        <v/>
      </c>
      <c r="D231">
        <f>AVERAGEIFS(Data_FaF!$E$2:$E$12577,Data_FaF!$A$2:$A$12577,$B$3,Data_FaF!$B$2:$B$12577,$A231,Data_FaF!$C$2:$C$12577,"&lt;="&amp;$B$5)</f>
        <v/>
      </c>
      <c r="E231">
        <f>ROUND(C231-D231,9)</f>
        <v/>
      </c>
    </row>
    <row r="232">
      <c r="A232" t="inlineStr">
        <is>
          <t>wfjsp23_1</t>
        </is>
      </c>
      <c r="B232" t="inlineStr">
        <is>
          <t>WFJSP 17-24</t>
        </is>
      </c>
      <c r="C232">
        <f>AVERAGEIFS(Data_FaF!$E$2:$E$12577,Data_FaF!$A$2:$A$12577,$B$2,Data_FaF!$B$2:$B$12577,$A232,Data_FaF!$C$2:$C$12577,"&lt;="&amp;$B$5)</f>
        <v/>
      </c>
      <c r="D232">
        <f>AVERAGEIFS(Data_FaF!$E$2:$E$12577,Data_FaF!$A$2:$A$12577,$B$3,Data_FaF!$B$2:$B$12577,$A232,Data_FaF!$C$2:$C$12577,"&lt;="&amp;$B$5)</f>
        <v/>
      </c>
      <c r="E232">
        <f>ROUND(C232-D232,9)</f>
        <v/>
      </c>
    </row>
    <row r="233">
      <c r="A233" t="inlineStr">
        <is>
          <t>wfjsp23_2</t>
        </is>
      </c>
      <c r="B233" t="inlineStr">
        <is>
          <t>WFJSP 17-24</t>
        </is>
      </c>
      <c r="C233">
        <f>AVERAGEIFS(Data_FaF!$E$2:$E$12577,Data_FaF!$A$2:$A$12577,$B$2,Data_FaF!$B$2:$B$12577,$A233,Data_FaF!$C$2:$C$12577,"&lt;="&amp;$B$5)</f>
        <v/>
      </c>
      <c r="D233">
        <f>AVERAGEIFS(Data_FaF!$E$2:$E$12577,Data_FaF!$A$2:$A$12577,$B$3,Data_FaF!$B$2:$B$12577,$A233,Data_FaF!$C$2:$C$12577,"&lt;="&amp;$B$5)</f>
        <v/>
      </c>
      <c r="E233">
        <f>ROUND(C233-D233,9)</f>
        <v/>
      </c>
    </row>
    <row r="234">
      <c r="A234" t="inlineStr">
        <is>
          <t>wfjsp23_3</t>
        </is>
      </c>
      <c r="B234" t="inlineStr">
        <is>
          <t>WFJSP 17-24</t>
        </is>
      </c>
      <c r="C234">
        <f>AVERAGEIFS(Data_FaF!$E$2:$E$12577,Data_FaF!$A$2:$A$12577,$B$2,Data_FaF!$B$2:$B$12577,$A234,Data_FaF!$C$2:$C$12577,"&lt;="&amp;$B$5)</f>
        <v/>
      </c>
      <c r="D234">
        <f>AVERAGEIFS(Data_FaF!$E$2:$E$12577,Data_FaF!$A$2:$A$12577,$B$3,Data_FaF!$B$2:$B$12577,$A234,Data_FaF!$C$2:$C$12577,"&lt;="&amp;$B$5)</f>
        <v/>
      </c>
      <c r="E234">
        <f>ROUND(C234-D234,9)</f>
        <v/>
      </c>
    </row>
    <row r="235">
      <c r="A235" t="inlineStr">
        <is>
          <t>wfjsp23_4</t>
        </is>
      </c>
      <c r="B235" t="inlineStr">
        <is>
          <t>WFJSP 17-24</t>
        </is>
      </c>
      <c r="C235">
        <f>AVERAGEIFS(Data_FaF!$E$2:$E$12577,Data_FaF!$A$2:$A$12577,$B$2,Data_FaF!$B$2:$B$12577,$A235,Data_FaF!$C$2:$C$12577,"&lt;="&amp;$B$5)</f>
        <v/>
      </c>
      <c r="D235">
        <f>AVERAGEIFS(Data_FaF!$E$2:$E$12577,Data_FaF!$A$2:$A$12577,$B$3,Data_FaF!$B$2:$B$12577,$A235,Data_FaF!$C$2:$C$12577,"&lt;="&amp;$B$5)</f>
        <v/>
      </c>
      <c r="E235">
        <f>ROUND(C235-D235,9)</f>
        <v/>
      </c>
    </row>
    <row r="236">
      <c r="A236" t="inlineStr">
        <is>
          <t>wfjsp23_5</t>
        </is>
      </c>
      <c r="B236" t="inlineStr">
        <is>
          <t>WFJSP 17-24</t>
        </is>
      </c>
      <c r="C236">
        <f>AVERAGEIFS(Data_FaF!$E$2:$E$12577,Data_FaF!$A$2:$A$12577,$B$2,Data_FaF!$B$2:$B$12577,$A236,Data_FaF!$C$2:$C$12577,"&lt;="&amp;$B$5)</f>
        <v/>
      </c>
      <c r="D236">
        <f>AVERAGEIFS(Data_FaF!$E$2:$E$12577,Data_FaF!$A$2:$A$12577,$B$3,Data_FaF!$B$2:$B$12577,$A236,Data_FaF!$C$2:$C$12577,"&lt;="&amp;$B$5)</f>
        <v/>
      </c>
      <c r="E236">
        <f>ROUND(C236-D236,9)</f>
        <v/>
      </c>
    </row>
    <row r="237">
      <c r="A237" t="inlineStr">
        <is>
          <t>wfjsp23_6</t>
        </is>
      </c>
      <c r="B237" t="inlineStr">
        <is>
          <t>WFJSP 17-24</t>
        </is>
      </c>
      <c r="C237">
        <f>AVERAGEIFS(Data_FaF!$E$2:$E$12577,Data_FaF!$A$2:$A$12577,$B$2,Data_FaF!$B$2:$B$12577,$A237,Data_FaF!$C$2:$C$12577,"&lt;="&amp;$B$5)</f>
        <v/>
      </c>
      <c r="D237">
        <f>AVERAGEIFS(Data_FaF!$E$2:$E$12577,Data_FaF!$A$2:$A$12577,$B$3,Data_FaF!$B$2:$B$12577,$A237,Data_FaF!$C$2:$C$12577,"&lt;="&amp;$B$5)</f>
        <v/>
      </c>
      <c r="E237">
        <f>ROUND(C237-D237,9)</f>
        <v/>
      </c>
    </row>
    <row r="238">
      <c r="A238" t="inlineStr">
        <is>
          <t>wfjsp23_7</t>
        </is>
      </c>
      <c r="B238" t="inlineStr">
        <is>
          <t>WFJSP 17-24</t>
        </is>
      </c>
      <c r="C238">
        <f>AVERAGEIFS(Data_FaF!$E$2:$E$12577,Data_FaF!$A$2:$A$12577,$B$2,Data_FaF!$B$2:$B$12577,$A238,Data_FaF!$C$2:$C$12577,"&lt;="&amp;$B$5)</f>
        <v/>
      </c>
      <c r="D238">
        <f>AVERAGEIFS(Data_FaF!$E$2:$E$12577,Data_FaF!$A$2:$A$12577,$B$3,Data_FaF!$B$2:$B$12577,$A238,Data_FaF!$C$2:$C$12577,"&lt;="&amp;$B$5)</f>
        <v/>
      </c>
      <c r="E238">
        <f>ROUND(C238-D238,9)</f>
        <v/>
      </c>
    </row>
    <row r="239">
      <c r="A239" t="inlineStr">
        <is>
          <t>wfjsp23_8</t>
        </is>
      </c>
      <c r="B239" t="inlineStr">
        <is>
          <t>WFJSP 17-24</t>
        </is>
      </c>
      <c r="C239">
        <f>AVERAGEIFS(Data_FaF!$E$2:$E$12577,Data_FaF!$A$2:$A$12577,$B$2,Data_FaF!$B$2:$B$12577,$A239,Data_FaF!$C$2:$C$12577,"&lt;="&amp;$B$5)</f>
        <v/>
      </c>
      <c r="D239">
        <f>AVERAGEIFS(Data_FaF!$E$2:$E$12577,Data_FaF!$A$2:$A$12577,$B$3,Data_FaF!$B$2:$B$12577,$A239,Data_FaF!$C$2:$C$12577,"&lt;="&amp;$B$5)</f>
        <v/>
      </c>
      <c r="E239">
        <f>ROUND(C239-D239,9)</f>
        <v/>
      </c>
    </row>
    <row r="240">
      <c r="A240" t="inlineStr">
        <is>
          <t>wfjsp23_9</t>
        </is>
      </c>
      <c r="B240" t="inlineStr">
        <is>
          <t>WFJSP 17-24</t>
        </is>
      </c>
      <c r="C240">
        <f>AVERAGEIFS(Data_FaF!$E$2:$E$12577,Data_FaF!$A$2:$A$12577,$B$2,Data_FaF!$B$2:$B$12577,$A240,Data_FaF!$C$2:$C$12577,"&lt;="&amp;$B$5)</f>
        <v/>
      </c>
      <c r="D240">
        <f>AVERAGEIFS(Data_FaF!$E$2:$E$12577,Data_FaF!$A$2:$A$12577,$B$3,Data_FaF!$B$2:$B$12577,$A240,Data_FaF!$C$2:$C$12577,"&lt;="&amp;$B$5)</f>
        <v/>
      </c>
      <c r="E240">
        <f>ROUND(C240-D240,9)</f>
        <v/>
      </c>
    </row>
    <row r="241">
      <c r="A241" t="inlineStr">
        <is>
          <t>wfjsp23_10</t>
        </is>
      </c>
      <c r="B241" t="inlineStr">
        <is>
          <t>WFJSP 17-24</t>
        </is>
      </c>
      <c r="C241">
        <f>AVERAGEIFS(Data_FaF!$E$2:$E$12577,Data_FaF!$A$2:$A$12577,$B$2,Data_FaF!$B$2:$B$12577,$A241,Data_FaF!$C$2:$C$12577,"&lt;="&amp;$B$5)</f>
        <v/>
      </c>
      <c r="D241">
        <f>AVERAGEIFS(Data_FaF!$E$2:$E$12577,Data_FaF!$A$2:$A$12577,$B$3,Data_FaF!$B$2:$B$12577,$A241,Data_FaF!$C$2:$C$12577,"&lt;="&amp;$B$5)</f>
        <v/>
      </c>
      <c r="E241">
        <f>ROUND(C241-D241,9)</f>
        <v/>
      </c>
    </row>
    <row r="242">
      <c r="A242" t="inlineStr">
        <is>
          <t>wfjsp24_1</t>
        </is>
      </c>
      <c r="B242" t="inlineStr">
        <is>
          <t>WFJSP 17-24</t>
        </is>
      </c>
      <c r="C242">
        <f>AVERAGEIFS(Data_FaF!$E$2:$E$12577,Data_FaF!$A$2:$A$12577,$B$2,Data_FaF!$B$2:$B$12577,$A242,Data_FaF!$C$2:$C$12577,"&lt;="&amp;$B$5)</f>
        <v/>
      </c>
      <c r="D242">
        <f>AVERAGEIFS(Data_FaF!$E$2:$E$12577,Data_FaF!$A$2:$A$12577,$B$3,Data_FaF!$B$2:$B$12577,$A242,Data_FaF!$C$2:$C$12577,"&lt;="&amp;$B$5)</f>
        <v/>
      </c>
      <c r="E242">
        <f>ROUND(C242-D242,9)</f>
        <v/>
      </c>
    </row>
    <row r="243">
      <c r="A243" t="inlineStr">
        <is>
          <t>wfjsp24_2</t>
        </is>
      </c>
      <c r="B243" t="inlineStr">
        <is>
          <t>WFJSP 17-24</t>
        </is>
      </c>
      <c r="C243">
        <f>AVERAGEIFS(Data_FaF!$E$2:$E$12577,Data_FaF!$A$2:$A$12577,$B$2,Data_FaF!$B$2:$B$12577,$A243,Data_FaF!$C$2:$C$12577,"&lt;="&amp;$B$5)</f>
        <v/>
      </c>
      <c r="D243">
        <f>AVERAGEIFS(Data_FaF!$E$2:$E$12577,Data_FaF!$A$2:$A$12577,$B$3,Data_FaF!$B$2:$B$12577,$A243,Data_FaF!$C$2:$C$12577,"&lt;="&amp;$B$5)</f>
        <v/>
      </c>
      <c r="E243">
        <f>ROUND(C243-D243,9)</f>
        <v/>
      </c>
    </row>
    <row r="244">
      <c r="A244" t="inlineStr">
        <is>
          <t>wfjsp24_3</t>
        </is>
      </c>
      <c r="B244" t="inlineStr">
        <is>
          <t>WFJSP 17-24</t>
        </is>
      </c>
      <c r="C244">
        <f>AVERAGEIFS(Data_FaF!$E$2:$E$12577,Data_FaF!$A$2:$A$12577,$B$2,Data_FaF!$B$2:$B$12577,$A244,Data_FaF!$C$2:$C$12577,"&lt;="&amp;$B$5)</f>
        <v/>
      </c>
      <c r="D244">
        <f>AVERAGEIFS(Data_FaF!$E$2:$E$12577,Data_FaF!$A$2:$A$12577,$B$3,Data_FaF!$B$2:$B$12577,$A244,Data_FaF!$C$2:$C$12577,"&lt;="&amp;$B$5)</f>
        <v/>
      </c>
      <c r="E244">
        <f>ROUND(C244-D244,9)</f>
        <v/>
      </c>
    </row>
    <row r="245">
      <c r="A245" t="inlineStr">
        <is>
          <t>wfjsp24_4</t>
        </is>
      </c>
      <c r="B245" t="inlineStr">
        <is>
          <t>WFJSP 17-24</t>
        </is>
      </c>
      <c r="C245">
        <f>AVERAGEIFS(Data_FaF!$E$2:$E$12577,Data_FaF!$A$2:$A$12577,$B$2,Data_FaF!$B$2:$B$12577,$A245,Data_FaF!$C$2:$C$12577,"&lt;="&amp;$B$5)</f>
        <v/>
      </c>
      <c r="D245">
        <f>AVERAGEIFS(Data_FaF!$E$2:$E$12577,Data_FaF!$A$2:$A$12577,$B$3,Data_FaF!$B$2:$B$12577,$A245,Data_FaF!$C$2:$C$12577,"&lt;="&amp;$B$5)</f>
        <v/>
      </c>
      <c r="E245">
        <f>ROUND(C245-D245,9)</f>
        <v/>
      </c>
    </row>
    <row r="246">
      <c r="A246" t="inlineStr">
        <is>
          <t>wfjsp24_5</t>
        </is>
      </c>
      <c r="B246" t="inlineStr">
        <is>
          <t>WFJSP 17-24</t>
        </is>
      </c>
      <c r="C246">
        <f>AVERAGEIFS(Data_FaF!$E$2:$E$12577,Data_FaF!$A$2:$A$12577,$B$2,Data_FaF!$B$2:$B$12577,$A246,Data_FaF!$C$2:$C$12577,"&lt;="&amp;$B$5)</f>
        <v/>
      </c>
      <c r="D246">
        <f>AVERAGEIFS(Data_FaF!$E$2:$E$12577,Data_FaF!$A$2:$A$12577,$B$3,Data_FaF!$B$2:$B$12577,$A246,Data_FaF!$C$2:$C$12577,"&lt;="&amp;$B$5)</f>
        <v/>
      </c>
      <c r="E246">
        <f>ROUND(C246-D246,9)</f>
        <v/>
      </c>
    </row>
    <row r="247">
      <c r="A247" t="inlineStr">
        <is>
          <t>wfjsp24_6</t>
        </is>
      </c>
      <c r="B247" t="inlineStr">
        <is>
          <t>WFJSP 17-24</t>
        </is>
      </c>
      <c r="C247">
        <f>AVERAGEIFS(Data_FaF!$E$2:$E$12577,Data_FaF!$A$2:$A$12577,$B$2,Data_FaF!$B$2:$B$12577,$A247,Data_FaF!$C$2:$C$12577,"&lt;="&amp;$B$5)</f>
        <v/>
      </c>
      <c r="D247">
        <f>AVERAGEIFS(Data_FaF!$E$2:$E$12577,Data_FaF!$A$2:$A$12577,$B$3,Data_FaF!$B$2:$B$12577,$A247,Data_FaF!$C$2:$C$12577,"&lt;="&amp;$B$5)</f>
        <v/>
      </c>
      <c r="E247">
        <f>ROUND(C247-D247,9)</f>
        <v/>
      </c>
    </row>
    <row r="248">
      <c r="A248" t="inlineStr">
        <is>
          <t>wfjsp24_7</t>
        </is>
      </c>
      <c r="B248" t="inlineStr">
        <is>
          <t>WFJSP 17-24</t>
        </is>
      </c>
      <c r="C248">
        <f>AVERAGEIFS(Data_FaF!$E$2:$E$12577,Data_FaF!$A$2:$A$12577,$B$2,Data_FaF!$B$2:$B$12577,$A248,Data_FaF!$C$2:$C$12577,"&lt;="&amp;$B$5)</f>
        <v/>
      </c>
      <c r="D248">
        <f>AVERAGEIFS(Data_FaF!$E$2:$E$12577,Data_FaF!$A$2:$A$12577,$B$3,Data_FaF!$B$2:$B$12577,$A248,Data_FaF!$C$2:$C$12577,"&lt;="&amp;$B$5)</f>
        <v/>
      </c>
      <c r="E248">
        <f>ROUND(C248-D248,9)</f>
        <v/>
      </c>
    </row>
    <row r="249">
      <c r="A249" t="inlineStr">
        <is>
          <t>wfjsp24_8</t>
        </is>
      </c>
      <c r="B249" t="inlineStr">
        <is>
          <t>WFJSP 17-24</t>
        </is>
      </c>
      <c r="C249">
        <f>AVERAGEIFS(Data_FaF!$E$2:$E$12577,Data_FaF!$A$2:$A$12577,$B$2,Data_FaF!$B$2:$B$12577,$A249,Data_FaF!$C$2:$C$12577,"&lt;="&amp;$B$5)</f>
        <v/>
      </c>
      <c r="D249">
        <f>AVERAGEIFS(Data_FaF!$E$2:$E$12577,Data_FaF!$A$2:$A$12577,$B$3,Data_FaF!$B$2:$B$12577,$A249,Data_FaF!$C$2:$C$12577,"&lt;="&amp;$B$5)</f>
        <v/>
      </c>
      <c r="E249">
        <f>ROUND(C249-D249,9)</f>
        <v/>
      </c>
    </row>
    <row r="250">
      <c r="A250" t="inlineStr">
        <is>
          <t>wfjsp24_9</t>
        </is>
      </c>
      <c r="B250" t="inlineStr">
        <is>
          <t>WFJSP 17-24</t>
        </is>
      </c>
      <c r="C250">
        <f>AVERAGEIFS(Data_FaF!$E$2:$E$12577,Data_FaF!$A$2:$A$12577,$B$2,Data_FaF!$B$2:$B$12577,$A250,Data_FaF!$C$2:$C$12577,"&lt;="&amp;$B$5)</f>
        <v/>
      </c>
      <c r="D250">
        <f>AVERAGEIFS(Data_FaF!$E$2:$E$12577,Data_FaF!$A$2:$A$12577,$B$3,Data_FaF!$B$2:$B$12577,$A250,Data_FaF!$C$2:$C$12577,"&lt;="&amp;$B$5)</f>
        <v/>
      </c>
      <c r="E250">
        <f>ROUND(C250-D250,9)</f>
        <v/>
      </c>
    </row>
    <row r="251">
      <c r="A251" t="inlineStr">
        <is>
          <t>wfjsp24_10</t>
        </is>
      </c>
      <c r="B251" t="inlineStr">
        <is>
          <t>WFJSP 17-24</t>
        </is>
      </c>
      <c r="C251">
        <f>AVERAGEIFS(Data_FaF!$E$2:$E$12577,Data_FaF!$A$2:$A$12577,$B$2,Data_FaF!$B$2:$B$12577,$A251,Data_FaF!$C$2:$C$12577,"&lt;="&amp;$B$5)</f>
        <v/>
      </c>
      <c r="D251">
        <f>AVERAGEIFS(Data_FaF!$E$2:$E$12577,Data_FaF!$A$2:$A$12577,$B$3,Data_FaF!$B$2:$B$12577,$A251,Data_FaF!$C$2:$C$12577,"&lt;="&amp;$B$5)</f>
        <v/>
      </c>
      <c r="E251">
        <f>ROUND(C251-D251,9)</f>
        <v/>
      </c>
    </row>
    <row r="252">
      <c r="A252" t="inlineStr">
        <is>
          <t>MK1</t>
        </is>
      </c>
      <c r="B252" t="inlineStr">
        <is>
          <t>MK</t>
        </is>
      </c>
      <c r="C252">
        <f>AVERAGEIFS(Data_FaF!$E$2:$E$12577,Data_FaF!$A$2:$A$12577,$B$2,Data_FaF!$B$2:$B$12577,$A252,Data_FaF!$C$2:$C$12577,"&lt;="&amp;$B$5)</f>
        <v/>
      </c>
      <c r="D252">
        <f>AVERAGEIFS(Data_FaF!$E$2:$E$12577,Data_FaF!$A$2:$A$12577,$B$3,Data_FaF!$B$2:$B$12577,$A252,Data_FaF!$C$2:$C$12577,"&lt;="&amp;$B$5)</f>
        <v/>
      </c>
      <c r="E252">
        <f>ROUND(C252-D252,9)</f>
        <v/>
      </c>
    </row>
    <row r="253">
      <c r="A253" t="inlineStr">
        <is>
          <t>MK2</t>
        </is>
      </c>
      <c r="B253" t="inlineStr">
        <is>
          <t>MK</t>
        </is>
      </c>
      <c r="C253">
        <f>AVERAGEIFS(Data_FaF!$E$2:$E$12577,Data_FaF!$A$2:$A$12577,$B$2,Data_FaF!$B$2:$B$12577,$A253,Data_FaF!$C$2:$C$12577,"&lt;="&amp;$B$5)</f>
        <v/>
      </c>
      <c r="D253">
        <f>AVERAGEIFS(Data_FaF!$E$2:$E$12577,Data_FaF!$A$2:$A$12577,$B$3,Data_FaF!$B$2:$B$12577,$A253,Data_FaF!$C$2:$C$12577,"&lt;="&amp;$B$5)</f>
        <v/>
      </c>
      <c r="E253">
        <f>ROUND(C253-D253,9)</f>
        <v/>
      </c>
    </row>
    <row r="254">
      <c r="A254" t="inlineStr">
        <is>
          <t>MK3</t>
        </is>
      </c>
      <c r="B254" t="inlineStr">
        <is>
          <t>MK</t>
        </is>
      </c>
      <c r="C254">
        <f>AVERAGEIFS(Data_FaF!$E$2:$E$12577,Data_FaF!$A$2:$A$12577,$B$2,Data_FaF!$B$2:$B$12577,$A254,Data_FaF!$C$2:$C$12577,"&lt;="&amp;$B$5)</f>
        <v/>
      </c>
      <c r="D254">
        <f>AVERAGEIFS(Data_FaF!$E$2:$E$12577,Data_FaF!$A$2:$A$12577,$B$3,Data_FaF!$B$2:$B$12577,$A254,Data_FaF!$C$2:$C$12577,"&lt;="&amp;$B$5)</f>
        <v/>
      </c>
      <c r="E254">
        <f>ROUND(C254-D254,9)</f>
        <v/>
      </c>
    </row>
    <row r="255">
      <c r="A255" t="inlineStr">
        <is>
          <t>MK4</t>
        </is>
      </c>
      <c r="B255" t="inlineStr">
        <is>
          <t>MK</t>
        </is>
      </c>
      <c r="C255">
        <f>AVERAGEIFS(Data_FaF!$E$2:$E$12577,Data_FaF!$A$2:$A$12577,$B$2,Data_FaF!$B$2:$B$12577,$A255,Data_FaF!$C$2:$C$12577,"&lt;="&amp;$B$5)</f>
        <v/>
      </c>
      <c r="D255">
        <f>AVERAGEIFS(Data_FaF!$E$2:$E$12577,Data_FaF!$A$2:$A$12577,$B$3,Data_FaF!$B$2:$B$12577,$A255,Data_FaF!$C$2:$C$12577,"&lt;="&amp;$B$5)</f>
        <v/>
      </c>
      <c r="E255">
        <f>ROUND(C255-D255,9)</f>
        <v/>
      </c>
    </row>
    <row r="256">
      <c r="A256" t="inlineStr">
        <is>
          <t>MK5</t>
        </is>
      </c>
      <c r="B256" t="inlineStr">
        <is>
          <t>MK</t>
        </is>
      </c>
      <c r="C256">
        <f>AVERAGEIFS(Data_FaF!$E$2:$E$12577,Data_FaF!$A$2:$A$12577,$B$2,Data_FaF!$B$2:$B$12577,$A256,Data_FaF!$C$2:$C$12577,"&lt;="&amp;$B$5)</f>
        <v/>
      </c>
      <c r="D256">
        <f>AVERAGEIFS(Data_FaF!$E$2:$E$12577,Data_FaF!$A$2:$A$12577,$B$3,Data_FaF!$B$2:$B$12577,$A256,Data_FaF!$C$2:$C$12577,"&lt;="&amp;$B$5)</f>
        <v/>
      </c>
      <c r="E256">
        <f>ROUND(C256-D256,9)</f>
        <v/>
      </c>
    </row>
    <row r="257">
      <c r="A257" t="inlineStr">
        <is>
          <t>MK6</t>
        </is>
      </c>
      <c r="B257" t="inlineStr">
        <is>
          <t>MK</t>
        </is>
      </c>
      <c r="C257">
        <f>AVERAGEIFS(Data_FaF!$E$2:$E$12577,Data_FaF!$A$2:$A$12577,$B$2,Data_FaF!$B$2:$B$12577,$A257,Data_FaF!$C$2:$C$12577,"&lt;="&amp;$B$5)</f>
        <v/>
      </c>
      <c r="D257">
        <f>AVERAGEIFS(Data_FaF!$E$2:$E$12577,Data_FaF!$A$2:$A$12577,$B$3,Data_FaF!$B$2:$B$12577,$A257,Data_FaF!$C$2:$C$12577,"&lt;="&amp;$B$5)</f>
        <v/>
      </c>
      <c r="E257">
        <f>ROUND(C257-D257,9)</f>
        <v/>
      </c>
    </row>
    <row r="258">
      <c r="A258" t="inlineStr">
        <is>
          <t>MK7</t>
        </is>
      </c>
      <c r="B258" t="inlineStr">
        <is>
          <t>MK</t>
        </is>
      </c>
      <c r="C258">
        <f>AVERAGEIFS(Data_FaF!$E$2:$E$12577,Data_FaF!$A$2:$A$12577,$B$2,Data_FaF!$B$2:$B$12577,$A258,Data_FaF!$C$2:$C$12577,"&lt;="&amp;$B$5)</f>
        <v/>
      </c>
      <c r="D258">
        <f>AVERAGEIFS(Data_FaF!$E$2:$E$12577,Data_FaF!$A$2:$A$12577,$B$3,Data_FaF!$B$2:$B$12577,$A258,Data_FaF!$C$2:$C$12577,"&lt;="&amp;$B$5)</f>
        <v/>
      </c>
      <c r="E258">
        <f>ROUND(C258-D258,9)</f>
        <v/>
      </c>
    </row>
    <row r="259">
      <c r="A259" t="inlineStr">
        <is>
          <t>MK8</t>
        </is>
      </c>
      <c r="B259" t="inlineStr">
        <is>
          <t>MK</t>
        </is>
      </c>
      <c r="C259">
        <f>AVERAGEIFS(Data_FaF!$E$2:$E$12577,Data_FaF!$A$2:$A$12577,$B$2,Data_FaF!$B$2:$B$12577,$A259,Data_FaF!$C$2:$C$12577,"&lt;="&amp;$B$5)</f>
        <v/>
      </c>
      <c r="D259">
        <f>AVERAGEIFS(Data_FaF!$E$2:$E$12577,Data_FaF!$A$2:$A$12577,$B$3,Data_FaF!$B$2:$B$12577,$A259,Data_FaF!$C$2:$C$12577,"&lt;="&amp;$B$5)</f>
        <v/>
      </c>
      <c r="E259">
        <f>ROUND(C259-D259,9)</f>
        <v/>
      </c>
    </row>
    <row r="260">
      <c r="A260" t="inlineStr">
        <is>
          <t>MK9</t>
        </is>
      </c>
      <c r="B260" t="inlineStr">
        <is>
          <t>MK</t>
        </is>
      </c>
      <c r="C260">
        <f>AVERAGEIFS(Data_FaF!$E$2:$E$12577,Data_FaF!$A$2:$A$12577,$B$2,Data_FaF!$B$2:$B$12577,$A260,Data_FaF!$C$2:$C$12577,"&lt;="&amp;$B$5)</f>
        <v/>
      </c>
      <c r="D260">
        <f>AVERAGEIFS(Data_FaF!$E$2:$E$12577,Data_FaF!$A$2:$A$12577,$B$3,Data_FaF!$B$2:$B$12577,$A260,Data_FaF!$C$2:$C$12577,"&lt;="&amp;$B$5)</f>
        <v/>
      </c>
      <c r="E260">
        <f>ROUND(C260-D260,9)</f>
        <v/>
      </c>
    </row>
    <row r="261">
      <c r="A261" t="inlineStr">
        <is>
          <t>MK10</t>
        </is>
      </c>
      <c r="B261" t="inlineStr">
        <is>
          <t>MK</t>
        </is>
      </c>
      <c r="C261">
        <f>AVERAGEIFS(Data_FaF!$E$2:$E$12577,Data_FaF!$A$2:$A$12577,$B$2,Data_FaF!$B$2:$B$12577,$A261,Data_FaF!$C$2:$C$12577,"&lt;="&amp;$B$5)</f>
        <v/>
      </c>
      <c r="D261">
        <f>AVERAGEIFS(Data_FaF!$E$2:$E$12577,Data_FaF!$A$2:$A$12577,$B$3,Data_FaF!$B$2:$B$12577,$A261,Data_FaF!$C$2:$C$12577,"&lt;="&amp;$B$5)</f>
        <v/>
      </c>
      <c r="E261">
        <f>ROUND(C261-D261,9)</f>
        <v/>
      </c>
    </row>
    <row r="262">
      <c r="A262" t="inlineStr">
        <is>
          <t>DP1</t>
        </is>
      </c>
      <c r="B262" t="inlineStr">
        <is>
          <t>DP</t>
        </is>
      </c>
      <c r="C262">
        <f>AVERAGEIFS(Data_FaF!$E$2:$E$12577,Data_FaF!$A$2:$A$12577,$B$2,Data_FaF!$B$2:$B$12577,$A262,Data_FaF!$C$2:$C$12577,"&lt;="&amp;$B$5)</f>
        <v/>
      </c>
      <c r="D262">
        <f>AVERAGEIFS(Data_FaF!$E$2:$E$12577,Data_FaF!$A$2:$A$12577,$B$3,Data_FaF!$B$2:$B$12577,$A262,Data_FaF!$C$2:$C$12577,"&lt;="&amp;$B$5)</f>
        <v/>
      </c>
      <c r="E262">
        <f>ROUND(C262-D262,9)</f>
        <v/>
      </c>
    </row>
    <row r="263">
      <c r="A263" t="inlineStr">
        <is>
          <t>DP2</t>
        </is>
      </c>
      <c r="B263" t="inlineStr">
        <is>
          <t>DP</t>
        </is>
      </c>
      <c r="C263">
        <f>AVERAGEIFS(Data_FaF!$E$2:$E$12577,Data_FaF!$A$2:$A$12577,$B$2,Data_FaF!$B$2:$B$12577,$A263,Data_FaF!$C$2:$C$12577,"&lt;="&amp;$B$5)</f>
        <v/>
      </c>
      <c r="D263">
        <f>AVERAGEIFS(Data_FaF!$E$2:$E$12577,Data_FaF!$A$2:$A$12577,$B$3,Data_FaF!$B$2:$B$12577,$A263,Data_FaF!$C$2:$C$12577,"&lt;="&amp;$B$5)</f>
        <v/>
      </c>
      <c r="E263">
        <f>ROUND(C263-D263,9)</f>
        <v/>
      </c>
    </row>
    <row r="264">
      <c r="A264" t="inlineStr">
        <is>
          <t>DP3</t>
        </is>
      </c>
      <c r="B264" t="inlineStr">
        <is>
          <t>DP</t>
        </is>
      </c>
      <c r="C264">
        <f>AVERAGEIFS(Data_FaF!$E$2:$E$12577,Data_FaF!$A$2:$A$12577,$B$2,Data_FaF!$B$2:$B$12577,$A264,Data_FaF!$C$2:$C$12577,"&lt;="&amp;$B$5)</f>
        <v/>
      </c>
      <c r="D264">
        <f>AVERAGEIFS(Data_FaF!$E$2:$E$12577,Data_FaF!$A$2:$A$12577,$B$3,Data_FaF!$B$2:$B$12577,$A264,Data_FaF!$C$2:$C$12577,"&lt;="&amp;$B$5)</f>
        <v/>
      </c>
      <c r="E264">
        <f>ROUND(C264-D264,9)</f>
        <v/>
      </c>
    </row>
    <row r="265">
      <c r="A265" t="inlineStr">
        <is>
          <t>DP4</t>
        </is>
      </c>
      <c r="B265" t="inlineStr">
        <is>
          <t>DP</t>
        </is>
      </c>
      <c r="C265">
        <f>AVERAGEIFS(Data_FaF!$E$2:$E$12577,Data_FaF!$A$2:$A$12577,$B$2,Data_FaF!$B$2:$B$12577,$A265,Data_FaF!$C$2:$C$12577,"&lt;="&amp;$B$5)</f>
        <v/>
      </c>
      <c r="D265">
        <f>AVERAGEIFS(Data_FaF!$E$2:$E$12577,Data_FaF!$A$2:$A$12577,$B$3,Data_FaF!$B$2:$B$12577,$A265,Data_FaF!$C$2:$C$12577,"&lt;="&amp;$B$5)</f>
        <v/>
      </c>
      <c r="E265">
        <f>ROUND(C265-D265,9)</f>
        <v/>
      </c>
    </row>
    <row r="266">
      <c r="A266" t="inlineStr">
        <is>
          <t>DP5</t>
        </is>
      </c>
      <c r="B266" t="inlineStr">
        <is>
          <t>DP</t>
        </is>
      </c>
      <c r="C266">
        <f>AVERAGEIFS(Data_FaF!$E$2:$E$12577,Data_FaF!$A$2:$A$12577,$B$2,Data_FaF!$B$2:$B$12577,$A266,Data_FaF!$C$2:$C$12577,"&lt;="&amp;$B$5)</f>
        <v/>
      </c>
      <c r="D266">
        <f>AVERAGEIFS(Data_FaF!$E$2:$E$12577,Data_FaF!$A$2:$A$12577,$B$3,Data_FaF!$B$2:$B$12577,$A266,Data_FaF!$C$2:$C$12577,"&lt;="&amp;$B$5)</f>
        <v/>
      </c>
      <c r="E266">
        <f>ROUND(C266-D266,9)</f>
        <v/>
      </c>
    </row>
    <row r="267">
      <c r="A267" t="inlineStr">
        <is>
          <t>DP6</t>
        </is>
      </c>
      <c r="B267" t="inlineStr">
        <is>
          <t>DP</t>
        </is>
      </c>
      <c r="C267">
        <f>AVERAGEIFS(Data_FaF!$E$2:$E$12577,Data_FaF!$A$2:$A$12577,$B$2,Data_FaF!$B$2:$B$12577,$A267,Data_FaF!$C$2:$C$12577,"&lt;="&amp;$B$5)</f>
        <v/>
      </c>
      <c r="D267">
        <f>AVERAGEIFS(Data_FaF!$E$2:$E$12577,Data_FaF!$A$2:$A$12577,$B$3,Data_FaF!$B$2:$B$12577,$A267,Data_FaF!$C$2:$C$12577,"&lt;="&amp;$B$5)</f>
        <v/>
      </c>
      <c r="E267">
        <f>ROUND(C267-D267,9)</f>
        <v/>
      </c>
    </row>
    <row r="268">
      <c r="A268" t="inlineStr">
        <is>
          <t>DP7</t>
        </is>
      </c>
      <c r="B268" t="inlineStr">
        <is>
          <t>DP</t>
        </is>
      </c>
      <c r="C268">
        <f>AVERAGEIFS(Data_FaF!$E$2:$E$12577,Data_FaF!$A$2:$A$12577,$B$2,Data_FaF!$B$2:$B$12577,$A268,Data_FaF!$C$2:$C$12577,"&lt;="&amp;$B$5)</f>
        <v/>
      </c>
      <c r="D268">
        <f>AVERAGEIFS(Data_FaF!$E$2:$E$12577,Data_FaF!$A$2:$A$12577,$B$3,Data_FaF!$B$2:$B$12577,$A268,Data_FaF!$C$2:$C$12577,"&lt;="&amp;$B$5)</f>
        <v/>
      </c>
      <c r="E268">
        <f>ROUND(C268-D268,9)</f>
        <v/>
      </c>
    </row>
    <row r="269">
      <c r="A269" t="inlineStr">
        <is>
          <t>DP8</t>
        </is>
      </c>
      <c r="B269" t="inlineStr">
        <is>
          <t>DP</t>
        </is>
      </c>
      <c r="C269">
        <f>AVERAGEIFS(Data_FaF!$E$2:$E$12577,Data_FaF!$A$2:$A$12577,$B$2,Data_FaF!$B$2:$B$12577,$A269,Data_FaF!$C$2:$C$12577,"&lt;="&amp;$B$5)</f>
        <v/>
      </c>
      <c r="D269">
        <f>AVERAGEIFS(Data_FaF!$E$2:$E$12577,Data_FaF!$A$2:$A$12577,$B$3,Data_FaF!$B$2:$B$12577,$A269,Data_FaF!$C$2:$C$12577,"&lt;="&amp;$B$5)</f>
        <v/>
      </c>
      <c r="E269">
        <f>ROUND(C269-D269,9)</f>
        <v/>
      </c>
    </row>
    <row r="270">
      <c r="A270" t="inlineStr">
        <is>
          <t>DP9</t>
        </is>
      </c>
      <c r="B270" t="inlineStr">
        <is>
          <t>DP</t>
        </is>
      </c>
      <c r="C270">
        <f>AVERAGEIFS(Data_FaF!$E$2:$E$12577,Data_FaF!$A$2:$A$12577,$B$2,Data_FaF!$B$2:$B$12577,$A270,Data_FaF!$C$2:$C$12577,"&lt;="&amp;$B$5)</f>
        <v/>
      </c>
      <c r="D270">
        <f>AVERAGEIFS(Data_FaF!$E$2:$E$12577,Data_FaF!$A$2:$A$12577,$B$3,Data_FaF!$B$2:$B$12577,$A270,Data_FaF!$C$2:$C$12577,"&lt;="&amp;$B$5)</f>
        <v/>
      </c>
      <c r="E270">
        <f>ROUND(C270-D270,9)</f>
        <v/>
      </c>
    </row>
    <row r="271">
      <c r="A271" t="inlineStr">
        <is>
          <t>DP10</t>
        </is>
      </c>
      <c r="B271" t="inlineStr">
        <is>
          <t>DP</t>
        </is>
      </c>
      <c r="C271">
        <f>AVERAGEIFS(Data_FaF!$E$2:$E$12577,Data_FaF!$A$2:$A$12577,$B$2,Data_FaF!$B$2:$B$12577,$A271,Data_FaF!$C$2:$C$12577,"&lt;="&amp;$B$5)</f>
        <v/>
      </c>
      <c r="D271">
        <f>AVERAGEIFS(Data_FaF!$E$2:$E$12577,Data_FaF!$A$2:$A$12577,$B$3,Data_FaF!$B$2:$B$12577,$A271,Data_FaF!$C$2:$C$12577,"&lt;="&amp;$B$5)</f>
        <v/>
      </c>
      <c r="E271">
        <f>ROUND(C271-D271,9)</f>
        <v/>
      </c>
    </row>
    <row r="272">
      <c r="A272" t="inlineStr">
        <is>
          <t>DP11</t>
        </is>
      </c>
      <c r="B272" t="inlineStr">
        <is>
          <t>DP</t>
        </is>
      </c>
      <c r="C272">
        <f>AVERAGEIFS(Data_FaF!$E$2:$E$12577,Data_FaF!$A$2:$A$12577,$B$2,Data_FaF!$B$2:$B$12577,$A272,Data_FaF!$C$2:$C$12577,"&lt;="&amp;$B$5)</f>
        <v/>
      </c>
      <c r="D272">
        <f>AVERAGEIFS(Data_FaF!$E$2:$E$12577,Data_FaF!$A$2:$A$12577,$B$3,Data_FaF!$B$2:$B$12577,$A272,Data_FaF!$C$2:$C$12577,"&lt;="&amp;$B$5)</f>
        <v/>
      </c>
      <c r="E272">
        <f>ROUND(C272-D272,9)</f>
        <v/>
      </c>
    </row>
    <row r="273">
      <c r="A273" t="inlineStr">
        <is>
          <t>DP12</t>
        </is>
      </c>
      <c r="B273" t="inlineStr">
        <is>
          <t>DP</t>
        </is>
      </c>
      <c r="C273">
        <f>AVERAGEIFS(Data_FaF!$E$2:$E$12577,Data_FaF!$A$2:$A$12577,$B$2,Data_FaF!$B$2:$B$12577,$A273,Data_FaF!$C$2:$C$12577,"&lt;="&amp;$B$5)</f>
        <v/>
      </c>
      <c r="D273">
        <f>AVERAGEIFS(Data_FaF!$E$2:$E$12577,Data_FaF!$A$2:$A$12577,$B$3,Data_FaF!$B$2:$B$12577,$A273,Data_FaF!$C$2:$C$12577,"&lt;="&amp;$B$5)</f>
        <v/>
      </c>
      <c r="E273">
        <f>ROUND(C273-D273,9)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30" customWidth="1" min="16" max="16"/>
    <col width="16" customWidth="1" min="17" max="17"/>
    <col width="70" customWidth="1" min="18" max="18"/>
  </cols>
  <sheetData>
    <row r="1">
      <c r="A1" s="10" t="inlineStr">
        <is>
          <t>Section 5.3: TS_2000_5_5 vs TSN1_2000_5_5, deviation from CP in % (seeds averaged per instance)</t>
        </is>
      </c>
    </row>
    <row r="2">
      <c r="A2" s="11" t="inlineStr">
        <is>
          <t>Method A</t>
        </is>
      </c>
      <c r="B2" s="12" t="inlineStr">
        <is>
          <t>TS_2000_5_5</t>
        </is>
      </c>
      <c r="P2" s="9" t="inlineStr">
        <is>
          <t>Step</t>
        </is>
      </c>
      <c r="Q2" s="9" t="inlineStr">
        <is>
          <t>Value</t>
        </is>
      </c>
      <c r="R2" s="9" t="inlineStr">
        <is>
          <t>Meaning</t>
        </is>
      </c>
    </row>
    <row r="3">
      <c r="A3" s="11" t="inlineStr">
        <is>
          <t>Method B</t>
        </is>
      </c>
      <c r="B3" s="12" t="inlineStr">
        <is>
          <t>TSN1_2000_5_5</t>
        </is>
      </c>
      <c r="P3" s="11" t="inlineStr">
        <is>
          <t>n (instances)</t>
        </is>
      </c>
      <c r="Q3" s="13">
        <f>COUNT($E$12:$E$273)</f>
        <v/>
      </c>
      <c r="R3" t="inlineStr">
        <is>
          <t>all 262 instances; none is discarded, ties (difference 0) included</t>
        </is>
      </c>
    </row>
    <row r="4">
      <c r="A4" s="11" t="inlineStr">
        <is>
          <t>Measure</t>
        </is>
      </c>
      <c r="B4" s="12" t="inlineStr">
        <is>
          <t>gap</t>
        </is>
      </c>
      <c r="P4" s="11" t="inlineStr">
        <is>
          <t>zero differences</t>
        </is>
      </c>
      <c r="Q4" s="13">
        <f>COUNTIF($E$12:$E$273,0)</f>
        <v/>
      </c>
      <c r="R4" t="inlineStr">
        <is>
          <t>instances where A and B are equal (kept in the t-test)</t>
        </is>
      </c>
    </row>
    <row r="5">
      <c r="A5" s="11" t="inlineStr">
        <is>
          <t>Seeds averaged (1..n)</t>
        </is>
      </c>
      <c r="B5" s="12" t="n">
        <v>1</v>
      </c>
      <c r="P5" s="11" t="inlineStr">
        <is>
          <t>mean difference A - B</t>
        </is>
      </c>
      <c r="Q5" s="14">
        <f>AVERAGE($E$12:$E$273)</f>
        <v/>
      </c>
      <c r="R5" t="inlineStr">
        <is>
          <t>in percentage points; negative favors A</t>
        </is>
      </c>
    </row>
    <row r="6">
      <c r="A6" s="11" t="inlineStr">
        <is>
          <t>Reported in</t>
        </is>
      </c>
      <c r="B6" s="12" t="inlineStr">
        <is>
          <t>Table 4</t>
        </is>
      </c>
      <c r="P6" s="11" t="inlineStr">
        <is>
          <t>std. dev. of differences</t>
        </is>
      </c>
      <c r="Q6" s="14">
        <f>_xlfn.STDEV.S($E$12:$E$273)</f>
        <v/>
      </c>
      <c r="R6" t="inlineStr"/>
    </row>
    <row r="7">
      <c r="P7" s="11" t="inlineStr">
        <is>
          <t>standard error</t>
        </is>
      </c>
      <c r="Q7" s="15">
        <f>Q6/SQRT(Q3)</f>
        <v/>
      </c>
      <c r="R7" t="inlineStr">
        <is>
          <t>sd / sqrt(n)</t>
        </is>
      </c>
    </row>
    <row r="8">
      <c r="P8" s="11" t="inlineStr">
        <is>
          <t>t</t>
        </is>
      </c>
      <c r="Q8" s="5">
        <f>Q5/Q7</f>
        <v/>
      </c>
      <c r="R8" t="inlineStr">
        <is>
          <t>mean / standard error</t>
        </is>
      </c>
    </row>
    <row r="9">
      <c r="P9" s="11" t="inlineStr">
        <is>
          <t>df</t>
        </is>
      </c>
      <c r="Q9" s="13">
        <f>Q3-1</f>
        <v/>
      </c>
      <c r="R9" t="inlineStr"/>
    </row>
    <row r="10">
      <c r="A10" s="16" t="inlineStr">
        <is>
          <t>Steps: C, D = result of A and B per instance (in %); E = difference A - B; column Q = paired t-test on all instances. Changing the yellow cells B2:B5 tests another pair.</t>
        </is>
      </c>
      <c r="P10" s="11" t="inlineStr">
        <is>
          <t>p (t-test, two-sided)</t>
        </is>
      </c>
      <c r="Q10" s="17">
        <f>_xlfn.T.DIST.2T(ABS(Q8),Q9)</f>
        <v/>
      </c>
      <c r="R10" t="inlineStr">
        <is>
          <t>H0: mean difference = 0</t>
        </is>
      </c>
    </row>
    <row r="11">
      <c r="A11" s="9" t="inlineStr">
        <is>
          <t>instance</t>
        </is>
      </c>
      <c r="B11" s="9" t="inlineStr">
        <is>
          <t>group</t>
        </is>
      </c>
      <c r="C11" s="9" t="inlineStr">
        <is>
          <t>A (%)</t>
        </is>
      </c>
      <c r="D11" s="9" t="inlineStr">
        <is>
          <t>B (%)</t>
        </is>
      </c>
      <c r="E11" s="9" t="inlineStr">
        <is>
          <t>diff A-B</t>
        </is>
      </c>
      <c r="P11" s="11" t="inlineStr">
        <is>
          <t>p check: T.TEST</t>
        </is>
      </c>
      <c r="Q11" s="18">
        <f>_xlfn.T.TEST($C$12:$C$273,$D$12:$D$273,2,1)</f>
        <v/>
      </c>
      <c r="R11" t="inlineStr">
        <is>
          <t>Excel's built-in paired test, must equal Q10</t>
        </is>
      </c>
    </row>
    <row r="12">
      <c r="A12" t="inlineStr">
        <is>
          <t>wfjsp1_1</t>
        </is>
      </c>
      <c r="B12" t="inlineStr">
        <is>
          <t>WFJSP 1-8</t>
        </is>
      </c>
      <c r="C12">
        <f>AVERAGEIFS(Data_FaF!$E$2:$E$12577,Data_FaF!$A$2:$A$12577,$B$2,Data_FaF!$B$2:$B$12577,$A12,Data_FaF!$C$2:$C$12577,"&lt;="&amp;$B$5)</f>
        <v/>
      </c>
      <c r="D12">
        <f>AVERAGEIFS(Data_FaF!$E$2:$E$12577,Data_FaF!$A$2:$A$12577,$B$3,Data_FaF!$B$2:$B$12577,$A12,Data_FaF!$C$2:$C$12577,"&lt;="&amp;$B$5)</f>
        <v/>
      </c>
      <c r="E12">
        <f>ROUND(C12-D12,9)</f>
        <v/>
      </c>
      <c r="P12" s="11" t="inlineStr">
        <is>
          <t>95% CI low</t>
        </is>
      </c>
      <c r="Q12" s="14">
        <f>Q5-_xlfn.T.INV.2T(0.05,Q9)*Q7</f>
        <v/>
      </c>
      <c r="R12" t="inlineStr"/>
    </row>
    <row r="13">
      <c r="A13" t="inlineStr">
        <is>
          <t>wfjsp1_2</t>
        </is>
      </c>
      <c r="B13" t="inlineStr">
        <is>
          <t>WFJSP 1-8</t>
        </is>
      </c>
      <c r="C13">
        <f>AVERAGEIFS(Data_FaF!$E$2:$E$12577,Data_FaF!$A$2:$A$12577,$B$2,Data_FaF!$B$2:$B$12577,$A13,Data_FaF!$C$2:$C$12577,"&lt;="&amp;$B$5)</f>
        <v/>
      </c>
      <c r="D13">
        <f>AVERAGEIFS(Data_FaF!$E$2:$E$12577,Data_FaF!$A$2:$A$12577,$B$3,Data_FaF!$B$2:$B$12577,$A13,Data_FaF!$C$2:$C$12577,"&lt;="&amp;$B$5)</f>
        <v/>
      </c>
      <c r="E13">
        <f>ROUND(C13-D13,9)</f>
        <v/>
      </c>
      <c r="P13" s="11" t="inlineStr">
        <is>
          <t>95% CI high</t>
        </is>
      </c>
      <c r="Q13" s="14">
        <f>Q5+_xlfn.T.INV.2T(0.05,Q9)*Q7</f>
        <v/>
      </c>
      <c r="R13" t="inlineStr"/>
    </row>
    <row r="14">
      <c r="A14" t="inlineStr">
        <is>
          <t>wfjsp1_3</t>
        </is>
      </c>
      <c r="B14" t="inlineStr">
        <is>
          <t>WFJSP 1-8</t>
        </is>
      </c>
      <c r="C14">
        <f>AVERAGEIFS(Data_FaF!$E$2:$E$12577,Data_FaF!$A$2:$A$12577,$B$2,Data_FaF!$B$2:$B$12577,$A14,Data_FaF!$C$2:$C$12577,"&lt;="&amp;$B$5)</f>
        <v/>
      </c>
      <c r="D14">
        <f>AVERAGEIFS(Data_FaF!$E$2:$E$12577,Data_FaF!$A$2:$A$12577,$B$3,Data_FaF!$B$2:$B$12577,$A14,Data_FaF!$C$2:$C$12577,"&lt;="&amp;$B$5)</f>
        <v/>
      </c>
      <c r="E14">
        <f>ROUND(C14-D14,9)</f>
        <v/>
      </c>
      <c r="P14" s="11" t="inlineStr">
        <is>
          <t>better / equal / worse</t>
        </is>
      </c>
      <c r="Q14">
        <f>COUNTIF($E$12:$E$273,"&lt;0")&amp;" / "&amp;COUNTIF($E$12:$E$273,0)&amp;" / "&amp;COUNTIF($E$12:$E$273,"&gt;0")</f>
        <v/>
      </c>
      <c r="R14" t="inlineStr">
        <is>
          <t>A better (smaller), equal, worse than B</t>
        </is>
      </c>
    </row>
    <row r="15">
      <c r="A15" t="inlineStr">
        <is>
          <t>wfjsp1_4</t>
        </is>
      </c>
      <c r="B15" t="inlineStr">
        <is>
          <t>WFJSP 1-8</t>
        </is>
      </c>
      <c r="C15">
        <f>AVERAGEIFS(Data_FaF!$E$2:$E$12577,Data_FaF!$A$2:$A$12577,$B$2,Data_FaF!$B$2:$B$12577,$A15,Data_FaF!$C$2:$C$12577,"&lt;="&amp;$B$5)</f>
        <v/>
      </c>
      <c r="D15">
        <f>AVERAGEIFS(Data_FaF!$E$2:$E$12577,Data_FaF!$A$2:$A$12577,$B$3,Data_FaF!$B$2:$B$12577,$A15,Data_FaF!$C$2:$C$12577,"&lt;="&amp;$B$5)</f>
        <v/>
      </c>
      <c r="E15">
        <f>ROUND(C15-D15,9)</f>
        <v/>
      </c>
      <c r="P15" s="11" t="inlineStr">
        <is>
          <t>skewness</t>
        </is>
      </c>
      <c r="Q15" s="6">
        <f>SKEW($E$12:$E$273)</f>
        <v/>
      </c>
      <c r="R15" t="inlineStr">
        <is>
          <t>normality is not needed for n = 262 (central limit theorem), see the permutation check</t>
        </is>
      </c>
    </row>
    <row r="16">
      <c r="A16" t="inlineStr">
        <is>
          <t>wfjsp1_5</t>
        </is>
      </c>
      <c r="B16" t="inlineStr">
        <is>
          <t>WFJSP 1-8</t>
        </is>
      </c>
      <c r="C16">
        <f>AVERAGEIFS(Data_FaF!$E$2:$E$12577,Data_FaF!$A$2:$A$12577,$B$2,Data_FaF!$B$2:$B$12577,$A16,Data_FaF!$C$2:$C$12577,"&lt;="&amp;$B$5)</f>
        <v/>
      </c>
      <c r="D16">
        <f>AVERAGEIFS(Data_FaF!$E$2:$E$12577,Data_FaF!$A$2:$A$12577,$B$3,Data_FaF!$B$2:$B$12577,$A16,Data_FaF!$C$2:$C$12577,"&lt;="&amp;$B$5)</f>
        <v/>
      </c>
      <c r="E16">
        <f>ROUND(C16-D16,9)</f>
        <v/>
      </c>
      <c r="P16" s="11" t="inlineStr">
        <is>
          <t>excess kurtosis</t>
        </is>
      </c>
      <c r="Q16" s="6">
        <f>KURT($E$12:$E$273)</f>
        <v/>
      </c>
      <c r="R16" t="inlineStr"/>
    </row>
    <row r="17">
      <c r="A17" t="inlineStr">
        <is>
          <t>wfjsp1_6</t>
        </is>
      </c>
      <c r="B17" t="inlineStr">
        <is>
          <t>WFJSP 1-8</t>
        </is>
      </c>
      <c r="C17">
        <f>AVERAGEIFS(Data_FaF!$E$2:$E$12577,Data_FaF!$A$2:$A$12577,$B$2,Data_FaF!$B$2:$B$12577,$A17,Data_FaF!$C$2:$C$12577,"&lt;="&amp;$B$5)</f>
        <v/>
      </c>
      <c r="D17">
        <f>AVERAGEIFS(Data_FaF!$E$2:$E$12577,Data_FaF!$A$2:$A$12577,$B$3,Data_FaF!$B$2:$B$12577,$A17,Data_FaF!$C$2:$C$12577,"&lt;="&amp;$B$5)</f>
        <v/>
      </c>
      <c r="E17">
        <f>ROUND(C17-D17,9)</f>
        <v/>
      </c>
      <c r="P17" s="11" t="inlineStr">
        <is>
          <t>p (t-test, SciPy, value)</t>
        </is>
      </c>
      <c r="Q17" s="18" t="n">
        <v>1.413920625115837e-29</v>
      </c>
      <c r="R17" t="inlineStr">
        <is>
          <t>scipy.stats.ttest_1samp on the differences</t>
        </is>
      </c>
    </row>
    <row r="18">
      <c r="A18" t="inlineStr">
        <is>
          <t>wfjsp1_7</t>
        </is>
      </c>
      <c r="B18" t="inlineStr">
        <is>
          <t>WFJSP 1-8</t>
        </is>
      </c>
      <c r="C18">
        <f>AVERAGEIFS(Data_FaF!$E$2:$E$12577,Data_FaF!$A$2:$A$12577,$B$2,Data_FaF!$B$2:$B$12577,$A18,Data_FaF!$C$2:$C$12577,"&lt;="&amp;$B$5)</f>
        <v/>
      </c>
      <c r="D18">
        <f>AVERAGEIFS(Data_FaF!$E$2:$E$12577,Data_FaF!$A$2:$A$12577,$B$3,Data_FaF!$B$2:$B$12577,$A18,Data_FaF!$C$2:$C$12577,"&lt;="&amp;$B$5)</f>
        <v/>
      </c>
      <c r="E18">
        <f>ROUND(C18-D18,9)</f>
        <v/>
      </c>
      <c r="P18" s="11" t="inlineStr">
        <is>
          <t>p (permutation, value)</t>
        </is>
      </c>
      <c r="Q18" s="18" t="n">
        <v>4.999975000125e-06</v>
      </c>
      <c r="R18" t="inlineStr">
        <is>
          <t>exact test of the mean: random sign flips of the differences, 200,000 draws (smallest possible p = 1/200,001)</t>
        </is>
      </c>
    </row>
    <row r="19">
      <c r="A19" t="inlineStr">
        <is>
          <t>wfjsp1_8</t>
        </is>
      </c>
      <c r="B19" t="inlineStr">
        <is>
          <t>WFJSP 1-8</t>
        </is>
      </c>
      <c r="C19">
        <f>AVERAGEIFS(Data_FaF!$E$2:$E$12577,Data_FaF!$A$2:$A$12577,$B$2,Data_FaF!$B$2:$B$12577,$A19,Data_FaF!$C$2:$C$12577,"&lt;="&amp;$B$5)</f>
        <v/>
      </c>
      <c r="D19">
        <f>AVERAGEIFS(Data_FaF!$E$2:$E$12577,Data_FaF!$A$2:$A$12577,$B$3,Data_FaF!$B$2:$B$12577,$A19,Data_FaF!$C$2:$C$12577,"&lt;="&amp;$B$5)</f>
        <v/>
      </c>
      <c r="E19">
        <f>ROUND(C19-D19,9)</f>
        <v/>
      </c>
      <c r="P19" s="11" t="inlineStr">
        <is>
          <t>bootstrap 95% CI low (value)</t>
        </is>
      </c>
      <c r="Q19" s="14" t="n">
        <v>-1.695148090815363</v>
      </c>
      <c r="R19" t="inlineStr">
        <is>
          <t>20,000 bootstrap resamples of the instances</t>
        </is>
      </c>
    </row>
    <row r="20">
      <c r="A20" t="inlineStr">
        <is>
          <t>wfjsp1_9</t>
        </is>
      </c>
      <c r="B20" t="inlineStr">
        <is>
          <t>WFJSP 1-8</t>
        </is>
      </c>
      <c r="C20">
        <f>AVERAGEIFS(Data_FaF!$E$2:$E$12577,Data_FaF!$A$2:$A$12577,$B$2,Data_FaF!$B$2:$B$12577,$A20,Data_FaF!$C$2:$C$12577,"&lt;="&amp;$B$5)</f>
        <v/>
      </c>
      <c r="D20">
        <f>AVERAGEIFS(Data_FaF!$E$2:$E$12577,Data_FaF!$A$2:$A$12577,$B$3,Data_FaF!$B$2:$B$12577,$A20,Data_FaF!$C$2:$C$12577,"&lt;="&amp;$B$5)</f>
        <v/>
      </c>
      <c r="E20">
        <f>ROUND(C20-D20,9)</f>
        <v/>
      </c>
      <c r="P20" s="11" t="inlineStr">
        <is>
          <t>bootstrap 95% CI high (value)</t>
        </is>
      </c>
      <c r="Q20" s="14" t="n">
        <v>-1.24877648558979</v>
      </c>
      <c r="R20" t="inlineStr"/>
    </row>
    <row r="21">
      <c r="A21" t="inlineStr">
        <is>
          <t>wfjsp1_10</t>
        </is>
      </c>
      <c r="B21" t="inlineStr">
        <is>
          <t>WFJSP 1-8</t>
        </is>
      </c>
      <c r="C21">
        <f>AVERAGEIFS(Data_FaF!$E$2:$E$12577,Data_FaF!$A$2:$A$12577,$B$2,Data_FaF!$B$2:$B$12577,$A21,Data_FaF!$C$2:$C$12577,"&lt;="&amp;$B$5)</f>
        <v/>
      </c>
      <c r="D21">
        <f>AVERAGEIFS(Data_FaF!$E$2:$E$12577,Data_FaF!$A$2:$A$12577,$B$3,Data_FaF!$B$2:$B$12577,$A21,Data_FaF!$C$2:$C$12577,"&lt;="&amp;$B$5)</f>
        <v/>
      </c>
      <c r="E21">
        <f>ROUND(C21-D21,9)</f>
        <v/>
      </c>
    </row>
    <row r="22">
      <c r="A22" t="inlineStr">
        <is>
          <t>wfjsp2_1</t>
        </is>
      </c>
      <c r="B22" t="inlineStr">
        <is>
          <t>WFJSP 1-8</t>
        </is>
      </c>
      <c r="C22">
        <f>AVERAGEIFS(Data_FaF!$E$2:$E$12577,Data_FaF!$A$2:$A$12577,$B$2,Data_FaF!$B$2:$B$12577,$A22,Data_FaF!$C$2:$C$12577,"&lt;="&amp;$B$5)</f>
        <v/>
      </c>
      <c r="D22">
        <f>AVERAGEIFS(Data_FaF!$E$2:$E$12577,Data_FaF!$A$2:$A$12577,$B$3,Data_FaF!$B$2:$B$12577,$A22,Data_FaF!$C$2:$C$12577,"&lt;="&amp;$B$5)</f>
        <v/>
      </c>
      <c r="E22">
        <f>ROUND(C22-D22,9)</f>
        <v/>
      </c>
      <c r="P22" s="11" t="inlineStr">
        <is>
          <t>Mean difference per group</t>
        </is>
      </c>
    </row>
    <row r="23">
      <c r="A23" t="inlineStr">
        <is>
          <t>wfjsp2_2</t>
        </is>
      </c>
      <c r="B23" t="inlineStr">
        <is>
          <t>WFJSP 1-8</t>
        </is>
      </c>
      <c r="C23">
        <f>AVERAGEIFS(Data_FaF!$E$2:$E$12577,Data_FaF!$A$2:$A$12577,$B$2,Data_FaF!$B$2:$B$12577,$A23,Data_FaF!$C$2:$C$12577,"&lt;="&amp;$B$5)</f>
        <v/>
      </c>
      <c r="D23">
        <f>AVERAGEIFS(Data_FaF!$E$2:$E$12577,Data_FaF!$A$2:$A$12577,$B$3,Data_FaF!$B$2:$B$12577,$A23,Data_FaF!$C$2:$C$12577,"&lt;="&amp;$B$5)</f>
        <v/>
      </c>
      <c r="E23">
        <f>ROUND(C23-D23,9)</f>
        <v/>
      </c>
      <c r="P23" t="inlineStr">
        <is>
          <t>WFJSP 1-8</t>
        </is>
      </c>
      <c r="Q23" s="6">
        <f>AVERAGEIFS($E$12:$E$273,$B$12:$B$273,P23)</f>
        <v/>
      </c>
    </row>
    <row r="24">
      <c r="A24" t="inlineStr">
        <is>
          <t>wfjsp2_3</t>
        </is>
      </c>
      <c r="B24" t="inlineStr">
        <is>
          <t>WFJSP 1-8</t>
        </is>
      </c>
      <c r="C24">
        <f>AVERAGEIFS(Data_FaF!$E$2:$E$12577,Data_FaF!$A$2:$A$12577,$B$2,Data_FaF!$B$2:$B$12577,$A24,Data_FaF!$C$2:$C$12577,"&lt;="&amp;$B$5)</f>
        <v/>
      </c>
      <c r="D24">
        <f>AVERAGEIFS(Data_FaF!$E$2:$E$12577,Data_FaF!$A$2:$A$12577,$B$3,Data_FaF!$B$2:$B$12577,$A24,Data_FaF!$C$2:$C$12577,"&lt;="&amp;$B$5)</f>
        <v/>
      </c>
      <c r="E24">
        <f>ROUND(C24-D24,9)</f>
        <v/>
      </c>
      <c r="P24" t="inlineStr">
        <is>
          <t>WFJSP 9-16</t>
        </is>
      </c>
      <c r="Q24" s="6">
        <f>AVERAGEIFS($E$12:$E$273,$B$12:$B$273,P24)</f>
        <v/>
      </c>
    </row>
    <row r="25">
      <c r="A25" t="inlineStr">
        <is>
          <t>wfjsp2_4</t>
        </is>
      </c>
      <c r="B25" t="inlineStr">
        <is>
          <t>WFJSP 1-8</t>
        </is>
      </c>
      <c r="C25">
        <f>AVERAGEIFS(Data_FaF!$E$2:$E$12577,Data_FaF!$A$2:$A$12577,$B$2,Data_FaF!$B$2:$B$12577,$A25,Data_FaF!$C$2:$C$12577,"&lt;="&amp;$B$5)</f>
        <v/>
      </c>
      <c r="D25">
        <f>AVERAGEIFS(Data_FaF!$E$2:$E$12577,Data_FaF!$A$2:$A$12577,$B$3,Data_FaF!$B$2:$B$12577,$A25,Data_FaF!$C$2:$C$12577,"&lt;="&amp;$B$5)</f>
        <v/>
      </c>
      <c r="E25">
        <f>ROUND(C25-D25,9)</f>
        <v/>
      </c>
      <c r="P25" t="inlineStr">
        <is>
          <t>WFJSP 17-24</t>
        </is>
      </c>
      <c r="Q25" s="6">
        <f>AVERAGEIFS($E$12:$E$273,$B$12:$B$273,P25)</f>
        <v/>
      </c>
    </row>
    <row r="26">
      <c r="A26" t="inlineStr">
        <is>
          <t>wfjsp2_5</t>
        </is>
      </c>
      <c r="B26" t="inlineStr">
        <is>
          <t>WFJSP 1-8</t>
        </is>
      </c>
      <c r="C26">
        <f>AVERAGEIFS(Data_FaF!$E$2:$E$12577,Data_FaF!$A$2:$A$12577,$B$2,Data_FaF!$B$2:$B$12577,$A26,Data_FaF!$C$2:$C$12577,"&lt;="&amp;$B$5)</f>
        <v/>
      </c>
      <c r="D26">
        <f>AVERAGEIFS(Data_FaF!$E$2:$E$12577,Data_FaF!$A$2:$A$12577,$B$3,Data_FaF!$B$2:$B$12577,$A26,Data_FaF!$C$2:$C$12577,"&lt;="&amp;$B$5)</f>
        <v/>
      </c>
      <c r="E26">
        <f>ROUND(C26-D26,9)</f>
        <v/>
      </c>
      <c r="P26" t="inlineStr">
        <is>
          <t>MK</t>
        </is>
      </c>
      <c r="Q26" s="6">
        <f>AVERAGEIFS($E$12:$E$273,$B$12:$B$273,P26)</f>
        <v/>
      </c>
    </row>
    <row r="27">
      <c r="A27" t="inlineStr">
        <is>
          <t>wfjsp2_6</t>
        </is>
      </c>
      <c r="B27" t="inlineStr">
        <is>
          <t>WFJSP 1-8</t>
        </is>
      </c>
      <c r="C27">
        <f>AVERAGEIFS(Data_FaF!$E$2:$E$12577,Data_FaF!$A$2:$A$12577,$B$2,Data_FaF!$B$2:$B$12577,$A27,Data_FaF!$C$2:$C$12577,"&lt;="&amp;$B$5)</f>
        <v/>
      </c>
      <c r="D27">
        <f>AVERAGEIFS(Data_FaF!$E$2:$E$12577,Data_FaF!$A$2:$A$12577,$B$3,Data_FaF!$B$2:$B$12577,$A27,Data_FaF!$C$2:$C$12577,"&lt;="&amp;$B$5)</f>
        <v/>
      </c>
      <c r="E27">
        <f>ROUND(C27-D27,9)</f>
        <v/>
      </c>
      <c r="P27" t="inlineStr">
        <is>
          <t>DP</t>
        </is>
      </c>
      <c r="Q27" s="6">
        <f>AVERAGEIFS($E$12:$E$273,$B$12:$B$273,P27)</f>
        <v/>
      </c>
    </row>
    <row r="28">
      <c r="A28" t="inlineStr">
        <is>
          <t>wfjsp2_7</t>
        </is>
      </c>
      <c r="B28" t="inlineStr">
        <is>
          <t>WFJSP 1-8</t>
        </is>
      </c>
      <c r="C28">
        <f>AVERAGEIFS(Data_FaF!$E$2:$E$12577,Data_FaF!$A$2:$A$12577,$B$2,Data_FaF!$B$2:$B$12577,$A28,Data_FaF!$C$2:$C$12577,"&lt;="&amp;$B$5)</f>
        <v/>
      </c>
      <c r="D28">
        <f>AVERAGEIFS(Data_FaF!$E$2:$E$12577,Data_FaF!$A$2:$A$12577,$B$3,Data_FaF!$B$2:$B$12577,$A28,Data_FaF!$C$2:$C$12577,"&lt;="&amp;$B$5)</f>
        <v/>
      </c>
      <c r="E28">
        <f>ROUND(C28-D28,9)</f>
        <v/>
      </c>
    </row>
    <row r="29">
      <c r="A29" t="inlineStr">
        <is>
          <t>wfjsp2_8</t>
        </is>
      </c>
      <c r="B29" t="inlineStr">
        <is>
          <t>WFJSP 1-8</t>
        </is>
      </c>
      <c r="C29">
        <f>AVERAGEIFS(Data_FaF!$E$2:$E$12577,Data_FaF!$A$2:$A$12577,$B$2,Data_FaF!$B$2:$B$12577,$A29,Data_FaF!$C$2:$C$12577,"&lt;="&amp;$B$5)</f>
        <v/>
      </c>
      <c r="D29">
        <f>AVERAGEIFS(Data_FaF!$E$2:$E$12577,Data_FaF!$A$2:$A$12577,$B$3,Data_FaF!$B$2:$B$12577,$A29,Data_FaF!$C$2:$C$12577,"&lt;="&amp;$B$5)</f>
        <v/>
      </c>
      <c r="E29">
        <f>ROUND(C29-D29,9)</f>
        <v/>
      </c>
    </row>
    <row r="30">
      <c r="A30" t="inlineStr">
        <is>
          <t>wfjsp2_9</t>
        </is>
      </c>
      <c r="B30" t="inlineStr">
        <is>
          <t>WFJSP 1-8</t>
        </is>
      </c>
      <c r="C30">
        <f>AVERAGEIFS(Data_FaF!$E$2:$E$12577,Data_FaF!$A$2:$A$12577,$B$2,Data_FaF!$B$2:$B$12577,$A30,Data_FaF!$C$2:$C$12577,"&lt;="&amp;$B$5)</f>
        <v/>
      </c>
      <c r="D30">
        <f>AVERAGEIFS(Data_FaF!$E$2:$E$12577,Data_FaF!$A$2:$A$12577,$B$3,Data_FaF!$B$2:$B$12577,$A30,Data_FaF!$C$2:$C$12577,"&lt;="&amp;$B$5)</f>
        <v/>
      </c>
      <c r="E30">
        <f>ROUND(C30-D30,9)</f>
        <v/>
      </c>
    </row>
    <row r="31">
      <c r="A31" t="inlineStr">
        <is>
          <t>wfjsp2_10</t>
        </is>
      </c>
      <c r="B31" t="inlineStr">
        <is>
          <t>WFJSP 1-8</t>
        </is>
      </c>
      <c r="C31">
        <f>AVERAGEIFS(Data_FaF!$E$2:$E$12577,Data_FaF!$A$2:$A$12577,$B$2,Data_FaF!$B$2:$B$12577,$A31,Data_FaF!$C$2:$C$12577,"&lt;="&amp;$B$5)</f>
        <v/>
      </c>
      <c r="D31">
        <f>AVERAGEIFS(Data_FaF!$E$2:$E$12577,Data_FaF!$A$2:$A$12577,$B$3,Data_FaF!$B$2:$B$12577,$A31,Data_FaF!$C$2:$C$12577,"&lt;="&amp;$B$5)</f>
        <v/>
      </c>
      <c r="E31">
        <f>ROUND(C31-D31,9)</f>
        <v/>
      </c>
    </row>
    <row r="32">
      <c r="A32" t="inlineStr">
        <is>
          <t>wfjsp3_1</t>
        </is>
      </c>
      <c r="B32" t="inlineStr">
        <is>
          <t>WFJSP 1-8</t>
        </is>
      </c>
      <c r="C32">
        <f>AVERAGEIFS(Data_FaF!$E$2:$E$12577,Data_FaF!$A$2:$A$12577,$B$2,Data_FaF!$B$2:$B$12577,$A32,Data_FaF!$C$2:$C$12577,"&lt;="&amp;$B$5)</f>
        <v/>
      </c>
      <c r="D32">
        <f>AVERAGEIFS(Data_FaF!$E$2:$E$12577,Data_FaF!$A$2:$A$12577,$B$3,Data_FaF!$B$2:$B$12577,$A32,Data_FaF!$C$2:$C$12577,"&lt;="&amp;$B$5)</f>
        <v/>
      </c>
      <c r="E32">
        <f>ROUND(C32-D32,9)</f>
        <v/>
      </c>
    </row>
    <row r="33">
      <c r="A33" t="inlineStr">
        <is>
          <t>wfjsp3_2</t>
        </is>
      </c>
      <c r="B33" t="inlineStr">
        <is>
          <t>WFJSP 1-8</t>
        </is>
      </c>
      <c r="C33">
        <f>AVERAGEIFS(Data_FaF!$E$2:$E$12577,Data_FaF!$A$2:$A$12577,$B$2,Data_FaF!$B$2:$B$12577,$A33,Data_FaF!$C$2:$C$12577,"&lt;="&amp;$B$5)</f>
        <v/>
      </c>
      <c r="D33">
        <f>AVERAGEIFS(Data_FaF!$E$2:$E$12577,Data_FaF!$A$2:$A$12577,$B$3,Data_FaF!$B$2:$B$12577,$A33,Data_FaF!$C$2:$C$12577,"&lt;="&amp;$B$5)</f>
        <v/>
      </c>
      <c r="E33">
        <f>ROUND(C33-D33,9)</f>
        <v/>
      </c>
    </row>
    <row r="34">
      <c r="A34" t="inlineStr">
        <is>
          <t>wfjsp3_3</t>
        </is>
      </c>
      <c r="B34" t="inlineStr">
        <is>
          <t>WFJSP 1-8</t>
        </is>
      </c>
      <c r="C34">
        <f>AVERAGEIFS(Data_FaF!$E$2:$E$12577,Data_FaF!$A$2:$A$12577,$B$2,Data_FaF!$B$2:$B$12577,$A34,Data_FaF!$C$2:$C$12577,"&lt;="&amp;$B$5)</f>
        <v/>
      </c>
      <c r="D34">
        <f>AVERAGEIFS(Data_FaF!$E$2:$E$12577,Data_FaF!$A$2:$A$12577,$B$3,Data_FaF!$B$2:$B$12577,$A34,Data_FaF!$C$2:$C$12577,"&lt;="&amp;$B$5)</f>
        <v/>
      </c>
      <c r="E34">
        <f>ROUND(C34-D34,9)</f>
        <v/>
      </c>
    </row>
    <row r="35">
      <c r="A35" t="inlineStr">
        <is>
          <t>wfjsp3_4</t>
        </is>
      </c>
      <c r="B35" t="inlineStr">
        <is>
          <t>WFJSP 1-8</t>
        </is>
      </c>
      <c r="C35">
        <f>AVERAGEIFS(Data_FaF!$E$2:$E$12577,Data_FaF!$A$2:$A$12577,$B$2,Data_FaF!$B$2:$B$12577,$A35,Data_FaF!$C$2:$C$12577,"&lt;="&amp;$B$5)</f>
        <v/>
      </c>
      <c r="D35">
        <f>AVERAGEIFS(Data_FaF!$E$2:$E$12577,Data_FaF!$A$2:$A$12577,$B$3,Data_FaF!$B$2:$B$12577,$A35,Data_FaF!$C$2:$C$12577,"&lt;="&amp;$B$5)</f>
        <v/>
      </c>
      <c r="E35">
        <f>ROUND(C35-D35,9)</f>
        <v/>
      </c>
    </row>
    <row r="36">
      <c r="A36" t="inlineStr">
        <is>
          <t>wfjsp3_5</t>
        </is>
      </c>
      <c r="B36" t="inlineStr">
        <is>
          <t>WFJSP 1-8</t>
        </is>
      </c>
      <c r="C36">
        <f>AVERAGEIFS(Data_FaF!$E$2:$E$12577,Data_FaF!$A$2:$A$12577,$B$2,Data_FaF!$B$2:$B$12577,$A36,Data_FaF!$C$2:$C$12577,"&lt;="&amp;$B$5)</f>
        <v/>
      </c>
      <c r="D36">
        <f>AVERAGEIFS(Data_FaF!$E$2:$E$12577,Data_FaF!$A$2:$A$12577,$B$3,Data_FaF!$B$2:$B$12577,$A36,Data_FaF!$C$2:$C$12577,"&lt;="&amp;$B$5)</f>
        <v/>
      </c>
      <c r="E36">
        <f>ROUND(C36-D36,9)</f>
        <v/>
      </c>
    </row>
    <row r="37">
      <c r="A37" t="inlineStr">
        <is>
          <t>wfjsp3_6</t>
        </is>
      </c>
      <c r="B37" t="inlineStr">
        <is>
          <t>WFJSP 1-8</t>
        </is>
      </c>
      <c r="C37">
        <f>AVERAGEIFS(Data_FaF!$E$2:$E$12577,Data_FaF!$A$2:$A$12577,$B$2,Data_FaF!$B$2:$B$12577,$A37,Data_FaF!$C$2:$C$12577,"&lt;="&amp;$B$5)</f>
        <v/>
      </c>
      <c r="D37">
        <f>AVERAGEIFS(Data_FaF!$E$2:$E$12577,Data_FaF!$A$2:$A$12577,$B$3,Data_FaF!$B$2:$B$12577,$A37,Data_FaF!$C$2:$C$12577,"&lt;="&amp;$B$5)</f>
        <v/>
      </c>
      <c r="E37">
        <f>ROUND(C37-D37,9)</f>
        <v/>
      </c>
    </row>
    <row r="38">
      <c r="A38" t="inlineStr">
        <is>
          <t>wfjsp3_7</t>
        </is>
      </c>
      <c r="B38" t="inlineStr">
        <is>
          <t>WFJSP 1-8</t>
        </is>
      </c>
      <c r="C38">
        <f>AVERAGEIFS(Data_FaF!$E$2:$E$12577,Data_FaF!$A$2:$A$12577,$B$2,Data_FaF!$B$2:$B$12577,$A38,Data_FaF!$C$2:$C$12577,"&lt;="&amp;$B$5)</f>
        <v/>
      </c>
      <c r="D38">
        <f>AVERAGEIFS(Data_FaF!$E$2:$E$12577,Data_FaF!$A$2:$A$12577,$B$3,Data_FaF!$B$2:$B$12577,$A38,Data_FaF!$C$2:$C$12577,"&lt;="&amp;$B$5)</f>
        <v/>
      </c>
      <c r="E38">
        <f>ROUND(C38-D38,9)</f>
        <v/>
      </c>
    </row>
    <row r="39">
      <c r="A39" t="inlineStr">
        <is>
          <t>wfjsp3_8</t>
        </is>
      </c>
      <c r="B39" t="inlineStr">
        <is>
          <t>WFJSP 1-8</t>
        </is>
      </c>
      <c r="C39">
        <f>AVERAGEIFS(Data_FaF!$E$2:$E$12577,Data_FaF!$A$2:$A$12577,$B$2,Data_FaF!$B$2:$B$12577,$A39,Data_FaF!$C$2:$C$12577,"&lt;="&amp;$B$5)</f>
        <v/>
      </c>
      <c r="D39">
        <f>AVERAGEIFS(Data_FaF!$E$2:$E$12577,Data_FaF!$A$2:$A$12577,$B$3,Data_FaF!$B$2:$B$12577,$A39,Data_FaF!$C$2:$C$12577,"&lt;="&amp;$B$5)</f>
        <v/>
      </c>
      <c r="E39">
        <f>ROUND(C39-D39,9)</f>
        <v/>
      </c>
    </row>
    <row r="40">
      <c r="A40" t="inlineStr">
        <is>
          <t>wfjsp3_9</t>
        </is>
      </c>
      <c r="B40" t="inlineStr">
        <is>
          <t>WFJSP 1-8</t>
        </is>
      </c>
      <c r="C40">
        <f>AVERAGEIFS(Data_FaF!$E$2:$E$12577,Data_FaF!$A$2:$A$12577,$B$2,Data_FaF!$B$2:$B$12577,$A40,Data_FaF!$C$2:$C$12577,"&lt;="&amp;$B$5)</f>
        <v/>
      </c>
      <c r="D40">
        <f>AVERAGEIFS(Data_FaF!$E$2:$E$12577,Data_FaF!$A$2:$A$12577,$B$3,Data_FaF!$B$2:$B$12577,$A40,Data_FaF!$C$2:$C$12577,"&lt;="&amp;$B$5)</f>
        <v/>
      </c>
      <c r="E40">
        <f>ROUND(C40-D40,9)</f>
        <v/>
      </c>
    </row>
    <row r="41">
      <c r="A41" t="inlineStr">
        <is>
          <t>wfjsp3_10</t>
        </is>
      </c>
      <c r="B41" t="inlineStr">
        <is>
          <t>WFJSP 1-8</t>
        </is>
      </c>
      <c r="C41">
        <f>AVERAGEIFS(Data_FaF!$E$2:$E$12577,Data_FaF!$A$2:$A$12577,$B$2,Data_FaF!$B$2:$B$12577,$A41,Data_FaF!$C$2:$C$12577,"&lt;="&amp;$B$5)</f>
        <v/>
      </c>
      <c r="D41">
        <f>AVERAGEIFS(Data_FaF!$E$2:$E$12577,Data_FaF!$A$2:$A$12577,$B$3,Data_FaF!$B$2:$B$12577,$A41,Data_FaF!$C$2:$C$12577,"&lt;="&amp;$B$5)</f>
        <v/>
      </c>
      <c r="E41">
        <f>ROUND(C41-D41,9)</f>
        <v/>
      </c>
    </row>
    <row r="42">
      <c r="A42" t="inlineStr">
        <is>
          <t>wfjsp4_1</t>
        </is>
      </c>
      <c r="B42" t="inlineStr">
        <is>
          <t>WFJSP 1-8</t>
        </is>
      </c>
      <c r="C42">
        <f>AVERAGEIFS(Data_FaF!$E$2:$E$12577,Data_FaF!$A$2:$A$12577,$B$2,Data_FaF!$B$2:$B$12577,$A42,Data_FaF!$C$2:$C$12577,"&lt;="&amp;$B$5)</f>
        <v/>
      </c>
      <c r="D42">
        <f>AVERAGEIFS(Data_FaF!$E$2:$E$12577,Data_FaF!$A$2:$A$12577,$B$3,Data_FaF!$B$2:$B$12577,$A42,Data_FaF!$C$2:$C$12577,"&lt;="&amp;$B$5)</f>
        <v/>
      </c>
      <c r="E42">
        <f>ROUND(C42-D42,9)</f>
        <v/>
      </c>
    </row>
    <row r="43">
      <c r="A43" t="inlineStr">
        <is>
          <t>wfjsp4_2</t>
        </is>
      </c>
      <c r="B43" t="inlineStr">
        <is>
          <t>WFJSP 1-8</t>
        </is>
      </c>
      <c r="C43">
        <f>AVERAGEIFS(Data_FaF!$E$2:$E$12577,Data_FaF!$A$2:$A$12577,$B$2,Data_FaF!$B$2:$B$12577,$A43,Data_FaF!$C$2:$C$12577,"&lt;="&amp;$B$5)</f>
        <v/>
      </c>
      <c r="D43">
        <f>AVERAGEIFS(Data_FaF!$E$2:$E$12577,Data_FaF!$A$2:$A$12577,$B$3,Data_FaF!$B$2:$B$12577,$A43,Data_FaF!$C$2:$C$12577,"&lt;="&amp;$B$5)</f>
        <v/>
      </c>
      <c r="E43">
        <f>ROUND(C43-D43,9)</f>
        <v/>
      </c>
    </row>
    <row r="44">
      <c r="A44" t="inlineStr">
        <is>
          <t>wfjsp4_3</t>
        </is>
      </c>
      <c r="B44" t="inlineStr">
        <is>
          <t>WFJSP 1-8</t>
        </is>
      </c>
      <c r="C44">
        <f>AVERAGEIFS(Data_FaF!$E$2:$E$12577,Data_FaF!$A$2:$A$12577,$B$2,Data_FaF!$B$2:$B$12577,$A44,Data_FaF!$C$2:$C$12577,"&lt;="&amp;$B$5)</f>
        <v/>
      </c>
      <c r="D44">
        <f>AVERAGEIFS(Data_FaF!$E$2:$E$12577,Data_FaF!$A$2:$A$12577,$B$3,Data_FaF!$B$2:$B$12577,$A44,Data_FaF!$C$2:$C$12577,"&lt;="&amp;$B$5)</f>
        <v/>
      </c>
      <c r="E44">
        <f>ROUND(C44-D44,9)</f>
        <v/>
      </c>
    </row>
    <row r="45">
      <c r="A45" t="inlineStr">
        <is>
          <t>wfjsp4_4</t>
        </is>
      </c>
      <c r="B45" t="inlineStr">
        <is>
          <t>WFJSP 1-8</t>
        </is>
      </c>
      <c r="C45">
        <f>AVERAGEIFS(Data_FaF!$E$2:$E$12577,Data_FaF!$A$2:$A$12577,$B$2,Data_FaF!$B$2:$B$12577,$A45,Data_FaF!$C$2:$C$12577,"&lt;="&amp;$B$5)</f>
        <v/>
      </c>
      <c r="D45">
        <f>AVERAGEIFS(Data_FaF!$E$2:$E$12577,Data_FaF!$A$2:$A$12577,$B$3,Data_FaF!$B$2:$B$12577,$A45,Data_FaF!$C$2:$C$12577,"&lt;="&amp;$B$5)</f>
        <v/>
      </c>
      <c r="E45">
        <f>ROUND(C45-D45,9)</f>
        <v/>
      </c>
    </row>
    <row r="46">
      <c r="A46" t="inlineStr">
        <is>
          <t>wfjsp4_5</t>
        </is>
      </c>
      <c r="B46" t="inlineStr">
        <is>
          <t>WFJSP 1-8</t>
        </is>
      </c>
      <c r="C46">
        <f>AVERAGEIFS(Data_FaF!$E$2:$E$12577,Data_FaF!$A$2:$A$12577,$B$2,Data_FaF!$B$2:$B$12577,$A46,Data_FaF!$C$2:$C$12577,"&lt;="&amp;$B$5)</f>
        <v/>
      </c>
      <c r="D46">
        <f>AVERAGEIFS(Data_FaF!$E$2:$E$12577,Data_FaF!$A$2:$A$12577,$B$3,Data_FaF!$B$2:$B$12577,$A46,Data_FaF!$C$2:$C$12577,"&lt;="&amp;$B$5)</f>
        <v/>
      </c>
      <c r="E46">
        <f>ROUND(C46-D46,9)</f>
        <v/>
      </c>
    </row>
    <row r="47">
      <c r="A47" t="inlineStr">
        <is>
          <t>wfjsp4_6</t>
        </is>
      </c>
      <c r="B47" t="inlineStr">
        <is>
          <t>WFJSP 1-8</t>
        </is>
      </c>
      <c r="C47">
        <f>AVERAGEIFS(Data_FaF!$E$2:$E$12577,Data_FaF!$A$2:$A$12577,$B$2,Data_FaF!$B$2:$B$12577,$A47,Data_FaF!$C$2:$C$12577,"&lt;="&amp;$B$5)</f>
        <v/>
      </c>
      <c r="D47">
        <f>AVERAGEIFS(Data_FaF!$E$2:$E$12577,Data_FaF!$A$2:$A$12577,$B$3,Data_FaF!$B$2:$B$12577,$A47,Data_FaF!$C$2:$C$12577,"&lt;="&amp;$B$5)</f>
        <v/>
      </c>
      <c r="E47">
        <f>ROUND(C47-D47,9)</f>
        <v/>
      </c>
    </row>
    <row r="48">
      <c r="A48" t="inlineStr">
        <is>
          <t>wfjsp4_7</t>
        </is>
      </c>
      <c r="B48" t="inlineStr">
        <is>
          <t>WFJSP 1-8</t>
        </is>
      </c>
      <c r="C48">
        <f>AVERAGEIFS(Data_FaF!$E$2:$E$12577,Data_FaF!$A$2:$A$12577,$B$2,Data_FaF!$B$2:$B$12577,$A48,Data_FaF!$C$2:$C$12577,"&lt;="&amp;$B$5)</f>
        <v/>
      </c>
      <c r="D48">
        <f>AVERAGEIFS(Data_FaF!$E$2:$E$12577,Data_FaF!$A$2:$A$12577,$B$3,Data_FaF!$B$2:$B$12577,$A48,Data_FaF!$C$2:$C$12577,"&lt;="&amp;$B$5)</f>
        <v/>
      </c>
      <c r="E48">
        <f>ROUND(C48-D48,9)</f>
        <v/>
      </c>
    </row>
    <row r="49">
      <c r="A49" t="inlineStr">
        <is>
          <t>wfjsp4_8</t>
        </is>
      </c>
      <c r="B49" t="inlineStr">
        <is>
          <t>WFJSP 1-8</t>
        </is>
      </c>
      <c r="C49">
        <f>AVERAGEIFS(Data_FaF!$E$2:$E$12577,Data_FaF!$A$2:$A$12577,$B$2,Data_FaF!$B$2:$B$12577,$A49,Data_FaF!$C$2:$C$12577,"&lt;="&amp;$B$5)</f>
        <v/>
      </c>
      <c r="D49">
        <f>AVERAGEIFS(Data_FaF!$E$2:$E$12577,Data_FaF!$A$2:$A$12577,$B$3,Data_FaF!$B$2:$B$12577,$A49,Data_FaF!$C$2:$C$12577,"&lt;="&amp;$B$5)</f>
        <v/>
      </c>
      <c r="E49">
        <f>ROUND(C49-D49,9)</f>
        <v/>
      </c>
    </row>
    <row r="50">
      <c r="A50" t="inlineStr">
        <is>
          <t>wfjsp4_9</t>
        </is>
      </c>
      <c r="B50" t="inlineStr">
        <is>
          <t>WFJSP 1-8</t>
        </is>
      </c>
      <c r="C50">
        <f>AVERAGEIFS(Data_FaF!$E$2:$E$12577,Data_FaF!$A$2:$A$12577,$B$2,Data_FaF!$B$2:$B$12577,$A50,Data_FaF!$C$2:$C$12577,"&lt;="&amp;$B$5)</f>
        <v/>
      </c>
      <c r="D50">
        <f>AVERAGEIFS(Data_FaF!$E$2:$E$12577,Data_FaF!$A$2:$A$12577,$B$3,Data_FaF!$B$2:$B$12577,$A50,Data_FaF!$C$2:$C$12577,"&lt;="&amp;$B$5)</f>
        <v/>
      </c>
      <c r="E50">
        <f>ROUND(C50-D50,9)</f>
        <v/>
      </c>
    </row>
    <row r="51">
      <c r="A51" t="inlineStr">
        <is>
          <t>wfjsp4_10</t>
        </is>
      </c>
      <c r="B51" t="inlineStr">
        <is>
          <t>WFJSP 1-8</t>
        </is>
      </c>
      <c r="C51">
        <f>AVERAGEIFS(Data_FaF!$E$2:$E$12577,Data_FaF!$A$2:$A$12577,$B$2,Data_FaF!$B$2:$B$12577,$A51,Data_FaF!$C$2:$C$12577,"&lt;="&amp;$B$5)</f>
        <v/>
      </c>
      <c r="D51">
        <f>AVERAGEIFS(Data_FaF!$E$2:$E$12577,Data_FaF!$A$2:$A$12577,$B$3,Data_FaF!$B$2:$B$12577,$A51,Data_FaF!$C$2:$C$12577,"&lt;="&amp;$B$5)</f>
        <v/>
      </c>
      <c r="E51">
        <f>ROUND(C51-D51,9)</f>
        <v/>
      </c>
    </row>
    <row r="52">
      <c r="A52" t="inlineStr">
        <is>
          <t>wfjsp5_1</t>
        </is>
      </c>
      <c r="B52" t="inlineStr">
        <is>
          <t>WFJSP 1-8</t>
        </is>
      </c>
      <c r="C52">
        <f>AVERAGEIFS(Data_FaF!$E$2:$E$12577,Data_FaF!$A$2:$A$12577,$B$2,Data_FaF!$B$2:$B$12577,$A52,Data_FaF!$C$2:$C$12577,"&lt;="&amp;$B$5)</f>
        <v/>
      </c>
      <c r="D52">
        <f>AVERAGEIFS(Data_FaF!$E$2:$E$12577,Data_FaF!$A$2:$A$12577,$B$3,Data_FaF!$B$2:$B$12577,$A52,Data_FaF!$C$2:$C$12577,"&lt;="&amp;$B$5)</f>
        <v/>
      </c>
      <c r="E52">
        <f>ROUND(C52-D52,9)</f>
        <v/>
      </c>
    </row>
    <row r="53">
      <c r="A53" t="inlineStr">
        <is>
          <t>wfjsp5_2</t>
        </is>
      </c>
      <c r="B53" t="inlineStr">
        <is>
          <t>WFJSP 1-8</t>
        </is>
      </c>
      <c r="C53">
        <f>AVERAGEIFS(Data_FaF!$E$2:$E$12577,Data_FaF!$A$2:$A$12577,$B$2,Data_FaF!$B$2:$B$12577,$A53,Data_FaF!$C$2:$C$12577,"&lt;="&amp;$B$5)</f>
        <v/>
      </c>
      <c r="D53">
        <f>AVERAGEIFS(Data_FaF!$E$2:$E$12577,Data_FaF!$A$2:$A$12577,$B$3,Data_FaF!$B$2:$B$12577,$A53,Data_FaF!$C$2:$C$12577,"&lt;="&amp;$B$5)</f>
        <v/>
      </c>
      <c r="E53">
        <f>ROUND(C53-D53,9)</f>
        <v/>
      </c>
    </row>
    <row r="54">
      <c r="A54" t="inlineStr">
        <is>
          <t>wfjsp5_3</t>
        </is>
      </c>
      <c r="B54" t="inlineStr">
        <is>
          <t>WFJSP 1-8</t>
        </is>
      </c>
      <c r="C54">
        <f>AVERAGEIFS(Data_FaF!$E$2:$E$12577,Data_FaF!$A$2:$A$12577,$B$2,Data_FaF!$B$2:$B$12577,$A54,Data_FaF!$C$2:$C$12577,"&lt;="&amp;$B$5)</f>
        <v/>
      </c>
      <c r="D54">
        <f>AVERAGEIFS(Data_FaF!$E$2:$E$12577,Data_FaF!$A$2:$A$12577,$B$3,Data_FaF!$B$2:$B$12577,$A54,Data_FaF!$C$2:$C$12577,"&lt;="&amp;$B$5)</f>
        <v/>
      </c>
      <c r="E54">
        <f>ROUND(C54-D54,9)</f>
        <v/>
      </c>
    </row>
    <row r="55">
      <c r="A55" t="inlineStr">
        <is>
          <t>wfjsp5_4</t>
        </is>
      </c>
      <c r="B55" t="inlineStr">
        <is>
          <t>WFJSP 1-8</t>
        </is>
      </c>
      <c r="C55">
        <f>AVERAGEIFS(Data_FaF!$E$2:$E$12577,Data_FaF!$A$2:$A$12577,$B$2,Data_FaF!$B$2:$B$12577,$A55,Data_FaF!$C$2:$C$12577,"&lt;="&amp;$B$5)</f>
        <v/>
      </c>
      <c r="D55">
        <f>AVERAGEIFS(Data_FaF!$E$2:$E$12577,Data_FaF!$A$2:$A$12577,$B$3,Data_FaF!$B$2:$B$12577,$A55,Data_FaF!$C$2:$C$12577,"&lt;="&amp;$B$5)</f>
        <v/>
      </c>
      <c r="E55">
        <f>ROUND(C55-D55,9)</f>
        <v/>
      </c>
    </row>
    <row r="56">
      <c r="A56" t="inlineStr">
        <is>
          <t>wfjsp5_5</t>
        </is>
      </c>
      <c r="B56" t="inlineStr">
        <is>
          <t>WFJSP 1-8</t>
        </is>
      </c>
      <c r="C56">
        <f>AVERAGEIFS(Data_FaF!$E$2:$E$12577,Data_FaF!$A$2:$A$12577,$B$2,Data_FaF!$B$2:$B$12577,$A56,Data_FaF!$C$2:$C$12577,"&lt;="&amp;$B$5)</f>
        <v/>
      </c>
      <c r="D56">
        <f>AVERAGEIFS(Data_FaF!$E$2:$E$12577,Data_FaF!$A$2:$A$12577,$B$3,Data_FaF!$B$2:$B$12577,$A56,Data_FaF!$C$2:$C$12577,"&lt;="&amp;$B$5)</f>
        <v/>
      </c>
      <c r="E56">
        <f>ROUND(C56-D56,9)</f>
        <v/>
      </c>
    </row>
    <row r="57">
      <c r="A57" t="inlineStr">
        <is>
          <t>wfjsp5_6</t>
        </is>
      </c>
      <c r="B57" t="inlineStr">
        <is>
          <t>WFJSP 1-8</t>
        </is>
      </c>
      <c r="C57">
        <f>AVERAGEIFS(Data_FaF!$E$2:$E$12577,Data_FaF!$A$2:$A$12577,$B$2,Data_FaF!$B$2:$B$12577,$A57,Data_FaF!$C$2:$C$12577,"&lt;="&amp;$B$5)</f>
        <v/>
      </c>
      <c r="D57">
        <f>AVERAGEIFS(Data_FaF!$E$2:$E$12577,Data_FaF!$A$2:$A$12577,$B$3,Data_FaF!$B$2:$B$12577,$A57,Data_FaF!$C$2:$C$12577,"&lt;="&amp;$B$5)</f>
        <v/>
      </c>
      <c r="E57">
        <f>ROUND(C57-D57,9)</f>
        <v/>
      </c>
    </row>
    <row r="58">
      <c r="A58" t="inlineStr">
        <is>
          <t>wfjsp5_7</t>
        </is>
      </c>
      <c r="B58" t="inlineStr">
        <is>
          <t>WFJSP 1-8</t>
        </is>
      </c>
      <c r="C58">
        <f>AVERAGEIFS(Data_FaF!$E$2:$E$12577,Data_FaF!$A$2:$A$12577,$B$2,Data_FaF!$B$2:$B$12577,$A58,Data_FaF!$C$2:$C$12577,"&lt;="&amp;$B$5)</f>
        <v/>
      </c>
      <c r="D58">
        <f>AVERAGEIFS(Data_FaF!$E$2:$E$12577,Data_FaF!$A$2:$A$12577,$B$3,Data_FaF!$B$2:$B$12577,$A58,Data_FaF!$C$2:$C$12577,"&lt;="&amp;$B$5)</f>
        <v/>
      </c>
      <c r="E58">
        <f>ROUND(C58-D58,9)</f>
        <v/>
      </c>
    </row>
    <row r="59">
      <c r="A59" t="inlineStr">
        <is>
          <t>wfjsp5_8</t>
        </is>
      </c>
      <c r="B59" t="inlineStr">
        <is>
          <t>WFJSP 1-8</t>
        </is>
      </c>
      <c r="C59">
        <f>AVERAGEIFS(Data_FaF!$E$2:$E$12577,Data_FaF!$A$2:$A$12577,$B$2,Data_FaF!$B$2:$B$12577,$A59,Data_FaF!$C$2:$C$12577,"&lt;="&amp;$B$5)</f>
        <v/>
      </c>
      <c r="D59">
        <f>AVERAGEIFS(Data_FaF!$E$2:$E$12577,Data_FaF!$A$2:$A$12577,$B$3,Data_FaF!$B$2:$B$12577,$A59,Data_FaF!$C$2:$C$12577,"&lt;="&amp;$B$5)</f>
        <v/>
      </c>
      <c r="E59">
        <f>ROUND(C59-D59,9)</f>
        <v/>
      </c>
    </row>
    <row r="60">
      <c r="A60" t="inlineStr">
        <is>
          <t>wfjsp5_9</t>
        </is>
      </c>
      <c r="B60" t="inlineStr">
        <is>
          <t>WFJSP 1-8</t>
        </is>
      </c>
      <c r="C60">
        <f>AVERAGEIFS(Data_FaF!$E$2:$E$12577,Data_FaF!$A$2:$A$12577,$B$2,Data_FaF!$B$2:$B$12577,$A60,Data_FaF!$C$2:$C$12577,"&lt;="&amp;$B$5)</f>
        <v/>
      </c>
      <c r="D60">
        <f>AVERAGEIFS(Data_FaF!$E$2:$E$12577,Data_FaF!$A$2:$A$12577,$B$3,Data_FaF!$B$2:$B$12577,$A60,Data_FaF!$C$2:$C$12577,"&lt;="&amp;$B$5)</f>
        <v/>
      </c>
      <c r="E60">
        <f>ROUND(C60-D60,9)</f>
        <v/>
      </c>
    </row>
    <row r="61">
      <c r="A61" t="inlineStr">
        <is>
          <t>wfjsp5_10</t>
        </is>
      </c>
      <c r="B61" t="inlineStr">
        <is>
          <t>WFJSP 1-8</t>
        </is>
      </c>
      <c r="C61">
        <f>AVERAGEIFS(Data_FaF!$E$2:$E$12577,Data_FaF!$A$2:$A$12577,$B$2,Data_FaF!$B$2:$B$12577,$A61,Data_FaF!$C$2:$C$12577,"&lt;="&amp;$B$5)</f>
        <v/>
      </c>
      <c r="D61">
        <f>AVERAGEIFS(Data_FaF!$E$2:$E$12577,Data_FaF!$A$2:$A$12577,$B$3,Data_FaF!$B$2:$B$12577,$A61,Data_FaF!$C$2:$C$12577,"&lt;="&amp;$B$5)</f>
        <v/>
      </c>
      <c r="E61">
        <f>ROUND(C61-D61,9)</f>
        <v/>
      </c>
    </row>
    <row r="62">
      <c r="A62" t="inlineStr">
        <is>
          <t>wfjsp6_1</t>
        </is>
      </c>
      <c r="B62" t="inlineStr">
        <is>
          <t>WFJSP 1-8</t>
        </is>
      </c>
      <c r="C62">
        <f>AVERAGEIFS(Data_FaF!$E$2:$E$12577,Data_FaF!$A$2:$A$12577,$B$2,Data_FaF!$B$2:$B$12577,$A62,Data_FaF!$C$2:$C$12577,"&lt;="&amp;$B$5)</f>
        <v/>
      </c>
      <c r="D62">
        <f>AVERAGEIFS(Data_FaF!$E$2:$E$12577,Data_FaF!$A$2:$A$12577,$B$3,Data_FaF!$B$2:$B$12577,$A62,Data_FaF!$C$2:$C$12577,"&lt;="&amp;$B$5)</f>
        <v/>
      </c>
      <c r="E62">
        <f>ROUND(C62-D62,9)</f>
        <v/>
      </c>
    </row>
    <row r="63">
      <c r="A63" t="inlineStr">
        <is>
          <t>wfjsp6_2</t>
        </is>
      </c>
      <c r="B63" t="inlineStr">
        <is>
          <t>WFJSP 1-8</t>
        </is>
      </c>
      <c r="C63">
        <f>AVERAGEIFS(Data_FaF!$E$2:$E$12577,Data_FaF!$A$2:$A$12577,$B$2,Data_FaF!$B$2:$B$12577,$A63,Data_FaF!$C$2:$C$12577,"&lt;="&amp;$B$5)</f>
        <v/>
      </c>
      <c r="D63">
        <f>AVERAGEIFS(Data_FaF!$E$2:$E$12577,Data_FaF!$A$2:$A$12577,$B$3,Data_FaF!$B$2:$B$12577,$A63,Data_FaF!$C$2:$C$12577,"&lt;="&amp;$B$5)</f>
        <v/>
      </c>
      <c r="E63">
        <f>ROUND(C63-D63,9)</f>
        <v/>
      </c>
    </row>
    <row r="64">
      <c r="A64" t="inlineStr">
        <is>
          <t>wfjsp6_3</t>
        </is>
      </c>
      <c r="B64" t="inlineStr">
        <is>
          <t>WFJSP 1-8</t>
        </is>
      </c>
      <c r="C64">
        <f>AVERAGEIFS(Data_FaF!$E$2:$E$12577,Data_FaF!$A$2:$A$12577,$B$2,Data_FaF!$B$2:$B$12577,$A64,Data_FaF!$C$2:$C$12577,"&lt;="&amp;$B$5)</f>
        <v/>
      </c>
      <c r="D64">
        <f>AVERAGEIFS(Data_FaF!$E$2:$E$12577,Data_FaF!$A$2:$A$12577,$B$3,Data_FaF!$B$2:$B$12577,$A64,Data_FaF!$C$2:$C$12577,"&lt;="&amp;$B$5)</f>
        <v/>
      </c>
      <c r="E64">
        <f>ROUND(C64-D64,9)</f>
        <v/>
      </c>
    </row>
    <row r="65">
      <c r="A65" t="inlineStr">
        <is>
          <t>wfjsp6_4</t>
        </is>
      </c>
      <c r="B65" t="inlineStr">
        <is>
          <t>WFJSP 1-8</t>
        </is>
      </c>
      <c r="C65">
        <f>AVERAGEIFS(Data_FaF!$E$2:$E$12577,Data_FaF!$A$2:$A$12577,$B$2,Data_FaF!$B$2:$B$12577,$A65,Data_FaF!$C$2:$C$12577,"&lt;="&amp;$B$5)</f>
        <v/>
      </c>
      <c r="D65">
        <f>AVERAGEIFS(Data_FaF!$E$2:$E$12577,Data_FaF!$A$2:$A$12577,$B$3,Data_FaF!$B$2:$B$12577,$A65,Data_FaF!$C$2:$C$12577,"&lt;="&amp;$B$5)</f>
        <v/>
      </c>
      <c r="E65">
        <f>ROUND(C65-D65,9)</f>
        <v/>
      </c>
    </row>
    <row r="66">
      <c r="A66" t="inlineStr">
        <is>
          <t>wfjsp6_5</t>
        </is>
      </c>
      <c r="B66" t="inlineStr">
        <is>
          <t>WFJSP 1-8</t>
        </is>
      </c>
      <c r="C66">
        <f>AVERAGEIFS(Data_FaF!$E$2:$E$12577,Data_FaF!$A$2:$A$12577,$B$2,Data_FaF!$B$2:$B$12577,$A66,Data_FaF!$C$2:$C$12577,"&lt;="&amp;$B$5)</f>
        <v/>
      </c>
      <c r="D66">
        <f>AVERAGEIFS(Data_FaF!$E$2:$E$12577,Data_FaF!$A$2:$A$12577,$B$3,Data_FaF!$B$2:$B$12577,$A66,Data_FaF!$C$2:$C$12577,"&lt;="&amp;$B$5)</f>
        <v/>
      </c>
      <c r="E66">
        <f>ROUND(C66-D66,9)</f>
        <v/>
      </c>
    </row>
    <row r="67">
      <c r="A67" t="inlineStr">
        <is>
          <t>wfjsp6_6</t>
        </is>
      </c>
      <c r="B67" t="inlineStr">
        <is>
          <t>WFJSP 1-8</t>
        </is>
      </c>
      <c r="C67">
        <f>AVERAGEIFS(Data_FaF!$E$2:$E$12577,Data_FaF!$A$2:$A$12577,$B$2,Data_FaF!$B$2:$B$12577,$A67,Data_FaF!$C$2:$C$12577,"&lt;="&amp;$B$5)</f>
        <v/>
      </c>
      <c r="D67">
        <f>AVERAGEIFS(Data_FaF!$E$2:$E$12577,Data_FaF!$A$2:$A$12577,$B$3,Data_FaF!$B$2:$B$12577,$A67,Data_FaF!$C$2:$C$12577,"&lt;="&amp;$B$5)</f>
        <v/>
      </c>
      <c r="E67">
        <f>ROUND(C67-D67,9)</f>
        <v/>
      </c>
    </row>
    <row r="68">
      <c r="A68" t="inlineStr">
        <is>
          <t>wfjsp6_7</t>
        </is>
      </c>
      <c r="B68" t="inlineStr">
        <is>
          <t>WFJSP 1-8</t>
        </is>
      </c>
      <c r="C68">
        <f>AVERAGEIFS(Data_FaF!$E$2:$E$12577,Data_FaF!$A$2:$A$12577,$B$2,Data_FaF!$B$2:$B$12577,$A68,Data_FaF!$C$2:$C$12577,"&lt;="&amp;$B$5)</f>
        <v/>
      </c>
      <c r="D68">
        <f>AVERAGEIFS(Data_FaF!$E$2:$E$12577,Data_FaF!$A$2:$A$12577,$B$3,Data_FaF!$B$2:$B$12577,$A68,Data_FaF!$C$2:$C$12577,"&lt;="&amp;$B$5)</f>
        <v/>
      </c>
      <c r="E68">
        <f>ROUND(C68-D68,9)</f>
        <v/>
      </c>
    </row>
    <row r="69">
      <c r="A69" t="inlineStr">
        <is>
          <t>wfjsp6_8</t>
        </is>
      </c>
      <c r="B69" t="inlineStr">
        <is>
          <t>WFJSP 1-8</t>
        </is>
      </c>
      <c r="C69">
        <f>AVERAGEIFS(Data_FaF!$E$2:$E$12577,Data_FaF!$A$2:$A$12577,$B$2,Data_FaF!$B$2:$B$12577,$A69,Data_FaF!$C$2:$C$12577,"&lt;="&amp;$B$5)</f>
        <v/>
      </c>
      <c r="D69">
        <f>AVERAGEIFS(Data_FaF!$E$2:$E$12577,Data_FaF!$A$2:$A$12577,$B$3,Data_FaF!$B$2:$B$12577,$A69,Data_FaF!$C$2:$C$12577,"&lt;="&amp;$B$5)</f>
        <v/>
      </c>
      <c r="E69">
        <f>ROUND(C69-D69,9)</f>
        <v/>
      </c>
    </row>
    <row r="70">
      <c r="A70" t="inlineStr">
        <is>
          <t>wfjsp6_9</t>
        </is>
      </c>
      <c r="B70" t="inlineStr">
        <is>
          <t>WFJSP 1-8</t>
        </is>
      </c>
      <c r="C70">
        <f>AVERAGEIFS(Data_FaF!$E$2:$E$12577,Data_FaF!$A$2:$A$12577,$B$2,Data_FaF!$B$2:$B$12577,$A70,Data_FaF!$C$2:$C$12577,"&lt;="&amp;$B$5)</f>
        <v/>
      </c>
      <c r="D70">
        <f>AVERAGEIFS(Data_FaF!$E$2:$E$12577,Data_FaF!$A$2:$A$12577,$B$3,Data_FaF!$B$2:$B$12577,$A70,Data_FaF!$C$2:$C$12577,"&lt;="&amp;$B$5)</f>
        <v/>
      </c>
      <c r="E70">
        <f>ROUND(C70-D70,9)</f>
        <v/>
      </c>
    </row>
    <row r="71">
      <c r="A71" t="inlineStr">
        <is>
          <t>wfjsp6_10</t>
        </is>
      </c>
      <c r="B71" t="inlineStr">
        <is>
          <t>WFJSP 1-8</t>
        </is>
      </c>
      <c r="C71">
        <f>AVERAGEIFS(Data_FaF!$E$2:$E$12577,Data_FaF!$A$2:$A$12577,$B$2,Data_FaF!$B$2:$B$12577,$A71,Data_FaF!$C$2:$C$12577,"&lt;="&amp;$B$5)</f>
        <v/>
      </c>
      <c r="D71">
        <f>AVERAGEIFS(Data_FaF!$E$2:$E$12577,Data_FaF!$A$2:$A$12577,$B$3,Data_FaF!$B$2:$B$12577,$A71,Data_FaF!$C$2:$C$12577,"&lt;="&amp;$B$5)</f>
        <v/>
      </c>
      <c r="E71">
        <f>ROUND(C71-D71,9)</f>
        <v/>
      </c>
    </row>
    <row r="72">
      <c r="A72" t="inlineStr">
        <is>
          <t>wfjsp7_1</t>
        </is>
      </c>
      <c r="B72" t="inlineStr">
        <is>
          <t>WFJSP 1-8</t>
        </is>
      </c>
      <c r="C72">
        <f>AVERAGEIFS(Data_FaF!$E$2:$E$12577,Data_FaF!$A$2:$A$12577,$B$2,Data_FaF!$B$2:$B$12577,$A72,Data_FaF!$C$2:$C$12577,"&lt;="&amp;$B$5)</f>
        <v/>
      </c>
      <c r="D72">
        <f>AVERAGEIFS(Data_FaF!$E$2:$E$12577,Data_FaF!$A$2:$A$12577,$B$3,Data_FaF!$B$2:$B$12577,$A72,Data_FaF!$C$2:$C$12577,"&lt;="&amp;$B$5)</f>
        <v/>
      </c>
      <c r="E72">
        <f>ROUND(C72-D72,9)</f>
        <v/>
      </c>
    </row>
    <row r="73">
      <c r="A73" t="inlineStr">
        <is>
          <t>wfjsp7_2</t>
        </is>
      </c>
      <c r="B73" t="inlineStr">
        <is>
          <t>WFJSP 1-8</t>
        </is>
      </c>
      <c r="C73">
        <f>AVERAGEIFS(Data_FaF!$E$2:$E$12577,Data_FaF!$A$2:$A$12577,$B$2,Data_FaF!$B$2:$B$12577,$A73,Data_FaF!$C$2:$C$12577,"&lt;="&amp;$B$5)</f>
        <v/>
      </c>
      <c r="D73">
        <f>AVERAGEIFS(Data_FaF!$E$2:$E$12577,Data_FaF!$A$2:$A$12577,$B$3,Data_FaF!$B$2:$B$12577,$A73,Data_FaF!$C$2:$C$12577,"&lt;="&amp;$B$5)</f>
        <v/>
      </c>
      <c r="E73">
        <f>ROUND(C73-D73,9)</f>
        <v/>
      </c>
    </row>
    <row r="74">
      <c r="A74" t="inlineStr">
        <is>
          <t>wfjsp7_3</t>
        </is>
      </c>
      <c r="B74" t="inlineStr">
        <is>
          <t>WFJSP 1-8</t>
        </is>
      </c>
      <c r="C74">
        <f>AVERAGEIFS(Data_FaF!$E$2:$E$12577,Data_FaF!$A$2:$A$12577,$B$2,Data_FaF!$B$2:$B$12577,$A74,Data_FaF!$C$2:$C$12577,"&lt;="&amp;$B$5)</f>
        <v/>
      </c>
      <c r="D74">
        <f>AVERAGEIFS(Data_FaF!$E$2:$E$12577,Data_FaF!$A$2:$A$12577,$B$3,Data_FaF!$B$2:$B$12577,$A74,Data_FaF!$C$2:$C$12577,"&lt;="&amp;$B$5)</f>
        <v/>
      </c>
      <c r="E74">
        <f>ROUND(C74-D74,9)</f>
        <v/>
      </c>
    </row>
    <row r="75">
      <c r="A75" t="inlineStr">
        <is>
          <t>wfjsp7_4</t>
        </is>
      </c>
      <c r="B75" t="inlineStr">
        <is>
          <t>WFJSP 1-8</t>
        </is>
      </c>
      <c r="C75">
        <f>AVERAGEIFS(Data_FaF!$E$2:$E$12577,Data_FaF!$A$2:$A$12577,$B$2,Data_FaF!$B$2:$B$12577,$A75,Data_FaF!$C$2:$C$12577,"&lt;="&amp;$B$5)</f>
        <v/>
      </c>
      <c r="D75">
        <f>AVERAGEIFS(Data_FaF!$E$2:$E$12577,Data_FaF!$A$2:$A$12577,$B$3,Data_FaF!$B$2:$B$12577,$A75,Data_FaF!$C$2:$C$12577,"&lt;="&amp;$B$5)</f>
        <v/>
      </c>
      <c r="E75">
        <f>ROUND(C75-D75,9)</f>
        <v/>
      </c>
    </row>
    <row r="76">
      <c r="A76" t="inlineStr">
        <is>
          <t>wfjsp7_5</t>
        </is>
      </c>
      <c r="B76" t="inlineStr">
        <is>
          <t>WFJSP 1-8</t>
        </is>
      </c>
      <c r="C76">
        <f>AVERAGEIFS(Data_FaF!$E$2:$E$12577,Data_FaF!$A$2:$A$12577,$B$2,Data_FaF!$B$2:$B$12577,$A76,Data_FaF!$C$2:$C$12577,"&lt;="&amp;$B$5)</f>
        <v/>
      </c>
      <c r="D76">
        <f>AVERAGEIFS(Data_FaF!$E$2:$E$12577,Data_FaF!$A$2:$A$12577,$B$3,Data_FaF!$B$2:$B$12577,$A76,Data_FaF!$C$2:$C$12577,"&lt;="&amp;$B$5)</f>
        <v/>
      </c>
      <c r="E76">
        <f>ROUND(C76-D76,9)</f>
        <v/>
      </c>
    </row>
    <row r="77">
      <c r="A77" t="inlineStr">
        <is>
          <t>wfjsp7_6</t>
        </is>
      </c>
      <c r="B77" t="inlineStr">
        <is>
          <t>WFJSP 1-8</t>
        </is>
      </c>
      <c r="C77">
        <f>AVERAGEIFS(Data_FaF!$E$2:$E$12577,Data_FaF!$A$2:$A$12577,$B$2,Data_FaF!$B$2:$B$12577,$A77,Data_FaF!$C$2:$C$12577,"&lt;="&amp;$B$5)</f>
        <v/>
      </c>
      <c r="D77">
        <f>AVERAGEIFS(Data_FaF!$E$2:$E$12577,Data_FaF!$A$2:$A$12577,$B$3,Data_FaF!$B$2:$B$12577,$A77,Data_FaF!$C$2:$C$12577,"&lt;="&amp;$B$5)</f>
        <v/>
      </c>
      <c r="E77">
        <f>ROUND(C77-D77,9)</f>
        <v/>
      </c>
    </row>
    <row r="78">
      <c r="A78" t="inlineStr">
        <is>
          <t>wfjsp7_7</t>
        </is>
      </c>
      <c r="B78" t="inlineStr">
        <is>
          <t>WFJSP 1-8</t>
        </is>
      </c>
      <c r="C78">
        <f>AVERAGEIFS(Data_FaF!$E$2:$E$12577,Data_FaF!$A$2:$A$12577,$B$2,Data_FaF!$B$2:$B$12577,$A78,Data_FaF!$C$2:$C$12577,"&lt;="&amp;$B$5)</f>
        <v/>
      </c>
      <c r="D78">
        <f>AVERAGEIFS(Data_FaF!$E$2:$E$12577,Data_FaF!$A$2:$A$12577,$B$3,Data_FaF!$B$2:$B$12577,$A78,Data_FaF!$C$2:$C$12577,"&lt;="&amp;$B$5)</f>
        <v/>
      </c>
      <c r="E78">
        <f>ROUND(C78-D78,9)</f>
        <v/>
      </c>
    </row>
    <row r="79">
      <c r="A79" t="inlineStr">
        <is>
          <t>wfjsp7_8</t>
        </is>
      </c>
      <c r="B79" t="inlineStr">
        <is>
          <t>WFJSP 1-8</t>
        </is>
      </c>
      <c r="C79">
        <f>AVERAGEIFS(Data_FaF!$E$2:$E$12577,Data_FaF!$A$2:$A$12577,$B$2,Data_FaF!$B$2:$B$12577,$A79,Data_FaF!$C$2:$C$12577,"&lt;="&amp;$B$5)</f>
        <v/>
      </c>
      <c r="D79">
        <f>AVERAGEIFS(Data_FaF!$E$2:$E$12577,Data_FaF!$A$2:$A$12577,$B$3,Data_FaF!$B$2:$B$12577,$A79,Data_FaF!$C$2:$C$12577,"&lt;="&amp;$B$5)</f>
        <v/>
      </c>
      <c r="E79">
        <f>ROUND(C79-D79,9)</f>
        <v/>
      </c>
    </row>
    <row r="80">
      <c r="A80" t="inlineStr">
        <is>
          <t>wfjsp7_9</t>
        </is>
      </c>
      <c r="B80" t="inlineStr">
        <is>
          <t>WFJSP 1-8</t>
        </is>
      </c>
      <c r="C80">
        <f>AVERAGEIFS(Data_FaF!$E$2:$E$12577,Data_FaF!$A$2:$A$12577,$B$2,Data_FaF!$B$2:$B$12577,$A80,Data_FaF!$C$2:$C$12577,"&lt;="&amp;$B$5)</f>
        <v/>
      </c>
      <c r="D80">
        <f>AVERAGEIFS(Data_FaF!$E$2:$E$12577,Data_FaF!$A$2:$A$12577,$B$3,Data_FaF!$B$2:$B$12577,$A80,Data_FaF!$C$2:$C$12577,"&lt;="&amp;$B$5)</f>
        <v/>
      </c>
      <c r="E80">
        <f>ROUND(C80-D80,9)</f>
        <v/>
      </c>
    </row>
    <row r="81">
      <c r="A81" t="inlineStr">
        <is>
          <t>wfjsp7_10</t>
        </is>
      </c>
      <c r="B81" t="inlineStr">
        <is>
          <t>WFJSP 1-8</t>
        </is>
      </c>
      <c r="C81">
        <f>AVERAGEIFS(Data_FaF!$E$2:$E$12577,Data_FaF!$A$2:$A$12577,$B$2,Data_FaF!$B$2:$B$12577,$A81,Data_FaF!$C$2:$C$12577,"&lt;="&amp;$B$5)</f>
        <v/>
      </c>
      <c r="D81">
        <f>AVERAGEIFS(Data_FaF!$E$2:$E$12577,Data_FaF!$A$2:$A$12577,$B$3,Data_FaF!$B$2:$B$12577,$A81,Data_FaF!$C$2:$C$12577,"&lt;="&amp;$B$5)</f>
        <v/>
      </c>
      <c r="E81">
        <f>ROUND(C81-D81,9)</f>
        <v/>
      </c>
    </row>
    <row r="82">
      <c r="A82" t="inlineStr">
        <is>
          <t>wfjsp8_1</t>
        </is>
      </c>
      <c r="B82" t="inlineStr">
        <is>
          <t>WFJSP 1-8</t>
        </is>
      </c>
      <c r="C82">
        <f>AVERAGEIFS(Data_FaF!$E$2:$E$12577,Data_FaF!$A$2:$A$12577,$B$2,Data_FaF!$B$2:$B$12577,$A82,Data_FaF!$C$2:$C$12577,"&lt;="&amp;$B$5)</f>
        <v/>
      </c>
      <c r="D82">
        <f>AVERAGEIFS(Data_FaF!$E$2:$E$12577,Data_FaF!$A$2:$A$12577,$B$3,Data_FaF!$B$2:$B$12577,$A82,Data_FaF!$C$2:$C$12577,"&lt;="&amp;$B$5)</f>
        <v/>
      </c>
      <c r="E82">
        <f>ROUND(C82-D82,9)</f>
        <v/>
      </c>
    </row>
    <row r="83">
      <c r="A83" t="inlineStr">
        <is>
          <t>wfjsp8_2</t>
        </is>
      </c>
      <c r="B83" t="inlineStr">
        <is>
          <t>WFJSP 1-8</t>
        </is>
      </c>
      <c r="C83">
        <f>AVERAGEIFS(Data_FaF!$E$2:$E$12577,Data_FaF!$A$2:$A$12577,$B$2,Data_FaF!$B$2:$B$12577,$A83,Data_FaF!$C$2:$C$12577,"&lt;="&amp;$B$5)</f>
        <v/>
      </c>
      <c r="D83">
        <f>AVERAGEIFS(Data_FaF!$E$2:$E$12577,Data_FaF!$A$2:$A$12577,$B$3,Data_FaF!$B$2:$B$12577,$A83,Data_FaF!$C$2:$C$12577,"&lt;="&amp;$B$5)</f>
        <v/>
      </c>
      <c r="E83">
        <f>ROUND(C83-D83,9)</f>
        <v/>
      </c>
    </row>
    <row r="84">
      <c r="A84" t="inlineStr">
        <is>
          <t>wfjsp8_3</t>
        </is>
      </c>
      <c r="B84" t="inlineStr">
        <is>
          <t>WFJSP 1-8</t>
        </is>
      </c>
      <c r="C84">
        <f>AVERAGEIFS(Data_FaF!$E$2:$E$12577,Data_FaF!$A$2:$A$12577,$B$2,Data_FaF!$B$2:$B$12577,$A84,Data_FaF!$C$2:$C$12577,"&lt;="&amp;$B$5)</f>
        <v/>
      </c>
      <c r="D84">
        <f>AVERAGEIFS(Data_FaF!$E$2:$E$12577,Data_FaF!$A$2:$A$12577,$B$3,Data_FaF!$B$2:$B$12577,$A84,Data_FaF!$C$2:$C$12577,"&lt;="&amp;$B$5)</f>
        <v/>
      </c>
      <c r="E84">
        <f>ROUND(C84-D84,9)</f>
        <v/>
      </c>
    </row>
    <row r="85">
      <c r="A85" t="inlineStr">
        <is>
          <t>wfjsp8_4</t>
        </is>
      </c>
      <c r="B85" t="inlineStr">
        <is>
          <t>WFJSP 1-8</t>
        </is>
      </c>
      <c r="C85">
        <f>AVERAGEIFS(Data_FaF!$E$2:$E$12577,Data_FaF!$A$2:$A$12577,$B$2,Data_FaF!$B$2:$B$12577,$A85,Data_FaF!$C$2:$C$12577,"&lt;="&amp;$B$5)</f>
        <v/>
      </c>
      <c r="D85">
        <f>AVERAGEIFS(Data_FaF!$E$2:$E$12577,Data_FaF!$A$2:$A$12577,$B$3,Data_FaF!$B$2:$B$12577,$A85,Data_FaF!$C$2:$C$12577,"&lt;="&amp;$B$5)</f>
        <v/>
      </c>
      <c r="E85">
        <f>ROUND(C85-D85,9)</f>
        <v/>
      </c>
    </row>
    <row r="86">
      <c r="A86" t="inlineStr">
        <is>
          <t>wfjsp8_5</t>
        </is>
      </c>
      <c r="B86" t="inlineStr">
        <is>
          <t>WFJSP 1-8</t>
        </is>
      </c>
      <c r="C86">
        <f>AVERAGEIFS(Data_FaF!$E$2:$E$12577,Data_FaF!$A$2:$A$12577,$B$2,Data_FaF!$B$2:$B$12577,$A86,Data_FaF!$C$2:$C$12577,"&lt;="&amp;$B$5)</f>
        <v/>
      </c>
      <c r="D86">
        <f>AVERAGEIFS(Data_FaF!$E$2:$E$12577,Data_FaF!$A$2:$A$12577,$B$3,Data_FaF!$B$2:$B$12577,$A86,Data_FaF!$C$2:$C$12577,"&lt;="&amp;$B$5)</f>
        <v/>
      </c>
      <c r="E86">
        <f>ROUND(C86-D86,9)</f>
        <v/>
      </c>
    </row>
    <row r="87">
      <c r="A87" t="inlineStr">
        <is>
          <t>wfjsp8_6</t>
        </is>
      </c>
      <c r="B87" t="inlineStr">
        <is>
          <t>WFJSP 1-8</t>
        </is>
      </c>
      <c r="C87">
        <f>AVERAGEIFS(Data_FaF!$E$2:$E$12577,Data_FaF!$A$2:$A$12577,$B$2,Data_FaF!$B$2:$B$12577,$A87,Data_FaF!$C$2:$C$12577,"&lt;="&amp;$B$5)</f>
        <v/>
      </c>
      <c r="D87">
        <f>AVERAGEIFS(Data_FaF!$E$2:$E$12577,Data_FaF!$A$2:$A$12577,$B$3,Data_FaF!$B$2:$B$12577,$A87,Data_FaF!$C$2:$C$12577,"&lt;="&amp;$B$5)</f>
        <v/>
      </c>
      <c r="E87">
        <f>ROUND(C87-D87,9)</f>
        <v/>
      </c>
    </row>
    <row r="88">
      <c r="A88" t="inlineStr">
        <is>
          <t>wfjsp8_7</t>
        </is>
      </c>
      <c r="B88" t="inlineStr">
        <is>
          <t>WFJSP 1-8</t>
        </is>
      </c>
      <c r="C88">
        <f>AVERAGEIFS(Data_FaF!$E$2:$E$12577,Data_FaF!$A$2:$A$12577,$B$2,Data_FaF!$B$2:$B$12577,$A88,Data_FaF!$C$2:$C$12577,"&lt;="&amp;$B$5)</f>
        <v/>
      </c>
      <c r="D88">
        <f>AVERAGEIFS(Data_FaF!$E$2:$E$12577,Data_FaF!$A$2:$A$12577,$B$3,Data_FaF!$B$2:$B$12577,$A88,Data_FaF!$C$2:$C$12577,"&lt;="&amp;$B$5)</f>
        <v/>
      </c>
      <c r="E88">
        <f>ROUND(C88-D88,9)</f>
        <v/>
      </c>
    </row>
    <row r="89">
      <c r="A89" t="inlineStr">
        <is>
          <t>wfjsp8_8</t>
        </is>
      </c>
      <c r="B89" t="inlineStr">
        <is>
          <t>WFJSP 1-8</t>
        </is>
      </c>
      <c r="C89">
        <f>AVERAGEIFS(Data_FaF!$E$2:$E$12577,Data_FaF!$A$2:$A$12577,$B$2,Data_FaF!$B$2:$B$12577,$A89,Data_FaF!$C$2:$C$12577,"&lt;="&amp;$B$5)</f>
        <v/>
      </c>
      <c r="D89">
        <f>AVERAGEIFS(Data_FaF!$E$2:$E$12577,Data_FaF!$A$2:$A$12577,$B$3,Data_FaF!$B$2:$B$12577,$A89,Data_FaF!$C$2:$C$12577,"&lt;="&amp;$B$5)</f>
        <v/>
      </c>
      <c r="E89">
        <f>ROUND(C89-D89,9)</f>
        <v/>
      </c>
    </row>
    <row r="90">
      <c r="A90" t="inlineStr">
        <is>
          <t>wfjsp8_9</t>
        </is>
      </c>
      <c r="B90" t="inlineStr">
        <is>
          <t>WFJSP 1-8</t>
        </is>
      </c>
      <c r="C90">
        <f>AVERAGEIFS(Data_FaF!$E$2:$E$12577,Data_FaF!$A$2:$A$12577,$B$2,Data_FaF!$B$2:$B$12577,$A90,Data_FaF!$C$2:$C$12577,"&lt;="&amp;$B$5)</f>
        <v/>
      </c>
      <c r="D90">
        <f>AVERAGEIFS(Data_FaF!$E$2:$E$12577,Data_FaF!$A$2:$A$12577,$B$3,Data_FaF!$B$2:$B$12577,$A90,Data_FaF!$C$2:$C$12577,"&lt;="&amp;$B$5)</f>
        <v/>
      </c>
      <c r="E90">
        <f>ROUND(C90-D90,9)</f>
        <v/>
      </c>
    </row>
    <row r="91">
      <c r="A91" t="inlineStr">
        <is>
          <t>wfjsp8_10</t>
        </is>
      </c>
      <c r="B91" t="inlineStr">
        <is>
          <t>WFJSP 1-8</t>
        </is>
      </c>
      <c r="C91">
        <f>AVERAGEIFS(Data_FaF!$E$2:$E$12577,Data_FaF!$A$2:$A$12577,$B$2,Data_FaF!$B$2:$B$12577,$A91,Data_FaF!$C$2:$C$12577,"&lt;="&amp;$B$5)</f>
        <v/>
      </c>
      <c r="D91">
        <f>AVERAGEIFS(Data_FaF!$E$2:$E$12577,Data_FaF!$A$2:$A$12577,$B$3,Data_FaF!$B$2:$B$12577,$A91,Data_FaF!$C$2:$C$12577,"&lt;="&amp;$B$5)</f>
        <v/>
      </c>
      <c r="E91">
        <f>ROUND(C91-D91,9)</f>
        <v/>
      </c>
    </row>
    <row r="92">
      <c r="A92" t="inlineStr">
        <is>
          <t>wfjsp9_1</t>
        </is>
      </c>
      <c r="B92" t="inlineStr">
        <is>
          <t>WFJSP 9-16</t>
        </is>
      </c>
      <c r="C92">
        <f>AVERAGEIFS(Data_FaF!$E$2:$E$12577,Data_FaF!$A$2:$A$12577,$B$2,Data_FaF!$B$2:$B$12577,$A92,Data_FaF!$C$2:$C$12577,"&lt;="&amp;$B$5)</f>
        <v/>
      </c>
      <c r="D92">
        <f>AVERAGEIFS(Data_FaF!$E$2:$E$12577,Data_FaF!$A$2:$A$12577,$B$3,Data_FaF!$B$2:$B$12577,$A92,Data_FaF!$C$2:$C$12577,"&lt;="&amp;$B$5)</f>
        <v/>
      </c>
      <c r="E92">
        <f>ROUND(C92-D92,9)</f>
        <v/>
      </c>
    </row>
    <row r="93">
      <c r="A93" t="inlineStr">
        <is>
          <t>wfjsp9_2</t>
        </is>
      </c>
      <c r="B93" t="inlineStr">
        <is>
          <t>WFJSP 9-16</t>
        </is>
      </c>
      <c r="C93">
        <f>AVERAGEIFS(Data_FaF!$E$2:$E$12577,Data_FaF!$A$2:$A$12577,$B$2,Data_FaF!$B$2:$B$12577,$A93,Data_FaF!$C$2:$C$12577,"&lt;="&amp;$B$5)</f>
        <v/>
      </c>
      <c r="D93">
        <f>AVERAGEIFS(Data_FaF!$E$2:$E$12577,Data_FaF!$A$2:$A$12577,$B$3,Data_FaF!$B$2:$B$12577,$A93,Data_FaF!$C$2:$C$12577,"&lt;="&amp;$B$5)</f>
        <v/>
      </c>
      <c r="E93">
        <f>ROUND(C93-D93,9)</f>
        <v/>
      </c>
    </row>
    <row r="94">
      <c r="A94" t="inlineStr">
        <is>
          <t>wfjsp9_3</t>
        </is>
      </c>
      <c r="B94" t="inlineStr">
        <is>
          <t>WFJSP 9-16</t>
        </is>
      </c>
      <c r="C94">
        <f>AVERAGEIFS(Data_FaF!$E$2:$E$12577,Data_FaF!$A$2:$A$12577,$B$2,Data_FaF!$B$2:$B$12577,$A94,Data_FaF!$C$2:$C$12577,"&lt;="&amp;$B$5)</f>
        <v/>
      </c>
      <c r="D94">
        <f>AVERAGEIFS(Data_FaF!$E$2:$E$12577,Data_FaF!$A$2:$A$12577,$B$3,Data_FaF!$B$2:$B$12577,$A94,Data_FaF!$C$2:$C$12577,"&lt;="&amp;$B$5)</f>
        <v/>
      </c>
      <c r="E94">
        <f>ROUND(C94-D94,9)</f>
        <v/>
      </c>
    </row>
    <row r="95">
      <c r="A95" t="inlineStr">
        <is>
          <t>wfjsp9_4</t>
        </is>
      </c>
      <c r="B95" t="inlineStr">
        <is>
          <t>WFJSP 9-16</t>
        </is>
      </c>
      <c r="C95">
        <f>AVERAGEIFS(Data_FaF!$E$2:$E$12577,Data_FaF!$A$2:$A$12577,$B$2,Data_FaF!$B$2:$B$12577,$A95,Data_FaF!$C$2:$C$12577,"&lt;="&amp;$B$5)</f>
        <v/>
      </c>
      <c r="D95">
        <f>AVERAGEIFS(Data_FaF!$E$2:$E$12577,Data_FaF!$A$2:$A$12577,$B$3,Data_FaF!$B$2:$B$12577,$A95,Data_FaF!$C$2:$C$12577,"&lt;="&amp;$B$5)</f>
        <v/>
      </c>
      <c r="E95">
        <f>ROUND(C95-D95,9)</f>
        <v/>
      </c>
    </row>
    <row r="96">
      <c r="A96" t="inlineStr">
        <is>
          <t>wfjsp9_5</t>
        </is>
      </c>
      <c r="B96" t="inlineStr">
        <is>
          <t>WFJSP 9-16</t>
        </is>
      </c>
      <c r="C96">
        <f>AVERAGEIFS(Data_FaF!$E$2:$E$12577,Data_FaF!$A$2:$A$12577,$B$2,Data_FaF!$B$2:$B$12577,$A96,Data_FaF!$C$2:$C$12577,"&lt;="&amp;$B$5)</f>
        <v/>
      </c>
      <c r="D96">
        <f>AVERAGEIFS(Data_FaF!$E$2:$E$12577,Data_FaF!$A$2:$A$12577,$B$3,Data_FaF!$B$2:$B$12577,$A96,Data_FaF!$C$2:$C$12577,"&lt;="&amp;$B$5)</f>
        <v/>
      </c>
      <c r="E96">
        <f>ROUND(C96-D96,9)</f>
        <v/>
      </c>
    </row>
    <row r="97">
      <c r="A97" t="inlineStr">
        <is>
          <t>wfjsp9_6</t>
        </is>
      </c>
      <c r="B97" t="inlineStr">
        <is>
          <t>WFJSP 9-16</t>
        </is>
      </c>
      <c r="C97">
        <f>AVERAGEIFS(Data_FaF!$E$2:$E$12577,Data_FaF!$A$2:$A$12577,$B$2,Data_FaF!$B$2:$B$12577,$A97,Data_FaF!$C$2:$C$12577,"&lt;="&amp;$B$5)</f>
        <v/>
      </c>
      <c r="D97">
        <f>AVERAGEIFS(Data_FaF!$E$2:$E$12577,Data_FaF!$A$2:$A$12577,$B$3,Data_FaF!$B$2:$B$12577,$A97,Data_FaF!$C$2:$C$12577,"&lt;="&amp;$B$5)</f>
        <v/>
      </c>
      <c r="E97">
        <f>ROUND(C97-D97,9)</f>
        <v/>
      </c>
    </row>
    <row r="98">
      <c r="A98" t="inlineStr">
        <is>
          <t>wfjsp9_7</t>
        </is>
      </c>
      <c r="B98" t="inlineStr">
        <is>
          <t>WFJSP 9-16</t>
        </is>
      </c>
      <c r="C98">
        <f>AVERAGEIFS(Data_FaF!$E$2:$E$12577,Data_FaF!$A$2:$A$12577,$B$2,Data_FaF!$B$2:$B$12577,$A98,Data_FaF!$C$2:$C$12577,"&lt;="&amp;$B$5)</f>
        <v/>
      </c>
      <c r="D98">
        <f>AVERAGEIFS(Data_FaF!$E$2:$E$12577,Data_FaF!$A$2:$A$12577,$B$3,Data_FaF!$B$2:$B$12577,$A98,Data_FaF!$C$2:$C$12577,"&lt;="&amp;$B$5)</f>
        <v/>
      </c>
      <c r="E98">
        <f>ROUND(C98-D98,9)</f>
        <v/>
      </c>
    </row>
    <row r="99">
      <c r="A99" t="inlineStr">
        <is>
          <t>wfjsp9_8</t>
        </is>
      </c>
      <c r="B99" t="inlineStr">
        <is>
          <t>WFJSP 9-16</t>
        </is>
      </c>
      <c r="C99">
        <f>AVERAGEIFS(Data_FaF!$E$2:$E$12577,Data_FaF!$A$2:$A$12577,$B$2,Data_FaF!$B$2:$B$12577,$A99,Data_FaF!$C$2:$C$12577,"&lt;="&amp;$B$5)</f>
        <v/>
      </c>
      <c r="D99">
        <f>AVERAGEIFS(Data_FaF!$E$2:$E$12577,Data_FaF!$A$2:$A$12577,$B$3,Data_FaF!$B$2:$B$12577,$A99,Data_FaF!$C$2:$C$12577,"&lt;="&amp;$B$5)</f>
        <v/>
      </c>
      <c r="E99">
        <f>ROUND(C99-D99,9)</f>
        <v/>
      </c>
    </row>
    <row r="100">
      <c r="A100" t="inlineStr">
        <is>
          <t>wfjsp9_9</t>
        </is>
      </c>
      <c r="B100" t="inlineStr">
        <is>
          <t>WFJSP 9-16</t>
        </is>
      </c>
      <c r="C100">
        <f>AVERAGEIFS(Data_FaF!$E$2:$E$12577,Data_FaF!$A$2:$A$12577,$B$2,Data_FaF!$B$2:$B$12577,$A100,Data_FaF!$C$2:$C$12577,"&lt;="&amp;$B$5)</f>
        <v/>
      </c>
      <c r="D100">
        <f>AVERAGEIFS(Data_FaF!$E$2:$E$12577,Data_FaF!$A$2:$A$12577,$B$3,Data_FaF!$B$2:$B$12577,$A100,Data_FaF!$C$2:$C$12577,"&lt;="&amp;$B$5)</f>
        <v/>
      </c>
      <c r="E100">
        <f>ROUND(C100-D100,9)</f>
        <v/>
      </c>
    </row>
    <row r="101">
      <c r="A101" t="inlineStr">
        <is>
          <t>wfjsp9_10</t>
        </is>
      </c>
      <c r="B101" t="inlineStr">
        <is>
          <t>WFJSP 9-16</t>
        </is>
      </c>
      <c r="C101">
        <f>AVERAGEIFS(Data_FaF!$E$2:$E$12577,Data_FaF!$A$2:$A$12577,$B$2,Data_FaF!$B$2:$B$12577,$A101,Data_FaF!$C$2:$C$12577,"&lt;="&amp;$B$5)</f>
        <v/>
      </c>
      <c r="D101">
        <f>AVERAGEIFS(Data_FaF!$E$2:$E$12577,Data_FaF!$A$2:$A$12577,$B$3,Data_FaF!$B$2:$B$12577,$A101,Data_FaF!$C$2:$C$12577,"&lt;="&amp;$B$5)</f>
        <v/>
      </c>
      <c r="E101">
        <f>ROUND(C101-D101,9)</f>
        <v/>
      </c>
    </row>
    <row r="102">
      <c r="A102" t="inlineStr">
        <is>
          <t>wfjsp10_1</t>
        </is>
      </c>
      <c r="B102" t="inlineStr">
        <is>
          <t>WFJSP 9-16</t>
        </is>
      </c>
      <c r="C102">
        <f>AVERAGEIFS(Data_FaF!$E$2:$E$12577,Data_FaF!$A$2:$A$12577,$B$2,Data_FaF!$B$2:$B$12577,$A102,Data_FaF!$C$2:$C$12577,"&lt;="&amp;$B$5)</f>
        <v/>
      </c>
      <c r="D102">
        <f>AVERAGEIFS(Data_FaF!$E$2:$E$12577,Data_FaF!$A$2:$A$12577,$B$3,Data_FaF!$B$2:$B$12577,$A102,Data_FaF!$C$2:$C$12577,"&lt;="&amp;$B$5)</f>
        <v/>
      </c>
      <c r="E102">
        <f>ROUND(C102-D102,9)</f>
        <v/>
      </c>
    </row>
    <row r="103">
      <c r="A103" t="inlineStr">
        <is>
          <t>wfjsp10_2</t>
        </is>
      </c>
      <c r="B103" t="inlineStr">
        <is>
          <t>WFJSP 9-16</t>
        </is>
      </c>
      <c r="C103">
        <f>AVERAGEIFS(Data_FaF!$E$2:$E$12577,Data_FaF!$A$2:$A$12577,$B$2,Data_FaF!$B$2:$B$12577,$A103,Data_FaF!$C$2:$C$12577,"&lt;="&amp;$B$5)</f>
        <v/>
      </c>
      <c r="D103">
        <f>AVERAGEIFS(Data_FaF!$E$2:$E$12577,Data_FaF!$A$2:$A$12577,$B$3,Data_FaF!$B$2:$B$12577,$A103,Data_FaF!$C$2:$C$12577,"&lt;="&amp;$B$5)</f>
        <v/>
      </c>
      <c r="E103">
        <f>ROUND(C103-D103,9)</f>
        <v/>
      </c>
    </row>
    <row r="104">
      <c r="A104" t="inlineStr">
        <is>
          <t>wfjsp10_3</t>
        </is>
      </c>
      <c r="B104" t="inlineStr">
        <is>
          <t>WFJSP 9-16</t>
        </is>
      </c>
      <c r="C104">
        <f>AVERAGEIFS(Data_FaF!$E$2:$E$12577,Data_FaF!$A$2:$A$12577,$B$2,Data_FaF!$B$2:$B$12577,$A104,Data_FaF!$C$2:$C$12577,"&lt;="&amp;$B$5)</f>
        <v/>
      </c>
      <c r="D104">
        <f>AVERAGEIFS(Data_FaF!$E$2:$E$12577,Data_FaF!$A$2:$A$12577,$B$3,Data_FaF!$B$2:$B$12577,$A104,Data_FaF!$C$2:$C$12577,"&lt;="&amp;$B$5)</f>
        <v/>
      </c>
      <c r="E104">
        <f>ROUND(C104-D104,9)</f>
        <v/>
      </c>
    </row>
    <row r="105">
      <c r="A105" t="inlineStr">
        <is>
          <t>wfjsp10_4</t>
        </is>
      </c>
      <c r="B105" t="inlineStr">
        <is>
          <t>WFJSP 9-16</t>
        </is>
      </c>
      <c r="C105">
        <f>AVERAGEIFS(Data_FaF!$E$2:$E$12577,Data_FaF!$A$2:$A$12577,$B$2,Data_FaF!$B$2:$B$12577,$A105,Data_FaF!$C$2:$C$12577,"&lt;="&amp;$B$5)</f>
        <v/>
      </c>
      <c r="D105">
        <f>AVERAGEIFS(Data_FaF!$E$2:$E$12577,Data_FaF!$A$2:$A$12577,$B$3,Data_FaF!$B$2:$B$12577,$A105,Data_FaF!$C$2:$C$12577,"&lt;="&amp;$B$5)</f>
        <v/>
      </c>
      <c r="E105">
        <f>ROUND(C105-D105,9)</f>
        <v/>
      </c>
    </row>
    <row r="106">
      <c r="A106" t="inlineStr">
        <is>
          <t>wfjsp10_5</t>
        </is>
      </c>
      <c r="B106" t="inlineStr">
        <is>
          <t>WFJSP 9-16</t>
        </is>
      </c>
      <c r="C106">
        <f>AVERAGEIFS(Data_FaF!$E$2:$E$12577,Data_FaF!$A$2:$A$12577,$B$2,Data_FaF!$B$2:$B$12577,$A106,Data_FaF!$C$2:$C$12577,"&lt;="&amp;$B$5)</f>
        <v/>
      </c>
      <c r="D106">
        <f>AVERAGEIFS(Data_FaF!$E$2:$E$12577,Data_FaF!$A$2:$A$12577,$B$3,Data_FaF!$B$2:$B$12577,$A106,Data_FaF!$C$2:$C$12577,"&lt;="&amp;$B$5)</f>
        <v/>
      </c>
      <c r="E106">
        <f>ROUND(C106-D106,9)</f>
        <v/>
      </c>
    </row>
    <row r="107">
      <c r="A107" t="inlineStr">
        <is>
          <t>wfjsp10_6</t>
        </is>
      </c>
      <c r="B107" t="inlineStr">
        <is>
          <t>WFJSP 9-16</t>
        </is>
      </c>
      <c r="C107">
        <f>AVERAGEIFS(Data_FaF!$E$2:$E$12577,Data_FaF!$A$2:$A$12577,$B$2,Data_FaF!$B$2:$B$12577,$A107,Data_FaF!$C$2:$C$12577,"&lt;="&amp;$B$5)</f>
        <v/>
      </c>
      <c r="D107">
        <f>AVERAGEIFS(Data_FaF!$E$2:$E$12577,Data_FaF!$A$2:$A$12577,$B$3,Data_FaF!$B$2:$B$12577,$A107,Data_FaF!$C$2:$C$12577,"&lt;="&amp;$B$5)</f>
        <v/>
      </c>
      <c r="E107">
        <f>ROUND(C107-D107,9)</f>
        <v/>
      </c>
    </row>
    <row r="108">
      <c r="A108" t="inlineStr">
        <is>
          <t>wfjsp10_7</t>
        </is>
      </c>
      <c r="B108" t="inlineStr">
        <is>
          <t>WFJSP 9-16</t>
        </is>
      </c>
      <c r="C108">
        <f>AVERAGEIFS(Data_FaF!$E$2:$E$12577,Data_FaF!$A$2:$A$12577,$B$2,Data_FaF!$B$2:$B$12577,$A108,Data_FaF!$C$2:$C$12577,"&lt;="&amp;$B$5)</f>
        <v/>
      </c>
      <c r="D108">
        <f>AVERAGEIFS(Data_FaF!$E$2:$E$12577,Data_FaF!$A$2:$A$12577,$B$3,Data_FaF!$B$2:$B$12577,$A108,Data_FaF!$C$2:$C$12577,"&lt;="&amp;$B$5)</f>
        <v/>
      </c>
      <c r="E108">
        <f>ROUND(C108-D108,9)</f>
        <v/>
      </c>
    </row>
    <row r="109">
      <c r="A109" t="inlineStr">
        <is>
          <t>wfjsp10_8</t>
        </is>
      </c>
      <c r="B109" t="inlineStr">
        <is>
          <t>WFJSP 9-16</t>
        </is>
      </c>
      <c r="C109">
        <f>AVERAGEIFS(Data_FaF!$E$2:$E$12577,Data_FaF!$A$2:$A$12577,$B$2,Data_FaF!$B$2:$B$12577,$A109,Data_FaF!$C$2:$C$12577,"&lt;="&amp;$B$5)</f>
        <v/>
      </c>
      <c r="D109">
        <f>AVERAGEIFS(Data_FaF!$E$2:$E$12577,Data_FaF!$A$2:$A$12577,$B$3,Data_FaF!$B$2:$B$12577,$A109,Data_FaF!$C$2:$C$12577,"&lt;="&amp;$B$5)</f>
        <v/>
      </c>
      <c r="E109">
        <f>ROUND(C109-D109,9)</f>
        <v/>
      </c>
    </row>
    <row r="110">
      <c r="A110" t="inlineStr">
        <is>
          <t>wfjsp10_9</t>
        </is>
      </c>
      <c r="B110" t="inlineStr">
        <is>
          <t>WFJSP 9-16</t>
        </is>
      </c>
      <c r="C110">
        <f>AVERAGEIFS(Data_FaF!$E$2:$E$12577,Data_FaF!$A$2:$A$12577,$B$2,Data_FaF!$B$2:$B$12577,$A110,Data_FaF!$C$2:$C$12577,"&lt;="&amp;$B$5)</f>
        <v/>
      </c>
      <c r="D110">
        <f>AVERAGEIFS(Data_FaF!$E$2:$E$12577,Data_FaF!$A$2:$A$12577,$B$3,Data_FaF!$B$2:$B$12577,$A110,Data_FaF!$C$2:$C$12577,"&lt;="&amp;$B$5)</f>
        <v/>
      </c>
      <c r="E110">
        <f>ROUND(C110-D110,9)</f>
        <v/>
      </c>
    </row>
    <row r="111">
      <c r="A111" t="inlineStr">
        <is>
          <t>wfjsp10_10</t>
        </is>
      </c>
      <c r="B111" t="inlineStr">
        <is>
          <t>WFJSP 9-16</t>
        </is>
      </c>
      <c r="C111">
        <f>AVERAGEIFS(Data_FaF!$E$2:$E$12577,Data_FaF!$A$2:$A$12577,$B$2,Data_FaF!$B$2:$B$12577,$A111,Data_FaF!$C$2:$C$12577,"&lt;="&amp;$B$5)</f>
        <v/>
      </c>
      <c r="D111">
        <f>AVERAGEIFS(Data_FaF!$E$2:$E$12577,Data_FaF!$A$2:$A$12577,$B$3,Data_FaF!$B$2:$B$12577,$A111,Data_FaF!$C$2:$C$12577,"&lt;="&amp;$B$5)</f>
        <v/>
      </c>
      <c r="E111">
        <f>ROUND(C111-D111,9)</f>
        <v/>
      </c>
    </row>
    <row r="112">
      <c r="A112" t="inlineStr">
        <is>
          <t>wfjsp11_1</t>
        </is>
      </c>
      <c r="B112" t="inlineStr">
        <is>
          <t>WFJSP 9-16</t>
        </is>
      </c>
      <c r="C112">
        <f>AVERAGEIFS(Data_FaF!$E$2:$E$12577,Data_FaF!$A$2:$A$12577,$B$2,Data_FaF!$B$2:$B$12577,$A112,Data_FaF!$C$2:$C$12577,"&lt;="&amp;$B$5)</f>
        <v/>
      </c>
      <c r="D112">
        <f>AVERAGEIFS(Data_FaF!$E$2:$E$12577,Data_FaF!$A$2:$A$12577,$B$3,Data_FaF!$B$2:$B$12577,$A112,Data_FaF!$C$2:$C$12577,"&lt;="&amp;$B$5)</f>
        <v/>
      </c>
      <c r="E112">
        <f>ROUND(C112-D112,9)</f>
        <v/>
      </c>
    </row>
    <row r="113">
      <c r="A113" t="inlineStr">
        <is>
          <t>wfjsp11_2</t>
        </is>
      </c>
      <c r="B113" t="inlineStr">
        <is>
          <t>WFJSP 9-16</t>
        </is>
      </c>
      <c r="C113">
        <f>AVERAGEIFS(Data_FaF!$E$2:$E$12577,Data_FaF!$A$2:$A$12577,$B$2,Data_FaF!$B$2:$B$12577,$A113,Data_FaF!$C$2:$C$12577,"&lt;="&amp;$B$5)</f>
        <v/>
      </c>
      <c r="D113">
        <f>AVERAGEIFS(Data_FaF!$E$2:$E$12577,Data_FaF!$A$2:$A$12577,$B$3,Data_FaF!$B$2:$B$12577,$A113,Data_FaF!$C$2:$C$12577,"&lt;="&amp;$B$5)</f>
        <v/>
      </c>
      <c r="E113">
        <f>ROUND(C113-D113,9)</f>
        <v/>
      </c>
    </row>
    <row r="114">
      <c r="A114" t="inlineStr">
        <is>
          <t>wfjsp11_3</t>
        </is>
      </c>
      <c r="B114" t="inlineStr">
        <is>
          <t>WFJSP 9-16</t>
        </is>
      </c>
      <c r="C114">
        <f>AVERAGEIFS(Data_FaF!$E$2:$E$12577,Data_FaF!$A$2:$A$12577,$B$2,Data_FaF!$B$2:$B$12577,$A114,Data_FaF!$C$2:$C$12577,"&lt;="&amp;$B$5)</f>
        <v/>
      </c>
      <c r="D114">
        <f>AVERAGEIFS(Data_FaF!$E$2:$E$12577,Data_FaF!$A$2:$A$12577,$B$3,Data_FaF!$B$2:$B$12577,$A114,Data_FaF!$C$2:$C$12577,"&lt;="&amp;$B$5)</f>
        <v/>
      </c>
      <c r="E114">
        <f>ROUND(C114-D114,9)</f>
        <v/>
      </c>
    </row>
    <row r="115">
      <c r="A115" t="inlineStr">
        <is>
          <t>wfjsp11_4</t>
        </is>
      </c>
      <c r="B115" t="inlineStr">
        <is>
          <t>WFJSP 9-16</t>
        </is>
      </c>
      <c r="C115">
        <f>AVERAGEIFS(Data_FaF!$E$2:$E$12577,Data_FaF!$A$2:$A$12577,$B$2,Data_FaF!$B$2:$B$12577,$A115,Data_FaF!$C$2:$C$12577,"&lt;="&amp;$B$5)</f>
        <v/>
      </c>
      <c r="D115">
        <f>AVERAGEIFS(Data_FaF!$E$2:$E$12577,Data_FaF!$A$2:$A$12577,$B$3,Data_FaF!$B$2:$B$12577,$A115,Data_FaF!$C$2:$C$12577,"&lt;="&amp;$B$5)</f>
        <v/>
      </c>
      <c r="E115">
        <f>ROUND(C115-D115,9)</f>
        <v/>
      </c>
    </row>
    <row r="116">
      <c r="A116" t="inlineStr">
        <is>
          <t>wfjsp11_5</t>
        </is>
      </c>
      <c r="B116" t="inlineStr">
        <is>
          <t>WFJSP 9-16</t>
        </is>
      </c>
      <c r="C116">
        <f>AVERAGEIFS(Data_FaF!$E$2:$E$12577,Data_FaF!$A$2:$A$12577,$B$2,Data_FaF!$B$2:$B$12577,$A116,Data_FaF!$C$2:$C$12577,"&lt;="&amp;$B$5)</f>
        <v/>
      </c>
      <c r="D116">
        <f>AVERAGEIFS(Data_FaF!$E$2:$E$12577,Data_FaF!$A$2:$A$12577,$B$3,Data_FaF!$B$2:$B$12577,$A116,Data_FaF!$C$2:$C$12577,"&lt;="&amp;$B$5)</f>
        <v/>
      </c>
      <c r="E116">
        <f>ROUND(C116-D116,9)</f>
        <v/>
      </c>
    </row>
    <row r="117">
      <c r="A117" t="inlineStr">
        <is>
          <t>wfjsp11_6</t>
        </is>
      </c>
      <c r="B117" t="inlineStr">
        <is>
          <t>WFJSP 9-16</t>
        </is>
      </c>
      <c r="C117">
        <f>AVERAGEIFS(Data_FaF!$E$2:$E$12577,Data_FaF!$A$2:$A$12577,$B$2,Data_FaF!$B$2:$B$12577,$A117,Data_FaF!$C$2:$C$12577,"&lt;="&amp;$B$5)</f>
        <v/>
      </c>
      <c r="D117">
        <f>AVERAGEIFS(Data_FaF!$E$2:$E$12577,Data_FaF!$A$2:$A$12577,$B$3,Data_FaF!$B$2:$B$12577,$A117,Data_FaF!$C$2:$C$12577,"&lt;="&amp;$B$5)</f>
        <v/>
      </c>
      <c r="E117">
        <f>ROUND(C117-D117,9)</f>
        <v/>
      </c>
    </row>
    <row r="118">
      <c r="A118" t="inlineStr">
        <is>
          <t>wfjsp11_7</t>
        </is>
      </c>
      <c r="B118" t="inlineStr">
        <is>
          <t>WFJSP 9-16</t>
        </is>
      </c>
      <c r="C118">
        <f>AVERAGEIFS(Data_FaF!$E$2:$E$12577,Data_FaF!$A$2:$A$12577,$B$2,Data_FaF!$B$2:$B$12577,$A118,Data_FaF!$C$2:$C$12577,"&lt;="&amp;$B$5)</f>
        <v/>
      </c>
      <c r="D118">
        <f>AVERAGEIFS(Data_FaF!$E$2:$E$12577,Data_FaF!$A$2:$A$12577,$B$3,Data_FaF!$B$2:$B$12577,$A118,Data_FaF!$C$2:$C$12577,"&lt;="&amp;$B$5)</f>
        <v/>
      </c>
      <c r="E118">
        <f>ROUND(C118-D118,9)</f>
        <v/>
      </c>
    </row>
    <row r="119">
      <c r="A119" t="inlineStr">
        <is>
          <t>wfjsp11_8</t>
        </is>
      </c>
      <c r="B119" t="inlineStr">
        <is>
          <t>WFJSP 9-16</t>
        </is>
      </c>
      <c r="C119">
        <f>AVERAGEIFS(Data_FaF!$E$2:$E$12577,Data_FaF!$A$2:$A$12577,$B$2,Data_FaF!$B$2:$B$12577,$A119,Data_FaF!$C$2:$C$12577,"&lt;="&amp;$B$5)</f>
        <v/>
      </c>
      <c r="D119">
        <f>AVERAGEIFS(Data_FaF!$E$2:$E$12577,Data_FaF!$A$2:$A$12577,$B$3,Data_FaF!$B$2:$B$12577,$A119,Data_FaF!$C$2:$C$12577,"&lt;="&amp;$B$5)</f>
        <v/>
      </c>
      <c r="E119">
        <f>ROUND(C119-D119,9)</f>
        <v/>
      </c>
    </row>
    <row r="120">
      <c r="A120" t="inlineStr">
        <is>
          <t>wfjsp11_9</t>
        </is>
      </c>
      <c r="B120" t="inlineStr">
        <is>
          <t>WFJSP 9-16</t>
        </is>
      </c>
      <c r="C120">
        <f>AVERAGEIFS(Data_FaF!$E$2:$E$12577,Data_FaF!$A$2:$A$12577,$B$2,Data_FaF!$B$2:$B$12577,$A120,Data_FaF!$C$2:$C$12577,"&lt;="&amp;$B$5)</f>
        <v/>
      </c>
      <c r="D120">
        <f>AVERAGEIFS(Data_FaF!$E$2:$E$12577,Data_FaF!$A$2:$A$12577,$B$3,Data_FaF!$B$2:$B$12577,$A120,Data_FaF!$C$2:$C$12577,"&lt;="&amp;$B$5)</f>
        <v/>
      </c>
      <c r="E120">
        <f>ROUND(C120-D120,9)</f>
        <v/>
      </c>
    </row>
    <row r="121">
      <c r="A121" t="inlineStr">
        <is>
          <t>wfjsp11_10</t>
        </is>
      </c>
      <c r="B121" t="inlineStr">
        <is>
          <t>WFJSP 9-16</t>
        </is>
      </c>
      <c r="C121">
        <f>AVERAGEIFS(Data_FaF!$E$2:$E$12577,Data_FaF!$A$2:$A$12577,$B$2,Data_FaF!$B$2:$B$12577,$A121,Data_FaF!$C$2:$C$12577,"&lt;="&amp;$B$5)</f>
        <v/>
      </c>
      <c r="D121">
        <f>AVERAGEIFS(Data_FaF!$E$2:$E$12577,Data_FaF!$A$2:$A$12577,$B$3,Data_FaF!$B$2:$B$12577,$A121,Data_FaF!$C$2:$C$12577,"&lt;="&amp;$B$5)</f>
        <v/>
      </c>
      <c r="E121">
        <f>ROUND(C121-D121,9)</f>
        <v/>
      </c>
    </row>
    <row r="122">
      <c r="A122" t="inlineStr">
        <is>
          <t>wfjsp12_1</t>
        </is>
      </c>
      <c r="B122" t="inlineStr">
        <is>
          <t>WFJSP 9-16</t>
        </is>
      </c>
      <c r="C122">
        <f>AVERAGEIFS(Data_FaF!$E$2:$E$12577,Data_FaF!$A$2:$A$12577,$B$2,Data_FaF!$B$2:$B$12577,$A122,Data_FaF!$C$2:$C$12577,"&lt;="&amp;$B$5)</f>
        <v/>
      </c>
      <c r="D122">
        <f>AVERAGEIFS(Data_FaF!$E$2:$E$12577,Data_FaF!$A$2:$A$12577,$B$3,Data_FaF!$B$2:$B$12577,$A122,Data_FaF!$C$2:$C$12577,"&lt;="&amp;$B$5)</f>
        <v/>
      </c>
      <c r="E122">
        <f>ROUND(C122-D122,9)</f>
        <v/>
      </c>
    </row>
    <row r="123">
      <c r="A123" t="inlineStr">
        <is>
          <t>wfjsp12_2</t>
        </is>
      </c>
      <c r="B123" t="inlineStr">
        <is>
          <t>WFJSP 9-16</t>
        </is>
      </c>
      <c r="C123">
        <f>AVERAGEIFS(Data_FaF!$E$2:$E$12577,Data_FaF!$A$2:$A$12577,$B$2,Data_FaF!$B$2:$B$12577,$A123,Data_FaF!$C$2:$C$12577,"&lt;="&amp;$B$5)</f>
        <v/>
      </c>
      <c r="D123">
        <f>AVERAGEIFS(Data_FaF!$E$2:$E$12577,Data_FaF!$A$2:$A$12577,$B$3,Data_FaF!$B$2:$B$12577,$A123,Data_FaF!$C$2:$C$12577,"&lt;="&amp;$B$5)</f>
        <v/>
      </c>
      <c r="E123">
        <f>ROUND(C123-D123,9)</f>
        <v/>
      </c>
    </row>
    <row r="124">
      <c r="A124" t="inlineStr">
        <is>
          <t>wfjsp12_3</t>
        </is>
      </c>
      <c r="B124" t="inlineStr">
        <is>
          <t>WFJSP 9-16</t>
        </is>
      </c>
      <c r="C124">
        <f>AVERAGEIFS(Data_FaF!$E$2:$E$12577,Data_FaF!$A$2:$A$12577,$B$2,Data_FaF!$B$2:$B$12577,$A124,Data_FaF!$C$2:$C$12577,"&lt;="&amp;$B$5)</f>
        <v/>
      </c>
      <c r="D124">
        <f>AVERAGEIFS(Data_FaF!$E$2:$E$12577,Data_FaF!$A$2:$A$12577,$B$3,Data_FaF!$B$2:$B$12577,$A124,Data_FaF!$C$2:$C$12577,"&lt;="&amp;$B$5)</f>
        <v/>
      </c>
      <c r="E124">
        <f>ROUND(C124-D124,9)</f>
        <v/>
      </c>
    </row>
    <row r="125">
      <c r="A125" t="inlineStr">
        <is>
          <t>wfjsp12_4</t>
        </is>
      </c>
      <c r="B125" t="inlineStr">
        <is>
          <t>WFJSP 9-16</t>
        </is>
      </c>
      <c r="C125">
        <f>AVERAGEIFS(Data_FaF!$E$2:$E$12577,Data_FaF!$A$2:$A$12577,$B$2,Data_FaF!$B$2:$B$12577,$A125,Data_FaF!$C$2:$C$12577,"&lt;="&amp;$B$5)</f>
        <v/>
      </c>
      <c r="D125">
        <f>AVERAGEIFS(Data_FaF!$E$2:$E$12577,Data_FaF!$A$2:$A$12577,$B$3,Data_FaF!$B$2:$B$12577,$A125,Data_FaF!$C$2:$C$12577,"&lt;="&amp;$B$5)</f>
        <v/>
      </c>
      <c r="E125">
        <f>ROUND(C125-D125,9)</f>
        <v/>
      </c>
    </row>
    <row r="126">
      <c r="A126" t="inlineStr">
        <is>
          <t>wfjsp12_5</t>
        </is>
      </c>
      <c r="B126" t="inlineStr">
        <is>
          <t>WFJSP 9-16</t>
        </is>
      </c>
      <c r="C126">
        <f>AVERAGEIFS(Data_FaF!$E$2:$E$12577,Data_FaF!$A$2:$A$12577,$B$2,Data_FaF!$B$2:$B$12577,$A126,Data_FaF!$C$2:$C$12577,"&lt;="&amp;$B$5)</f>
        <v/>
      </c>
      <c r="D126">
        <f>AVERAGEIFS(Data_FaF!$E$2:$E$12577,Data_FaF!$A$2:$A$12577,$B$3,Data_FaF!$B$2:$B$12577,$A126,Data_FaF!$C$2:$C$12577,"&lt;="&amp;$B$5)</f>
        <v/>
      </c>
      <c r="E126">
        <f>ROUND(C126-D126,9)</f>
        <v/>
      </c>
    </row>
    <row r="127">
      <c r="A127" t="inlineStr">
        <is>
          <t>wfjsp12_6</t>
        </is>
      </c>
      <c r="B127" t="inlineStr">
        <is>
          <t>WFJSP 9-16</t>
        </is>
      </c>
      <c r="C127">
        <f>AVERAGEIFS(Data_FaF!$E$2:$E$12577,Data_FaF!$A$2:$A$12577,$B$2,Data_FaF!$B$2:$B$12577,$A127,Data_FaF!$C$2:$C$12577,"&lt;="&amp;$B$5)</f>
        <v/>
      </c>
      <c r="D127">
        <f>AVERAGEIFS(Data_FaF!$E$2:$E$12577,Data_FaF!$A$2:$A$12577,$B$3,Data_FaF!$B$2:$B$12577,$A127,Data_FaF!$C$2:$C$12577,"&lt;="&amp;$B$5)</f>
        <v/>
      </c>
      <c r="E127">
        <f>ROUND(C127-D127,9)</f>
        <v/>
      </c>
    </row>
    <row r="128">
      <c r="A128" t="inlineStr">
        <is>
          <t>wfjsp12_7</t>
        </is>
      </c>
      <c r="B128" t="inlineStr">
        <is>
          <t>WFJSP 9-16</t>
        </is>
      </c>
      <c r="C128">
        <f>AVERAGEIFS(Data_FaF!$E$2:$E$12577,Data_FaF!$A$2:$A$12577,$B$2,Data_FaF!$B$2:$B$12577,$A128,Data_FaF!$C$2:$C$12577,"&lt;="&amp;$B$5)</f>
        <v/>
      </c>
      <c r="D128">
        <f>AVERAGEIFS(Data_FaF!$E$2:$E$12577,Data_FaF!$A$2:$A$12577,$B$3,Data_FaF!$B$2:$B$12577,$A128,Data_FaF!$C$2:$C$12577,"&lt;="&amp;$B$5)</f>
        <v/>
      </c>
      <c r="E128">
        <f>ROUND(C128-D128,9)</f>
        <v/>
      </c>
    </row>
    <row r="129">
      <c r="A129" t="inlineStr">
        <is>
          <t>wfjsp12_8</t>
        </is>
      </c>
      <c r="B129" t="inlineStr">
        <is>
          <t>WFJSP 9-16</t>
        </is>
      </c>
      <c r="C129">
        <f>AVERAGEIFS(Data_FaF!$E$2:$E$12577,Data_FaF!$A$2:$A$12577,$B$2,Data_FaF!$B$2:$B$12577,$A129,Data_FaF!$C$2:$C$12577,"&lt;="&amp;$B$5)</f>
        <v/>
      </c>
      <c r="D129">
        <f>AVERAGEIFS(Data_FaF!$E$2:$E$12577,Data_FaF!$A$2:$A$12577,$B$3,Data_FaF!$B$2:$B$12577,$A129,Data_FaF!$C$2:$C$12577,"&lt;="&amp;$B$5)</f>
        <v/>
      </c>
      <c r="E129">
        <f>ROUND(C129-D129,9)</f>
        <v/>
      </c>
    </row>
    <row r="130">
      <c r="A130" t="inlineStr">
        <is>
          <t>wfjsp12_9</t>
        </is>
      </c>
      <c r="B130" t="inlineStr">
        <is>
          <t>WFJSP 9-16</t>
        </is>
      </c>
      <c r="C130">
        <f>AVERAGEIFS(Data_FaF!$E$2:$E$12577,Data_FaF!$A$2:$A$12577,$B$2,Data_FaF!$B$2:$B$12577,$A130,Data_FaF!$C$2:$C$12577,"&lt;="&amp;$B$5)</f>
        <v/>
      </c>
      <c r="D130">
        <f>AVERAGEIFS(Data_FaF!$E$2:$E$12577,Data_FaF!$A$2:$A$12577,$B$3,Data_FaF!$B$2:$B$12577,$A130,Data_FaF!$C$2:$C$12577,"&lt;="&amp;$B$5)</f>
        <v/>
      </c>
      <c r="E130">
        <f>ROUND(C130-D130,9)</f>
        <v/>
      </c>
    </row>
    <row r="131">
      <c r="A131" t="inlineStr">
        <is>
          <t>wfjsp12_10</t>
        </is>
      </c>
      <c r="B131" t="inlineStr">
        <is>
          <t>WFJSP 9-16</t>
        </is>
      </c>
      <c r="C131">
        <f>AVERAGEIFS(Data_FaF!$E$2:$E$12577,Data_FaF!$A$2:$A$12577,$B$2,Data_FaF!$B$2:$B$12577,$A131,Data_FaF!$C$2:$C$12577,"&lt;="&amp;$B$5)</f>
        <v/>
      </c>
      <c r="D131">
        <f>AVERAGEIFS(Data_FaF!$E$2:$E$12577,Data_FaF!$A$2:$A$12577,$B$3,Data_FaF!$B$2:$B$12577,$A131,Data_FaF!$C$2:$C$12577,"&lt;="&amp;$B$5)</f>
        <v/>
      </c>
      <c r="E131">
        <f>ROUND(C131-D131,9)</f>
        <v/>
      </c>
    </row>
    <row r="132">
      <c r="A132" t="inlineStr">
        <is>
          <t>wfjsp13_1</t>
        </is>
      </c>
      <c r="B132" t="inlineStr">
        <is>
          <t>WFJSP 9-16</t>
        </is>
      </c>
      <c r="C132">
        <f>AVERAGEIFS(Data_FaF!$E$2:$E$12577,Data_FaF!$A$2:$A$12577,$B$2,Data_FaF!$B$2:$B$12577,$A132,Data_FaF!$C$2:$C$12577,"&lt;="&amp;$B$5)</f>
        <v/>
      </c>
      <c r="D132">
        <f>AVERAGEIFS(Data_FaF!$E$2:$E$12577,Data_FaF!$A$2:$A$12577,$B$3,Data_FaF!$B$2:$B$12577,$A132,Data_FaF!$C$2:$C$12577,"&lt;="&amp;$B$5)</f>
        <v/>
      </c>
      <c r="E132">
        <f>ROUND(C132-D132,9)</f>
        <v/>
      </c>
    </row>
    <row r="133">
      <c r="A133" t="inlineStr">
        <is>
          <t>wfjsp13_2</t>
        </is>
      </c>
      <c r="B133" t="inlineStr">
        <is>
          <t>WFJSP 9-16</t>
        </is>
      </c>
      <c r="C133">
        <f>AVERAGEIFS(Data_FaF!$E$2:$E$12577,Data_FaF!$A$2:$A$12577,$B$2,Data_FaF!$B$2:$B$12577,$A133,Data_FaF!$C$2:$C$12577,"&lt;="&amp;$B$5)</f>
        <v/>
      </c>
      <c r="D133">
        <f>AVERAGEIFS(Data_FaF!$E$2:$E$12577,Data_FaF!$A$2:$A$12577,$B$3,Data_FaF!$B$2:$B$12577,$A133,Data_FaF!$C$2:$C$12577,"&lt;="&amp;$B$5)</f>
        <v/>
      </c>
      <c r="E133">
        <f>ROUND(C133-D133,9)</f>
        <v/>
      </c>
    </row>
    <row r="134">
      <c r="A134" t="inlineStr">
        <is>
          <t>wfjsp13_3</t>
        </is>
      </c>
      <c r="B134" t="inlineStr">
        <is>
          <t>WFJSP 9-16</t>
        </is>
      </c>
      <c r="C134">
        <f>AVERAGEIFS(Data_FaF!$E$2:$E$12577,Data_FaF!$A$2:$A$12577,$B$2,Data_FaF!$B$2:$B$12577,$A134,Data_FaF!$C$2:$C$12577,"&lt;="&amp;$B$5)</f>
        <v/>
      </c>
      <c r="D134">
        <f>AVERAGEIFS(Data_FaF!$E$2:$E$12577,Data_FaF!$A$2:$A$12577,$B$3,Data_FaF!$B$2:$B$12577,$A134,Data_FaF!$C$2:$C$12577,"&lt;="&amp;$B$5)</f>
        <v/>
      </c>
      <c r="E134">
        <f>ROUND(C134-D134,9)</f>
        <v/>
      </c>
    </row>
    <row r="135">
      <c r="A135" t="inlineStr">
        <is>
          <t>wfjsp13_4</t>
        </is>
      </c>
      <c r="B135" t="inlineStr">
        <is>
          <t>WFJSP 9-16</t>
        </is>
      </c>
      <c r="C135">
        <f>AVERAGEIFS(Data_FaF!$E$2:$E$12577,Data_FaF!$A$2:$A$12577,$B$2,Data_FaF!$B$2:$B$12577,$A135,Data_FaF!$C$2:$C$12577,"&lt;="&amp;$B$5)</f>
        <v/>
      </c>
      <c r="D135">
        <f>AVERAGEIFS(Data_FaF!$E$2:$E$12577,Data_FaF!$A$2:$A$12577,$B$3,Data_FaF!$B$2:$B$12577,$A135,Data_FaF!$C$2:$C$12577,"&lt;="&amp;$B$5)</f>
        <v/>
      </c>
      <c r="E135">
        <f>ROUND(C135-D135,9)</f>
        <v/>
      </c>
    </row>
    <row r="136">
      <c r="A136" t="inlineStr">
        <is>
          <t>wfjsp13_5</t>
        </is>
      </c>
      <c r="B136" t="inlineStr">
        <is>
          <t>WFJSP 9-16</t>
        </is>
      </c>
      <c r="C136">
        <f>AVERAGEIFS(Data_FaF!$E$2:$E$12577,Data_FaF!$A$2:$A$12577,$B$2,Data_FaF!$B$2:$B$12577,$A136,Data_FaF!$C$2:$C$12577,"&lt;="&amp;$B$5)</f>
        <v/>
      </c>
      <c r="D136">
        <f>AVERAGEIFS(Data_FaF!$E$2:$E$12577,Data_FaF!$A$2:$A$12577,$B$3,Data_FaF!$B$2:$B$12577,$A136,Data_FaF!$C$2:$C$12577,"&lt;="&amp;$B$5)</f>
        <v/>
      </c>
      <c r="E136">
        <f>ROUND(C136-D136,9)</f>
        <v/>
      </c>
    </row>
    <row r="137">
      <c r="A137" t="inlineStr">
        <is>
          <t>wfjsp13_6</t>
        </is>
      </c>
      <c r="B137" t="inlineStr">
        <is>
          <t>WFJSP 9-16</t>
        </is>
      </c>
      <c r="C137">
        <f>AVERAGEIFS(Data_FaF!$E$2:$E$12577,Data_FaF!$A$2:$A$12577,$B$2,Data_FaF!$B$2:$B$12577,$A137,Data_FaF!$C$2:$C$12577,"&lt;="&amp;$B$5)</f>
        <v/>
      </c>
      <c r="D137">
        <f>AVERAGEIFS(Data_FaF!$E$2:$E$12577,Data_FaF!$A$2:$A$12577,$B$3,Data_FaF!$B$2:$B$12577,$A137,Data_FaF!$C$2:$C$12577,"&lt;="&amp;$B$5)</f>
        <v/>
      </c>
      <c r="E137">
        <f>ROUND(C137-D137,9)</f>
        <v/>
      </c>
    </row>
    <row r="138">
      <c r="A138" t="inlineStr">
        <is>
          <t>wfjsp13_7</t>
        </is>
      </c>
      <c r="B138" t="inlineStr">
        <is>
          <t>WFJSP 9-16</t>
        </is>
      </c>
      <c r="C138">
        <f>AVERAGEIFS(Data_FaF!$E$2:$E$12577,Data_FaF!$A$2:$A$12577,$B$2,Data_FaF!$B$2:$B$12577,$A138,Data_FaF!$C$2:$C$12577,"&lt;="&amp;$B$5)</f>
        <v/>
      </c>
      <c r="D138">
        <f>AVERAGEIFS(Data_FaF!$E$2:$E$12577,Data_FaF!$A$2:$A$12577,$B$3,Data_FaF!$B$2:$B$12577,$A138,Data_FaF!$C$2:$C$12577,"&lt;="&amp;$B$5)</f>
        <v/>
      </c>
      <c r="E138">
        <f>ROUND(C138-D138,9)</f>
        <v/>
      </c>
    </row>
    <row r="139">
      <c r="A139" t="inlineStr">
        <is>
          <t>wfjsp13_8</t>
        </is>
      </c>
      <c r="B139" t="inlineStr">
        <is>
          <t>WFJSP 9-16</t>
        </is>
      </c>
      <c r="C139">
        <f>AVERAGEIFS(Data_FaF!$E$2:$E$12577,Data_FaF!$A$2:$A$12577,$B$2,Data_FaF!$B$2:$B$12577,$A139,Data_FaF!$C$2:$C$12577,"&lt;="&amp;$B$5)</f>
        <v/>
      </c>
      <c r="D139">
        <f>AVERAGEIFS(Data_FaF!$E$2:$E$12577,Data_FaF!$A$2:$A$12577,$B$3,Data_FaF!$B$2:$B$12577,$A139,Data_FaF!$C$2:$C$12577,"&lt;="&amp;$B$5)</f>
        <v/>
      </c>
      <c r="E139">
        <f>ROUND(C139-D139,9)</f>
        <v/>
      </c>
    </row>
    <row r="140">
      <c r="A140" t="inlineStr">
        <is>
          <t>wfjsp13_9</t>
        </is>
      </c>
      <c r="B140" t="inlineStr">
        <is>
          <t>WFJSP 9-16</t>
        </is>
      </c>
      <c r="C140">
        <f>AVERAGEIFS(Data_FaF!$E$2:$E$12577,Data_FaF!$A$2:$A$12577,$B$2,Data_FaF!$B$2:$B$12577,$A140,Data_FaF!$C$2:$C$12577,"&lt;="&amp;$B$5)</f>
        <v/>
      </c>
      <c r="D140">
        <f>AVERAGEIFS(Data_FaF!$E$2:$E$12577,Data_FaF!$A$2:$A$12577,$B$3,Data_FaF!$B$2:$B$12577,$A140,Data_FaF!$C$2:$C$12577,"&lt;="&amp;$B$5)</f>
        <v/>
      </c>
      <c r="E140">
        <f>ROUND(C140-D140,9)</f>
        <v/>
      </c>
    </row>
    <row r="141">
      <c r="A141" t="inlineStr">
        <is>
          <t>wfjsp13_10</t>
        </is>
      </c>
      <c r="B141" t="inlineStr">
        <is>
          <t>WFJSP 9-16</t>
        </is>
      </c>
      <c r="C141">
        <f>AVERAGEIFS(Data_FaF!$E$2:$E$12577,Data_FaF!$A$2:$A$12577,$B$2,Data_FaF!$B$2:$B$12577,$A141,Data_FaF!$C$2:$C$12577,"&lt;="&amp;$B$5)</f>
        <v/>
      </c>
      <c r="D141">
        <f>AVERAGEIFS(Data_FaF!$E$2:$E$12577,Data_FaF!$A$2:$A$12577,$B$3,Data_FaF!$B$2:$B$12577,$A141,Data_FaF!$C$2:$C$12577,"&lt;="&amp;$B$5)</f>
        <v/>
      </c>
      <c r="E141">
        <f>ROUND(C141-D141,9)</f>
        <v/>
      </c>
    </row>
    <row r="142">
      <c r="A142" t="inlineStr">
        <is>
          <t>wfjsp14_1</t>
        </is>
      </c>
      <c r="B142" t="inlineStr">
        <is>
          <t>WFJSP 9-16</t>
        </is>
      </c>
      <c r="C142">
        <f>AVERAGEIFS(Data_FaF!$E$2:$E$12577,Data_FaF!$A$2:$A$12577,$B$2,Data_FaF!$B$2:$B$12577,$A142,Data_FaF!$C$2:$C$12577,"&lt;="&amp;$B$5)</f>
        <v/>
      </c>
      <c r="D142">
        <f>AVERAGEIFS(Data_FaF!$E$2:$E$12577,Data_FaF!$A$2:$A$12577,$B$3,Data_FaF!$B$2:$B$12577,$A142,Data_FaF!$C$2:$C$12577,"&lt;="&amp;$B$5)</f>
        <v/>
      </c>
      <c r="E142">
        <f>ROUND(C142-D142,9)</f>
        <v/>
      </c>
    </row>
    <row r="143">
      <c r="A143" t="inlineStr">
        <is>
          <t>wfjsp14_2</t>
        </is>
      </c>
      <c r="B143" t="inlineStr">
        <is>
          <t>WFJSP 9-16</t>
        </is>
      </c>
      <c r="C143">
        <f>AVERAGEIFS(Data_FaF!$E$2:$E$12577,Data_FaF!$A$2:$A$12577,$B$2,Data_FaF!$B$2:$B$12577,$A143,Data_FaF!$C$2:$C$12577,"&lt;="&amp;$B$5)</f>
        <v/>
      </c>
      <c r="D143">
        <f>AVERAGEIFS(Data_FaF!$E$2:$E$12577,Data_FaF!$A$2:$A$12577,$B$3,Data_FaF!$B$2:$B$12577,$A143,Data_FaF!$C$2:$C$12577,"&lt;="&amp;$B$5)</f>
        <v/>
      </c>
      <c r="E143">
        <f>ROUND(C143-D143,9)</f>
        <v/>
      </c>
    </row>
    <row r="144">
      <c r="A144" t="inlineStr">
        <is>
          <t>wfjsp14_3</t>
        </is>
      </c>
      <c r="B144" t="inlineStr">
        <is>
          <t>WFJSP 9-16</t>
        </is>
      </c>
      <c r="C144">
        <f>AVERAGEIFS(Data_FaF!$E$2:$E$12577,Data_FaF!$A$2:$A$12577,$B$2,Data_FaF!$B$2:$B$12577,$A144,Data_FaF!$C$2:$C$12577,"&lt;="&amp;$B$5)</f>
        <v/>
      </c>
      <c r="D144">
        <f>AVERAGEIFS(Data_FaF!$E$2:$E$12577,Data_FaF!$A$2:$A$12577,$B$3,Data_FaF!$B$2:$B$12577,$A144,Data_FaF!$C$2:$C$12577,"&lt;="&amp;$B$5)</f>
        <v/>
      </c>
      <c r="E144">
        <f>ROUND(C144-D144,9)</f>
        <v/>
      </c>
    </row>
    <row r="145">
      <c r="A145" t="inlineStr">
        <is>
          <t>wfjsp14_4</t>
        </is>
      </c>
      <c r="B145" t="inlineStr">
        <is>
          <t>WFJSP 9-16</t>
        </is>
      </c>
      <c r="C145">
        <f>AVERAGEIFS(Data_FaF!$E$2:$E$12577,Data_FaF!$A$2:$A$12577,$B$2,Data_FaF!$B$2:$B$12577,$A145,Data_FaF!$C$2:$C$12577,"&lt;="&amp;$B$5)</f>
        <v/>
      </c>
      <c r="D145">
        <f>AVERAGEIFS(Data_FaF!$E$2:$E$12577,Data_FaF!$A$2:$A$12577,$B$3,Data_FaF!$B$2:$B$12577,$A145,Data_FaF!$C$2:$C$12577,"&lt;="&amp;$B$5)</f>
        <v/>
      </c>
      <c r="E145">
        <f>ROUND(C145-D145,9)</f>
        <v/>
      </c>
    </row>
    <row r="146">
      <c r="A146" t="inlineStr">
        <is>
          <t>wfjsp14_5</t>
        </is>
      </c>
      <c r="B146" t="inlineStr">
        <is>
          <t>WFJSP 9-16</t>
        </is>
      </c>
      <c r="C146">
        <f>AVERAGEIFS(Data_FaF!$E$2:$E$12577,Data_FaF!$A$2:$A$12577,$B$2,Data_FaF!$B$2:$B$12577,$A146,Data_FaF!$C$2:$C$12577,"&lt;="&amp;$B$5)</f>
        <v/>
      </c>
      <c r="D146">
        <f>AVERAGEIFS(Data_FaF!$E$2:$E$12577,Data_FaF!$A$2:$A$12577,$B$3,Data_FaF!$B$2:$B$12577,$A146,Data_FaF!$C$2:$C$12577,"&lt;="&amp;$B$5)</f>
        <v/>
      </c>
      <c r="E146">
        <f>ROUND(C146-D146,9)</f>
        <v/>
      </c>
    </row>
    <row r="147">
      <c r="A147" t="inlineStr">
        <is>
          <t>wfjsp14_6</t>
        </is>
      </c>
      <c r="B147" t="inlineStr">
        <is>
          <t>WFJSP 9-16</t>
        </is>
      </c>
      <c r="C147">
        <f>AVERAGEIFS(Data_FaF!$E$2:$E$12577,Data_FaF!$A$2:$A$12577,$B$2,Data_FaF!$B$2:$B$12577,$A147,Data_FaF!$C$2:$C$12577,"&lt;="&amp;$B$5)</f>
        <v/>
      </c>
      <c r="D147">
        <f>AVERAGEIFS(Data_FaF!$E$2:$E$12577,Data_FaF!$A$2:$A$12577,$B$3,Data_FaF!$B$2:$B$12577,$A147,Data_FaF!$C$2:$C$12577,"&lt;="&amp;$B$5)</f>
        <v/>
      </c>
      <c r="E147">
        <f>ROUND(C147-D147,9)</f>
        <v/>
      </c>
    </row>
    <row r="148">
      <c r="A148" t="inlineStr">
        <is>
          <t>wfjsp14_7</t>
        </is>
      </c>
      <c r="B148" t="inlineStr">
        <is>
          <t>WFJSP 9-16</t>
        </is>
      </c>
      <c r="C148">
        <f>AVERAGEIFS(Data_FaF!$E$2:$E$12577,Data_FaF!$A$2:$A$12577,$B$2,Data_FaF!$B$2:$B$12577,$A148,Data_FaF!$C$2:$C$12577,"&lt;="&amp;$B$5)</f>
        <v/>
      </c>
      <c r="D148">
        <f>AVERAGEIFS(Data_FaF!$E$2:$E$12577,Data_FaF!$A$2:$A$12577,$B$3,Data_FaF!$B$2:$B$12577,$A148,Data_FaF!$C$2:$C$12577,"&lt;="&amp;$B$5)</f>
        <v/>
      </c>
      <c r="E148">
        <f>ROUND(C148-D148,9)</f>
        <v/>
      </c>
    </row>
    <row r="149">
      <c r="A149" t="inlineStr">
        <is>
          <t>wfjsp14_8</t>
        </is>
      </c>
      <c r="B149" t="inlineStr">
        <is>
          <t>WFJSP 9-16</t>
        </is>
      </c>
      <c r="C149">
        <f>AVERAGEIFS(Data_FaF!$E$2:$E$12577,Data_FaF!$A$2:$A$12577,$B$2,Data_FaF!$B$2:$B$12577,$A149,Data_FaF!$C$2:$C$12577,"&lt;="&amp;$B$5)</f>
        <v/>
      </c>
      <c r="D149">
        <f>AVERAGEIFS(Data_FaF!$E$2:$E$12577,Data_FaF!$A$2:$A$12577,$B$3,Data_FaF!$B$2:$B$12577,$A149,Data_FaF!$C$2:$C$12577,"&lt;="&amp;$B$5)</f>
        <v/>
      </c>
      <c r="E149">
        <f>ROUND(C149-D149,9)</f>
        <v/>
      </c>
    </row>
    <row r="150">
      <c r="A150" t="inlineStr">
        <is>
          <t>wfjsp14_9</t>
        </is>
      </c>
      <c r="B150" t="inlineStr">
        <is>
          <t>WFJSP 9-16</t>
        </is>
      </c>
      <c r="C150">
        <f>AVERAGEIFS(Data_FaF!$E$2:$E$12577,Data_FaF!$A$2:$A$12577,$B$2,Data_FaF!$B$2:$B$12577,$A150,Data_FaF!$C$2:$C$12577,"&lt;="&amp;$B$5)</f>
        <v/>
      </c>
      <c r="D150">
        <f>AVERAGEIFS(Data_FaF!$E$2:$E$12577,Data_FaF!$A$2:$A$12577,$B$3,Data_FaF!$B$2:$B$12577,$A150,Data_FaF!$C$2:$C$12577,"&lt;="&amp;$B$5)</f>
        <v/>
      </c>
      <c r="E150">
        <f>ROUND(C150-D150,9)</f>
        <v/>
      </c>
    </row>
    <row r="151">
      <c r="A151" t="inlineStr">
        <is>
          <t>wfjsp14_10</t>
        </is>
      </c>
      <c r="B151" t="inlineStr">
        <is>
          <t>WFJSP 9-16</t>
        </is>
      </c>
      <c r="C151">
        <f>AVERAGEIFS(Data_FaF!$E$2:$E$12577,Data_FaF!$A$2:$A$12577,$B$2,Data_FaF!$B$2:$B$12577,$A151,Data_FaF!$C$2:$C$12577,"&lt;="&amp;$B$5)</f>
        <v/>
      </c>
      <c r="D151">
        <f>AVERAGEIFS(Data_FaF!$E$2:$E$12577,Data_FaF!$A$2:$A$12577,$B$3,Data_FaF!$B$2:$B$12577,$A151,Data_FaF!$C$2:$C$12577,"&lt;="&amp;$B$5)</f>
        <v/>
      </c>
      <c r="E151">
        <f>ROUND(C151-D151,9)</f>
        <v/>
      </c>
    </row>
    <row r="152">
      <c r="A152" t="inlineStr">
        <is>
          <t>wfjsp15_1</t>
        </is>
      </c>
      <c r="B152" t="inlineStr">
        <is>
          <t>WFJSP 9-16</t>
        </is>
      </c>
      <c r="C152">
        <f>AVERAGEIFS(Data_FaF!$E$2:$E$12577,Data_FaF!$A$2:$A$12577,$B$2,Data_FaF!$B$2:$B$12577,$A152,Data_FaF!$C$2:$C$12577,"&lt;="&amp;$B$5)</f>
        <v/>
      </c>
      <c r="D152">
        <f>AVERAGEIFS(Data_FaF!$E$2:$E$12577,Data_FaF!$A$2:$A$12577,$B$3,Data_FaF!$B$2:$B$12577,$A152,Data_FaF!$C$2:$C$12577,"&lt;="&amp;$B$5)</f>
        <v/>
      </c>
      <c r="E152">
        <f>ROUND(C152-D152,9)</f>
        <v/>
      </c>
    </row>
    <row r="153">
      <c r="A153" t="inlineStr">
        <is>
          <t>wfjsp15_2</t>
        </is>
      </c>
      <c r="B153" t="inlineStr">
        <is>
          <t>WFJSP 9-16</t>
        </is>
      </c>
      <c r="C153">
        <f>AVERAGEIFS(Data_FaF!$E$2:$E$12577,Data_FaF!$A$2:$A$12577,$B$2,Data_FaF!$B$2:$B$12577,$A153,Data_FaF!$C$2:$C$12577,"&lt;="&amp;$B$5)</f>
        <v/>
      </c>
      <c r="D153">
        <f>AVERAGEIFS(Data_FaF!$E$2:$E$12577,Data_FaF!$A$2:$A$12577,$B$3,Data_FaF!$B$2:$B$12577,$A153,Data_FaF!$C$2:$C$12577,"&lt;="&amp;$B$5)</f>
        <v/>
      </c>
      <c r="E153">
        <f>ROUND(C153-D153,9)</f>
        <v/>
      </c>
    </row>
    <row r="154">
      <c r="A154" t="inlineStr">
        <is>
          <t>wfjsp15_3</t>
        </is>
      </c>
      <c r="B154" t="inlineStr">
        <is>
          <t>WFJSP 9-16</t>
        </is>
      </c>
      <c r="C154">
        <f>AVERAGEIFS(Data_FaF!$E$2:$E$12577,Data_FaF!$A$2:$A$12577,$B$2,Data_FaF!$B$2:$B$12577,$A154,Data_FaF!$C$2:$C$12577,"&lt;="&amp;$B$5)</f>
        <v/>
      </c>
      <c r="D154">
        <f>AVERAGEIFS(Data_FaF!$E$2:$E$12577,Data_FaF!$A$2:$A$12577,$B$3,Data_FaF!$B$2:$B$12577,$A154,Data_FaF!$C$2:$C$12577,"&lt;="&amp;$B$5)</f>
        <v/>
      </c>
      <c r="E154">
        <f>ROUND(C154-D154,9)</f>
        <v/>
      </c>
    </row>
    <row r="155">
      <c r="A155" t="inlineStr">
        <is>
          <t>wfjsp15_4</t>
        </is>
      </c>
      <c r="B155" t="inlineStr">
        <is>
          <t>WFJSP 9-16</t>
        </is>
      </c>
      <c r="C155">
        <f>AVERAGEIFS(Data_FaF!$E$2:$E$12577,Data_FaF!$A$2:$A$12577,$B$2,Data_FaF!$B$2:$B$12577,$A155,Data_FaF!$C$2:$C$12577,"&lt;="&amp;$B$5)</f>
        <v/>
      </c>
      <c r="D155">
        <f>AVERAGEIFS(Data_FaF!$E$2:$E$12577,Data_FaF!$A$2:$A$12577,$B$3,Data_FaF!$B$2:$B$12577,$A155,Data_FaF!$C$2:$C$12577,"&lt;="&amp;$B$5)</f>
        <v/>
      </c>
      <c r="E155">
        <f>ROUND(C155-D155,9)</f>
        <v/>
      </c>
    </row>
    <row r="156">
      <c r="A156" t="inlineStr">
        <is>
          <t>wfjsp15_5</t>
        </is>
      </c>
      <c r="B156" t="inlineStr">
        <is>
          <t>WFJSP 9-16</t>
        </is>
      </c>
      <c r="C156">
        <f>AVERAGEIFS(Data_FaF!$E$2:$E$12577,Data_FaF!$A$2:$A$12577,$B$2,Data_FaF!$B$2:$B$12577,$A156,Data_FaF!$C$2:$C$12577,"&lt;="&amp;$B$5)</f>
        <v/>
      </c>
      <c r="D156">
        <f>AVERAGEIFS(Data_FaF!$E$2:$E$12577,Data_FaF!$A$2:$A$12577,$B$3,Data_FaF!$B$2:$B$12577,$A156,Data_FaF!$C$2:$C$12577,"&lt;="&amp;$B$5)</f>
        <v/>
      </c>
      <c r="E156">
        <f>ROUND(C156-D156,9)</f>
        <v/>
      </c>
    </row>
    <row r="157">
      <c r="A157" t="inlineStr">
        <is>
          <t>wfjsp15_6</t>
        </is>
      </c>
      <c r="B157" t="inlineStr">
        <is>
          <t>WFJSP 9-16</t>
        </is>
      </c>
      <c r="C157">
        <f>AVERAGEIFS(Data_FaF!$E$2:$E$12577,Data_FaF!$A$2:$A$12577,$B$2,Data_FaF!$B$2:$B$12577,$A157,Data_FaF!$C$2:$C$12577,"&lt;="&amp;$B$5)</f>
        <v/>
      </c>
      <c r="D157">
        <f>AVERAGEIFS(Data_FaF!$E$2:$E$12577,Data_FaF!$A$2:$A$12577,$B$3,Data_FaF!$B$2:$B$12577,$A157,Data_FaF!$C$2:$C$12577,"&lt;="&amp;$B$5)</f>
        <v/>
      </c>
      <c r="E157">
        <f>ROUND(C157-D157,9)</f>
        <v/>
      </c>
    </row>
    <row r="158">
      <c r="A158" t="inlineStr">
        <is>
          <t>wfjsp15_7</t>
        </is>
      </c>
      <c r="B158" t="inlineStr">
        <is>
          <t>WFJSP 9-16</t>
        </is>
      </c>
      <c r="C158">
        <f>AVERAGEIFS(Data_FaF!$E$2:$E$12577,Data_FaF!$A$2:$A$12577,$B$2,Data_FaF!$B$2:$B$12577,$A158,Data_FaF!$C$2:$C$12577,"&lt;="&amp;$B$5)</f>
        <v/>
      </c>
      <c r="D158">
        <f>AVERAGEIFS(Data_FaF!$E$2:$E$12577,Data_FaF!$A$2:$A$12577,$B$3,Data_FaF!$B$2:$B$12577,$A158,Data_FaF!$C$2:$C$12577,"&lt;="&amp;$B$5)</f>
        <v/>
      </c>
      <c r="E158">
        <f>ROUND(C158-D158,9)</f>
        <v/>
      </c>
    </row>
    <row r="159">
      <c r="A159" t="inlineStr">
        <is>
          <t>wfjsp15_8</t>
        </is>
      </c>
      <c r="B159" t="inlineStr">
        <is>
          <t>WFJSP 9-16</t>
        </is>
      </c>
      <c r="C159">
        <f>AVERAGEIFS(Data_FaF!$E$2:$E$12577,Data_FaF!$A$2:$A$12577,$B$2,Data_FaF!$B$2:$B$12577,$A159,Data_FaF!$C$2:$C$12577,"&lt;="&amp;$B$5)</f>
        <v/>
      </c>
      <c r="D159">
        <f>AVERAGEIFS(Data_FaF!$E$2:$E$12577,Data_FaF!$A$2:$A$12577,$B$3,Data_FaF!$B$2:$B$12577,$A159,Data_FaF!$C$2:$C$12577,"&lt;="&amp;$B$5)</f>
        <v/>
      </c>
      <c r="E159">
        <f>ROUND(C159-D159,9)</f>
        <v/>
      </c>
    </row>
    <row r="160">
      <c r="A160" t="inlineStr">
        <is>
          <t>wfjsp15_9</t>
        </is>
      </c>
      <c r="B160" t="inlineStr">
        <is>
          <t>WFJSP 9-16</t>
        </is>
      </c>
      <c r="C160">
        <f>AVERAGEIFS(Data_FaF!$E$2:$E$12577,Data_FaF!$A$2:$A$12577,$B$2,Data_FaF!$B$2:$B$12577,$A160,Data_FaF!$C$2:$C$12577,"&lt;="&amp;$B$5)</f>
        <v/>
      </c>
      <c r="D160">
        <f>AVERAGEIFS(Data_FaF!$E$2:$E$12577,Data_FaF!$A$2:$A$12577,$B$3,Data_FaF!$B$2:$B$12577,$A160,Data_FaF!$C$2:$C$12577,"&lt;="&amp;$B$5)</f>
        <v/>
      </c>
      <c r="E160">
        <f>ROUND(C160-D160,9)</f>
        <v/>
      </c>
    </row>
    <row r="161">
      <c r="A161" t="inlineStr">
        <is>
          <t>wfjsp15_10</t>
        </is>
      </c>
      <c r="B161" t="inlineStr">
        <is>
          <t>WFJSP 9-16</t>
        </is>
      </c>
      <c r="C161">
        <f>AVERAGEIFS(Data_FaF!$E$2:$E$12577,Data_FaF!$A$2:$A$12577,$B$2,Data_FaF!$B$2:$B$12577,$A161,Data_FaF!$C$2:$C$12577,"&lt;="&amp;$B$5)</f>
        <v/>
      </c>
      <c r="D161">
        <f>AVERAGEIFS(Data_FaF!$E$2:$E$12577,Data_FaF!$A$2:$A$12577,$B$3,Data_FaF!$B$2:$B$12577,$A161,Data_FaF!$C$2:$C$12577,"&lt;="&amp;$B$5)</f>
        <v/>
      </c>
      <c r="E161">
        <f>ROUND(C161-D161,9)</f>
        <v/>
      </c>
    </row>
    <row r="162">
      <c r="A162" t="inlineStr">
        <is>
          <t>wfjsp16_1</t>
        </is>
      </c>
      <c r="B162" t="inlineStr">
        <is>
          <t>WFJSP 9-16</t>
        </is>
      </c>
      <c r="C162">
        <f>AVERAGEIFS(Data_FaF!$E$2:$E$12577,Data_FaF!$A$2:$A$12577,$B$2,Data_FaF!$B$2:$B$12577,$A162,Data_FaF!$C$2:$C$12577,"&lt;="&amp;$B$5)</f>
        <v/>
      </c>
      <c r="D162">
        <f>AVERAGEIFS(Data_FaF!$E$2:$E$12577,Data_FaF!$A$2:$A$12577,$B$3,Data_FaF!$B$2:$B$12577,$A162,Data_FaF!$C$2:$C$12577,"&lt;="&amp;$B$5)</f>
        <v/>
      </c>
      <c r="E162">
        <f>ROUND(C162-D162,9)</f>
        <v/>
      </c>
    </row>
    <row r="163">
      <c r="A163" t="inlineStr">
        <is>
          <t>wfjsp16_2</t>
        </is>
      </c>
      <c r="B163" t="inlineStr">
        <is>
          <t>WFJSP 9-16</t>
        </is>
      </c>
      <c r="C163">
        <f>AVERAGEIFS(Data_FaF!$E$2:$E$12577,Data_FaF!$A$2:$A$12577,$B$2,Data_FaF!$B$2:$B$12577,$A163,Data_FaF!$C$2:$C$12577,"&lt;="&amp;$B$5)</f>
        <v/>
      </c>
      <c r="D163">
        <f>AVERAGEIFS(Data_FaF!$E$2:$E$12577,Data_FaF!$A$2:$A$12577,$B$3,Data_FaF!$B$2:$B$12577,$A163,Data_FaF!$C$2:$C$12577,"&lt;="&amp;$B$5)</f>
        <v/>
      </c>
      <c r="E163">
        <f>ROUND(C163-D163,9)</f>
        <v/>
      </c>
    </row>
    <row r="164">
      <c r="A164" t="inlineStr">
        <is>
          <t>wfjsp16_3</t>
        </is>
      </c>
      <c r="B164" t="inlineStr">
        <is>
          <t>WFJSP 9-16</t>
        </is>
      </c>
      <c r="C164">
        <f>AVERAGEIFS(Data_FaF!$E$2:$E$12577,Data_FaF!$A$2:$A$12577,$B$2,Data_FaF!$B$2:$B$12577,$A164,Data_FaF!$C$2:$C$12577,"&lt;="&amp;$B$5)</f>
        <v/>
      </c>
      <c r="D164">
        <f>AVERAGEIFS(Data_FaF!$E$2:$E$12577,Data_FaF!$A$2:$A$12577,$B$3,Data_FaF!$B$2:$B$12577,$A164,Data_FaF!$C$2:$C$12577,"&lt;="&amp;$B$5)</f>
        <v/>
      </c>
      <c r="E164">
        <f>ROUND(C164-D164,9)</f>
        <v/>
      </c>
    </row>
    <row r="165">
      <c r="A165" t="inlineStr">
        <is>
          <t>wfjsp16_4</t>
        </is>
      </c>
      <c r="B165" t="inlineStr">
        <is>
          <t>WFJSP 9-16</t>
        </is>
      </c>
      <c r="C165">
        <f>AVERAGEIFS(Data_FaF!$E$2:$E$12577,Data_FaF!$A$2:$A$12577,$B$2,Data_FaF!$B$2:$B$12577,$A165,Data_FaF!$C$2:$C$12577,"&lt;="&amp;$B$5)</f>
        <v/>
      </c>
      <c r="D165">
        <f>AVERAGEIFS(Data_FaF!$E$2:$E$12577,Data_FaF!$A$2:$A$12577,$B$3,Data_FaF!$B$2:$B$12577,$A165,Data_FaF!$C$2:$C$12577,"&lt;="&amp;$B$5)</f>
        <v/>
      </c>
      <c r="E165">
        <f>ROUND(C165-D165,9)</f>
        <v/>
      </c>
    </row>
    <row r="166">
      <c r="A166" t="inlineStr">
        <is>
          <t>wfjsp16_5</t>
        </is>
      </c>
      <c r="B166" t="inlineStr">
        <is>
          <t>WFJSP 9-16</t>
        </is>
      </c>
      <c r="C166">
        <f>AVERAGEIFS(Data_FaF!$E$2:$E$12577,Data_FaF!$A$2:$A$12577,$B$2,Data_FaF!$B$2:$B$12577,$A166,Data_FaF!$C$2:$C$12577,"&lt;="&amp;$B$5)</f>
        <v/>
      </c>
      <c r="D166">
        <f>AVERAGEIFS(Data_FaF!$E$2:$E$12577,Data_FaF!$A$2:$A$12577,$B$3,Data_FaF!$B$2:$B$12577,$A166,Data_FaF!$C$2:$C$12577,"&lt;="&amp;$B$5)</f>
        <v/>
      </c>
      <c r="E166">
        <f>ROUND(C166-D166,9)</f>
        <v/>
      </c>
    </row>
    <row r="167">
      <c r="A167" t="inlineStr">
        <is>
          <t>wfjsp16_6</t>
        </is>
      </c>
      <c r="B167" t="inlineStr">
        <is>
          <t>WFJSP 9-16</t>
        </is>
      </c>
      <c r="C167">
        <f>AVERAGEIFS(Data_FaF!$E$2:$E$12577,Data_FaF!$A$2:$A$12577,$B$2,Data_FaF!$B$2:$B$12577,$A167,Data_FaF!$C$2:$C$12577,"&lt;="&amp;$B$5)</f>
        <v/>
      </c>
      <c r="D167">
        <f>AVERAGEIFS(Data_FaF!$E$2:$E$12577,Data_FaF!$A$2:$A$12577,$B$3,Data_FaF!$B$2:$B$12577,$A167,Data_FaF!$C$2:$C$12577,"&lt;="&amp;$B$5)</f>
        <v/>
      </c>
      <c r="E167">
        <f>ROUND(C167-D167,9)</f>
        <v/>
      </c>
    </row>
    <row r="168">
      <c r="A168" t="inlineStr">
        <is>
          <t>wfjsp16_7</t>
        </is>
      </c>
      <c r="B168" t="inlineStr">
        <is>
          <t>WFJSP 9-16</t>
        </is>
      </c>
      <c r="C168">
        <f>AVERAGEIFS(Data_FaF!$E$2:$E$12577,Data_FaF!$A$2:$A$12577,$B$2,Data_FaF!$B$2:$B$12577,$A168,Data_FaF!$C$2:$C$12577,"&lt;="&amp;$B$5)</f>
        <v/>
      </c>
      <c r="D168">
        <f>AVERAGEIFS(Data_FaF!$E$2:$E$12577,Data_FaF!$A$2:$A$12577,$B$3,Data_FaF!$B$2:$B$12577,$A168,Data_FaF!$C$2:$C$12577,"&lt;="&amp;$B$5)</f>
        <v/>
      </c>
      <c r="E168">
        <f>ROUND(C168-D168,9)</f>
        <v/>
      </c>
    </row>
    <row r="169">
      <c r="A169" t="inlineStr">
        <is>
          <t>wfjsp16_8</t>
        </is>
      </c>
      <c r="B169" t="inlineStr">
        <is>
          <t>WFJSP 9-16</t>
        </is>
      </c>
      <c r="C169">
        <f>AVERAGEIFS(Data_FaF!$E$2:$E$12577,Data_FaF!$A$2:$A$12577,$B$2,Data_FaF!$B$2:$B$12577,$A169,Data_FaF!$C$2:$C$12577,"&lt;="&amp;$B$5)</f>
        <v/>
      </c>
      <c r="D169">
        <f>AVERAGEIFS(Data_FaF!$E$2:$E$12577,Data_FaF!$A$2:$A$12577,$B$3,Data_FaF!$B$2:$B$12577,$A169,Data_FaF!$C$2:$C$12577,"&lt;="&amp;$B$5)</f>
        <v/>
      </c>
      <c r="E169">
        <f>ROUND(C169-D169,9)</f>
        <v/>
      </c>
    </row>
    <row r="170">
      <c r="A170" t="inlineStr">
        <is>
          <t>wfjsp16_9</t>
        </is>
      </c>
      <c r="B170" t="inlineStr">
        <is>
          <t>WFJSP 9-16</t>
        </is>
      </c>
      <c r="C170">
        <f>AVERAGEIFS(Data_FaF!$E$2:$E$12577,Data_FaF!$A$2:$A$12577,$B$2,Data_FaF!$B$2:$B$12577,$A170,Data_FaF!$C$2:$C$12577,"&lt;="&amp;$B$5)</f>
        <v/>
      </c>
      <c r="D170">
        <f>AVERAGEIFS(Data_FaF!$E$2:$E$12577,Data_FaF!$A$2:$A$12577,$B$3,Data_FaF!$B$2:$B$12577,$A170,Data_FaF!$C$2:$C$12577,"&lt;="&amp;$B$5)</f>
        <v/>
      </c>
      <c r="E170">
        <f>ROUND(C170-D170,9)</f>
        <v/>
      </c>
    </row>
    <row r="171">
      <c r="A171" t="inlineStr">
        <is>
          <t>wfjsp16_10</t>
        </is>
      </c>
      <c r="B171" t="inlineStr">
        <is>
          <t>WFJSP 9-16</t>
        </is>
      </c>
      <c r="C171">
        <f>AVERAGEIFS(Data_FaF!$E$2:$E$12577,Data_FaF!$A$2:$A$12577,$B$2,Data_FaF!$B$2:$B$12577,$A171,Data_FaF!$C$2:$C$12577,"&lt;="&amp;$B$5)</f>
        <v/>
      </c>
      <c r="D171">
        <f>AVERAGEIFS(Data_FaF!$E$2:$E$12577,Data_FaF!$A$2:$A$12577,$B$3,Data_FaF!$B$2:$B$12577,$A171,Data_FaF!$C$2:$C$12577,"&lt;="&amp;$B$5)</f>
        <v/>
      </c>
      <c r="E171">
        <f>ROUND(C171-D171,9)</f>
        <v/>
      </c>
    </row>
    <row r="172">
      <c r="A172" t="inlineStr">
        <is>
          <t>wfjsp17_1</t>
        </is>
      </c>
      <c r="B172" t="inlineStr">
        <is>
          <t>WFJSP 17-24</t>
        </is>
      </c>
      <c r="C172">
        <f>AVERAGEIFS(Data_FaF!$E$2:$E$12577,Data_FaF!$A$2:$A$12577,$B$2,Data_FaF!$B$2:$B$12577,$A172,Data_FaF!$C$2:$C$12577,"&lt;="&amp;$B$5)</f>
        <v/>
      </c>
      <c r="D172">
        <f>AVERAGEIFS(Data_FaF!$E$2:$E$12577,Data_FaF!$A$2:$A$12577,$B$3,Data_FaF!$B$2:$B$12577,$A172,Data_FaF!$C$2:$C$12577,"&lt;="&amp;$B$5)</f>
        <v/>
      </c>
      <c r="E172">
        <f>ROUND(C172-D172,9)</f>
        <v/>
      </c>
    </row>
    <row r="173">
      <c r="A173" t="inlineStr">
        <is>
          <t>wfjsp17_2</t>
        </is>
      </c>
      <c r="B173" t="inlineStr">
        <is>
          <t>WFJSP 17-24</t>
        </is>
      </c>
      <c r="C173">
        <f>AVERAGEIFS(Data_FaF!$E$2:$E$12577,Data_FaF!$A$2:$A$12577,$B$2,Data_FaF!$B$2:$B$12577,$A173,Data_FaF!$C$2:$C$12577,"&lt;="&amp;$B$5)</f>
        <v/>
      </c>
      <c r="D173">
        <f>AVERAGEIFS(Data_FaF!$E$2:$E$12577,Data_FaF!$A$2:$A$12577,$B$3,Data_FaF!$B$2:$B$12577,$A173,Data_FaF!$C$2:$C$12577,"&lt;="&amp;$B$5)</f>
        <v/>
      </c>
      <c r="E173">
        <f>ROUND(C173-D173,9)</f>
        <v/>
      </c>
    </row>
    <row r="174">
      <c r="A174" t="inlineStr">
        <is>
          <t>wfjsp17_3</t>
        </is>
      </c>
      <c r="B174" t="inlineStr">
        <is>
          <t>WFJSP 17-24</t>
        </is>
      </c>
      <c r="C174">
        <f>AVERAGEIFS(Data_FaF!$E$2:$E$12577,Data_FaF!$A$2:$A$12577,$B$2,Data_FaF!$B$2:$B$12577,$A174,Data_FaF!$C$2:$C$12577,"&lt;="&amp;$B$5)</f>
        <v/>
      </c>
      <c r="D174">
        <f>AVERAGEIFS(Data_FaF!$E$2:$E$12577,Data_FaF!$A$2:$A$12577,$B$3,Data_FaF!$B$2:$B$12577,$A174,Data_FaF!$C$2:$C$12577,"&lt;="&amp;$B$5)</f>
        <v/>
      </c>
      <c r="E174">
        <f>ROUND(C174-D174,9)</f>
        <v/>
      </c>
    </row>
    <row r="175">
      <c r="A175" t="inlineStr">
        <is>
          <t>wfjsp17_4</t>
        </is>
      </c>
      <c r="B175" t="inlineStr">
        <is>
          <t>WFJSP 17-24</t>
        </is>
      </c>
      <c r="C175">
        <f>AVERAGEIFS(Data_FaF!$E$2:$E$12577,Data_FaF!$A$2:$A$12577,$B$2,Data_FaF!$B$2:$B$12577,$A175,Data_FaF!$C$2:$C$12577,"&lt;="&amp;$B$5)</f>
        <v/>
      </c>
      <c r="D175">
        <f>AVERAGEIFS(Data_FaF!$E$2:$E$12577,Data_FaF!$A$2:$A$12577,$B$3,Data_FaF!$B$2:$B$12577,$A175,Data_FaF!$C$2:$C$12577,"&lt;="&amp;$B$5)</f>
        <v/>
      </c>
      <c r="E175">
        <f>ROUND(C175-D175,9)</f>
        <v/>
      </c>
    </row>
    <row r="176">
      <c r="A176" t="inlineStr">
        <is>
          <t>wfjsp17_5</t>
        </is>
      </c>
      <c r="B176" t="inlineStr">
        <is>
          <t>WFJSP 17-24</t>
        </is>
      </c>
      <c r="C176">
        <f>AVERAGEIFS(Data_FaF!$E$2:$E$12577,Data_FaF!$A$2:$A$12577,$B$2,Data_FaF!$B$2:$B$12577,$A176,Data_FaF!$C$2:$C$12577,"&lt;="&amp;$B$5)</f>
        <v/>
      </c>
      <c r="D176">
        <f>AVERAGEIFS(Data_FaF!$E$2:$E$12577,Data_FaF!$A$2:$A$12577,$B$3,Data_FaF!$B$2:$B$12577,$A176,Data_FaF!$C$2:$C$12577,"&lt;="&amp;$B$5)</f>
        <v/>
      </c>
      <c r="E176">
        <f>ROUND(C176-D176,9)</f>
        <v/>
      </c>
    </row>
    <row r="177">
      <c r="A177" t="inlineStr">
        <is>
          <t>wfjsp17_6</t>
        </is>
      </c>
      <c r="B177" t="inlineStr">
        <is>
          <t>WFJSP 17-24</t>
        </is>
      </c>
      <c r="C177">
        <f>AVERAGEIFS(Data_FaF!$E$2:$E$12577,Data_FaF!$A$2:$A$12577,$B$2,Data_FaF!$B$2:$B$12577,$A177,Data_FaF!$C$2:$C$12577,"&lt;="&amp;$B$5)</f>
        <v/>
      </c>
      <c r="D177">
        <f>AVERAGEIFS(Data_FaF!$E$2:$E$12577,Data_FaF!$A$2:$A$12577,$B$3,Data_FaF!$B$2:$B$12577,$A177,Data_FaF!$C$2:$C$12577,"&lt;="&amp;$B$5)</f>
        <v/>
      </c>
      <c r="E177">
        <f>ROUND(C177-D177,9)</f>
        <v/>
      </c>
    </row>
    <row r="178">
      <c r="A178" t="inlineStr">
        <is>
          <t>wfjsp17_7</t>
        </is>
      </c>
      <c r="B178" t="inlineStr">
        <is>
          <t>WFJSP 17-24</t>
        </is>
      </c>
      <c r="C178">
        <f>AVERAGEIFS(Data_FaF!$E$2:$E$12577,Data_FaF!$A$2:$A$12577,$B$2,Data_FaF!$B$2:$B$12577,$A178,Data_FaF!$C$2:$C$12577,"&lt;="&amp;$B$5)</f>
        <v/>
      </c>
      <c r="D178">
        <f>AVERAGEIFS(Data_FaF!$E$2:$E$12577,Data_FaF!$A$2:$A$12577,$B$3,Data_FaF!$B$2:$B$12577,$A178,Data_FaF!$C$2:$C$12577,"&lt;="&amp;$B$5)</f>
        <v/>
      </c>
      <c r="E178">
        <f>ROUND(C178-D178,9)</f>
        <v/>
      </c>
    </row>
    <row r="179">
      <c r="A179" t="inlineStr">
        <is>
          <t>wfjsp17_8</t>
        </is>
      </c>
      <c r="B179" t="inlineStr">
        <is>
          <t>WFJSP 17-24</t>
        </is>
      </c>
      <c r="C179">
        <f>AVERAGEIFS(Data_FaF!$E$2:$E$12577,Data_FaF!$A$2:$A$12577,$B$2,Data_FaF!$B$2:$B$12577,$A179,Data_FaF!$C$2:$C$12577,"&lt;="&amp;$B$5)</f>
        <v/>
      </c>
      <c r="D179">
        <f>AVERAGEIFS(Data_FaF!$E$2:$E$12577,Data_FaF!$A$2:$A$12577,$B$3,Data_FaF!$B$2:$B$12577,$A179,Data_FaF!$C$2:$C$12577,"&lt;="&amp;$B$5)</f>
        <v/>
      </c>
      <c r="E179">
        <f>ROUND(C179-D179,9)</f>
        <v/>
      </c>
    </row>
    <row r="180">
      <c r="A180" t="inlineStr">
        <is>
          <t>wfjsp17_9</t>
        </is>
      </c>
      <c r="B180" t="inlineStr">
        <is>
          <t>WFJSP 17-24</t>
        </is>
      </c>
      <c r="C180">
        <f>AVERAGEIFS(Data_FaF!$E$2:$E$12577,Data_FaF!$A$2:$A$12577,$B$2,Data_FaF!$B$2:$B$12577,$A180,Data_FaF!$C$2:$C$12577,"&lt;="&amp;$B$5)</f>
        <v/>
      </c>
      <c r="D180">
        <f>AVERAGEIFS(Data_FaF!$E$2:$E$12577,Data_FaF!$A$2:$A$12577,$B$3,Data_FaF!$B$2:$B$12577,$A180,Data_FaF!$C$2:$C$12577,"&lt;="&amp;$B$5)</f>
        <v/>
      </c>
      <c r="E180">
        <f>ROUND(C180-D180,9)</f>
        <v/>
      </c>
    </row>
    <row r="181">
      <c r="A181" t="inlineStr">
        <is>
          <t>wfjsp17_10</t>
        </is>
      </c>
      <c r="B181" t="inlineStr">
        <is>
          <t>WFJSP 17-24</t>
        </is>
      </c>
      <c r="C181">
        <f>AVERAGEIFS(Data_FaF!$E$2:$E$12577,Data_FaF!$A$2:$A$12577,$B$2,Data_FaF!$B$2:$B$12577,$A181,Data_FaF!$C$2:$C$12577,"&lt;="&amp;$B$5)</f>
        <v/>
      </c>
      <c r="D181">
        <f>AVERAGEIFS(Data_FaF!$E$2:$E$12577,Data_FaF!$A$2:$A$12577,$B$3,Data_FaF!$B$2:$B$12577,$A181,Data_FaF!$C$2:$C$12577,"&lt;="&amp;$B$5)</f>
        <v/>
      </c>
      <c r="E181">
        <f>ROUND(C181-D181,9)</f>
        <v/>
      </c>
    </row>
    <row r="182">
      <c r="A182" t="inlineStr">
        <is>
          <t>wfjsp18_1</t>
        </is>
      </c>
      <c r="B182" t="inlineStr">
        <is>
          <t>WFJSP 17-24</t>
        </is>
      </c>
      <c r="C182">
        <f>AVERAGEIFS(Data_FaF!$E$2:$E$12577,Data_FaF!$A$2:$A$12577,$B$2,Data_FaF!$B$2:$B$12577,$A182,Data_FaF!$C$2:$C$12577,"&lt;="&amp;$B$5)</f>
        <v/>
      </c>
      <c r="D182">
        <f>AVERAGEIFS(Data_FaF!$E$2:$E$12577,Data_FaF!$A$2:$A$12577,$B$3,Data_FaF!$B$2:$B$12577,$A182,Data_FaF!$C$2:$C$12577,"&lt;="&amp;$B$5)</f>
        <v/>
      </c>
      <c r="E182">
        <f>ROUND(C182-D182,9)</f>
        <v/>
      </c>
    </row>
    <row r="183">
      <c r="A183" t="inlineStr">
        <is>
          <t>wfjsp18_2</t>
        </is>
      </c>
      <c r="B183" t="inlineStr">
        <is>
          <t>WFJSP 17-24</t>
        </is>
      </c>
      <c r="C183">
        <f>AVERAGEIFS(Data_FaF!$E$2:$E$12577,Data_FaF!$A$2:$A$12577,$B$2,Data_FaF!$B$2:$B$12577,$A183,Data_FaF!$C$2:$C$12577,"&lt;="&amp;$B$5)</f>
        <v/>
      </c>
      <c r="D183">
        <f>AVERAGEIFS(Data_FaF!$E$2:$E$12577,Data_FaF!$A$2:$A$12577,$B$3,Data_FaF!$B$2:$B$12577,$A183,Data_FaF!$C$2:$C$12577,"&lt;="&amp;$B$5)</f>
        <v/>
      </c>
      <c r="E183">
        <f>ROUND(C183-D183,9)</f>
        <v/>
      </c>
    </row>
    <row r="184">
      <c r="A184" t="inlineStr">
        <is>
          <t>wfjsp18_3</t>
        </is>
      </c>
      <c r="B184" t="inlineStr">
        <is>
          <t>WFJSP 17-24</t>
        </is>
      </c>
      <c r="C184">
        <f>AVERAGEIFS(Data_FaF!$E$2:$E$12577,Data_FaF!$A$2:$A$12577,$B$2,Data_FaF!$B$2:$B$12577,$A184,Data_FaF!$C$2:$C$12577,"&lt;="&amp;$B$5)</f>
        <v/>
      </c>
      <c r="D184">
        <f>AVERAGEIFS(Data_FaF!$E$2:$E$12577,Data_FaF!$A$2:$A$12577,$B$3,Data_FaF!$B$2:$B$12577,$A184,Data_FaF!$C$2:$C$12577,"&lt;="&amp;$B$5)</f>
        <v/>
      </c>
      <c r="E184">
        <f>ROUND(C184-D184,9)</f>
        <v/>
      </c>
    </row>
    <row r="185">
      <c r="A185" t="inlineStr">
        <is>
          <t>wfjsp18_4</t>
        </is>
      </c>
      <c r="B185" t="inlineStr">
        <is>
          <t>WFJSP 17-24</t>
        </is>
      </c>
      <c r="C185">
        <f>AVERAGEIFS(Data_FaF!$E$2:$E$12577,Data_FaF!$A$2:$A$12577,$B$2,Data_FaF!$B$2:$B$12577,$A185,Data_FaF!$C$2:$C$12577,"&lt;="&amp;$B$5)</f>
        <v/>
      </c>
      <c r="D185">
        <f>AVERAGEIFS(Data_FaF!$E$2:$E$12577,Data_FaF!$A$2:$A$12577,$B$3,Data_FaF!$B$2:$B$12577,$A185,Data_FaF!$C$2:$C$12577,"&lt;="&amp;$B$5)</f>
        <v/>
      </c>
      <c r="E185">
        <f>ROUND(C185-D185,9)</f>
        <v/>
      </c>
    </row>
    <row r="186">
      <c r="A186" t="inlineStr">
        <is>
          <t>wfjsp18_5</t>
        </is>
      </c>
      <c r="B186" t="inlineStr">
        <is>
          <t>WFJSP 17-24</t>
        </is>
      </c>
      <c r="C186">
        <f>AVERAGEIFS(Data_FaF!$E$2:$E$12577,Data_FaF!$A$2:$A$12577,$B$2,Data_FaF!$B$2:$B$12577,$A186,Data_FaF!$C$2:$C$12577,"&lt;="&amp;$B$5)</f>
        <v/>
      </c>
      <c r="D186">
        <f>AVERAGEIFS(Data_FaF!$E$2:$E$12577,Data_FaF!$A$2:$A$12577,$B$3,Data_FaF!$B$2:$B$12577,$A186,Data_FaF!$C$2:$C$12577,"&lt;="&amp;$B$5)</f>
        <v/>
      </c>
      <c r="E186">
        <f>ROUND(C186-D186,9)</f>
        <v/>
      </c>
    </row>
    <row r="187">
      <c r="A187" t="inlineStr">
        <is>
          <t>wfjsp18_6</t>
        </is>
      </c>
      <c r="B187" t="inlineStr">
        <is>
          <t>WFJSP 17-24</t>
        </is>
      </c>
      <c r="C187">
        <f>AVERAGEIFS(Data_FaF!$E$2:$E$12577,Data_FaF!$A$2:$A$12577,$B$2,Data_FaF!$B$2:$B$12577,$A187,Data_FaF!$C$2:$C$12577,"&lt;="&amp;$B$5)</f>
        <v/>
      </c>
      <c r="D187">
        <f>AVERAGEIFS(Data_FaF!$E$2:$E$12577,Data_FaF!$A$2:$A$12577,$B$3,Data_FaF!$B$2:$B$12577,$A187,Data_FaF!$C$2:$C$12577,"&lt;="&amp;$B$5)</f>
        <v/>
      </c>
      <c r="E187">
        <f>ROUND(C187-D187,9)</f>
        <v/>
      </c>
    </row>
    <row r="188">
      <c r="A188" t="inlineStr">
        <is>
          <t>wfjsp18_7</t>
        </is>
      </c>
      <c r="B188" t="inlineStr">
        <is>
          <t>WFJSP 17-24</t>
        </is>
      </c>
      <c r="C188">
        <f>AVERAGEIFS(Data_FaF!$E$2:$E$12577,Data_FaF!$A$2:$A$12577,$B$2,Data_FaF!$B$2:$B$12577,$A188,Data_FaF!$C$2:$C$12577,"&lt;="&amp;$B$5)</f>
        <v/>
      </c>
      <c r="D188">
        <f>AVERAGEIFS(Data_FaF!$E$2:$E$12577,Data_FaF!$A$2:$A$12577,$B$3,Data_FaF!$B$2:$B$12577,$A188,Data_FaF!$C$2:$C$12577,"&lt;="&amp;$B$5)</f>
        <v/>
      </c>
      <c r="E188">
        <f>ROUND(C188-D188,9)</f>
        <v/>
      </c>
    </row>
    <row r="189">
      <c r="A189" t="inlineStr">
        <is>
          <t>wfjsp18_8</t>
        </is>
      </c>
      <c r="B189" t="inlineStr">
        <is>
          <t>WFJSP 17-24</t>
        </is>
      </c>
      <c r="C189">
        <f>AVERAGEIFS(Data_FaF!$E$2:$E$12577,Data_FaF!$A$2:$A$12577,$B$2,Data_FaF!$B$2:$B$12577,$A189,Data_FaF!$C$2:$C$12577,"&lt;="&amp;$B$5)</f>
        <v/>
      </c>
      <c r="D189">
        <f>AVERAGEIFS(Data_FaF!$E$2:$E$12577,Data_FaF!$A$2:$A$12577,$B$3,Data_FaF!$B$2:$B$12577,$A189,Data_FaF!$C$2:$C$12577,"&lt;="&amp;$B$5)</f>
        <v/>
      </c>
      <c r="E189">
        <f>ROUND(C189-D189,9)</f>
        <v/>
      </c>
    </row>
    <row r="190">
      <c r="A190" t="inlineStr">
        <is>
          <t>wfjsp18_9</t>
        </is>
      </c>
      <c r="B190" t="inlineStr">
        <is>
          <t>WFJSP 17-24</t>
        </is>
      </c>
      <c r="C190">
        <f>AVERAGEIFS(Data_FaF!$E$2:$E$12577,Data_FaF!$A$2:$A$12577,$B$2,Data_FaF!$B$2:$B$12577,$A190,Data_FaF!$C$2:$C$12577,"&lt;="&amp;$B$5)</f>
        <v/>
      </c>
      <c r="D190">
        <f>AVERAGEIFS(Data_FaF!$E$2:$E$12577,Data_FaF!$A$2:$A$12577,$B$3,Data_FaF!$B$2:$B$12577,$A190,Data_FaF!$C$2:$C$12577,"&lt;="&amp;$B$5)</f>
        <v/>
      </c>
      <c r="E190">
        <f>ROUND(C190-D190,9)</f>
        <v/>
      </c>
    </row>
    <row r="191">
      <c r="A191" t="inlineStr">
        <is>
          <t>wfjsp18_10</t>
        </is>
      </c>
      <c r="B191" t="inlineStr">
        <is>
          <t>WFJSP 17-24</t>
        </is>
      </c>
      <c r="C191">
        <f>AVERAGEIFS(Data_FaF!$E$2:$E$12577,Data_FaF!$A$2:$A$12577,$B$2,Data_FaF!$B$2:$B$12577,$A191,Data_FaF!$C$2:$C$12577,"&lt;="&amp;$B$5)</f>
        <v/>
      </c>
      <c r="D191">
        <f>AVERAGEIFS(Data_FaF!$E$2:$E$12577,Data_FaF!$A$2:$A$12577,$B$3,Data_FaF!$B$2:$B$12577,$A191,Data_FaF!$C$2:$C$12577,"&lt;="&amp;$B$5)</f>
        <v/>
      </c>
      <c r="E191">
        <f>ROUND(C191-D191,9)</f>
        <v/>
      </c>
    </row>
    <row r="192">
      <c r="A192" t="inlineStr">
        <is>
          <t>wfjsp19_1</t>
        </is>
      </c>
      <c r="B192" t="inlineStr">
        <is>
          <t>WFJSP 17-24</t>
        </is>
      </c>
      <c r="C192">
        <f>AVERAGEIFS(Data_FaF!$E$2:$E$12577,Data_FaF!$A$2:$A$12577,$B$2,Data_FaF!$B$2:$B$12577,$A192,Data_FaF!$C$2:$C$12577,"&lt;="&amp;$B$5)</f>
        <v/>
      </c>
      <c r="D192">
        <f>AVERAGEIFS(Data_FaF!$E$2:$E$12577,Data_FaF!$A$2:$A$12577,$B$3,Data_FaF!$B$2:$B$12577,$A192,Data_FaF!$C$2:$C$12577,"&lt;="&amp;$B$5)</f>
        <v/>
      </c>
      <c r="E192">
        <f>ROUND(C192-D192,9)</f>
        <v/>
      </c>
    </row>
    <row r="193">
      <c r="A193" t="inlineStr">
        <is>
          <t>wfjsp19_2</t>
        </is>
      </c>
      <c r="B193" t="inlineStr">
        <is>
          <t>WFJSP 17-24</t>
        </is>
      </c>
      <c r="C193">
        <f>AVERAGEIFS(Data_FaF!$E$2:$E$12577,Data_FaF!$A$2:$A$12577,$B$2,Data_FaF!$B$2:$B$12577,$A193,Data_FaF!$C$2:$C$12577,"&lt;="&amp;$B$5)</f>
        <v/>
      </c>
      <c r="D193">
        <f>AVERAGEIFS(Data_FaF!$E$2:$E$12577,Data_FaF!$A$2:$A$12577,$B$3,Data_FaF!$B$2:$B$12577,$A193,Data_FaF!$C$2:$C$12577,"&lt;="&amp;$B$5)</f>
        <v/>
      </c>
      <c r="E193">
        <f>ROUND(C193-D193,9)</f>
        <v/>
      </c>
    </row>
    <row r="194">
      <c r="A194" t="inlineStr">
        <is>
          <t>wfjsp19_3</t>
        </is>
      </c>
      <c r="B194" t="inlineStr">
        <is>
          <t>WFJSP 17-24</t>
        </is>
      </c>
      <c r="C194">
        <f>AVERAGEIFS(Data_FaF!$E$2:$E$12577,Data_FaF!$A$2:$A$12577,$B$2,Data_FaF!$B$2:$B$12577,$A194,Data_FaF!$C$2:$C$12577,"&lt;="&amp;$B$5)</f>
        <v/>
      </c>
      <c r="D194">
        <f>AVERAGEIFS(Data_FaF!$E$2:$E$12577,Data_FaF!$A$2:$A$12577,$B$3,Data_FaF!$B$2:$B$12577,$A194,Data_FaF!$C$2:$C$12577,"&lt;="&amp;$B$5)</f>
        <v/>
      </c>
      <c r="E194">
        <f>ROUND(C194-D194,9)</f>
        <v/>
      </c>
    </row>
    <row r="195">
      <c r="A195" t="inlineStr">
        <is>
          <t>wfjsp19_4</t>
        </is>
      </c>
      <c r="B195" t="inlineStr">
        <is>
          <t>WFJSP 17-24</t>
        </is>
      </c>
      <c r="C195">
        <f>AVERAGEIFS(Data_FaF!$E$2:$E$12577,Data_FaF!$A$2:$A$12577,$B$2,Data_FaF!$B$2:$B$12577,$A195,Data_FaF!$C$2:$C$12577,"&lt;="&amp;$B$5)</f>
        <v/>
      </c>
      <c r="D195">
        <f>AVERAGEIFS(Data_FaF!$E$2:$E$12577,Data_FaF!$A$2:$A$12577,$B$3,Data_FaF!$B$2:$B$12577,$A195,Data_FaF!$C$2:$C$12577,"&lt;="&amp;$B$5)</f>
        <v/>
      </c>
      <c r="E195">
        <f>ROUND(C195-D195,9)</f>
        <v/>
      </c>
    </row>
    <row r="196">
      <c r="A196" t="inlineStr">
        <is>
          <t>wfjsp19_5</t>
        </is>
      </c>
      <c r="B196" t="inlineStr">
        <is>
          <t>WFJSP 17-24</t>
        </is>
      </c>
      <c r="C196">
        <f>AVERAGEIFS(Data_FaF!$E$2:$E$12577,Data_FaF!$A$2:$A$12577,$B$2,Data_FaF!$B$2:$B$12577,$A196,Data_FaF!$C$2:$C$12577,"&lt;="&amp;$B$5)</f>
        <v/>
      </c>
      <c r="D196">
        <f>AVERAGEIFS(Data_FaF!$E$2:$E$12577,Data_FaF!$A$2:$A$12577,$B$3,Data_FaF!$B$2:$B$12577,$A196,Data_FaF!$C$2:$C$12577,"&lt;="&amp;$B$5)</f>
        <v/>
      </c>
      <c r="E196">
        <f>ROUND(C196-D196,9)</f>
        <v/>
      </c>
    </row>
    <row r="197">
      <c r="A197" t="inlineStr">
        <is>
          <t>wfjsp19_6</t>
        </is>
      </c>
      <c r="B197" t="inlineStr">
        <is>
          <t>WFJSP 17-24</t>
        </is>
      </c>
      <c r="C197">
        <f>AVERAGEIFS(Data_FaF!$E$2:$E$12577,Data_FaF!$A$2:$A$12577,$B$2,Data_FaF!$B$2:$B$12577,$A197,Data_FaF!$C$2:$C$12577,"&lt;="&amp;$B$5)</f>
        <v/>
      </c>
      <c r="D197">
        <f>AVERAGEIFS(Data_FaF!$E$2:$E$12577,Data_FaF!$A$2:$A$12577,$B$3,Data_FaF!$B$2:$B$12577,$A197,Data_FaF!$C$2:$C$12577,"&lt;="&amp;$B$5)</f>
        <v/>
      </c>
      <c r="E197">
        <f>ROUND(C197-D197,9)</f>
        <v/>
      </c>
    </row>
    <row r="198">
      <c r="A198" t="inlineStr">
        <is>
          <t>wfjsp19_7</t>
        </is>
      </c>
      <c r="B198" t="inlineStr">
        <is>
          <t>WFJSP 17-24</t>
        </is>
      </c>
      <c r="C198">
        <f>AVERAGEIFS(Data_FaF!$E$2:$E$12577,Data_FaF!$A$2:$A$12577,$B$2,Data_FaF!$B$2:$B$12577,$A198,Data_FaF!$C$2:$C$12577,"&lt;="&amp;$B$5)</f>
        <v/>
      </c>
      <c r="D198">
        <f>AVERAGEIFS(Data_FaF!$E$2:$E$12577,Data_FaF!$A$2:$A$12577,$B$3,Data_FaF!$B$2:$B$12577,$A198,Data_FaF!$C$2:$C$12577,"&lt;="&amp;$B$5)</f>
        <v/>
      </c>
      <c r="E198">
        <f>ROUND(C198-D198,9)</f>
        <v/>
      </c>
    </row>
    <row r="199">
      <c r="A199" t="inlineStr">
        <is>
          <t>wfjsp19_8</t>
        </is>
      </c>
      <c r="B199" t="inlineStr">
        <is>
          <t>WFJSP 17-24</t>
        </is>
      </c>
      <c r="C199">
        <f>AVERAGEIFS(Data_FaF!$E$2:$E$12577,Data_FaF!$A$2:$A$12577,$B$2,Data_FaF!$B$2:$B$12577,$A199,Data_FaF!$C$2:$C$12577,"&lt;="&amp;$B$5)</f>
        <v/>
      </c>
      <c r="D199">
        <f>AVERAGEIFS(Data_FaF!$E$2:$E$12577,Data_FaF!$A$2:$A$12577,$B$3,Data_FaF!$B$2:$B$12577,$A199,Data_FaF!$C$2:$C$12577,"&lt;="&amp;$B$5)</f>
        <v/>
      </c>
      <c r="E199">
        <f>ROUND(C199-D199,9)</f>
        <v/>
      </c>
    </row>
    <row r="200">
      <c r="A200" t="inlineStr">
        <is>
          <t>wfjsp19_9</t>
        </is>
      </c>
      <c r="B200" t="inlineStr">
        <is>
          <t>WFJSP 17-24</t>
        </is>
      </c>
      <c r="C200">
        <f>AVERAGEIFS(Data_FaF!$E$2:$E$12577,Data_FaF!$A$2:$A$12577,$B$2,Data_FaF!$B$2:$B$12577,$A200,Data_FaF!$C$2:$C$12577,"&lt;="&amp;$B$5)</f>
        <v/>
      </c>
      <c r="D200">
        <f>AVERAGEIFS(Data_FaF!$E$2:$E$12577,Data_FaF!$A$2:$A$12577,$B$3,Data_FaF!$B$2:$B$12577,$A200,Data_FaF!$C$2:$C$12577,"&lt;="&amp;$B$5)</f>
        <v/>
      </c>
      <c r="E200">
        <f>ROUND(C200-D200,9)</f>
        <v/>
      </c>
    </row>
    <row r="201">
      <c r="A201" t="inlineStr">
        <is>
          <t>wfjsp19_10</t>
        </is>
      </c>
      <c r="B201" t="inlineStr">
        <is>
          <t>WFJSP 17-24</t>
        </is>
      </c>
      <c r="C201">
        <f>AVERAGEIFS(Data_FaF!$E$2:$E$12577,Data_FaF!$A$2:$A$12577,$B$2,Data_FaF!$B$2:$B$12577,$A201,Data_FaF!$C$2:$C$12577,"&lt;="&amp;$B$5)</f>
        <v/>
      </c>
      <c r="D201">
        <f>AVERAGEIFS(Data_FaF!$E$2:$E$12577,Data_FaF!$A$2:$A$12577,$B$3,Data_FaF!$B$2:$B$12577,$A201,Data_FaF!$C$2:$C$12577,"&lt;="&amp;$B$5)</f>
        <v/>
      </c>
      <c r="E201">
        <f>ROUND(C201-D201,9)</f>
        <v/>
      </c>
    </row>
    <row r="202">
      <c r="A202" t="inlineStr">
        <is>
          <t>wfjsp20_1</t>
        </is>
      </c>
      <c r="B202" t="inlineStr">
        <is>
          <t>WFJSP 17-24</t>
        </is>
      </c>
      <c r="C202">
        <f>AVERAGEIFS(Data_FaF!$E$2:$E$12577,Data_FaF!$A$2:$A$12577,$B$2,Data_FaF!$B$2:$B$12577,$A202,Data_FaF!$C$2:$C$12577,"&lt;="&amp;$B$5)</f>
        <v/>
      </c>
      <c r="D202">
        <f>AVERAGEIFS(Data_FaF!$E$2:$E$12577,Data_FaF!$A$2:$A$12577,$B$3,Data_FaF!$B$2:$B$12577,$A202,Data_FaF!$C$2:$C$12577,"&lt;="&amp;$B$5)</f>
        <v/>
      </c>
      <c r="E202">
        <f>ROUND(C202-D202,9)</f>
        <v/>
      </c>
    </row>
    <row r="203">
      <c r="A203" t="inlineStr">
        <is>
          <t>wfjsp20_2</t>
        </is>
      </c>
      <c r="B203" t="inlineStr">
        <is>
          <t>WFJSP 17-24</t>
        </is>
      </c>
      <c r="C203">
        <f>AVERAGEIFS(Data_FaF!$E$2:$E$12577,Data_FaF!$A$2:$A$12577,$B$2,Data_FaF!$B$2:$B$12577,$A203,Data_FaF!$C$2:$C$12577,"&lt;="&amp;$B$5)</f>
        <v/>
      </c>
      <c r="D203">
        <f>AVERAGEIFS(Data_FaF!$E$2:$E$12577,Data_FaF!$A$2:$A$12577,$B$3,Data_FaF!$B$2:$B$12577,$A203,Data_FaF!$C$2:$C$12577,"&lt;="&amp;$B$5)</f>
        <v/>
      </c>
      <c r="E203">
        <f>ROUND(C203-D203,9)</f>
        <v/>
      </c>
    </row>
    <row r="204">
      <c r="A204" t="inlineStr">
        <is>
          <t>wfjsp20_3</t>
        </is>
      </c>
      <c r="B204" t="inlineStr">
        <is>
          <t>WFJSP 17-24</t>
        </is>
      </c>
      <c r="C204">
        <f>AVERAGEIFS(Data_FaF!$E$2:$E$12577,Data_FaF!$A$2:$A$12577,$B$2,Data_FaF!$B$2:$B$12577,$A204,Data_FaF!$C$2:$C$12577,"&lt;="&amp;$B$5)</f>
        <v/>
      </c>
      <c r="D204">
        <f>AVERAGEIFS(Data_FaF!$E$2:$E$12577,Data_FaF!$A$2:$A$12577,$B$3,Data_FaF!$B$2:$B$12577,$A204,Data_FaF!$C$2:$C$12577,"&lt;="&amp;$B$5)</f>
        <v/>
      </c>
      <c r="E204">
        <f>ROUND(C204-D204,9)</f>
        <v/>
      </c>
    </row>
    <row r="205">
      <c r="A205" t="inlineStr">
        <is>
          <t>wfjsp20_4</t>
        </is>
      </c>
      <c r="B205" t="inlineStr">
        <is>
          <t>WFJSP 17-24</t>
        </is>
      </c>
      <c r="C205">
        <f>AVERAGEIFS(Data_FaF!$E$2:$E$12577,Data_FaF!$A$2:$A$12577,$B$2,Data_FaF!$B$2:$B$12577,$A205,Data_FaF!$C$2:$C$12577,"&lt;="&amp;$B$5)</f>
        <v/>
      </c>
      <c r="D205">
        <f>AVERAGEIFS(Data_FaF!$E$2:$E$12577,Data_FaF!$A$2:$A$12577,$B$3,Data_FaF!$B$2:$B$12577,$A205,Data_FaF!$C$2:$C$12577,"&lt;="&amp;$B$5)</f>
        <v/>
      </c>
      <c r="E205">
        <f>ROUND(C205-D205,9)</f>
        <v/>
      </c>
    </row>
    <row r="206">
      <c r="A206" t="inlineStr">
        <is>
          <t>wfjsp20_5</t>
        </is>
      </c>
      <c r="B206" t="inlineStr">
        <is>
          <t>WFJSP 17-24</t>
        </is>
      </c>
      <c r="C206">
        <f>AVERAGEIFS(Data_FaF!$E$2:$E$12577,Data_FaF!$A$2:$A$12577,$B$2,Data_FaF!$B$2:$B$12577,$A206,Data_FaF!$C$2:$C$12577,"&lt;="&amp;$B$5)</f>
        <v/>
      </c>
      <c r="D206">
        <f>AVERAGEIFS(Data_FaF!$E$2:$E$12577,Data_FaF!$A$2:$A$12577,$B$3,Data_FaF!$B$2:$B$12577,$A206,Data_FaF!$C$2:$C$12577,"&lt;="&amp;$B$5)</f>
        <v/>
      </c>
      <c r="E206">
        <f>ROUND(C206-D206,9)</f>
        <v/>
      </c>
    </row>
    <row r="207">
      <c r="A207" t="inlineStr">
        <is>
          <t>wfjsp20_6</t>
        </is>
      </c>
      <c r="B207" t="inlineStr">
        <is>
          <t>WFJSP 17-24</t>
        </is>
      </c>
      <c r="C207">
        <f>AVERAGEIFS(Data_FaF!$E$2:$E$12577,Data_FaF!$A$2:$A$12577,$B$2,Data_FaF!$B$2:$B$12577,$A207,Data_FaF!$C$2:$C$12577,"&lt;="&amp;$B$5)</f>
        <v/>
      </c>
      <c r="D207">
        <f>AVERAGEIFS(Data_FaF!$E$2:$E$12577,Data_FaF!$A$2:$A$12577,$B$3,Data_FaF!$B$2:$B$12577,$A207,Data_FaF!$C$2:$C$12577,"&lt;="&amp;$B$5)</f>
        <v/>
      </c>
      <c r="E207">
        <f>ROUND(C207-D207,9)</f>
        <v/>
      </c>
    </row>
    <row r="208">
      <c r="A208" t="inlineStr">
        <is>
          <t>wfjsp20_7</t>
        </is>
      </c>
      <c r="B208" t="inlineStr">
        <is>
          <t>WFJSP 17-24</t>
        </is>
      </c>
      <c r="C208">
        <f>AVERAGEIFS(Data_FaF!$E$2:$E$12577,Data_FaF!$A$2:$A$12577,$B$2,Data_FaF!$B$2:$B$12577,$A208,Data_FaF!$C$2:$C$12577,"&lt;="&amp;$B$5)</f>
        <v/>
      </c>
      <c r="D208">
        <f>AVERAGEIFS(Data_FaF!$E$2:$E$12577,Data_FaF!$A$2:$A$12577,$B$3,Data_FaF!$B$2:$B$12577,$A208,Data_FaF!$C$2:$C$12577,"&lt;="&amp;$B$5)</f>
        <v/>
      </c>
      <c r="E208">
        <f>ROUND(C208-D208,9)</f>
        <v/>
      </c>
    </row>
    <row r="209">
      <c r="A209" t="inlineStr">
        <is>
          <t>wfjsp20_8</t>
        </is>
      </c>
      <c r="B209" t="inlineStr">
        <is>
          <t>WFJSP 17-24</t>
        </is>
      </c>
      <c r="C209">
        <f>AVERAGEIFS(Data_FaF!$E$2:$E$12577,Data_FaF!$A$2:$A$12577,$B$2,Data_FaF!$B$2:$B$12577,$A209,Data_FaF!$C$2:$C$12577,"&lt;="&amp;$B$5)</f>
        <v/>
      </c>
      <c r="D209">
        <f>AVERAGEIFS(Data_FaF!$E$2:$E$12577,Data_FaF!$A$2:$A$12577,$B$3,Data_FaF!$B$2:$B$12577,$A209,Data_FaF!$C$2:$C$12577,"&lt;="&amp;$B$5)</f>
        <v/>
      </c>
      <c r="E209">
        <f>ROUND(C209-D209,9)</f>
        <v/>
      </c>
    </row>
    <row r="210">
      <c r="A210" t="inlineStr">
        <is>
          <t>wfjsp20_9</t>
        </is>
      </c>
      <c r="B210" t="inlineStr">
        <is>
          <t>WFJSP 17-24</t>
        </is>
      </c>
      <c r="C210">
        <f>AVERAGEIFS(Data_FaF!$E$2:$E$12577,Data_FaF!$A$2:$A$12577,$B$2,Data_FaF!$B$2:$B$12577,$A210,Data_FaF!$C$2:$C$12577,"&lt;="&amp;$B$5)</f>
        <v/>
      </c>
      <c r="D210">
        <f>AVERAGEIFS(Data_FaF!$E$2:$E$12577,Data_FaF!$A$2:$A$12577,$B$3,Data_FaF!$B$2:$B$12577,$A210,Data_FaF!$C$2:$C$12577,"&lt;="&amp;$B$5)</f>
        <v/>
      </c>
      <c r="E210">
        <f>ROUND(C210-D210,9)</f>
        <v/>
      </c>
    </row>
    <row r="211">
      <c r="A211" t="inlineStr">
        <is>
          <t>wfjsp20_10</t>
        </is>
      </c>
      <c r="B211" t="inlineStr">
        <is>
          <t>WFJSP 17-24</t>
        </is>
      </c>
      <c r="C211">
        <f>AVERAGEIFS(Data_FaF!$E$2:$E$12577,Data_FaF!$A$2:$A$12577,$B$2,Data_FaF!$B$2:$B$12577,$A211,Data_FaF!$C$2:$C$12577,"&lt;="&amp;$B$5)</f>
        <v/>
      </c>
      <c r="D211">
        <f>AVERAGEIFS(Data_FaF!$E$2:$E$12577,Data_FaF!$A$2:$A$12577,$B$3,Data_FaF!$B$2:$B$12577,$A211,Data_FaF!$C$2:$C$12577,"&lt;="&amp;$B$5)</f>
        <v/>
      </c>
      <c r="E211">
        <f>ROUND(C211-D211,9)</f>
        <v/>
      </c>
    </row>
    <row r="212">
      <c r="A212" t="inlineStr">
        <is>
          <t>wfjsp21_1</t>
        </is>
      </c>
      <c r="B212" t="inlineStr">
        <is>
          <t>WFJSP 17-24</t>
        </is>
      </c>
      <c r="C212">
        <f>AVERAGEIFS(Data_FaF!$E$2:$E$12577,Data_FaF!$A$2:$A$12577,$B$2,Data_FaF!$B$2:$B$12577,$A212,Data_FaF!$C$2:$C$12577,"&lt;="&amp;$B$5)</f>
        <v/>
      </c>
      <c r="D212">
        <f>AVERAGEIFS(Data_FaF!$E$2:$E$12577,Data_FaF!$A$2:$A$12577,$B$3,Data_FaF!$B$2:$B$12577,$A212,Data_FaF!$C$2:$C$12577,"&lt;="&amp;$B$5)</f>
        <v/>
      </c>
      <c r="E212">
        <f>ROUND(C212-D212,9)</f>
        <v/>
      </c>
    </row>
    <row r="213">
      <c r="A213" t="inlineStr">
        <is>
          <t>wfjsp21_2</t>
        </is>
      </c>
      <c r="B213" t="inlineStr">
        <is>
          <t>WFJSP 17-24</t>
        </is>
      </c>
      <c r="C213">
        <f>AVERAGEIFS(Data_FaF!$E$2:$E$12577,Data_FaF!$A$2:$A$12577,$B$2,Data_FaF!$B$2:$B$12577,$A213,Data_FaF!$C$2:$C$12577,"&lt;="&amp;$B$5)</f>
        <v/>
      </c>
      <c r="D213">
        <f>AVERAGEIFS(Data_FaF!$E$2:$E$12577,Data_FaF!$A$2:$A$12577,$B$3,Data_FaF!$B$2:$B$12577,$A213,Data_FaF!$C$2:$C$12577,"&lt;="&amp;$B$5)</f>
        <v/>
      </c>
      <c r="E213">
        <f>ROUND(C213-D213,9)</f>
        <v/>
      </c>
    </row>
    <row r="214">
      <c r="A214" t="inlineStr">
        <is>
          <t>wfjsp21_3</t>
        </is>
      </c>
      <c r="B214" t="inlineStr">
        <is>
          <t>WFJSP 17-24</t>
        </is>
      </c>
      <c r="C214">
        <f>AVERAGEIFS(Data_FaF!$E$2:$E$12577,Data_FaF!$A$2:$A$12577,$B$2,Data_FaF!$B$2:$B$12577,$A214,Data_FaF!$C$2:$C$12577,"&lt;="&amp;$B$5)</f>
        <v/>
      </c>
      <c r="D214">
        <f>AVERAGEIFS(Data_FaF!$E$2:$E$12577,Data_FaF!$A$2:$A$12577,$B$3,Data_FaF!$B$2:$B$12577,$A214,Data_FaF!$C$2:$C$12577,"&lt;="&amp;$B$5)</f>
        <v/>
      </c>
      <c r="E214">
        <f>ROUND(C214-D214,9)</f>
        <v/>
      </c>
    </row>
    <row r="215">
      <c r="A215" t="inlineStr">
        <is>
          <t>wfjsp21_4</t>
        </is>
      </c>
      <c r="B215" t="inlineStr">
        <is>
          <t>WFJSP 17-24</t>
        </is>
      </c>
      <c r="C215">
        <f>AVERAGEIFS(Data_FaF!$E$2:$E$12577,Data_FaF!$A$2:$A$12577,$B$2,Data_FaF!$B$2:$B$12577,$A215,Data_FaF!$C$2:$C$12577,"&lt;="&amp;$B$5)</f>
        <v/>
      </c>
      <c r="D215">
        <f>AVERAGEIFS(Data_FaF!$E$2:$E$12577,Data_FaF!$A$2:$A$12577,$B$3,Data_FaF!$B$2:$B$12577,$A215,Data_FaF!$C$2:$C$12577,"&lt;="&amp;$B$5)</f>
        <v/>
      </c>
      <c r="E215">
        <f>ROUND(C215-D215,9)</f>
        <v/>
      </c>
    </row>
    <row r="216">
      <c r="A216" t="inlineStr">
        <is>
          <t>wfjsp21_5</t>
        </is>
      </c>
      <c r="B216" t="inlineStr">
        <is>
          <t>WFJSP 17-24</t>
        </is>
      </c>
      <c r="C216">
        <f>AVERAGEIFS(Data_FaF!$E$2:$E$12577,Data_FaF!$A$2:$A$12577,$B$2,Data_FaF!$B$2:$B$12577,$A216,Data_FaF!$C$2:$C$12577,"&lt;="&amp;$B$5)</f>
        <v/>
      </c>
      <c r="D216">
        <f>AVERAGEIFS(Data_FaF!$E$2:$E$12577,Data_FaF!$A$2:$A$12577,$B$3,Data_FaF!$B$2:$B$12577,$A216,Data_FaF!$C$2:$C$12577,"&lt;="&amp;$B$5)</f>
        <v/>
      </c>
      <c r="E216">
        <f>ROUND(C216-D216,9)</f>
        <v/>
      </c>
    </row>
    <row r="217">
      <c r="A217" t="inlineStr">
        <is>
          <t>wfjsp21_6</t>
        </is>
      </c>
      <c r="B217" t="inlineStr">
        <is>
          <t>WFJSP 17-24</t>
        </is>
      </c>
      <c r="C217">
        <f>AVERAGEIFS(Data_FaF!$E$2:$E$12577,Data_FaF!$A$2:$A$12577,$B$2,Data_FaF!$B$2:$B$12577,$A217,Data_FaF!$C$2:$C$12577,"&lt;="&amp;$B$5)</f>
        <v/>
      </c>
      <c r="D217">
        <f>AVERAGEIFS(Data_FaF!$E$2:$E$12577,Data_FaF!$A$2:$A$12577,$B$3,Data_FaF!$B$2:$B$12577,$A217,Data_FaF!$C$2:$C$12577,"&lt;="&amp;$B$5)</f>
        <v/>
      </c>
      <c r="E217">
        <f>ROUND(C217-D217,9)</f>
        <v/>
      </c>
    </row>
    <row r="218">
      <c r="A218" t="inlineStr">
        <is>
          <t>wfjsp21_7</t>
        </is>
      </c>
      <c r="B218" t="inlineStr">
        <is>
          <t>WFJSP 17-24</t>
        </is>
      </c>
      <c r="C218">
        <f>AVERAGEIFS(Data_FaF!$E$2:$E$12577,Data_FaF!$A$2:$A$12577,$B$2,Data_FaF!$B$2:$B$12577,$A218,Data_FaF!$C$2:$C$12577,"&lt;="&amp;$B$5)</f>
        <v/>
      </c>
      <c r="D218">
        <f>AVERAGEIFS(Data_FaF!$E$2:$E$12577,Data_FaF!$A$2:$A$12577,$B$3,Data_FaF!$B$2:$B$12577,$A218,Data_FaF!$C$2:$C$12577,"&lt;="&amp;$B$5)</f>
        <v/>
      </c>
      <c r="E218">
        <f>ROUND(C218-D218,9)</f>
        <v/>
      </c>
    </row>
    <row r="219">
      <c r="A219" t="inlineStr">
        <is>
          <t>wfjsp21_8</t>
        </is>
      </c>
      <c r="B219" t="inlineStr">
        <is>
          <t>WFJSP 17-24</t>
        </is>
      </c>
      <c r="C219">
        <f>AVERAGEIFS(Data_FaF!$E$2:$E$12577,Data_FaF!$A$2:$A$12577,$B$2,Data_FaF!$B$2:$B$12577,$A219,Data_FaF!$C$2:$C$12577,"&lt;="&amp;$B$5)</f>
        <v/>
      </c>
      <c r="D219">
        <f>AVERAGEIFS(Data_FaF!$E$2:$E$12577,Data_FaF!$A$2:$A$12577,$B$3,Data_FaF!$B$2:$B$12577,$A219,Data_FaF!$C$2:$C$12577,"&lt;="&amp;$B$5)</f>
        <v/>
      </c>
      <c r="E219">
        <f>ROUND(C219-D219,9)</f>
        <v/>
      </c>
    </row>
    <row r="220">
      <c r="A220" t="inlineStr">
        <is>
          <t>wfjsp21_9</t>
        </is>
      </c>
      <c r="B220" t="inlineStr">
        <is>
          <t>WFJSP 17-24</t>
        </is>
      </c>
      <c r="C220">
        <f>AVERAGEIFS(Data_FaF!$E$2:$E$12577,Data_FaF!$A$2:$A$12577,$B$2,Data_FaF!$B$2:$B$12577,$A220,Data_FaF!$C$2:$C$12577,"&lt;="&amp;$B$5)</f>
        <v/>
      </c>
      <c r="D220">
        <f>AVERAGEIFS(Data_FaF!$E$2:$E$12577,Data_FaF!$A$2:$A$12577,$B$3,Data_FaF!$B$2:$B$12577,$A220,Data_FaF!$C$2:$C$12577,"&lt;="&amp;$B$5)</f>
        <v/>
      </c>
      <c r="E220">
        <f>ROUND(C220-D220,9)</f>
        <v/>
      </c>
    </row>
    <row r="221">
      <c r="A221" t="inlineStr">
        <is>
          <t>wfjsp21_10</t>
        </is>
      </c>
      <c r="B221" t="inlineStr">
        <is>
          <t>WFJSP 17-24</t>
        </is>
      </c>
      <c r="C221">
        <f>AVERAGEIFS(Data_FaF!$E$2:$E$12577,Data_FaF!$A$2:$A$12577,$B$2,Data_FaF!$B$2:$B$12577,$A221,Data_FaF!$C$2:$C$12577,"&lt;="&amp;$B$5)</f>
        <v/>
      </c>
      <c r="D221">
        <f>AVERAGEIFS(Data_FaF!$E$2:$E$12577,Data_FaF!$A$2:$A$12577,$B$3,Data_FaF!$B$2:$B$12577,$A221,Data_FaF!$C$2:$C$12577,"&lt;="&amp;$B$5)</f>
        <v/>
      </c>
      <c r="E221">
        <f>ROUND(C221-D221,9)</f>
        <v/>
      </c>
    </row>
    <row r="222">
      <c r="A222" t="inlineStr">
        <is>
          <t>wfjsp22_1</t>
        </is>
      </c>
      <c r="B222" t="inlineStr">
        <is>
          <t>WFJSP 17-24</t>
        </is>
      </c>
      <c r="C222">
        <f>AVERAGEIFS(Data_FaF!$E$2:$E$12577,Data_FaF!$A$2:$A$12577,$B$2,Data_FaF!$B$2:$B$12577,$A222,Data_FaF!$C$2:$C$12577,"&lt;="&amp;$B$5)</f>
        <v/>
      </c>
      <c r="D222">
        <f>AVERAGEIFS(Data_FaF!$E$2:$E$12577,Data_FaF!$A$2:$A$12577,$B$3,Data_FaF!$B$2:$B$12577,$A222,Data_FaF!$C$2:$C$12577,"&lt;="&amp;$B$5)</f>
        <v/>
      </c>
      <c r="E222">
        <f>ROUND(C222-D222,9)</f>
        <v/>
      </c>
    </row>
    <row r="223">
      <c r="A223" t="inlineStr">
        <is>
          <t>wfjsp22_2</t>
        </is>
      </c>
      <c r="B223" t="inlineStr">
        <is>
          <t>WFJSP 17-24</t>
        </is>
      </c>
      <c r="C223">
        <f>AVERAGEIFS(Data_FaF!$E$2:$E$12577,Data_FaF!$A$2:$A$12577,$B$2,Data_FaF!$B$2:$B$12577,$A223,Data_FaF!$C$2:$C$12577,"&lt;="&amp;$B$5)</f>
        <v/>
      </c>
      <c r="D223">
        <f>AVERAGEIFS(Data_FaF!$E$2:$E$12577,Data_FaF!$A$2:$A$12577,$B$3,Data_FaF!$B$2:$B$12577,$A223,Data_FaF!$C$2:$C$12577,"&lt;="&amp;$B$5)</f>
        <v/>
      </c>
      <c r="E223">
        <f>ROUND(C223-D223,9)</f>
        <v/>
      </c>
    </row>
    <row r="224">
      <c r="A224" t="inlineStr">
        <is>
          <t>wfjsp22_3</t>
        </is>
      </c>
      <c r="B224" t="inlineStr">
        <is>
          <t>WFJSP 17-24</t>
        </is>
      </c>
      <c r="C224">
        <f>AVERAGEIFS(Data_FaF!$E$2:$E$12577,Data_FaF!$A$2:$A$12577,$B$2,Data_FaF!$B$2:$B$12577,$A224,Data_FaF!$C$2:$C$12577,"&lt;="&amp;$B$5)</f>
        <v/>
      </c>
      <c r="D224">
        <f>AVERAGEIFS(Data_FaF!$E$2:$E$12577,Data_FaF!$A$2:$A$12577,$B$3,Data_FaF!$B$2:$B$12577,$A224,Data_FaF!$C$2:$C$12577,"&lt;="&amp;$B$5)</f>
        <v/>
      </c>
      <c r="E224">
        <f>ROUND(C224-D224,9)</f>
        <v/>
      </c>
    </row>
    <row r="225">
      <c r="A225" t="inlineStr">
        <is>
          <t>wfjsp22_4</t>
        </is>
      </c>
      <c r="B225" t="inlineStr">
        <is>
          <t>WFJSP 17-24</t>
        </is>
      </c>
      <c r="C225">
        <f>AVERAGEIFS(Data_FaF!$E$2:$E$12577,Data_FaF!$A$2:$A$12577,$B$2,Data_FaF!$B$2:$B$12577,$A225,Data_FaF!$C$2:$C$12577,"&lt;="&amp;$B$5)</f>
        <v/>
      </c>
      <c r="D225">
        <f>AVERAGEIFS(Data_FaF!$E$2:$E$12577,Data_FaF!$A$2:$A$12577,$B$3,Data_FaF!$B$2:$B$12577,$A225,Data_FaF!$C$2:$C$12577,"&lt;="&amp;$B$5)</f>
        <v/>
      </c>
      <c r="E225">
        <f>ROUND(C225-D225,9)</f>
        <v/>
      </c>
    </row>
    <row r="226">
      <c r="A226" t="inlineStr">
        <is>
          <t>wfjsp22_5</t>
        </is>
      </c>
      <c r="B226" t="inlineStr">
        <is>
          <t>WFJSP 17-24</t>
        </is>
      </c>
      <c r="C226">
        <f>AVERAGEIFS(Data_FaF!$E$2:$E$12577,Data_FaF!$A$2:$A$12577,$B$2,Data_FaF!$B$2:$B$12577,$A226,Data_FaF!$C$2:$C$12577,"&lt;="&amp;$B$5)</f>
        <v/>
      </c>
      <c r="D226">
        <f>AVERAGEIFS(Data_FaF!$E$2:$E$12577,Data_FaF!$A$2:$A$12577,$B$3,Data_FaF!$B$2:$B$12577,$A226,Data_FaF!$C$2:$C$12577,"&lt;="&amp;$B$5)</f>
        <v/>
      </c>
      <c r="E226">
        <f>ROUND(C226-D226,9)</f>
        <v/>
      </c>
    </row>
    <row r="227">
      <c r="A227" t="inlineStr">
        <is>
          <t>wfjsp22_6</t>
        </is>
      </c>
      <c r="B227" t="inlineStr">
        <is>
          <t>WFJSP 17-24</t>
        </is>
      </c>
      <c r="C227">
        <f>AVERAGEIFS(Data_FaF!$E$2:$E$12577,Data_FaF!$A$2:$A$12577,$B$2,Data_FaF!$B$2:$B$12577,$A227,Data_FaF!$C$2:$C$12577,"&lt;="&amp;$B$5)</f>
        <v/>
      </c>
      <c r="D227">
        <f>AVERAGEIFS(Data_FaF!$E$2:$E$12577,Data_FaF!$A$2:$A$12577,$B$3,Data_FaF!$B$2:$B$12577,$A227,Data_FaF!$C$2:$C$12577,"&lt;="&amp;$B$5)</f>
        <v/>
      </c>
      <c r="E227">
        <f>ROUND(C227-D227,9)</f>
        <v/>
      </c>
    </row>
    <row r="228">
      <c r="A228" t="inlineStr">
        <is>
          <t>wfjsp22_7</t>
        </is>
      </c>
      <c r="B228" t="inlineStr">
        <is>
          <t>WFJSP 17-24</t>
        </is>
      </c>
      <c r="C228">
        <f>AVERAGEIFS(Data_FaF!$E$2:$E$12577,Data_FaF!$A$2:$A$12577,$B$2,Data_FaF!$B$2:$B$12577,$A228,Data_FaF!$C$2:$C$12577,"&lt;="&amp;$B$5)</f>
        <v/>
      </c>
      <c r="D228">
        <f>AVERAGEIFS(Data_FaF!$E$2:$E$12577,Data_FaF!$A$2:$A$12577,$B$3,Data_FaF!$B$2:$B$12577,$A228,Data_FaF!$C$2:$C$12577,"&lt;="&amp;$B$5)</f>
        <v/>
      </c>
      <c r="E228">
        <f>ROUND(C228-D228,9)</f>
        <v/>
      </c>
    </row>
    <row r="229">
      <c r="A229" t="inlineStr">
        <is>
          <t>wfjsp22_8</t>
        </is>
      </c>
      <c r="B229" t="inlineStr">
        <is>
          <t>WFJSP 17-24</t>
        </is>
      </c>
      <c r="C229">
        <f>AVERAGEIFS(Data_FaF!$E$2:$E$12577,Data_FaF!$A$2:$A$12577,$B$2,Data_FaF!$B$2:$B$12577,$A229,Data_FaF!$C$2:$C$12577,"&lt;="&amp;$B$5)</f>
        <v/>
      </c>
      <c r="D229">
        <f>AVERAGEIFS(Data_FaF!$E$2:$E$12577,Data_FaF!$A$2:$A$12577,$B$3,Data_FaF!$B$2:$B$12577,$A229,Data_FaF!$C$2:$C$12577,"&lt;="&amp;$B$5)</f>
        <v/>
      </c>
      <c r="E229">
        <f>ROUND(C229-D229,9)</f>
        <v/>
      </c>
    </row>
    <row r="230">
      <c r="A230" t="inlineStr">
        <is>
          <t>wfjsp22_9</t>
        </is>
      </c>
      <c r="B230" t="inlineStr">
        <is>
          <t>WFJSP 17-24</t>
        </is>
      </c>
      <c r="C230">
        <f>AVERAGEIFS(Data_FaF!$E$2:$E$12577,Data_FaF!$A$2:$A$12577,$B$2,Data_FaF!$B$2:$B$12577,$A230,Data_FaF!$C$2:$C$12577,"&lt;="&amp;$B$5)</f>
        <v/>
      </c>
      <c r="D230">
        <f>AVERAGEIFS(Data_FaF!$E$2:$E$12577,Data_FaF!$A$2:$A$12577,$B$3,Data_FaF!$B$2:$B$12577,$A230,Data_FaF!$C$2:$C$12577,"&lt;="&amp;$B$5)</f>
        <v/>
      </c>
      <c r="E230">
        <f>ROUND(C230-D230,9)</f>
        <v/>
      </c>
    </row>
    <row r="231">
      <c r="A231" t="inlineStr">
        <is>
          <t>wfjsp22_10</t>
        </is>
      </c>
      <c r="B231" t="inlineStr">
        <is>
          <t>WFJSP 17-24</t>
        </is>
      </c>
      <c r="C231">
        <f>AVERAGEIFS(Data_FaF!$E$2:$E$12577,Data_FaF!$A$2:$A$12577,$B$2,Data_FaF!$B$2:$B$12577,$A231,Data_FaF!$C$2:$C$12577,"&lt;="&amp;$B$5)</f>
        <v/>
      </c>
      <c r="D231">
        <f>AVERAGEIFS(Data_FaF!$E$2:$E$12577,Data_FaF!$A$2:$A$12577,$B$3,Data_FaF!$B$2:$B$12577,$A231,Data_FaF!$C$2:$C$12577,"&lt;="&amp;$B$5)</f>
        <v/>
      </c>
      <c r="E231">
        <f>ROUND(C231-D231,9)</f>
        <v/>
      </c>
    </row>
    <row r="232">
      <c r="A232" t="inlineStr">
        <is>
          <t>wfjsp23_1</t>
        </is>
      </c>
      <c r="B232" t="inlineStr">
        <is>
          <t>WFJSP 17-24</t>
        </is>
      </c>
      <c r="C232">
        <f>AVERAGEIFS(Data_FaF!$E$2:$E$12577,Data_FaF!$A$2:$A$12577,$B$2,Data_FaF!$B$2:$B$12577,$A232,Data_FaF!$C$2:$C$12577,"&lt;="&amp;$B$5)</f>
        <v/>
      </c>
      <c r="D232">
        <f>AVERAGEIFS(Data_FaF!$E$2:$E$12577,Data_FaF!$A$2:$A$12577,$B$3,Data_FaF!$B$2:$B$12577,$A232,Data_FaF!$C$2:$C$12577,"&lt;="&amp;$B$5)</f>
        <v/>
      </c>
      <c r="E232">
        <f>ROUND(C232-D232,9)</f>
        <v/>
      </c>
    </row>
    <row r="233">
      <c r="A233" t="inlineStr">
        <is>
          <t>wfjsp23_2</t>
        </is>
      </c>
      <c r="B233" t="inlineStr">
        <is>
          <t>WFJSP 17-24</t>
        </is>
      </c>
      <c r="C233">
        <f>AVERAGEIFS(Data_FaF!$E$2:$E$12577,Data_FaF!$A$2:$A$12577,$B$2,Data_FaF!$B$2:$B$12577,$A233,Data_FaF!$C$2:$C$12577,"&lt;="&amp;$B$5)</f>
        <v/>
      </c>
      <c r="D233">
        <f>AVERAGEIFS(Data_FaF!$E$2:$E$12577,Data_FaF!$A$2:$A$12577,$B$3,Data_FaF!$B$2:$B$12577,$A233,Data_FaF!$C$2:$C$12577,"&lt;="&amp;$B$5)</f>
        <v/>
      </c>
      <c r="E233">
        <f>ROUND(C233-D233,9)</f>
        <v/>
      </c>
    </row>
    <row r="234">
      <c r="A234" t="inlineStr">
        <is>
          <t>wfjsp23_3</t>
        </is>
      </c>
      <c r="B234" t="inlineStr">
        <is>
          <t>WFJSP 17-24</t>
        </is>
      </c>
      <c r="C234">
        <f>AVERAGEIFS(Data_FaF!$E$2:$E$12577,Data_FaF!$A$2:$A$12577,$B$2,Data_FaF!$B$2:$B$12577,$A234,Data_FaF!$C$2:$C$12577,"&lt;="&amp;$B$5)</f>
        <v/>
      </c>
      <c r="D234">
        <f>AVERAGEIFS(Data_FaF!$E$2:$E$12577,Data_FaF!$A$2:$A$12577,$B$3,Data_FaF!$B$2:$B$12577,$A234,Data_FaF!$C$2:$C$12577,"&lt;="&amp;$B$5)</f>
        <v/>
      </c>
      <c r="E234">
        <f>ROUND(C234-D234,9)</f>
        <v/>
      </c>
    </row>
    <row r="235">
      <c r="A235" t="inlineStr">
        <is>
          <t>wfjsp23_4</t>
        </is>
      </c>
      <c r="B235" t="inlineStr">
        <is>
          <t>WFJSP 17-24</t>
        </is>
      </c>
      <c r="C235">
        <f>AVERAGEIFS(Data_FaF!$E$2:$E$12577,Data_FaF!$A$2:$A$12577,$B$2,Data_FaF!$B$2:$B$12577,$A235,Data_FaF!$C$2:$C$12577,"&lt;="&amp;$B$5)</f>
        <v/>
      </c>
      <c r="D235">
        <f>AVERAGEIFS(Data_FaF!$E$2:$E$12577,Data_FaF!$A$2:$A$12577,$B$3,Data_FaF!$B$2:$B$12577,$A235,Data_FaF!$C$2:$C$12577,"&lt;="&amp;$B$5)</f>
        <v/>
      </c>
      <c r="E235">
        <f>ROUND(C235-D235,9)</f>
        <v/>
      </c>
    </row>
    <row r="236">
      <c r="A236" t="inlineStr">
        <is>
          <t>wfjsp23_5</t>
        </is>
      </c>
      <c r="B236" t="inlineStr">
        <is>
          <t>WFJSP 17-24</t>
        </is>
      </c>
      <c r="C236">
        <f>AVERAGEIFS(Data_FaF!$E$2:$E$12577,Data_FaF!$A$2:$A$12577,$B$2,Data_FaF!$B$2:$B$12577,$A236,Data_FaF!$C$2:$C$12577,"&lt;="&amp;$B$5)</f>
        <v/>
      </c>
      <c r="D236">
        <f>AVERAGEIFS(Data_FaF!$E$2:$E$12577,Data_FaF!$A$2:$A$12577,$B$3,Data_FaF!$B$2:$B$12577,$A236,Data_FaF!$C$2:$C$12577,"&lt;="&amp;$B$5)</f>
        <v/>
      </c>
      <c r="E236">
        <f>ROUND(C236-D236,9)</f>
        <v/>
      </c>
    </row>
    <row r="237">
      <c r="A237" t="inlineStr">
        <is>
          <t>wfjsp23_6</t>
        </is>
      </c>
      <c r="B237" t="inlineStr">
        <is>
          <t>WFJSP 17-24</t>
        </is>
      </c>
      <c r="C237">
        <f>AVERAGEIFS(Data_FaF!$E$2:$E$12577,Data_FaF!$A$2:$A$12577,$B$2,Data_FaF!$B$2:$B$12577,$A237,Data_FaF!$C$2:$C$12577,"&lt;="&amp;$B$5)</f>
        <v/>
      </c>
      <c r="D237">
        <f>AVERAGEIFS(Data_FaF!$E$2:$E$12577,Data_FaF!$A$2:$A$12577,$B$3,Data_FaF!$B$2:$B$12577,$A237,Data_FaF!$C$2:$C$12577,"&lt;="&amp;$B$5)</f>
        <v/>
      </c>
      <c r="E237">
        <f>ROUND(C237-D237,9)</f>
        <v/>
      </c>
    </row>
    <row r="238">
      <c r="A238" t="inlineStr">
        <is>
          <t>wfjsp23_7</t>
        </is>
      </c>
      <c r="B238" t="inlineStr">
        <is>
          <t>WFJSP 17-24</t>
        </is>
      </c>
      <c r="C238">
        <f>AVERAGEIFS(Data_FaF!$E$2:$E$12577,Data_FaF!$A$2:$A$12577,$B$2,Data_FaF!$B$2:$B$12577,$A238,Data_FaF!$C$2:$C$12577,"&lt;="&amp;$B$5)</f>
        <v/>
      </c>
      <c r="D238">
        <f>AVERAGEIFS(Data_FaF!$E$2:$E$12577,Data_FaF!$A$2:$A$12577,$B$3,Data_FaF!$B$2:$B$12577,$A238,Data_FaF!$C$2:$C$12577,"&lt;="&amp;$B$5)</f>
        <v/>
      </c>
      <c r="E238">
        <f>ROUND(C238-D238,9)</f>
        <v/>
      </c>
    </row>
    <row r="239">
      <c r="A239" t="inlineStr">
        <is>
          <t>wfjsp23_8</t>
        </is>
      </c>
      <c r="B239" t="inlineStr">
        <is>
          <t>WFJSP 17-24</t>
        </is>
      </c>
      <c r="C239">
        <f>AVERAGEIFS(Data_FaF!$E$2:$E$12577,Data_FaF!$A$2:$A$12577,$B$2,Data_FaF!$B$2:$B$12577,$A239,Data_FaF!$C$2:$C$12577,"&lt;="&amp;$B$5)</f>
        <v/>
      </c>
      <c r="D239">
        <f>AVERAGEIFS(Data_FaF!$E$2:$E$12577,Data_FaF!$A$2:$A$12577,$B$3,Data_FaF!$B$2:$B$12577,$A239,Data_FaF!$C$2:$C$12577,"&lt;="&amp;$B$5)</f>
        <v/>
      </c>
      <c r="E239">
        <f>ROUND(C239-D239,9)</f>
        <v/>
      </c>
    </row>
    <row r="240">
      <c r="A240" t="inlineStr">
        <is>
          <t>wfjsp23_9</t>
        </is>
      </c>
      <c r="B240" t="inlineStr">
        <is>
          <t>WFJSP 17-24</t>
        </is>
      </c>
      <c r="C240">
        <f>AVERAGEIFS(Data_FaF!$E$2:$E$12577,Data_FaF!$A$2:$A$12577,$B$2,Data_FaF!$B$2:$B$12577,$A240,Data_FaF!$C$2:$C$12577,"&lt;="&amp;$B$5)</f>
        <v/>
      </c>
      <c r="D240">
        <f>AVERAGEIFS(Data_FaF!$E$2:$E$12577,Data_FaF!$A$2:$A$12577,$B$3,Data_FaF!$B$2:$B$12577,$A240,Data_FaF!$C$2:$C$12577,"&lt;="&amp;$B$5)</f>
        <v/>
      </c>
      <c r="E240">
        <f>ROUND(C240-D240,9)</f>
        <v/>
      </c>
    </row>
    <row r="241">
      <c r="A241" t="inlineStr">
        <is>
          <t>wfjsp23_10</t>
        </is>
      </c>
      <c r="B241" t="inlineStr">
        <is>
          <t>WFJSP 17-24</t>
        </is>
      </c>
      <c r="C241">
        <f>AVERAGEIFS(Data_FaF!$E$2:$E$12577,Data_FaF!$A$2:$A$12577,$B$2,Data_FaF!$B$2:$B$12577,$A241,Data_FaF!$C$2:$C$12577,"&lt;="&amp;$B$5)</f>
        <v/>
      </c>
      <c r="D241">
        <f>AVERAGEIFS(Data_FaF!$E$2:$E$12577,Data_FaF!$A$2:$A$12577,$B$3,Data_FaF!$B$2:$B$12577,$A241,Data_FaF!$C$2:$C$12577,"&lt;="&amp;$B$5)</f>
        <v/>
      </c>
      <c r="E241">
        <f>ROUND(C241-D241,9)</f>
        <v/>
      </c>
    </row>
    <row r="242">
      <c r="A242" t="inlineStr">
        <is>
          <t>wfjsp24_1</t>
        </is>
      </c>
      <c r="B242" t="inlineStr">
        <is>
          <t>WFJSP 17-24</t>
        </is>
      </c>
      <c r="C242">
        <f>AVERAGEIFS(Data_FaF!$E$2:$E$12577,Data_FaF!$A$2:$A$12577,$B$2,Data_FaF!$B$2:$B$12577,$A242,Data_FaF!$C$2:$C$12577,"&lt;="&amp;$B$5)</f>
        <v/>
      </c>
      <c r="D242">
        <f>AVERAGEIFS(Data_FaF!$E$2:$E$12577,Data_FaF!$A$2:$A$12577,$B$3,Data_FaF!$B$2:$B$12577,$A242,Data_FaF!$C$2:$C$12577,"&lt;="&amp;$B$5)</f>
        <v/>
      </c>
      <c r="E242">
        <f>ROUND(C242-D242,9)</f>
        <v/>
      </c>
    </row>
    <row r="243">
      <c r="A243" t="inlineStr">
        <is>
          <t>wfjsp24_2</t>
        </is>
      </c>
      <c r="B243" t="inlineStr">
        <is>
          <t>WFJSP 17-24</t>
        </is>
      </c>
      <c r="C243">
        <f>AVERAGEIFS(Data_FaF!$E$2:$E$12577,Data_FaF!$A$2:$A$12577,$B$2,Data_FaF!$B$2:$B$12577,$A243,Data_FaF!$C$2:$C$12577,"&lt;="&amp;$B$5)</f>
        <v/>
      </c>
      <c r="D243">
        <f>AVERAGEIFS(Data_FaF!$E$2:$E$12577,Data_FaF!$A$2:$A$12577,$B$3,Data_FaF!$B$2:$B$12577,$A243,Data_FaF!$C$2:$C$12577,"&lt;="&amp;$B$5)</f>
        <v/>
      </c>
      <c r="E243">
        <f>ROUND(C243-D243,9)</f>
        <v/>
      </c>
    </row>
    <row r="244">
      <c r="A244" t="inlineStr">
        <is>
          <t>wfjsp24_3</t>
        </is>
      </c>
      <c r="B244" t="inlineStr">
        <is>
          <t>WFJSP 17-24</t>
        </is>
      </c>
      <c r="C244">
        <f>AVERAGEIFS(Data_FaF!$E$2:$E$12577,Data_FaF!$A$2:$A$12577,$B$2,Data_FaF!$B$2:$B$12577,$A244,Data_FaF!$C$2:$C$12577,"&lt;="&amp;$B$5)</f>
        <v/>
      </c>
      <c r="D244">
        <f>AVERAGEIFS(Data_FaF!$E$2:$E$12577,Data_FaF!$A$2:$A$12577,$B$3,Data_FaF!$B$2:$B$12577,$A244,Data_FaF!$C$2:$C$12577,"&lt;="&amp;$B$5)</f>
        <v/>
      </c>
      <c r="E244">
        <f>ROUND(C244-D244,9)</f>
        <v/>
      </c>
    </row>
    <row r="245">
      <c r="A245" t="inlineStr">
        <is>
          <t>wfjsp24_4</t>
        </is>
      </c>
      <c r="B245" t="inlineStr">
        <is>
          <t>WFJSP 17-24</t>
        </is>
      </c>
      <c r="C245">
        <f>AVERAGEIFS(Data_FaF!$E$2:$E$12577,Data_FaF!$A$2:$A$12577,$B$2,Data_FaF!$B$2:$B$12577,$A245,Data_FaF!$C$2:$C$12577,"&lt;="&amp;$B$5)</f>
        <v/>
      </c>
      <c r="D245">
        <f>AVERAGEIFS(Data_FaF!$E$2:$E$12577,Data_FaF!$A$2:$A$12577,$B$3,Data_FaF!$B$2:$B$12577,$A245,Data_FaF!$C$2:$C$12577,"&lt;="&amp;$B$5)</f>
        <v/>
      </c>
      <c r="E245">
        <f>ROUND(C245-D245,9)</f>
        <v/>
      </c>
    </row>
    <row r="246">
      <c r="A246" t="inlineStr">
        <is>
          <t>wfjsp24_5</t>
        </is>
      </c>
      <c r="B246" t="inlineStr">
        <is>
          <t>WFJSP 17-24</t>
        </is>
      </c>
      <c r="C246">
        <f>AVERAGEIFS(Data_FaF!$E$2:$E$12577,Data_FaF!$A$2:$A$12577,$B$2,Data_FaF!$B$2:$B$12577,$A246,Data_FaF!$C$2:$C$12577,"&lt;="&amp;$B$5)</f>
        <v/>
      </c>
      <c r="D246">
        <f>AVERAGEIFS(Data_FaF!$E$2:$E$12577,Data_FaF!$A$2:$A$12577,$B$3,Data_FaF!$B$2:$B$12577,$A246,Data_FaF!$C$2:$C$12577,"&lt;="&amp;$B$5)</f>
        <v/>
      </c>
      <c r="E246">
        <f>ROUND(C246-D246,9)</f>
        <v/>
      </c>
    </row>
    <row r="247">
      <c r="A247" t="inlineStr">
        <is>
          <t>wfjsp24_6</t>
        </is>
      </c>
      <c r="B247" t="inlineStr">
        <is>
          <t>WFJSP 17-24</t>
        </is>
      </c>
      <c r="C247">
        <f>AVERAGEIFS(Data_FaF!$E$2:$E$12577,Data_FaF!$A$2:$A$12577,$B$2,Data_FaF!$B$2:$B$12577,$A247,Data_FaF!$C$2:$C$12577,"&lt;="&amp;$B$5)</f>
        <v/>
      </c>
      <c r="D247">
        <f>AVERAGEIFS(Data_FaF!$E$2:$E$12577,Data_FaF!$A$2:$A$12577,$B$3,Data_FaF!$B$2:$B$12577,$A247,Data_FaF!$C$2:$C$12577,"&lt;="&amp;$B$5)</f>
        <v/>
      </c>
      <c r="E247">
        <f>ROUND(C247-D247,9)</f>
        <v/>
      </c>
    </row>
    <row r="248">
      <c r="A248" t="inlineStr">
        <is>
          <t>wfjsp24_7</t>
        </is>
      </c>
      <c r="B248" t="inlineStr">
        <is>
          <t>WFJSP 17-24</t>
        </is>
      </c>
      <c r="C248">
        <f>AVERAGEIFS(Data_FaF!$E$2:$E$12577,Data_FaF!$A$2:$A$12577,$B$2,Data_FaF!$B$2:$B$12577,$A248,Data_FaF!$C$2:$C$12577,"&lt;="&amp;$B$5)</f>
        <v/>
      </c>
      <c r="D248">
        <f>AVERAGEIFS(Data_FaF!$E$2:$E$12577,Data_FaF!$A$2:$A$12577,$B$3,Data_FaF!$B$2:$B$12577,$A248,Data_FaF!$C$2:$C$12577,"&lt;="&amp;$B$5)</f>
        <v/>
      </c>
      <c r="E248">
        <f>ROUND(C248-D248,9)</f>
        <v/>
      </c>
    </row>
    <row r="249">
      <c r="A249" t="inlineStr">
        <is>
          <t>wfjsp24_8</t>
        </is>
      </c>
      <c r="B249" t="inlineStr">
        <is>
          <t>WFJSP 17-24</t>
        </is>
      </c>
      <c r="C249">
        <f>AVERAGEIFS(Data_FaF!$E$2:$E$12577,Data_FaF!$A$2:$A$12577,$B$2,Data_FaF!$B$2:$B$12577,$A249,Data_FaF!$C$2:$C$12577,"&lt;="&amp;$B$5)</f>
        <v/>
      </c>
      <c r="D249">
        <f>AVERAGEIFS(Data_FaF!$E$2:$E$12577,Data_FaF!$A$2:$A$12577,$B$3,Data_FaF!$B$2:$B$12577,$A249,Data_FaF!$C$2:$C$12577,"&lt;="&amp;$B$5)</f>
        <v/>
      </c>
      <c r="E249">
        <f>ROUND(C249-D249,9)</f>
        <v/>
      </c>
    </row>
    <row r="250">
      <c r="A250" t="inlineStr">
        <is>
          <t>wfjsp24_9</t>
        </is>
      </c>
      <c r="B250" t="inlineStr">
        <is>
          <t>WFJSP 17-24</t>
        </is>
      </c>
      <c r="C250">
        <f>AVERAGEIFS(Data_FaF!$E$2:$E$12577,Data_FaF!$A$2:$A$12577,$B$2,Data_FaF!$B$2:$B$12577,$A250,Data_FaF!$C$2:$C$12577,"&lt;="&amp;$B$5)</f>
        <v/>
      </c>
      <c r="D250">
        <f>AVERAGEIFS(Data_FaF!$E$2:$E$12577,Data_FaF!$A$2:$A$12577,$B$3,Data_FaF!$B$2:$B$12577,$A250,Data_FaF!$C$2:$C$12577,"&lt;="&amp;$B$5)</f>
        <v/>
      </c>
      <c r="E250">
        <f>ROUND(C250-D250,9)</f>
        <v/>
      </c>
    </row>
    <row r="251">
      <c r="A251" t="inlineStr">
        <is>
          <t>wfjsp24_10</t>
        </is>
      </c>
      <c r="B251" t="inlineStr">
        <is>
          <t>WFJSP 17-24</t>
        </is>
      </c>
      <c r="C251">
        <f>AVERAGEIFS(Data_FaF!$E$2:$E$12577,Data_FaF!$A$2:$A$12577,$B$2,Data_FaF!$B$2:$B$12577,$A251,Data_FaF!$C$2:$C$12577,"&lt;="&amp;$B$5)</f>
        <v/>
      </c>
      <c r="D251">
        <f>AVERAGEIFS(Data_FaF!$E$2:$E$12577,Data_FaF!$A$2:$A$12577,$B$3,Data_FaF!$B$2:$B$12577,$A251,Data_FaF!$C$2:$C$12577,"&lt;="&amp;$B$5)</f>
        <v/>
      </c>
      <c r="E251">
        <f>ROUND(C251-D251,9)</f>
        <v/>
      </c>
    </row>
    <row r="252">
      <c r="A252" t="inlineStr">
        <is>
          <t>MK1</t>
        </is>
      </c>
      <c r="B252" t="inlineStr">
        <is>
          <t>MK</t>
        </is>
      </c>
      <c r="C252">
        <f>AVERAGEIFS(Data_FaF!$E$2:$E$12577,Data_FaF!$A$2:$A$12577,$B$2,Data_FaF!$B$2:$B$12577,$A252,Data_FaF!$C$2:$C$12577,"&lt;="&amp;$B$5)</f>
        <v/>
      </c>
      <c r="D252">
        <f>AVERAGEIFS(Data_FaF!$E$2:$E$12577,Data_FaF!$A$2:$A$12577,$B$3,Data_FaF!$B$2:$B$12577,$A252,Data_FaF!$C$2:$C$12577,"&lt;="&amp;$B$5)</f>
        <v/>
      </c>
      <c r="E252">
        <f>ROUND(C252-D252,9)</f>
        <v/>
      </c>
    </row>
    <row r="253">
      <c r="A253" t="inlineStr">
        <is>
          <t>MK2</t>
        </is>
      </c>
      <c r="B253" t="inlineStr">
        <is>
          <t>MK</t>
        </is>
      </c>
      <c r="C253">
        <f>AVERAGEIFS(Data_FaF!$E$2:$E$12577,Data_FaF!$A$2:$A$12577,$B$2,Data_FaF!$B$2:$B$12577,$A253,Data_FaF!$C$2:$C$12577,"&lt;="&amp;$B$5)</f>
        <v/>
      </c>
      <c r="D253">
        <f>AVERAGEIFS(Data_FaF!$E$2:$E$12577,Data_FaF!$A$2:$A$12577,$B$3,Data_FaF!$B$2:$B$12577,$A253,Data_FaF!$C$2:$C$12577,"&lt;="&amp;$B$5)</f>
        <v/>
      </c>
      <c r="E253">
        <f>ROUND(C253-D253,9)</f>
        <v/>
      </c>
    </row>
    <row r="254">
      <c r="A254" t="inlineStr">
        <is>
          <t>MK3</t>
        </is>
      </c>
      <c r="B254" t="inlineStr">
        <is>
          <t>MK</t>
        </is>
      </c>
      <c r="C254">
        <f>AVERAGEIFS(Data_FaF!$E$2:$E$12577,Data_FaF!$A$2:$A$12577,$B$2,Data_FaF!$B$2:$B$12577,$A254,Data_FaF!$C$2:$C$12577,"&lt;="&amp;$B$5)</f>
        <v/>
      </c>
      <c r="D254">
        <f>AVERAGEIFS(Data_FaF!$E$2:$E$12577,Data_FaF!$A$2:$A$12577,$B$3,Data_FaF!$B$2:$B$12577,$A254,Data_FaF!$C$2:$C$12577,"&lt;="&amp;$B$5)</f>
        <v/>
      </c>
      <c r="E254">
        <f>ROUND(C254-D254,9)</f>
        <v/>
      </c>
    </row>
    <row r="255">
      <c r="A255" t="inlineStr">
        <is>
          <t>MK4</t>
        </is>
      </c>
      <c r="B255" t="inlineStr">
        <is>
          <t>MK</t>
        </is>
      </c>
      <c r="C255">
        <f>AVERAGEIFS(Data_FaF!$E$2:$E$12577,Data_FaF!$A$2:$A$12577,$B$2,Data_FaF!$B$2:$B$12577,$A255,Data_FaF!$C$2:$C$12577,"&lt;="&amp;$B$5)</f>
        <v/>
      </c>
      <c r="D255">
        <f>AVERAGEIFS(Data_FaF!$E$2:$E$12577,Data_FaF!$A$2:$A$12577,$B$3,Data_FaF!$B$2:$B$12577,$A255,Data_FaF!$C$2:$C$12577,"&lt;="&amp;$B$5)</f>
        <v/>
      </c>
      <c r="E255">
        <f>ROUND(C255-D255,9)</f>
        <v/>
      </c>
    </row>
    <row r="256">
      <c r="A256" t="inlineStr">
        <is>
          <t>MK5</t>
        </is>
      </c>
      <c r="B256" t="inlineStr">
        <is>
          <t>MK</t>
        </is>
      </c>
      <c r="C256">
        <f>AVERAGEIFS(Data_FaF!$E$2:$E$12577,Data_FaF!$A$2:$A$12577,$B$2,Data_FaF!$B$2:$B$12577,$A256,Data_FaF!$C$2:$C$12577,"&lt;="&amp;$B$5)</f>
        <v/>
      </c>
      <c r="D256">
        <f>AVERAGEIFS(Data_FaF!$E$2:$E$12577,Data_FaF!$A$2:$A$12577,$B$3,Data_FaF!$B$2:$B$12577,$A256,Data_FaF!$C$2:$C$12577,"&lt;="&amp;$B$5)</f>
        <v/>
      </c>
      <c r="E256">
        <f>ROUND(C256-D256,9)</f>
        <v/>
      </c>
    </row>
    <row r="257">
      <c r="A257" t="inlineStr">
        <is>
          <t>MK6</t>
        </is>
      </c>
      <c r="B257" t="inlineStr">
        <is>
          <t>MK</t>
        </is>
      </c>
      <c r="C257">
        <f>AVERAGEIFS(Data_FaF!$E$2:$E$12577,Data_FaF!$A$2:$A$12577,$B$2,Data_FaF!$B$2:$B$12577,$A257,Data_FaF!$C$2:$C$12577,"&lt;="&amp;$B$5)</f>
        <v/>
      </c>
      <c r="D257">
        <f>AVERAGEIFS(Data_FaF!$E$2:$E$12577,Data_FaF!$A$2:$A$12577,$B$3,Data_FaF!$B$2:$B$12577,$A257,Data_FaF!$C$2:$C$12577,"&lt;="&amp;$B$5)</f>
        <v/>
      </c>
      <c r="E257">
        <f>ROUND(C257-D257,9)</f>
        <v/>
      </c>
    </row>
    <row r="258">
      <c r="A258" t="inlineStr">
        <is>
          <t>MK7</t>
        </is>
      </c>
      <c r="B258" t="inlineStr">
        <is>
          <t>MK</t>
        </is>
      </c>
      <c r="C258">
        <f>AVERAGEIFS(Data_FaF!$E$2:$E$12577,Data_FaF!$A$2:$A$12577,$B$2,Data_FaF!$B$2:$B$12577,$A258,Data_FaF!$C$2:$C$12577,"&lt;="&amp;$B$5)</f>
        <v/>
      </c>
      <c r="D258">
        <f>AVERAGEIFS(Data_FaF!$E$2:$E$12577,Data_FaF!$A$2:$A$12577,$B$3,Data_FaF!$B$2:$B$12577,$A258,Data_FaF!$C$2:$C$12577,"&lt;="&amp;$B$5)</f>
        <v/>
      </c>
      <c r="E258">
        <f>ROUND(C258-D258,9)</f>
        <v/>
      </c>
    </row>
    <row r="259">
      <c r="A259" t="inlineStr">
        <is>
          <t>MK8</t>
        </is>
      </c>
      <c r="B259" t="inlineStr">
        <is>
          <t>MK</t>
        </is>
      </c>
      <c r="C259">
        <f>AVERAGEIFS(Data_FaF!$E$2:$E$12577,Data_FaF!$A$2:$A$12577,$B$2,Data_FaF!$B$2:$B$12577,$A259,Data_FaF!$C$2:$C$12577,"&lt;="&amp;$B$5)</f>
        <v/>
      </c>
      <c r="D259">
        <f>AVERAGEIFS(Data_FaF!$E$2:$E$12577,Data_FaF!$A$2:$A$12577,$B$3,Data_FaF!$B$2:$B$12577,$A259,Data_FaF!$C$2:$C$12577,"&lt;="&amp;$B$5)</f>
        <v/>
      </c>
      <c r="E259">
        <f>ROUND(C259-D259,9)</f>
        <v/>
      </c>
    </row>
    <row r="260">
      <c r="A260" t="inlineStr">
        <is>
          <t>MK9</t>
        </is>
      </c>
      <c r="B260" t="inlineStr">
        <is>
          <t>MK</t>
        </is>
      </c>
      <c r="C260">
        <f>AVERAGEIFS(Data_FaF!$E$2:$E$12577,Data_FaF!$A$2:$A$12577,$B$2,Data_FaF!$B$2:$B$12577,$A260,Data_FaF!$C$2:$C$12577,"&lt;="&amp;$B$5)</f>
        <v/>
      </c>
      <c r="D260">
        <f>AVERAGEIFS(Data_FaF!$E$2:$E$12577,Data_FaF!$A$2:$A$12577,$B$3,Data_FaF!$B$2:$B$12577,$A260,Data_FaF!$C$2:$C$12577,"&lt;="&amp;$B$5)</f>
        <v/>
      </c>
      <c r="E260">
        <f>ROUND(C260-D260,9)</f>
        <v/>
      </c>
    </row>
    <row r="261">
      <c r="A261" t="inlineStr">
        <is>
          <t>MK10</t>
        </is>
      </c>
      <c r="B261" t="inlineStr">
        <is>
          <t>MK</t>
        </is>
      </c>
      <c r="C261">
        <f>AVERAGEIFS(Data_FaF!$E$2:$E$12577,Data_FaF!$A$2:$A$12577,$B$2,Data_FaF!$B$2:$B$12577,$A261,Data_FaF!$C$2:$C$12577,"&lt;="&amp;$B$5)</f>
        <v/>
      </c>
      <c r="D261">
        <f>AVERAGEIFS(Data_FaF!$E$2:$E$12577,Data_FaF!$A$2:$A$12577,$B$3,Data_FaF!$B$2:$B$12577,$A261,Data_FaF!$C$2:$C$12577,"&lt;="&amp;$B$5)</f>
        <v/>
      </c>
      <c r="E261">
        <f>ROUND(C261-D261,9)</f>
        <v/>
      </c>
    </row>
    <row r="262">
      <c r="A262" t="inlineStr">
        <is>
          <t>DP1</t>
        </is>
      </c>
      <c r="B262" t="inlineStr">
        <is>
          <t>DP</t>
        </is>
      </c>
      <c r="C262">
        <f>AVERAGEIFS(Data_FaF!$E$2:$E$12577,Data_FaF!$A$2:$A$12577,$B$2,Data_FaF!$B$2:$B$12577,$A262,Data_FaF!$C$2:$C$12577,"&lt;="&amp;$B$5)</f>
        <v/>
      </c>
      <c r="D262">
        <f>AVERAGEIFS(Data_FaF!$E$2:$E$12577,Data_FaF!$A$2:$A$12577,$B$3,Data_FaF!$B$2:$B$12577,$A262,Data_FaF!$C$2:$C$12577,"&lt;="&amp;$B$5)</f>
        <v/>
      </c>
      <c r="E262">
        <f>ROUND(C262-D262,9)</f>
        <v/>
      </c>
    </row>
    <row r="263">
      <c r="A263" t="inlineStr">
        <is>
          <t>DP2</t>
        </is>
      </c>
      <c r="B263" t="inlineStr">
        <is>
          <t>DP</t>
        </is>
      </c>
      <c r="C263">
        <f>AVERAGEIFS(Data_FaF!$E$2:$E$12577,Data_FaF!$A$2:$A$12577,$B$2,Data_FaF!$B$2:$B$12577,$A263,Data_FaF!$C$2:$C$12577,"&lt;="&amp;$B$5)</f>
        <v/>
      </c>
      <c r="D263">
        <f>AVERAGEIFS(Data_FaF!$E$2:$E$12577,Data_FaF!$A$2:$A$12577,$B$3,Data_FaF!$B$2:$B$12577,$A263,Data_FaF!$C$2:$C$12577,"&lt;="&amp;$B$5)</f>
        <v/>
      </c>
      <c r="E263">
        <f>ROUND(C263-D263,9)</f>
        <v/>
      </c>
    </row>
    <row r="264">
      <c r="A264" t="inlineStr">
        <is>
          <t>DP3</t>
        </is>
      </c>
      <c r="B264" t="inlineStr">
        <is>
          <t>DP</t>
        </is>
      </c>
      <c r="C264">
        <f>AVERAGEIFS(Data_FaF!$E$2:$E$12577,Data_FaF!$A$2:$A$12577,$B$2,Data_FaF!$B$2:$B$12577,$A264,Data_FaF!$C$2:$C$12577,"&lt;="&amp;$B$5)</f>
        <v/>
      </c>
      <c r="D264">
        <f>AVERAGEIFS(Data_FaF!$E$2:$E$12577,Data_FaF!$A$2:$A$12577,$B$3,Data_FaF!$B$2:$B$12577,$A264,Data_FaF!$C$2:$C$12577,"&lt;="&amp;$B$5)</f>
        <v/>
      </c>
      <c r="E264">
        <f>ROUND(C264-D264,9)</f>
        <v/>
      </c>
    </row>
    <row r="265">
      <c r="A265" t="inlineStr">
        <is>
          <t>DP4</t>
        </is>
      </c>
      <c r="B265" t="inlineStr">
        <is>
          <t>DP</t>
        </is>
      </c>
      <c r="C265">
        <f>AVERAGEIFS(Data_FaF!$E$2:$E$12577,Data_FaF!$A$2:$A$12577,$B$2,Data_FaF!$B$2:$B$12577,$A265,Data_FaF!$C$2:$C$12577,"&lt;="&amp;$B$5)</f>
        <v/>
      </c>
      <c r="D265">
        <f>AVERAGEIFS(Data_FaF!$E$2:$E$12577,Data_FaF!$A$2:$A$12577,$B$3,Data_FaF!$B$2:$B$12577,$A265,Data_FaF!$C$2:$C$12577,"&lt;="&amp;$B$5)</f>
        <v/>
      </c>
      <c r="E265">
        <f>ROUND(C265-D265,9)</f>
        <v/>
      </c>
    </row>
    <row r="266">
      <c r="A266" t="inlineStr">
        <is>
          <t>DP5</t>
        </is>
      </c>
      <c r="B266" t="inlineStr">
        <is>
          <t>DP</t>
        </is>
      </c>
      <c r="C266">
        <f>AVERAGEIFS(Data_FaF!$E$2:$E$12577,Data_FaF!$A$2:$A$12577,$B$2,Data_FaF!$B$2:$B$12577,$A266,Data_FaF!$C$2:$C$12577,"&lt;="&amp;$B$5)</f>
        <v/>
      </c>
      <c r="D266">
        <f>AVERAGEIFS(Data_FaF!$E$2:$E$12577,Data_FaF!$A$2:$A$12577,$B$3,Data_FaF!$B$2:$B$12577,$A266,Data_FaF!$C$2:$C$12577,"&lt;="&amp;$B$5)</f>
        <v/>
      </c>
      <c r="E266">
        <f>ROUND(C266-D266,9)</f>
        <v/>
      </c>
    </row>
    <row r="267">
      <c r="A267" t="inlineStr">
        <is>
          <t>DP6</t>
        </is>
      </c>
      <c r="B267" t="inlineStr">
        <is>
          <t>DP</t>
        </is>
      </c>
      <c r="C267">
        <f>AVERAGEIFS(Data_FaF!$E$2:$E$12577,Data_FaF!$A$2:$A$12577,$B$2,Data_FaF!$B$2:$B$12577,$A267,Data_FaF!$C$2:$C$12577,"&lt;="&amp;$B$5)</f>
        <v/>
      </c>
      <c r="D267">
        <f>AVERAGEIFS(Data_FaF!$E$2:$E$12577,Data_FaF!$A$2:$A$12577,$B$3,Data_FaF!$B$2:$B$12577,$A267,Data_FaF!$C$2:$C$12577,"&lt;="&amp;$B$5)</f>
        <v/>
      </c>
      <c r="E267">
        <f>ROUND(C267-D267,9)</f>
        <v/>
      </c>
    </row>
    <row r="268">
      <c r="A268" t="inlineStr">
        <is>
          <t>DP7</t>
        </is>
      </c>
      <c r="B268" t="inlineStr">
        <is>
          <t>DP</t>
        </is>
      </c>
      <c r="C268">
        <f>AVERAGEIFS(Data_FaF!$E$2:$E$12577,Data_FaF!$A$2:$A$12577,$B$2,Data_FaF!$B$2:$B$12577,$A268,Data_FaF!$C$2:$C$12577,"&lt;="&amp;$B$5)</f>
        <v/>
      </c>
      <c r="D268">
        <f>AVERAGEIFS(Data_FaF!$E$2:$E$12577,Data_FaF!$A$2:$A$12577,$B$3,Data_FaF!$B$2:$B$12577,$A268,Data_FaF!$C$2:$C$12577,"&lt;="&amp;$B$5)</f>
        <v/>
      </c>
      <c r="E268">
        <f>ROUND(C268-D268,9)</f>
        <v/>
      </c>
    </row>
    <row r="269">
      <c r="A269" t="inlineStr">
        <is>
          <t>DP8</t>
        </is>
      </c>
      <c r="B269" t="inlineStr">
        <is>
          <t>DP</t>
        </is>
      </c>
      <c r="C269">
        <f>AVERAGEIFS(Data_FaF!$E$2:$E$12577,Data_FaF!$A$2:$A$12577,$B$2,Data_FaF!$B$2:$B$12577,$A269,Data_FaF!$C$2:$C$12577,"&lt;="&amp;$B$5)</f>
        <v/>
      </c>
      <c r="D269">
        <f>AVERAGEIFS(Data_FaF!$E$2:$E$12577,Data_FaF!$A$2:$A$12577,$B$3,Data_FaF!$B$2:$B$12577,$A269,Data_FaF!$C$2:$C$12577,"&lt;="&amp;$B$5)</f>
        <v/>
      </c>
      <c r="E269">
        <f>ROUND(C269-D269,9)</f>
        <v/>
      </c>
    </row>
    <row r="270">
      <c r="A270" t="inlineStr">
        <is>
          <t>DP9</t>
        </is>
      </c>
      <c r="B270" t="inlineStr">
        <is>
          <t>DP</t>
        </is>
      </c>
      <c r="C270">
        <f>AVERAGEIFS(Data_FaF!$E$2:$E$12577,Data_FaF!$A$2:$A$12577,$B$2,Data_FaF!$B$2:$B$12577,$A270,Data_FaF!$C$2:$C$12577,"&lt;="&amp;$B$5)</f>
        <v/>
      </c>
      <c r="D270">
        <f>AVERAGEIFS(Data_FaF!$E$2:$E$12577,Data_FaF!$A$2:$A$12577,$B$3,Data_FaF!$B$2:$B$12577,$A270,Data_FaF!$C$2:$C$12577,"&lt;="&amp;$B$5)</f>
        <v/>
      </c>
      <c r="E270">
        <f>ROUND(C270-D270,9)</f>
        <v/>
      </c>
    </row>
    <row r="271">
      <c r="A271" t="inlineStr">
        <is>
          <t>DP10</t>
        </is>
      </c>
      <c r="B271" t="inlineStr">
        <is>
          <t>DP</t>
        </is>
      </c>
      <c r="C271">
        <f>AVERAGEIFS(Data_FaF!$E$2:$E$12577,Data_FaF!$A$2:$A$12577,$B$2,Data_FaF!$B$2:$B$12577,$A271,Data_FaF!$C$2:$C$12577,"&lt;="&amp;$B$5)</f>
        <v/>
      </c>
      <c r="D271">
        <f>AVERAGEIFS(Data_FaF!$E$2:$E$12577,Data_FaF!$A$2:$A$12577,$B$3,Data_FaF!$B$2:$B$12577,$A271,Data_FaF!$C$2:$C$12577,"&lt;="&amp;$B$5)</f>
        <v/>
      </c>
      <c r="E271">
        <f>ROUND(C271-D271,9)</f>
        <v/>
      </c>
    </row>
    <row r="272">
      <c r="A272" t="inlineStr">
        <is>
          <t>DP11</t>
        </is>
      </c>
      <c r="B272" t="inlineStr">
        <is>
          <t>DP</t>
        </is>
      </c>
      <c r="C272">
        <f>AVERAGEIFS(Data_FaF!$E$2:$E$12577,Data_FaF!$A$2:$A$12577,$B$2,Data_FaF!$B$2:$B$12577,$A272,Data_FaF!$C$2:$C$12577,"&lt;="&amp;$B$5)</f>
        <v/>
      </c>
      <c r="D272">
        <f>AVERAGEIFS(Data_FaF!$E$2:$E$12577,Data_FaF!$A$2:$A$12577,$B$3,Data_FaF!$B$2:$B$12577,$A272,Data_FaF!$C$2:$C$12577,"&lt;="&amp;$B$5)</f>
        <v/>
      </c>
      <c r="E272">
        <f>ROUND(C272-D272,9)</f>
        <v/>
      </c>
    </row>
    <row r="273">
      <c r="A273" t="inlineStr">
        <is>
          <t>DP12</t>
        </is>
      </c>
      <c r="B273" t="inlineStr">
        <is>
          <t>DP</t>
        </is>
      </c>
      <c r="C273">
        <f>AVERAGEIFS(Data_FaF!$E$2:$E$12577,Data_FaF!$A$2:$A$12577,$B$2,Data_FaF!$B$2:$B$12577,$A273,Data_FaF!$C$2:$C$12577,"&lt;="&amp;$B$5)</f>
        <v/>
      </c>
      <c r="D273">
        <f>AVERAGEIFS(Data_FaF!$E$2:$E$12577,Data_FaF!$A$2:$A$12577,$B$3,Data_FaF!$B$2:$B$12577,$A273,Data_FaF!$C$2:$C$12577,"&lt;="&amp;$B$5)</f>
        <v/>
      </c>
      <c r="E273">
        <f>ROUND(C273-D273,9)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30" customWidth="1" min="16" max="16"/>
    <col width="16" customWidth="1" min="17" max="17"/>
    <col width="70" customWidth="1" min="18" max="18"/>
  </cols>
  <sheetData>
    <row r="1">
      <c r="A1" s="10" t="inlineStr">
        <is>
          <t>Section 5.3: TS_10000_10_5 vs TSN1_10000_10_5, deviation from CP in % (seeds averaged per instance)</t>
        </is>
      </c>
    </row>
    <row r="2">
      <c r="A2" s="11" t="inlineStr">
        <is>
          <t>Method A</t>
        </is>
      </c>
      <c r="B2" s="12" t="inlineStr">
        <is>
          <t>TS_10000_10_5</t>
        </is>
      </c>
      <c r="P2" s="9" t="inlineStr">
        <is>
          <t>Step</t>
        </is>
      </c>
      <c r="Q2" s="9" t="inlineStr">
        <is>
          <t>Value</t>
        </is>
      </c>
      <c r="R2" s="9" t="inlineStr">
        <is>
          <t>Meaning</t>
        </is>
      </c>
    </row>
    <row r="3">
      <c r="A3" s="11" t="inlineStr">
        <is>
          <t>Method B</t>
        </is>
      </c>
      <c r="B3" s="12" t="inlineStr">
        <is>
          <t>TSN1_10000_10_5</t>
        </is>
      </c>
      <c r="P3" s="11" t="inlineStr">
        <is>
          <t>n (instances)</t>
        </is>
      </c>
      <c r="Q3" s="13">
        <f>COUNT($E$12:$E$273)</f>
        <v/>
      </c>
      <c r="R3" t="inlineStr">
        <is>
          <t>all 262 instances; none is discarded, ties (difference 0) included</t>
        </is>
      </c>
    </row>
    <row r="4">
      <c r="A4" s="11" t="inlineStr">
        <is>
          <t>Measure</t>
        </is>
      </c>
      <c r="B4" s="12" t="inlineStr">
        <is>
          <t>gap</t>
        </is>
      </c>
      <c r="P4" s="11" t="inlineStr">
        <is>
          <t>zero differences</t>
        </is>
      </c>
      <c r="Q4" s="13">
        <f>COUNTIF($E$12:$E$273,0)</f>
        <v/>
      </c>
      <c r="R4" t="inlineStr">
        <is>
          <t>instances where A and B are equal (kept in the t-test)</t>
        </is>
      </c>
    </row>
    <row r="5">
      <c r="A5" s="11" t="inlineStr">
        <is>
          <t>Seeds averaged (1..n)</t>
        </is>
      </c>
      <c r="B5" s="12" t="n">
        <v>1</v>
      </c>
      <c r="P5" s="11" t="inlineStr">
        <is>
          <t>mean difference A - B</t>
        </is>
      </c>
      <c r="Q5" s="14">
        <f>AVERAGE($E$12:$E$273)</f>
        <v/>
      </c>
      <c r="R5" t="inlineStr">
        <is>
          <t>in percentage points; negative favors A</t>
        </is>
      </c>
    </row>
    <row r="6">
      <c r="A6" s="11" t="inlineStr">
        <is>
          <t>Reported in</t>
        </is>
      </c>
      <c r="B6" s="12" t="inlineStr">
        <is>
          <t>Table 4</t>
        </is>
      </c>
      <c r="P6" s="11" t="inlineStr">
        <is>
          <t>std. dev. of differences</t>
        </is>
      </c>
      <c r="Q6" s="14">
        <f>_xlfn.STDEV.S($E$12:$E$273)</f>
        <v/>
      </c>
      <c r="R6" t="inlineStr"/>
    </row>
    <row r="7">
      <c r="P7" s="11" t="inlineStr">
        <is>
          <t>standard error</t>
        </is>
      </c>
      <c r="Q7" s="15">
        <f>Q6/SQRT(Q3)</f>
        <v/>
      </c>
      <c r="R7" t="inlineStr">
        <is>
          <t>sd / sqrt(n)</t>
        </is>
      </c>
    </row>
    <row r="8">
      <c r="P8" s="11" t="inlineStr">
        <is>
          <t>t</t>
        </is>
      </c>
      <c r="Q8" s="5">
        <f>Q5/Q7</f>
        <v/>
      </c>
      <c r="R8" t="inlineStr">
        <is>
          <t>mean / standard error</t>
        </is>
      </c>
    </row>
    <row r="9">
      <c r="P9" s="11" t="inlineStr">
        <is>
          <t>df</t>
        </is>
      </c>
      <c r="Q9" s="13">
        <f>Q3-1</f>
        <v/>
      </c>
      <c r="R9" t="inlineStr"/>
    </row>
    <row r="10">
      <c r="A10" s="16" t="inlineStr">
        <is>
          <t>Steps: C, D = result of A and B per instance (in %); E = difference A - B; column Q = paired t-test on all instances. Changing the yellow cells B2:B5 tests another pair.</t>
        </is>
      </c>
      <c r="P10" s="11" t="inlineStr">
        <is>
          <t>p (t-test, two-sided)</t>
        </is>
      </c>
      <c r="Q10" s="17">
        <f>_xlfn.T.DIST.2T(ABS(Q8),Q9)</f>
        <v/>
      </c>
      <c r="R10" t="inlineStr">
        <is>
          <t>H0: mean difference = 0</t>
        </is>
      </c>
    </row>
    <row r="11">
      <c r="A11" s="9" t="inlineStr">
        <is>
          <t>instance</t>
        </is>
      </c>
      <c r="B11" s="9" t="inlineStr">
        <is>
          <t>group</t>
        </is>
      </c>
      <c r="C11" s="9" t="inlineStr">
        <is>
          <t>A (%)</t>
        </is>
      </c>
      <c r="D11" s="9" t="inlineStr">
        <is>
          <t>B (%)</t>
        </is>
      </c>
      <c r="E11" s="9" t="inlineStr">
        <is>
          <t>diff A-B</t>
        </is>
      </c>
      <c r="P11" s="11" t="inlineStr">
        <is>
          <t>p check: T.TEST</t>
        </is>
      </c>
      <c r="Q11" s="18">
        <f>_xlfn.T.TEST($C$12:$C$273,$D$12:$D$273,2,1)</f>
        <v/>
      </c>
      <c r="R11" t="inlineStr">
        <is>
          <t>Excel's built-in paired test, must equal Q10</t>
        </is>
      </c>
    </row>
    <row r="12">
      <c r="A12" t="inlineStr">
        <is>
          <t>wfjsp1_1</t>
        </is>
      </c>
      <c r="B12" t="inlineStr">
        <is>
          <t>WFJSP 1-8</t>
        </is>
      </c>
      <c r="C12">
        <f>AVERAGEIFS(Data_FaF!$E$2:$E$12577,Data_FaF!$A$2:$A$12577,$B$2,Data_FaF!$B$2:$B$12577,$A12,Data_FaF!$C$2:$C$12577,"&lt;="&amp;$B$5)</f>
        <v/>
      </c>
      <c r="D12">
        <f>AVERAGEIFS(Data_FaF!$E$2:$E$12577,Data_FaF!$A$2:$A$12577,$B$3,Data_FaF!$B$2:$B$12577,$A12,Data_FaF!$C$2:$C$12577,"&lt;="&amp;$B$5)</f>
        <v/>
      </c>
      <c r="E12">
        <f>ROUND(C12-D12,9)</f>
        <v/>
      </c>
      <c r="P12" s="11" t="inlineStr">
        <is>
          <t>95% CI low</t>
        </is>
      </c>
      <c r="Q12" s="14">
        <f>Q5-_xlfn.T.INV.2T(0.05,Q9)*Q7</f>
        <v/>
      </c>
      <c r="R12" t="inlineStr"/>
    </row>
    <row r="13">
      <c r="A13" t="inlineStr">
        <is>
          <t>wfjsp1_2</t>
        </is>
      </c>
      <c r="B13" t="inlineStr">
        <is>
          <t>WFJSP 1-8</t>
        </is>
      </c>
      <c r="C13">
        <f>AVERAGEIFS(Data_FaF!$E$2:$E$12577,Data_FaF!$A$2:$A$12577,$B$2,Data_FaF!$B$2:$B$12577,$A13,Data_FaF!$C$2:$C$12577,"&lt;="&amp;$B$5)</f>
        <v/>
      </c>
      <c r="D13">
        <f>AVERAGEIFS(Data_FaF!$E$2:$E$12577,Data_FaF!$A$2:$A$12577,$B$3,Data_FaF!$B$2:$B$12577,$A13,Data_FaF!$C$2:$C$12577,"&lt;="&amp;$B$5)</f>
        <v/>
      </c>
      <c r="E13">
        <f>ROUND(C13-D13,9)</f>
        <v/>
      </c>
      <c r="P13" s="11" t="inlineStr">
        <is>
          <t>95% CI high</t>
        </is>
      </c>
      <c r="Q13" s="14">
        <f>Q5+_xlfn.T.INV.2T(0.05,Q9)*Q7</f>
        <v/>
      </c>
      <c r="R13" t="inlineStr"/>
    </row>
    <row r="14">
      <c r="A14" t="inlineStr">
        <is>
          <t>wfjsp1_3</t>
        </is>
      </c>
      <c r="B14" t="inlineStr">
        <is>
          <t>WFJSP 1-8</t>
        </is>
      </c>
      <c r="C14">
        <f>AVERAGEIFS(Data_FaF!$E$2:$E$12577,Data_FaF!$A$2:$A$12577,$B$2,Data_FaF!$B$2:$B$12577,$A14,Data_FaF!$C$2:$C$12577,"&lt;="&amp;$B$5)</f>
        <v/>
      </c>
      <c r="D14">
        <f>AVERAGEIFS(Data_FaF!$E$2:$E$12577,Data_FaF!$A$2:$A$12577,$B$3,Data_FaF!$B$2:$B$12577,$A14,Data_FaF!$C$2:$C$12577,"&lt;="&amp;$B$5)</f>
        <v/>
      </c>
      <c r="E14">
        <f>ROUND(C14-D14,9)</f>
        <v/>
      </c>
      <c r="P14" s="11" t="inlineStr">
        <is>
          <t>better / equal / worse</t>
        </is>
      </c>
      <c r="Q14">
        <f>COUNTIF($E$12:$E$273,"&lt;0")&amp;" / "&amp;COUNTIF($E$12:$E$273,0)&amp;" / "&amp;COUNTIF($E$12:$E$273,"&gt;0")</f>
        <v/>
      </c>
      <c r="R14" t="inlineStr">
        <is>
          <t>A better (smaller), equal, worse than B</t>
        </is>
      </c>
    </row>
    <row r="15">
      <c r="A15" t="inlineStr">
        <is>
          <t>wfjsp1_4</t>
        </is>
      </c>
      <c r="B15" t="inlineStr">
        <is>
          <t>WFJSP 1-8</t>
        </is>
      </c>
      <c r="C15">
        <f>AVERAGEIFS(Data_FaF!$E$2:$E$12577,Data_FaF!$A$2:$A$12577,$B$2,Data_FaF!$B$2:$B$12577,$A15,Data_FaF!$C$2:$C$12577,"&lt;="&amp;$B$5)</f>
        <v/>
      </c>
      <c r="D15">
        <f>AVERAGEIFS(Data_FaF!$E$2:$E$12577,Data_FaF!$A$2:$A$12577,$B$3,Data_FaF!$B$2:$B$12577,$A15,Data_FaF!$C$2:$C$12577,"&lt;="&amp;$B$5)</f>
        <v/>
      </c>
      <c r="E15">
        <f>ROUND(C15-D15,9)</f>
        <v/>
      </c>
      <c r="P15" s="11" t="inlineStr">
        <is>
          <t>skewness</t>
        </is>
      </c>
      <c r="Q15" s="6">
        <f>SKEW($E$12:$E$273)</f>
        <v/>
      </c>
      <c r="R15" t="inlineStr">
        <is>
          <t>normality is not needed for n = 262 (central limit theorem), see the permutation check</t>
        </is>
      </c>
    </row>
    <row r="16">
      <c r="A16" t="inlineStr">
        <is>
          <t>wfjsp1_5</t>
        </is>
      </c>
      <c r="B16" t="inlineStr">
        <is>
          <t>WFJSP 1-8</t>
        </is>
      </c>
      <c r="C16">
        <f>AVERAGEIFS(Data_FaF!$E$2:$E$12577,Data_FaF!$A$2:$A$12577,$B$2,Data_FaF!$B$2:$B$12577,$A16,Data_FaF!$C$2:$C$12577,"&lt;="&amp;$B$5)</f>
        <v/>
      </c>
      <c r="D16">
        <f>AVERAGEIFS(Data_FaF!$E$2:$E$12577,Data_FaF!$A$2:$A$12577,$B$3,Data_FaF!$B$2:$B$12577,$A16,Data_FaF!$C$2:$C$12577,"&lt;="&amp;$B$5)</f>
        <v/>
      </c>
      <c r="E16">
        <f>ROUND(C16-D16,9)</f>
        <v/>
      </c>
      <c r="P16" s="11" t="inlineStr">
        <is>
          <t>excess kurtosis</t>
        </is>
      </c>
      <c r="Q16" s="6">
        <f>KURT($E$12:$E$273)</f>
        <v/>
      </c>
      <c r="R16" t="inlineStr"/>
    </row>
    <row r="17">
      <c r="A17" t="inlineStr">
        <is>
          <t>wfjsp1_6</t>
        </is>
      </c>
      <c r="B17" t="inlineStr">
        <is>
          <t>WFJSP 1-8</t>
        </is>
      </c>
      <c r="C17">
        <f>AVERAGEIFS(Data_FaF!$E$2:$E$12577,Data_FaF!$A$2:$A$12577,$B$2,Data_FaF!$B$2:$B$12577,$A17,Data_FaF!$C$2:$C$12577,"&lt;="&amp;$B$5)</f>
        <v/>
      </c>
      <c r="D17">
        <f>AVERAGEIFS(Data_FaF!$E$2:$E$12577,Data_FaF!$A$2:$A$12577,$B$3,Data_FaF!$B$2:$B$12577,$A17,Data_FaF!$C$2:$C$12577,"&lt;="&amp;$B$5)</f>
        <v/>
      </c>
      <c r="E17">
        <f>ROUND(C17-D17,9)</f>
        <v/>
      </c>
      <c r="P17" s="11" t="inlineStr">
        <is>
          <t>p (t-test, SciPy, value)</t>
        </is>
      </c>
      <c r="Q17" s="18" t="n">
        <v>1.489923278192128e-35</v>
      </c>
      <c r="R17" t="inlineStr">
        <is>
          <t>scipy.stats.ttest_1samp on the differences</t>
        </is>
      </c>
    </row>
    <row r="18">
      <c r="A18" t="inlineStr">
        <is>
          <t>wfjsp1_7</t>
        </is>
      </c>
      <c r="B18" t="inlineStr">
        <is>
          <t>WFJSP 1-8</t>
        </is>
      </c>
      <c r="C18">
        <f>AVERAGEIFS(Data_FaF!$E$2:$E$12577,Data_FaF!$A$2:$A$12577,$B$2,Data_FaF!$B$2:$B$12577,$A18,Data_FaF!$C$2:$C$12577,"&lt;="&amp;$B$5)</f>
        <v/>
      </c>
      <c r="D18">
        <f>AVERAGEIFS(Data_FaF!$E$2:$E$12577,Data_FaF!$A$2:$A$12577,$B$3,Data_FaF!$B$2:$B$12577,$A18,Data_FaF!$C$2:$C$12577,"&lt;="&amp;$B$5)</f>
        <v/>
      </c>
      <c r="E18">
        <f>ROUND(C18-D18,9)</f>
        <v/>
      </c>
      <c r="P18" s="11" t="inlineStr">
        <is>
          <t>p (permutation, value)</t>
        </is>
      </c>
      <c r="Q18" s="18" t="n">
        <v>4.999975000125e-06</v>
      </c>
      <c r="R18" t="inlineStr">
        <is>
          <t>exact test of the mean: random sign flips of the differences, 200,000 draws (smallest possible p = 1/200,001)</t>
        </is>
      </c>
    </row>
    <row r="19">
      <c r="A19" t="inlineStr">
        <is>
          <t>wfjsp1_8</t>
        </is>
      </c>
      <c r="B19" t="inlineStr">
        <is>
          <t>WFJSP 1-8</t>
        </is>
      </c>
      <c r="C19">
        <f>AVERAGEIFS(Data_FaF!$E$2:$E$12577,Data_FaF!$A$2:$A$12577,$B$2,Data_FaF!$B$2:$B$12577,$A19,Data_FaF!$C$2:$C$12577,"&lt;="&amp;$B$5)</f>
        <v/>
      </c>
      <c r="D19">
        <f>AVERAGEIFS(Data_FaF!$E$2:$E$12577,Data_FaF!$A$2:$A$12577,$B$3,Data_FaF!$B$2:$B$12577,$A19,Data_FaF!$C$2:$C$12577,"&lt;="&amp;$B$5)</f>
        <v/>
      </c>
      <c r="E19">
        <f>ROUND(C19-D19,9)</f>
        <v/>
      </c>
      <c r="P19" s="11" t="inlineStr">
        <is>
          <t>bootstrap 95% CI low (value)</t>
        </is>
      </c>
      <c r="Q19" s="14" t="n">
        <v>-1.662882061157252</v>
      </c>
      <c r="R19" t="inlineStr">
        <is>
          <t>20,000 bootstrap resamples of the instances</t>
        </is>
      </c>
    </row>
    <row r="20">
      <c r="A20" t="inlineStr">
        <is>
          <t>wfjsp1_9</t>
        </is>
      </c>
      <c r="B20" t="inlineStr">
        <is>
          <t>WFJSP 1-8</t>
        </is>
      </c>
      <c r="C20">
        <f>AVERAGEIFS(Data_FaF!$E$2:$E$12577,Data_FaF!$A$2:$A$12577,$B$2,Data_FaF!$B$2:$B$12577,$A20,Data_FaF!$C$2:$C$12577,"&lt;="&amp;$B$5)</f>
        <v/>
      </c>
      <c r="D20">
        <f>AVERAGEIFS(Data_FaF!$E$2:$E$12577,Data_FaF!$A$2:$A$12577,$B$3,Data_FaF!$B$2:$B$12577,$A20,Data_FaF!$C$2:$C$12577,"&lt;="&amp;$B$5)</f>
        <v/>
      </c>
      <c r="E20">
        <f>ROUND(C20-D20,9)</f>
        <v/>
      </c>
      <c r="P20" s="11" t="inlineStr">
        <is>
          <t>bootstrap 95% CI high (value)</t>
        </is>
      </c>
      <c r="Q20" s="14" t="n">
        <v>-1.268384163764886</v>
      </c>
      <c r="R20" t="inlineStr"/>
    </row>
    <row r="21">
      <c r="A21" t="inlineStr">
        <is>
          <t>wfjsp1_10</t>
        </is>
      </c>
      <c r="B21" t="inlineStr">
        <is>
          <t>WFJSP 1-8</t>
        </is>
      </c>
      <c r="C21">
        <f>AVERAGEIFS(Data_FaF!$E$2:$E$12577,Data_FaF!$A$2:$A$12577,$B$2,Data_FaF!$B$2:$B$12577,$A21,Data_FaF!$C$2:$C$12577,"&lt;="&amp;$B$5)</f>
        <v/>
      </c>
      <c r="D21">
        <f>AVERAGEIFS(Data_FaF!$E$2:$E$12577,Data_FaF!$A$2:$A$12577,$B$3,Data_FaF!$B$2:$B$12577,$A21,Data_FaF!$C$2:$C$12577,"&lt;="&amp;$B$5)</f>
        <v/>
      </c>
      <c r="E21">
        <f>ROUND(C21-D21,9)</f>
        <v/>
      </c>
    </row>
    <row r="22">
      <c r="A22" t="inlineStr">
        <is>
          <t>wfjsp2_1</t>
        </is>
      </c>
      <c r="B22" t="inlineStr">
        <is>
          <t>WFJSP 1-8</t>
        </is>
      </c>
      <c r="C22">
        <f>AVERAGEIFS(Data_FaF!$E$2:$E$12577,Data_FaF!$A$2:$A$12577,$B$2,Data_FaF!$B$2:$B$12577,$A22,Data_FaF!$C$2:$C$12577,"&lt;="&amp;$B$5)</f>
        <v/>
      </c>
      <c r="D22">
        <f>AVERAGEIFS(Data_FaF!$E$2:$E$12577,Data_FaF!$A$2:$A$12577,$B$3,Data_FaF!$B$2:$B$12577,$A22,Data_FaF!$C$2:$C$12577,"&lt;="&amp;$B$5)</f>
        <v/>
      </c>
      <c r="E22">
        <f>ROUND(C22-D22,9)</f>
        <v/>
      </c>
      <c r="P22" s="11" t="inlineStr">
        <is>
          <t>Mean difference per group</t>
        </is>
      </c>
    </row>
    <row r="23">
      <c r="A23" t="inlineStr">
        <is>
          <t>wfjsp2_2</t>
        </is>
      </c>
      <c r="B23" t="inlineStr">
        <is>
          <t>WFJSP 1-8</t>
        </is>
      </c>
      <c r="C23">
        <f>AVERAGEIFS(Data_FaF!$E$2:$E$12577,Data_FaF!$A$2:$A$12577,$B$2,Data_FaF!$B$2:$B$12577,$A23,Data_FaF!$C$2:$C$12577,"&lt;="&amp;$B$5)</f>
        <v/>
      </c>
      <c r="D23">
        <f>AVERAGEIFS(Data_FaF!$E$2:$E$12577,Data_FaF!$A$2:$A$12577,$B$3,Data_FaF!$B$2:$B$12577,$A23,Data_FaF!$C$2:$C$12577,"&lt;="&amp;$B$5)</f>
        <v/>
      </c>
      <c r="E23">
        <f>ROUND(C23-D23,9)</f>
        <v/>
      </c>
      <c r="P23" t="inlineStr">
        <is>
          <t>WFJSP 1-8</t>
        </is>
      </c>
      <c r="Q23" s="6">
        <f>AVERAGEIFS($E$12:$E$273,$B$12:$B$273,P23)</f>
        <v/>
      </c>
    </row>
    <row r="24">
      <c r="A24" t="inlineStr">
        <is>
          <t>wfjsp2_3</t>
        </is>
      </c>
      <c r="B24" t="inlineStr">
        <is>
          <t>WFJSP 1-8</t>
        </is>
      </c>
      <c r="C24">
        <f>AVERAGEIFS(Data_FaF!$E$2:$E$12577,Data_FaF!$A$2:$A$12577,$B$2,Data_FaF!$B$2:$B$12577,$A24,Data_FaF!$C$2:$C$12577,"&lt;="&amp;$B$5)</f>
        <v/>
      </c>
      <c r="D24">
        <f>AVERAGEIFS(Data_FaF!$E$2:$E$12577,Data_FaF!$A$2:$A$12577,$B$3,Data_FaF!$B$2:$B$12577,$A24,Data_FaF!$C$2:$C$12577,"&lt;="&amp;$B$5)</f>
        <v/>
      </c>
      <c r="E24">
        <f>ROUND(C24-D24,9)</f>
        <v/>
      </c>
      <c r="P24" t="inlineStr">
        <is>
          <t>WFJSP 9-16</t>
        </is>
      </c>
      <c r="Q24" s="6">
        <f>AVERAGEIFS($E$12:$E$273,$B$12:$B$273,P24)</f>
        <v/>
      </c>
    </row>
    <row r="25">
      <c r="A25" t="inlineStr">
        <is>
          <t>wfjsp2_4</t>
        </is>
      </c>
      <c r="B25" t="inlineStr">
        <is>
          <t>WFJSP 1-8</t>
        </is>
      </c>
      <c r="C25">
        <f>AVERAGEIFS(Data_FaF!$E$2:$E$12577,Data_FaF!$A$2:$A$12577,$B$2,Data_FaF!$B$2:$B$12577,$A25,Data_FaF!$C$2:$C$12577,"&lt;="&amp;$B$5)</f>
        <v/>
      </c>
      <c r="D25">
        <f>AVERAGEIFS(Data_FaF!$E$2:$E$12577,Data_FaF!$A$2:$A$12577,$B$3,Data_FaF!$B$2:$B$12577,$A25,Data_FaF!$C$2:$C$12577,"&lt;="&amp;$B$5)</f>
        <v/>
      </c>
      <c r="E25">
        <f>ROUND(C25-D25,9)</f>
        <v/>
      </c>
      <c r="P25" t="inlineStr">
        <is>
          <t>WFJSP 17-24</t>
        </is>
      </c>
      <c r="Q25" s="6">
        <f>AVERAGEIFS($E$12:$E$273,$B$12:$B$273,P25)</f>
        <v/>
      </c>
    </row>
    <row r="26">
      <c r="A26" t="inlineStr">
        <is>
          <t>wfjsp2_5</t>
        </is>
      </c>
      <c r="B26" t="inlineStr">
        <is>
          <t>WFJSP 1-8</t>
        </is>
      </c>
      <c r="C26">
        <f>AVERAGEIFS(Data_FaF!$E$2:$E$12577,Data_FaF!$A$2:$A$12577,$B$2,Data_FaF!$B$2:$B$12577,$A26,Data_FaF!$C$2:$C$12577,"&lt;="&amp;$B$5)</f>
        <v/>
      </c>
      <c r="D26">
        <f>AVERAGEIFS(Data_FaF!$E$2:$E$12577,Data_FaF!$A$2:$A$12577,$B$3,Data_FaF!$B$2:$B$12577,$A26,Data_FaF!$C$2:$C$12577,"&lt;="&amp;$B$5)</f>
        <v/>
      </c>
      <c r="E26">
        <f>ROUND(C26-D26,9)</f>
        <v/>
      </c>
      <c r="P26" t="inlineStr">
        <is>
          <t>MK</t>
        </is>
      </c>
      <c r="Q26" s="6">
        <f>AVERAGEIFS($E$12:$E$273,$B$12:$B$273,P26)</f>
        <v/>
      </c>
    </row>
    <row r="27">
      <c r="A27" t="inlineStr">
        <is>
          <t>wfjsp2_6</t>
        </is>
      </c>
      <c r="B27" t="inlineStr">
        <is>
          <t>WFJSP 1-8</t>
        </is>
      </c>
      <c r="C27">
        <f>AVERAGEIFS(Data_FaF!$E$2:$E$12577,Data_FaF!$A$2:$A$12577,$B$2,Data_FaF!$B$2:$B$12577,$A27,Data_FaF!$C$2:$C$12577,"&lt;="&amp;$B$5)</f>
        <v/>
      </c>
      <c r="D27">
        <f>AVERAGEIFS(Data_FaF!$E$2:$E$12577,Data_FaF!$A$2:$A$12577,$B$3,Data_FaF!$B$2:$B$12577,$A27,Data_FaF!$C$2:$C$12577,"&lt;="&amp;$B$5)</f>
        <v/>
      </c>
      <c r="E27">
        <f>ROUND(C27-D27,9)</f>
        <v/>
      </c>
      <c r="P27" t="inlineStr">
        <is>
          <t>DP</t>
        </is>
      </c>
      <c r="Q27" s="6">
        <f>AVERAGEIFS($E$12:$E$273,$B$12:$B$273,P27)</f>
        <v/>
      </c>
    </row>
    <row r="28">
      <c r="A28" t="inlineStr">
        <is>
          <t>wfjsp2_7</t>
        </is>
      </c>
      <c r="B28" t="inlineStr">
        <is>
          <t>WFJSP 1-8</t>
        </is>
      </c>
      <c r="C28">
        <f>AVERAGEIFS(Data_FaF!$E$2:$E$12577,Data_FaF!$A$2:$A$12577,$B$2,Data_FaF!$B$2:$B$12577,$A28,Data_FaF!$C$2:$C$12577,"&lt;="&amp;$B$5)</f>
        <v/>
      </c>
      <c r="D28">
        <f>AVERAGEIFS(Data_FaF!$E$2:$E$12577,Data_FaF!$A$2:$A$12577,$B$3,Data_FaF!$B$2:$B$12577,$A28,Data_FaF!$C$2:$C$12577,"&lt;="&amp;$B$5)</f>
        <v/>
      </c>
      <c r="E28">
        <f>ROUND(C28-D28,9)</f>
        <v/>
      </c>
    </row>
    <row r="29">
      <c r="A29" t="inlineStr">
        <is>
          <t>wfjsp2_8</t>
        </is>
      </c>
      <c r="B29" t="inlineStr">
        <is>
          <t>WFJSP 1-8</t>
        </is>
      </c>
      <c r="C29">
        <f>AVERAGEIFS(Data_FaF!$E$2:$E$12577,Data_FaF!$A$2:$A$12577,$B$2,Data_FaF!$B$2:$B$12577,$A29,Data_FaF!$C$2:$C$12577,"&lt;="&amp;$B$5)</f>
        <v/>
      </c>
      <c r="D29">
        <f>AVERAGEIFS(Data_FaF!$E$2:$E$12577,Data_FaF!$A$2:$A$12577,$B$3,Data_FaF!$B$2:$B$12577,$A29,Data_FaF!$C$2:$C$12577,"&lt;="&amp;$B$5)</f>
        <v/>
      </c>
      <c r="E29">
        <f>ROUND(C29-D29,9)</f>
        <v/>
      </c>
    </row>
    <row r="30">
      <c r="A30" t="inlineStr">
        <is>
          <t>wfjsp2_9</t>
        </is>
      </c>
      <c r="B30" t="inlineStr">
        <is>
          <t>WFJSP 1-8</t>
        </is>
      </c>
      <c r="C30">
        <f>AVERAGEIFS(Data_FaF!$E$2:$E$12577,Data_FaF!$A$2:$A$12577,$B$2,Data_FaF!$B$2:$B$12577,$A30,Data_FaF!$C$2:$C$12577,"&lt;="&amp;$B$5)</f>
        <v/>
      </c>
      <c r="D30">
        <f>AVERAGEIFS(Data_FaF!$E$2:$E$12577,Data_FaF!$A$2:$A$12577,$B$3,Data_FaF!$B$2:$B$12577,$A30,Data_FaF!$C$2:$C$12577,"&lt;="&amp;$B$5)</f>
        <v/>
      </c>
      <c r="E30">
        <f>ROUND(C30-D30,9)</f>
        <v/>
      </c>
    </row>
    <row r="31">
      <c r="A31" t="inlineStr">
        <is>
          <t>wfjsp2_10</t>
        </is>
      </c>
      <c r="B31" t="inlineStr">
        <is>
          <t>WFJSP 1-8</t>
        </is>
      </c>
      <c r="C31">
        <f>AVERAGEIFS(Data_FaF!$E$2:$E$12577,Data_FaF!$A$2:$A$12577,$B$2,Data_FaF!$B$2:$B$12577,$A31,Data_FaF!$C$2:$C$12577,"&lt;="&amp;$B$5)</f>
        <v/>
      </c>
      <c r="D31">
        <f>AVERAGEIFS(Data_FaF!$E$2:$E$12577,Data_FaF!$A$2:$A$12577,$B$3,Data_FaF!$B$2:$B$12577,$A31,Data_FaF!$C$2:$C$12577,"&lt;="&amp;$B$5)</f>
        <v/>
      </c>
      <c r="E31">
        <f>ROUND(C31-D31,9)</f>
        <v/>
      </c>
    </row>
    <row r="32">
      <c r="A32" t="inlineStr">
        <is>
          <t>wfjsp3_1</t>
        </is>
      </c>
      <c r="B32" t="inlineStr">
        <is>
          <t>WFJSP 1-8</t>
        </is>
      </c>
      <c r="C32">
        <f>AVERAGEIFS(Data_FaF!$E$2:$E$12577,Data_FaF!$A$2:$A$12577,$B$2,Data_FaF!$B$2:$B$12577,$A32,Data_FaF!$C$2:$C$12577,"&lt;="&amp;$B$5)</f>
        <v/>
      </c>
      <c r="D32">
        <f>AVERAGEIFS(Data_FaF!$E$2:$E$12577,Data_FaF!$A$2:$A$12577,$B$3,Data_FaF!$B$2:$B$12577,$A32,Data_FaF!$C$2:$C$12577,"&lt;="&amp;$B$5)</f>
        <v/>
      </c>
      <c r="E32">
        <f>ROUND(C32-D32,9)</f>
        <v/>
      </c>
    </row>
    <row r="33">
      <c r="A33" t="inlineStr">
        <is>
          <t>wfjsp3_2</t>
        </is>
      </c>
      <c r="B33" t="inlineStr">
        <is>
          <t>WFJSP 1-8</t>
        </is>
      </c>
      <c r="C33">
        <f>AVERAGEIFS(Data_FaF!$E$2:$E$12577,Data_FaF!$A$2:$A$12577,$B$2,Data_FaF!$B$2:$B$12577,$A33,Data_FaF!$C$2:$C$12577,"&lt;="&amp;$B$5)</f>
        <v/>
      </c>
      <c r="D33">
        <f>AVERAGEIFS(Data_FaF!$E$2:$E$12577,Data_FaF!$A$2:$A$12577,$B$3,Data_FaF!$B$2:$B$12577,$A33,Data_FaF!$C$2:$C$12577,"&lt;="&amp;$B$5)</f>
        <v/>
      </c>
      <c r="E33">
        <f>ROUND(C33-D33,9)</f>
        <v/>
      </c>
    </row>
    <row r="34">
      <c r="A34" t="inlineStr">
        <is>
          <t>wfjsp3_3</t>
        </is>
      </c>
      <c r="B34" t="inlineStr">
        <is>
          <t>WFJSP 1-8</t>
        </is>
      </c>
      <c r="C34">
        <f>AVERAGEIFS(Data_FaF!$E$2:$E$12577,Data_FaF!$A$2:$A$12577,$B$2,Data_FaF!$B$2:$B$12577,$A34,Data_FaF!$C$2:$C$12577,"&lt;="&amp;$B$5)</f>
        <v/>
      </c>
      <c r="D34">
        <f>AVERAGEIFS(Data_FaF!$E$2:$E$12577,Data_FaF!$A$2:$A$12577,$B$3,Data_FaF!$B$2:$B$12577,$A34,Data_FaF!$C$2:$C$12577,"&lt;="&amp;$B$5)</f>
        <v/>
      </c>
      <c r="E34">
        <f>ROUND(C34-D34,9)</f>
        <v/>
      </c>
    </row>
    <row r="35">
      <c r="A35" t="inlineStr">
        <is>
          <t>wfjsp3_4</t>
        </is>
      </c>
      <c r="B35" t="inlineStr">
        <is>
          <t>WFJSP 1-8</t>
        </is>
      </c>
      <c r="C35">
        <f>AVERAGEIFS(Data_FaF!$E$2:$E$12577,Data_FaF!$A$2:$A$12577,$B$2,Data_FaF!$B$2:$B$12577,$A35,Data_FaF!$C$2:$C$12577,"&lt;="&amp;$B$5)</f>
        <v/>
      </c>
      <c r="D35">
        <f>AVERAGEIFS(Data_FaF!$E$2:$E$12577,Data_FaF!$A$2:$A$12577,$B$3,Data_FaF!$B$2:$B$12577,$A35,Data_FaF!$C$2:$C$12577,"&lt;="&amp;$B$5)</f>
        <v/>
      </c>
      <c r="E35">
        <f>ROUND(C35-D35,9)</f>
        <v/>
      </c>
    </row>
    <row r="36">
      <c r="A36" t="inlineStr">
        <is>
          <t>wfjsp3_5</t>
        </is>
      </c>
      <c r="B36" t="inlineStr">
        <is>
          <t>WFJSP 1-8</t>
        </is>
      </c>
      <c r="C36">
        <f>AVERAGEIFS(Data_FaF!$E$2:$E$12577,Data_FaF!$A$2:$A$12577,$B$2,Data_FaF!$B$2:$B$12577,$A36,Data_FaF!$C$2:$C$12577,"&lt;="&amp;$B$5)</f>
        <v/>
      </c>
      <c r="D36">
        <f>AVERAGEIFS(Data_FaF!$E$2:$E$12577,Data_FaF!$A$2:$A$12577,$B$3,Data_FaF!$B$2:$B$12577,$A36,Data_FaF!$C$2:$C$12577,"&lt;="&amp;$B$5)</f>
        <v/>
      </c>
      <c r="E36">
        <f>ROUND(C36-D36,9)</f>
        <v/>
      </c>
    </row>
    <row r="37">
      <c r="A37" t="inlineStr">
        <is>
          <t>wfjsp3_6</t>
        </is>
      </c>
      <c r="B37" t="inlineStr">
        <is>
          <t>WFJSP 1-8</t>
        </is>
      </c>
      <c r="C37">
        <f>AVERAGEIFS(Data_FaF!$E$2:$E$12577,Data_FaF!$A$2:$A$12577,$B$2,Data_FaF!$B$2:$B$12577,$A37,Data_FaF!$C$2:$C$12577,"&lt;="&amp;$B$5)</f>
        <v/>
      </c>
      <c r="D37">
        <f>AVERAGEIFS(Data_FaF!$E$2:$E$12577,Data_FaF!$A$2:$A$12577,$B$3,Data_FaF!$B$2:$B$12577,$A37,Data_FaF!$C$2:$C$12577,"&lt;="&amp;$B$5)</f>
        <v/>
      </c>
      <c r="E37">
        <f>ROUND(C37-D37,9)</f>
        <v/>
      </c>
    </row>
    <row r="38">
      <c r="A38" t="inlineStr">
        <is>
          <t>wfjsp3_7</t>
        </is>
      </c>
      <c r="B38" t="inlineStr">
        <is>
          <t>WFJSP 1-8</t>
        </is>
      </c>
      <c r="C38">
        <f>AVERAGEIFS(Data_FaF!$E$2:$E$12577,Data_FaF!$A$2:$A$12577,$B$2,Data_FaF!$B$2:$B$12577,$A38,Data_FaF!$C$2:$C$12577,"&lt;="&amp;$B$5)</f>
        <v/>
      </c>
      <c r="D38">
        <f>AVERAGEIFS(Data_FaF!$E$2:$E$12577,Data_FaF!$A$2:$A$12577,$B$3,Data_FaF!$B$2:$B$12577,$A38,Data_FaF!$C$2:$C$12577,"&lt;="&amp;$B$5)</f>
        <v/>
      </c>
      <c r="E38">
        <f>ROUND(C38-D38,9)</f>
        <v/>
      </c>
    </row>
    <row r="39">
      <c r="A39" t="inlineStr">
        <is>
          <t>wfjsp3_8</t>
        </is>
      </c>
      <c r="B39" t="inlineStr">
        <is>
          <t>WFJSP 1-8</t>
        </is>
      </c>
      <c r="C39">
        <f>AVERAGEIFS(Data_FaF!$E$2:$E$12577,Data_FaF!$A$2:$A$12577,$B$2,Data_FaF!$B$2:$B$12577,$A39,Data_FaF!$C$2:$C$12577,"&lt;="&amp;$B$5)</f>
        <v/>
      </c>
      <c r="D39">
        <f>AVERAGEIFS(Data_FaF!$E$2:$E$12577,Data_FaF!$A$2:$A$12577,$B$3,Data_FaF!$B$2:$B$12577,$A39,Data_FaF!$C$2:$C$12577,"&lt;="&amp;$B$5)</f>
        <v/>
      </c>
      <c r="E39">
        <f>ROUND(C39-D39,9)</f>
        <v/>
      </c>
    </row>
    <row r="40">
      <c r="A40" t="inlineStr">
        <is>
          <t>wfjsp3_9</t>
        </is>
      </c>
      <c r="B40" t="inlineStr">
        <is>
          <t>WFJSP 1-8</t>
        </is>
      </c>
      <c r="C40">
        <f>AVERAGEIFS(Data_FaF!$E$2:$E$12577,Data_FaF!$A$2:$A$12577,$B$2,Data_FaF!$B$2:$B$12577,$A40,Data_FaF!$C$2:$C$12577,"&lt;="&amp;$B$5)</f>
        <v/>
      </c>
      <c r="D40">
        <f>AVERAGEIFS(Data_FaF!$E$2:$E$12577,Data_FaF!$A$2:$A$12577,$B$3,Data_FaF!$B$2:$B$12577,$A40,Data_FaF!$C$2:$C$12577,"&lt;="&amp;$B$5)</f>
        <v/>
      </c>
      <c r="E40">
        <f>ROUND(C40-D40,9)</f>
        <v/>
      </c>
    </row>
    <row r="41">
      <c r="A41" t="inlineStr">
        <is>
          <t>wfjsp3_10</t>
        </is>
      </c>
      <c r="B41" t="inlineStr">
        <is>
          <t>WFJSP 1-8</t>
        </is>
      </c>
      <c r="C41">
        <f>AVERAGEIFS(Data_FaF!$E$2:$E$12577,Data_FaF!$A$2:$A$12577,$B$2,Data_FaF!$B$2:$B$12577,$A41,Data_FaF!$C$2:$C$12577,"&lt;="&amp;$B$5)</f>
        <v/>
      </c>
      <c r="D41">
        <f>AVERAGEIFS(Data_FaF!$E$2:$E$12577,Data_FaF!$A$2:$A$12577,$B$3,Data_FaF!$B$2:$B$12577,$A41,Data_FaF!$C$2:$C$12577,"&lt;="&amp;$B$5)</f>
        <v/>
      </c>
      <c r="E41">
        <f>ROUND(C41-D41,9)</f>
        <v/>
      </c>
    </row>
    <row r="42">
      <c r="A42" t="inlineStr">
        <is>
          <t>wfjsp4_1</t>
        </is>
      </c>
      <c r="B42" t="inlineStr">
        <is>
          <t>WFJSP 1-8</t>
        </is>
      </c>
      <c r="C42">
        <f>AVERAGEIFS(Data_FaF!$E$2:$E$12577,Data_FaF!$A$2:$A$12577,$B$2,Data_FaF!$B$2:$B$12577,$A42,Data_FaF!$C$2:$C$12577,"&lt;="&amp;$B$5)</f>
        <v/>
      </c>
      <c r="D42">
        <f>AVERAGEIFS(Data_FaF!$E$2:$E$12577,Data_FaF!$A$2:$A$12577,$B$3,Data_FaF!$B$2:$B$12577,$A42,Data_FaF!$C$2:$C$12577,"&lt;="&amp;$B$5)</f>
        <v/>
      </c>
      <c r="E42">
        <f>ROUND(C42-D42,9)</f>
        <v/>
      </c>
    </row>
    <row r="43">
      <c r="A43" t="inlineStr">
        <is>
          <t>wfjsp4_2</t>
        </is>
      </c>
      <c r="B43" t="inlineStr">
        <is>
          <t>WFJSP 1-8</t>
        </is>
      </c>
      <c r="C43">
        <f>AVERAGEIFS(Data_FaF!$E$2:$E$12577,Data_FaF!$A$2:$A$12577,$B$2,Data_FaF!$B$2:$B$12577,$A43,Data_FaF!$C$2:$C$12577,"&lt;="&amp;$B$5)</f>
        <v/>
      </c>
      <c r="D43">
        <f>AVERAGEIFS(Data_FaF!$E$2:$E$12577,Data_FaF!$A$2:$A$12577,$B$3,Data_FaF!$B$2:$B$12577,$A43,Data_FaF!$C$2:$C$12577,"&lt;="&amp;$B$5)</f>
        <v/>
      </c>
      <c r="E43">
        <f>ROUND(C43-D43,9)</f>
        <v/>
      </c>
    </row>
    <row r="44">
      <c r="A44" t="inlineStr">
        <is>
          <t>wfjsp4_3</t>
        </is>
      </c>
      <c r="B44" t="inlineStr">
        <is>
          <t>WFJSP 1-8</t>
        </is>
      </c>
      <c r="C44">
        <f>AVERAGEIFS(Data_FaF!$E$2:$E$12577,Data_FaF!$A$2:$A$12577,$B$2,Data_FaF!$B$2:$B$12577,$A44,Data_FaF!$C$2:$C$12577,"&lt;="&amp;$B$5)</f>
        <v/>
      </c>
      <c r="D44">
        <f>AVERAGEIFS(Data_FaF!$E$2:$E$12577,Data_FaF!$A$2:$A$12577,$B$3,Data_FaF!$B$2:$B$12577,$A44,Data_FaF!$C$2:$C$12577,"&lt;="&amp;$B$5)</f>
        <v/>
      </c>
      <c r="E44">
        <f>ROUND(C44-D44,9)</f>
        <v/>
      </c>
    </row>
    <row r="45">
      <c r="A45" t="inlineStr">
        <is>
          <t>wfjsp4_4</t>
        </is>
      </c>
      <c r="B45" t="inlineStr">
        <is>
          <t>WFJSP 1-8</t>
        </is>
      </c>
      <c r="C45">
        <f>AVERAGEIFS(Data_FaF!$E$2:$E$12577,Data_FaF!$A$2:$A$12577,$B$2,Data_FaF!$B$2:$B$12577,$A45,Data_FaF!$C$2:$C$12577,"&lt;="&amp;$B$5)</f>
        <v/>
      </c>
      <c r="D45">
        <f>AVERAGEIFS(Data_FaF!$E$2:$E$12577,Data_FaF!$A$2:$A$12577,$B$3,Data_FaF!$B$2:$B$12577,$A45,Data_FaF!$C$2:$C$12577,"&lt;="&amp;$B$5)</f>
        <v/>
      </c>
      <c r="E45">
        <f>ROUND(C45-D45,9)</f>
        <v/>
      </c>
    </row>
    <row r="46">
      <c r="A46" t="inlineStr">
        <is>
          <t>wfjsp4_5</t>
        </is>
      </c>
      <c r="B46" t="inlineStr">
        <is>
          <t>WFJSP 1-8</t>
        </is>
      </c>
      <c r="C46">
        <f>AVERAGEIFS(Data_FaF!$E$2:$E$12577,Data_FaF!$A$2:$A$12577,$B$2,Data_FaF!$B$2:$B$12577,$A46,Data_FaF!$C$2:$C$12577,"&lt;="&amp;$B$5)</f>
        <v/>
      </c>
      <c r="D46">
        <f>AVERAGEIFS(Data_FaF!$E$2:$E$12577,Data_FaF!$A$2:$A$12577,$B$3,Data_FaF!$B$2:$B$12577,$A46,Data_FaF!$C$2:$C$12577,"&lt;="&amp;$B$5)</f>
        <v/>
      </c>
      <c r="E46">
        <f>ROUND(C46-D46,9)</f>
        <v/>
      </c>
    </row>
    <row r="47">
      <c r="A47" t="inlineStr">
        <is>
          <t>wfjsp4_6</t>
        </is>
      </c>
      <c r="B47" t="inlineStr">
        <is>
          <t>WFJSP 1-8</t>
        </is>
      </c>
      <c r="C47">
        <f>AVERAGEIFS(Data_FaF!$E$2:$E$12577,Data_FaF!$A$2:$A$12577,$B$2,Data_FaF!$B$2:$B$12577,$A47,Data_FaF!$C$2:$C$12577,"&lt;="&amp;$B$5)</f>
        <v/>
      </c>
      <c r="D47">
        <f>AVERAGEIFS(Data_FaF!$E$2:$E$12577,Data_FaF!$A$2:$A$12577,$B$3,Data_FaF!$B$2:$B$12577,$A47,Data_FaF!$C$2:$C$12577,"&lt;="&amp;$B$5)</f>
        <v/>
      </c>
      <c r="E47">
        <f>ROUND(C47-D47,9)</f>
        <v/>
      </c>
    </row>
    <row r="48">
      <c r="A48" t="inlineStr">
        <is>
          <t>wfjsp4_7</t>
        </is>
      </c>
      <c r="B48" t="inlineStr">
        <is>
          <t>WFJSP 1-8</t>
        </is>
      </c>
      <c r="C48">
        <f>AVERAGEIFS(Data_FaF!$E$2:$E$12577,Data_FaF!$A$2:$A$12577,$B$2,Data_FaF!$B$2:$B$12577,$A48,Data_FaF!$C$2:$C$12577,"&lt;="&amp;$B$5)</f>
        <v/>
      </c>
      <c r="D48">
        <f>AVERAGEIFS(Data_FaF!$E$2:$E$12577,Data_FaF!$A$2:$A$12577,$B$3,Data_FaF!$B$2:$B$12577,$A48,Data_FaF!$C$2:$C$12577,"&lt;="&amp;$B$5)</f>
        <v/>
      </c>
      <c r="E48">
        <f>ROUND(C48-D48,9)</f>
        <v/>
      </c>
    </row>
    <row r="49">
      <c r="A49" t="inlineStr">
        <is>
          <t>wfjsp4_8</t>
        </is>
      </c>
      <c r="B49" t="inlineStr">
        <is>
          <t>WFJSP 1-8</t>
        </is>
      </c>
      <c r="C49">
        <f>AVERAGEIFS(Data_FaF!$E$2:$E$12577,Data_FaF!$A$2:$A$12577,$B$2,Data_FaF!$B$2:$B$12577,$A49,Data_FaF!$C$2:$C$12577,"&lt;="&amp;$B$5)</f>
        <v/>
      </c>
      <c r="D49">
        <f>AVERAGEIFS(Data_FaF!$E$2:$E$12577,Data_FaF!$A$2:$A$12577,$B$3,Data_FaF!$B$2:$B$12577,$A49,Data_FaF!$C$2:$C$12577,"&lt;="&amp;$B$5)</f>
        <v/>
      </c>
      <c r="E49">
        <f>ROUND(C49-D49,9)</f>
        <v/>
      </c>
    </row>
    <row r="50">
      <c r="A50" t="inlineStr">
        <is>
          <t>wfjsp4_9</t>
        </is>
      </c>
      <c r="B50" t="inlineStr">
        <is>
          <t>WFJSP 1-8</t>
        </is>
      </c>
      <c r="C50">
        <f>AVERAGEIFS(Data_FaF!$E$2:$E$12577,Data_FaF!$A$2:$A$12577,$B$2,Data_FaF!$B$2:$B$12577,$A50,Data_FaF!$C$2:$C$12577,"&lt;="&amp;$B$5)</f>
        <v/>
      </c>
      <c r="D50">
        <f>AVERAGEIFS(Data_FaF!$E$2:$E$12577,Data_FaF!$A$2:$A$12577,$B$3,Data_FaF!$B$2:$B$12577,$A50,Data_FaF!$C$2:$C$12577,"&lt;="&amp;$B$5)</f>
        <v/>
      </c>
      <c r="E50">
        <f>ROUND(C50-D50,9)</f>
        <v/>
      </c>
    </row>
    <row r="51">
      <c r="A51" t="inlineStr">
        <is>
          <t>wfjsp4_10</t>
        </is>
      </c>
      <c r="B51" t="inlineStr">
        <is>
          <t>WFJSP 1-8</t>
        </is>
      </c>
      <c r="C51">
        <f>AVERAGEIFS(Data_FaF!$E$2:$E$12577,Data_FaF!$A$2:$A$12577,$B$2,Data_FaF!$B$2:$B$12577,$A51,Data_FaF!$C$2:$C$12577,"&lt;="&amp;$B$5)</f>
        <v/>
      </c>
      <c r="D51">
        <f>AVERAGEIFS(Data_FaF!$E$2:$E$12577,Data_FaF!$A$2:$A$12577,$B$3,Data_FaF!$B$2:$B$12577,$A51,Data_FaF!$C$2:$C$12577,"&lt;="&amp;$B$5)</f>
        <v/>
      </c>
      <c r="E51">
        <f>ROUND(C51-D51,9)</f>
        <v/>
      </c>
    </row>
    <row r="52">
      <c r="A52" t="inlineStr">
        <is>
          <t>wfjsp5_1</t>
        </is>
      </c>
      <c r="B52" t="inlineStr">
        <is>
          <t>WFJSP 1-8</t>
        </is>
      </c>
      <c r="C52">
        <f>AVERAGEIFS(Data_FaF!$E$2:$E$12577,Data_FaF!$A$2:$A$12577,$B$2,Data_FaF!$B$2:$B$12577,$A52,Data_FaF!$C$2:$C$12577,"&lt;="&amp;$B$5)</f>
        <v/>
      </c>
      <c r="D52">
        <f>AVERAGEIFS(Data_FaF!$E$2:$E$12577,Data_FaF!$A$2:$A$12577,$B$3,Data_FaF!$B$2:$B$12577,$A52,Data_FaF!$C$2:$C$12577,"&lt;="&amp;$B$5)</f>
        <v/>
      </c>
      <c r="E52">
        <f>ROUND(C52-D52,9)</f>
        <v/>
      </c>
    </row>
    <row r="53">
      <c r="A53" t="inlineStr">
        <is>
          <t>wfjsp5_2</t>
        </is>
      </c>
      <c r="B53" t="inlineStr">
        <is>
          <t>WFJSP 1-8</t>
        </is>
      </c>
      <c r="C53">
        <f>AVERAGEIFS(Data_FaF!$E$2:$E$12577,Data_FaF!$A$2:$A$12577,$B$2,Data_FaF!$B$2:$B$12577,$A53,Data_FaF!$C$2:$C$12577,"&lt;="&amp;$B$5)</f>
        <v/>
      </c>
      <c r="D53">
        <f>AVERAGEIFS(Data_FaF!$E$2:$E$12577,Data_FaF!$A$2:$A$12577,$B$3,Data_FaF!$B$2:$B$12577,$A53,Data_FaF!$C$2:$C$12577,"&lt;="&amp;$B$5)</f>
        <v/>
      </c>
      <c r="E53">
        <f>ROUND(C53-D53,9)</f>
        <v/>
      </c>
    </row>
    <row r="54">
      <c r="A54" t="inlineStr">
        <is>
          <t>wfjsp5_3</t>
        </is>
      </c>
      <c r="B54" t="inlineStr">
        <is>
          <t>WFJSP 1-8</t>
        </is>
      </c>
      <c r="C54">
        <f>AVERAGEIFS(Data_FaF!$E$2:$E$12577,Data_FaF!$A$2:$A$12577,$B$2,Data_FaF!$B$2:$B$12577,$A54,Data_FaF!$C$2:$C$12577,"&lt;="&amp;$B$5)</f>
        <v/>
      </c>
      <c r="D54">
        <f>AVERAGEIFS(Data_FaF!$E$2:$E$12577,Data_FaF!$A$2:$A$12577,$B$3,Data_FaF!$B$2:$B$12577,$A54,Data_FaF!$C$2:$C$12577,"&lt;="&amp;$B$5)</f>
        <v/>
      </c>
      <c r="E54">
        <f>ROUND(C54-D54,9)</f>
        <v/>
      </c>
    </row>
    <row r="55">
      <c r="A55" t="inlineStr">
        <is>
          <t>wfjsp5_4</t>
        </is>
      </c>
      <c r="B55" t="inlineStr">
        <is>
          <t>WFJSP 1-8</t>
        </is>
      </c>
      <c r="C55">
        <f>AVERAGEIFS(Data_FaF!$E$2:$E$12577,Data_FaF!$A$2:$A$12577,$B$2,Data_FaF!$B$2:$B$12577,$A55,Data_FaF!$C$2:$C$12577,"&lt;="&amp;$B$5)</f>
        <v/>
      </c>
      <c r="D55">
        <f>AVERAGEIFS(Data_FaF!$E$2:$E$12577,Data_FaF!$A$2:$A$12577,$B$3,Data_FaF!$B$2:$B$12577,$A55,Data_FaF!$C$2:$C$12577,"&lt;="&amp;$B$5)</f>
        <v/>
      </c>
      <c r="E55">
        <f>ROUND(C55-D55,9)</f>
        <v/>
      </c>
    </row>
    <row r="56">
      <c r="A56" t="inlineStr">
        <is>
          <t>wfjsp5_5</t>
        </is>
      </c>
      <c r="B56" t="inlineStr">
        <is>
          <t>WFJSP 1-8</t>
        </is>
      </c>
      <c r="C56">
        <f>AVERAGEIFS(Data_FaF!$E$2:$E$12577,Data_FaF!$A$2:$A$12577,$B$2,Data_FaF!$B$2:$B$12577,$A56,Data_FaF!$C$2:$C$12577,"&lt;="&amp;$B$5)</f>
        <v/>
      </c>
      <c r="D56">
        <f>AVERAGEIFS(Data_FaF!$E$2:$E$12577,Data_FaF!$A$2:$A$12577,$B$3,Data_FaF!$B$2:$B$12577,$A56,Data_FaF!$C$2:$C$12577,"&lt;="&amp;$B$5)</f>
        <v/>
      </c>
      <c r="E56">
        <f>ROUND(C56-D56,9)</f>
        <v/>
      </c>
    </row>
    <row r="57">
      <c r="A57" t="inlineStr">
        <is>
          <t>wfjsp5_6</t>
        </is>
      </c>
      <c r="B57" t="inlineStr">
        <is>
          <t>WFJSP 1-8</t>
        </is>
      </c>
      <c r="C57">
        <f>AVERAGEIFS(Data_FaF!$E$2:$E$12577,Data_FaF!$A$2:$A$12577,$B$2,Data_FaF!$B$2:$B$12577,$A57,Data_FaF!$C$2:$C$12577,"&lt;="&amp;$B$5)</f>
        <v/>
      </c>
      <c r="D57">
        <f>AVERAGEIFS(Data_FaF!$E$2:$E$12577,Data_FaF!$A$2:$A$12577,$B$3,Data_FaF!$B$2:$B$12577,$A57,Data_FaF!$C$2:$C$12577,"&lt;="&amp;$B$5)</f>
        <v/>
      </c>
      <c r="E57">
        <f>ROUND(C57-D57,9)</f>
        <v/>
      </c>
    </row>
    <row r="58">
      <c r="A58" t="inlineStr">
        <is>
          <t>wfjsp5_7</t>
        </is>
      </c>
      <c r="B58" t="inlineStr">
        <is>
          <t>WFJSP 1-8</t>
        </is>
      </c>
      <c r="C58">
        <f>AVERAGEIFS(Data_FaF!$E$2:$E$12577,Data_FaF!$A$2:$A$12577,$B$2,Data_FaF!$B$2:$B$12577,$A58,Data_FaF!$C$2:$C$12577,"&lt;="&amp;$B$5)</f>
        <v/>
      </c>
      <c r="D58">
        <f>AVERAGEIFS(Data_FaF!$E$2:$E$12577,Data_FaF!$A$2:$A$12577,$B$3,Data_FaF!$B$2:$B$12577,$A58,Data_FaF!$C$2:$C$12577,"&lt;="&amp;$B$5)</f>
        <v/>
      </c>
      <c r="E58">
        <f>ROUND(C58-D58,9)</f>
        <v/>
      </c>
    </row>
    <row r="59">
      <c r="A59" t="inlineStr">
        <is>
          <t>wfjsp5_8</t>
        </is>
      </c>
      <c r="B59" t="inlineStr">
        <is>
          <t>WFJSP 1-8</t>
        </is>
      </c>
      <c r="C59">
        <f>AVERAGEIFS(Data_FaF!$E$2:$E$12577,Data_FaF!$A$2:$A$12577,$B$2,Data_FaF!$B$2:$B$12577,$A59,Data_FaF!$C$2:$C$12577,"&lt;="&amp;$B$5)</f>
        <v/>
      </c>
      <c r="D59">
        <f>AVERAGEIFS(Data_FaF!$E$2:$E$12577,Data_FaF!$A$2:$A$12577,$B$3,Data_FaF!$B$2:$B$12577,$A59,Data_FaF!$C$2:$C$12577,"&lt;="&amp;$B$5)</f>
        <v/>
      </c>
      <c r="E59">
        <f>ROUND(C59-D59,9)</f>
        <v/>
      </c>
    </row>
    <row r="60">
      <c r="A60" t="inlineStr">
        <is>
          <t>wfjsp5_9</t>
        </is>
      </c>
      <c r="B60" t="inlineStr">
        <is>
          <t>WFJSP 1-8</t>
        </is>
      </c>
      <c r="C60">
        <f>AVERAGEIFS(Data_FaF!$E$2:$E$12577,Data_FaF!$A$2:$A$12577,$B$2,Data_FaF!$B$2:$B$12577,$A60,Data_FaF!$C$2:$C$12577,"&lt;="&amp;$B$5)</f>
        <v/>
      </c>
      <c r="D60">
        <f>AVERAGEIFS(Data_FaF!$E$2:$E$12577,Data_FaF!$A$2:$A$12577,$B$3,Data_FaF!$B$2:$B$12577,$A60,Data_FaF!$C$2:$C$12577,"&lt;="&amp;$B$5)</f>
        <v/>
      </c>
      <c r="E60">
        <f>ROUND(C60-D60,9)</f>
        <v/>
      </c>
    </row>
    <row r="61">
      <c r="A61" t="inlineStr">
        <is>
          <t>wfjsp5_10</t>
        </is>
      </c>
      <c r="B61" t="inlineStr">
        <is>
          <t>WFJSP 1-8</t>
        </is>
      </c>
      <c r="C61">
        <f>AVERAGEIFS(Data_FaF!$E$2:$E$12577,Data_FaF!$A$2:$A$12577,$B$2,Data_FaF!$B$2:$B$12577,$A61,Data_FaF!$C$2:$C$12577,"&lt;="&amp;$B$5)</f>
        <v/>
      </c>
      <c r="D61">
        <f>AVERAGEIFS(Data_FaF!$E$2:$E$12577,Data_FaF!$A$2:$A$12577,$B$3,Data_FaF!$B$2:$B$12577,$A61,Data_FaF!$C$2:$C$12577,"&lt;="&amp;$B$5)</f>
        <v/>
      </c>
      <c r="E61">
        <f>ROUND(C61-D61,9)</f>
        <v/>
      </c>
    </row>
    <row r="62">
      <c r="A62" t="inlineStr">
        <is>
          <t>wfjsp6_1</t>
        </is>
      </c>
      <c r="B62" t="inlineStr">
        <is>
          <t>WFJSP 1-8</t>
        </is>
      </c>
      <c r="C62">
        <f>AVERAGEIFS(Data_FaF!$E$2:$E$12577,Data_FaF!$A$2:$A$12577,$B$2,Data_FaF!$B$2:$B$12577,$A62,Data_FaF!$C$2:$C$12577,"&lt;="&amp;$B$5)</f>
        <v/>
      </c>
      <c r="D62">
        <f>AVERAGEIFS(Data_FaF!$E$2:$E$12577,Data_FaF!$A$2:$A$12577,$B$3,Data_FaF!$B$2:$B$12577,$A62,Data_FaF!$C$2:$C$12577,"&lt;="&amp;$B$5)</f>
        <v/>
      </c>
      <c r="E62">
        <f>ROUND(C62-D62,9)</f>
        <v/>
      </c>
    </row>
    <row r="63">
      <c r="A63" t="inlineStr">
        <is>
          <t>wfjsp6_2</t>
        </is>
      </c>
      <c r="B63" t="inlineStr">
        <is>
          <t>WFJSP 1-8</t>
        </is>
      </c>
      <c r="C63">
        <f>AVERAGEIFS(Data_FaF!$E$2:$E$12577,Data_FaF!$A$2:$A$12577,$B$2,Data_FaF!$B$2:$B$12577,$A63,Data_FaF!$C$2:$C$12577,"&lt;="&amp;$B$5)</f>
        <v/>
      </c>
      <c r="D63">
        <f>AVERAGEIFS(Data_FaF!$E$2:$E$12577,Data_FaF!$A$2:$A$12577,$B$3,Data_FaF!$B$2:$B$12577,$A63,Data_FaF!$C$2:$C$12577,"&lt;="&amp;$B$5)</f>
        <v/>
      </c>
      <c r="E63">
        <f>ROUND(C63-D63,9)</f>
        <v/>
      </c>
    </row>
    <row r="64">
      <c r="A64" t="inlineStr">
        <is>
          <t>wfjsp6_3</t>
        </is>
      </c>
      <c r="B64" t="inlineStr">
        <is>
          <t>WFJSP 1-8</t>
        </is>
      </c>
      <c r="C64">
        <f>AVERAGEIFS(Data_FaF!$E$2:$E$12577,Data_FaF!$A$2:$A$12577,$B$2,Data_FaF!$B$2:$B$12577,$A64,Data_FaF!$C$2:$C$12577,"&lt;="&amp;$B$5)</f>
        <v/>
      </c>
      <c r="D64">
        <f>AVERAGEIFS(Data_FaF!$E$2:$E$12577,Data_FaF!$A$2:$A$12577,$B$3,Data_FaF!$B$2:$B$12577,$A64,Data_FaF!$C$2:$C$12577,"&lt;="&amp;$B$5)</f>
        <v/>
      </c>
      <c r="E64">
        <f>ROUND(C64-D64,9)</f>
        <v/>
      </c>
    </row>
    <row r="65">
      <c r="A65" t="inlineStr">
        <is>
          <t>wfjsp6_4</t>
        </is>
      </c>
      <c r="B65" t="inlineStr">
        <is>
          <t>WFJSP 1-8</t>
        </is>
      </c>
      <c r="C65">
        <f>AVERAGEIFS(Data_FaF!$E$2:$E$12577,Data_FaF!$A$2:$A$12577,$B$2,Data_FaF!$B$2:$B$12577,$A65,Data_FaF!$C$2:$C$12577,"&lt;="&amp;$B$5)</f>
        <v/>
      </c>
      <c r="D65">
        <f>AVERAGEIFS(Data_FaF!$E$2:$E$12577,Data_FaF!$A$2:$A$12577,$B$3,Data_FaF!$B$2:$B$12577,$A65,Data_FaF!$C$2:$C$12577,"&lt;="&amp;$B$5)</f>
        <v/>
      </c>
      <c r="E65">
        <f>ROUND(C65-D65,9)</f>
        <v/>
      </c>
    </row>
    <row r="66">
      <c r="A66" t="inlineStr">
        <is>
          <t>wfjsp6_5</t>
        </is>
      </c>
      <c r="B66" t="inlineStr">
        <is>
          <t>WFJSP 1-8</t>
        </is>
      </c>
      <c r="C66">
        <f>AVERAGEIFS(Data_FaF!$E$2:$E$12577,Data_FaF!$A$2:$A$12577,$B$2,Data_FaF!$B$2:$B$12577,$A66,Data_FaF!$C$2:$C$12577,"&lt;="&amp;$B$5)</f>
        <v/>
      </c>
      <c r="D66">
        <f>AVERAGEIFS(Data_FaF!$E$2:$E$12577,Data_FaF!$A$2:$A$12577,$B$3,Data_FaF!$B$2:$B$12577,$A66,Data_FaF!$C$2:$C$12577,"&lt;="&amp;$B$5)</f>
        <v/>
      </c>
      <c r="E66">
        <f>ROUND(C66-D66,9)</f>
        <v/>
      </c>
    </row>
    <row r="67">
      <c r="A67" t="inlineStr">
        <is>
          <t>wfjsp6_6</t>
        </is>
      </c>
      <c r="B67" t="inlineStr">
        <is>
          <t>WFJSP 1-8</t>
        </is>
      </c>
      <c r="C67">
        <f>AVERAGEIFS(Data_FaF!$E$2:$E$12577,Data_FaF!$A$2:$A$12577,$B$2,Data_FaF!$B$2:$B$12577,$A67,Data_FaF!$C$2:$C$12577,"&lt;="&amp;$B$5)</f>
        <v/>
      </c>
      <c r="D67">
        <f>AVERAGEIFS(Data_FaF!$E$2:$E$12577,Data_FaF!$A$2:$A$12577,$B$3,Data_FaF!$B$2:$B$12577,$A67,Data_FaF!$C$2:$C$12577,"&lt;="&amp;$B$5)</f>
        <v/>
      </c>
      <c r="E67">
        <f>ROUND(C67-D67,9)</f>
        <v/>
      </c>
    </row>
    <row r="68">
      <c r="A68" t="inlineStr">
        <is>
          <t>wfjsp6_7</t>
        </is>
      </c>
      <c r="B68" t="inlineStr">
        <is>
          <t>WFJSP 1-8</t>
        </is>
      </c>
      <c r="C68">
        <f>AVERAGEIFS(Data_FaF!$E$2:$E$12577,Data_FaF!$A$2:$A$12577,$B$2,Data_FaF!$B$2:$B$12577,$A68,Data_FaF!$C$2:$C$12577,"&lt;="&amp;$B$5)</f>
        <v/>
      </c>
      <c r="D68">
        <f>AVERAGEIFS(Data_FaF!$E$2:$E$12577,Data_FaF!$A$2:$A$12577,$B$3,Data_FaF!$B$2:$B$12577,$A68,Data_FaF!$C$2:$C$12577,"&lt;="&amp;$B$5)</f>
        <v/>
      </c>
      <c r="E68">
        <f>ROUND(C68-D68,9)</f>
        <v/>
      </c>
    </row>
    <row r="69">
      <c r="A69" t="inlineStr">
        <is>
          <t>wfjsp6_8</t>
        </is>
      </c>
      <c r="B69" t="inlineStr">
        <is>
          <t>WFJSP 1-8</t>
        </is>
      </c>
      <c r="C69">
        <f>AVERAGEIFS(Data_FaF!$E$2:$E$12577,Data_FaF!$A$2:$A$12577,$B$2,Data_FaF!$B$2:$B$12577,$A69,Data_FaF!$C$2:$C$12577,"&lt;="&amp;$B$5)</f>
        <v/>
      </c>
      <c r="D69">
        <f>AVERAGEIFS(Data_FaF!$E$2:$E$12577,Data_FaF!$A$2:$A$12577,$B$3,Data_FaF!$B$2:$B$12577,$A69,Data_FaF!$C$2:$C$12577,"&lt;="&amp;$B$5)</f>
        <v/>
      </c>
      <c r="E69">
        <f>ROUND(C69-D69,9)</f>
        <v/>
      </c>
    </row>
    <row r="70">
      <c r="A70" t="inlineStr">
        <is>
          <t>wfjsp6_9</t>
        </is>
      </c>
      <c r="B70" t="inlineStr">
        <is>
          <t>WFJSP 1-8</t>
        </is>
      </c>
      <c r="C70">
        <f>AVERAGEIFS(Data_FaF!$E$2:$E$12577,Data_FaF!$A$2:$A$12577,$B$2,Data_FaF!$B$2:$B$12577,$A70,Data_FaF!$C$2:$C$12577,"&lt;="&amp;$B$5)</f>
        <v/>
      </c>
      <c r="D70">
        <f>AVERAGEIFS(Data_FaF!$E$2:$E$12577,Data_FaF!$A$2:$A$12577,$B$3,Data_FaF!$B$2:$B$12577,$A70,Data_FaF!$C$2:$C$12577,"&lt;="&amp;$B$5)</f>
        <v/>
      </c>
      <c r="E70">
        <f>ROUND(C70-D70,9)</f>
        <v/>
      </c>
    </row>
    <row r="71">
      <c r="A71" t="inlineStr">
        <is>
          <t>wfjsp6_10</t>
        </is>
      </c>
      <c r="B71" t="inlineStr">
        <is>
          <t>WFJSP 1-8</t>
        </is>
      </c>
      <c r="C71">
        <f>AVERAGEIFS(Data_FaF!$E$2:$E$12577,Data_FaF!$A$2:$A$12577,$B$2,Data_FaF!$B$2:$B$12577,$A71,Data_FaF!$C$2:$C$12577,"&lt;="&amp;$B$5)</f>
        <v/>
      </c>
      <c r="D71">
        <f>AVERAGEIFS(Data_FaF!$E$2:$E$12577,Data_FaF!$A$2:$A$12577,$B$3,Data_FaF!$B$2:$B$12577,$A71,Data_FaF!$C$2:$C$12577,"&lt;="&amp;$B$5)</f>
        <v/>
      </c>
      <c r="E71">
        <f>ROUND(C71-D71,9)</f>
        <v/>
      </c>
    </row>
    <row r="72">
      <c r="A72" t="inlineStr">
        <is>
          <t>wfjsp7_1</t>
        </is>
      </c>
      <c r="B72" t="inlineStr">
        <is>
          <t>WFJSP 1-8</t>
        </is>
      </c>
      <c r="C72">
        <f>AVERAGEIFS(Data_FaF!$E$2:$E$12577,Data_FaF!$A$2:$A$12577,$B$2,Data_FaF!$B$2:$B$12577,$A72,Data_FaF!$C$2:$C$12577,"&lt;="&amp;$B$5)</f>
        <v/>
      </c>
      <c r="D72">
        <f>AVERAGEIFS(Data_FaF!$E$2:$E$12577,Data_FaF!$A$2:$A$12577,$B$3,Data_FaF!$B$2:$B$12577,$A72,Data_FaF!$C$2:$C$12577,"&lt;="&amp;$B$5)</f>
        <v/>
      </c>
      <c r="E72">
        <f>ROUND(C72-D72,9)</f>
        <v/>
      </c>
    </row>
    <row r="73">
      <c r="A73" t="inlineStr">
        <is>
          <t>wfjsp7_2</t>
        </is>
      </c>
      <c r="B73" t="inlineStr">
        <is>
          <t>WFJSP 1-8</t>
        </is>
      </c>
      <c r="C73">
        <f>AVERAGEIFS(Data_FaF!$E$2:$E$12577,Data_FaF!$A$2:$A$12577,$B$2,Data_FaF!$B$2:$B$12577,$A73,Data_FaF!$C$2:$C$12577,"&lt;="&amp;$B$5)</f>
        <v/>
      </c>
      <c r="D73">
        <f>AVERAGEIFS(Data_FaF!$E$2:$E$12577,Data_FaF!$A$2:$A$12577,$B$3,Data_FaF!$B$2:$B$12577,$A73,Data_FaF!$C$2:$C$12577,"&lt;="&amp;$B$5)</f>
        <v/>
      </c>
      <c r="E73">
        <f>ROUND(C73-D73,9)</f>
        <v/>
      </c>
    </row>
    <row r="74">
      <c r="A74" t="inlineStr">
        <is>
          <t>wfjsp7_3</t>
        </is>
      </c>
      <c r="B74" t="inlineStr">
        <is>
          <t>WFJSP 1-8</t>
        </is>
      </c>
      <c r="C74">
        <f>AVERAGEIFS(Data_FaF!$E$2:$E$12577,Data_FaF!$A$2:$A$12577,$B$2,Data_FaF!$B$2:$B$12577,$A74,Data_FaF!$C$2:$C$12577,"&lt;="&amp;$B$5)</f>
        <v/>
      </c>
      <c r="D74">
        <f>AVERAGEIFS(Data_FaF!$E$2:$E$12577,Data_FaF!$A$2:$A$12577,$B$3,Data_FaF!$B$2:$B$12577,$A74,Data_FaF!$C$2:$C$12577,"&lt;="&amp;$B$5)</f>
        <v/>
      </c>
      <c r="E74">
        <f>ROUND(C74-D74,9)</f>
        <v/>
      </c>
    </row>
    <row r="75">
      <c r="A75" t="inlineStr">
        <is>
          <t>wfjsp7_4</t>
        </is>
      </c>
      <c r="B75" t="inlineStr">
        <is>
          <t>WFJSP 1-8</t>
        </is>
      </c>
      <c r="C75">
        <f>AVERAGEIFS(Data_FaF!$E$2:$E$12577,Data_FaF!$A$2:$A$12577,$B$2,Data_FaF!$B$2:$B$12577,$A75,Data_FaF!$C$2:$C$12577,"&lt;="&amp;$B$5)</f>
        <v/>
      </c>
      <c r="D75">
        <f>AVERAGEIFS(Data_FaF!$E$2:$E$12577,Data_FaF!$A$2:$A$12577,$B$3,Data_FaF!$B$2:$B$12577,$A75,Data_FaF!$C$2:$C$12577,"&lt;="&amp;$B$5)</f>
        <v/>
      </c>
      <c r="E75">
        <f>ROUND(C75-D75,9)</f>
        <v/>
      </c>
    </row>
    <row r="76">
      <c r="A76" t="inlineStr">
        <is>
          <t>wfjsp7_5</t>
        </is>
      </c>
      <c r="B76" t="inlineStr">
        <is>
          <t>WFJSP 1-8</t>
        </is>
      </c>
      <c r="C76">
        <f>AVERAGEIFS(Data_FaF!$E$2:$E$12577,Data_FaF!$A$2:$A$12577,$B$2,Data_FaF!$B$2:$B$12577,$A76,Data_FaF!$C$2:$C$12577,"&lt;="&amp;$B$5)</f>
        <v/>
      </c>
      <c r="D76">
        <f>AVERAGEIFS(Data_FaF!$E$2:$E$12577,Data_FaF!$A$2:$A$12577,$B$3,Data_FaF!$B$2:$B$12577,$A76,Data_FaF!$C$2:$C$12577,"&lt;="&amp;$B$5)</f>
        <v/>
      </c>
      <c r="E76">
        <f>ROUND(C76-D76,9)</f>
        <v/>
      </c>
    </row>
    <row r="77">
      <c r="A77" t="inlineStr">
        <is>
          <t>wfjsp7_6</t>
        </is>
      </c>
      <c r="B77" t="inlineStr">
        <is>
          <t>WFJSP 1-8</t>
        </is>
      </c>
      <c r="C77">
        <f>AVERAGEIFS(Data_FaF!$E$2:$E$12577,Data_FaF!$A$2:$A$12577,$B$2,Data_FaF!$B$2:$B$12577,$A77,Data_FaF!$C$2:$C$12577,"&lt;="&amp;$B$5)</f>
        <v/>
      </c>
      <c r="D77">
        <f>AVERAGEIFS(Data_FaF!$E$2:$E$12577,Data_FaF!$A$2:$A$12577,$B$3,Data_FaF!$B$2:$B$12577,$A77,Data_FaF!$C$2:$C$12577,"&lt;="&amp;$B$5)</f>
        <v/>
      </c>
      <c r="E77">
        <f>ROUND(C77-D77,9)</f>
        <v/>
      </c>
    </row>
    <row r="78">
      <c r="A78" t="inlineStr">
        <is>
          <t>wfjsp7_7</t>
        </is>
      </c>
      <c r="B78" t="inlineStr">
        <is>
          <t>WFJSP 1-8</t>
        </is>
      </c>
      <c r="C78">
        <f>AVERAGEIFS(Data_FaF!$E$2:$E$12577,Data_FaF!$A$2:$A$12577,$B$2,Data_FaF!$B$2:$B$12577,$A78,Data_FaF!$C$2:$C$12577,"&lt;="&amp;$B$5)</f>
        <v/>
      </c>
      <c r="D78">
        <f>AVERAGEIFS(Data_FaF!$E$2:$E$12577,Data_FaF!$A$2:$A$12577,$B$3,Data_FaF!$B$2:$B$12577,$A78,Data_FaF!$C$2:$C$12577,"&lt;="&amp;$B$5)</f>
        <v/>
      </c>
      <c r="E78">
        <f>ROUND(C78-D78,9)</f>
        <v/>
      </c>
    </row>
    <row r="79">
      <c r="A79" t="inlineStr">
        <is>
          <t>wfjsp7_8</t>
        </is>
      </c>
      <c r="B79" t="inlineStr">
        <is>
          <t>WFJSP 1-8</t>
        </is>
      </c>
      <c r="C79">
        <f>AVERAGEIFS(Data_FaF!$E$2:$E$12577,Data_FaF!$A$2:$A$12577,$B$2,Data_FaF!$B$2:$B$12577,$A79,Data_FaF!$C$2:$C$12577,"&lt;="&amp;$B$5)</f>
        <v/>
      </c>
      <c r="D79">
        <f>AVERAGEIFS(Data_FaF!$E$2:$E$12577,Data_FaF!$A$2:$A$12577,$B$3,Data_FaF!$B$2:$B$12577,$A79,Data_FaF!$C$2:$C$12577,"&lt;="&amp;$B$5)</f>
        <v/>
      </c>
      <c r="E79">
        <f>ROUND(C79-D79,9)</f>
        <v/>
      </c>
    </row>
    <row r="80">
      <c r="A80" t="inlineStr">
        <is>
          <t>wfjsp7_9</t>
        </is>
      </c>
      <c r="B80" t="inlineStr">
        <is>
          <t>WFJSP 1-8</t>
        </is>
      </c>
      <c r="C80">
        <f>AVERAGEIFS(Data_FaF!$E$2:$E$12577,Data_FaF!$A$2:$A$12577,$B$2,Data_FaF!$B$2:$B$12577,$A80,Data_FaF!$C$2:$C$12577,"&lt;="&amp;$B$5)</f>
        <v/>
      </c>
      <c r="D80">
        <f>AVERAGEIFS(Data_FaF!$E$2:$E$12577,Data_FaF!$A$2:$A$12577,$B$3,Data_FaF!$B$2:$B$12577,$A80,Data_FaF!$C$2:$C$12577,"&lt;="&amp;$B$5)</f>
        <v/>
      </c>
      <c r="E80">
        <f>ROUND(C80-D80,9)</f>
        <v/>
      </c>
    </row>
    <row r="81">
      <c r="A81" t="inlineStr">
        <is>
          <t>wfjsp7_10</t>
        </is>
      </c>
      <c r="B81" t="inlineStr">
        <is>
          <t>WFJSP 1-8</t>
        </is>
      </c>
      <c r="C81">
        <f>AVERAGEIFS(Data_FaF!$E$2:$E$12577,Data_FaF!$A$2:$A$12577,$B$2,Data_FaF!$B$2:$B$12577,$A81,Data_FaF!$C$2:$C$12577,"&lt;="&amp;$B$5)</f>
        <v/>
      </c>
      <c r="D81">
        <f>AVERAGEIFS(Data_FaF!$E$2:$E$12577,Data_FaF!$A$2:$A$12577,$B$3,Data_FaF!$B$2:$B$12577,$A81,Data_FaF!$C$2:$C$12577,"&lt;="&amp;$B$5)</f>
        <v/>
      </c>
      <c r="E81">
        <f>ROUND(C81-D81,9)</f>
        <v/>
      </c>
    </row>
    <row r="82">
      <c r="A82" t="inlineStr">
        <is>
          <t>wfjsp8_1</t>
        </is>
      </c>
      <c r="B82" t="inlineStr">
        <is>
          <t>WFJSP 1-8</t>
        </is>
      </c>
      <c r="C82">
        <f>AVERAGEIFS(Data_FaF!$E$2:$E$12577,Data_FaF!$A$2:$A$12577,$B$2,Data_FaF!$B$2:$B$12577,$A82,Data_FaF!$C$2:$C$12577,"&lt;="&amp;$B$5)</f>
        <v/>
      </c>
      <c r="D82">
        <f>AVERAGEIFS(Data_FaF!$E$2:$E$12577,Data_FaF!$A$2:$A$12577,$B$3,Data_FaF!$B$2:$B$12577,$A82,Data_FaF!$C$2:$C$12577,"&lt;="&amp;$B$5)</f>
        <v/>
      </c>
      <c r="E82">
        <f>ROUND(C82-D82,9)</f>
        <v/>
      </c>
    </row>
    <row r="83">
      <c r="A83" t="inlineStr">
        <is>
          <t>wfjsp8_2</t>
        </is>
      </c>
      <c r="B83" t="inlineStr">
        <is>
          <t>WFJSP 1-8</t>
        </is>
      </c>
      <c r="C83">
        <f>AVERAGEIFS(Data_FaF!$E$2:$E$12577,Data_FaF!$A$2:$A$12577,$B$2,Data_FaF!$B$2:$B$12577,$A83,Data_FaF!$C$2:$C$12577,"&lt;="&amp;$B$5)</f>
        <v/>
      </c>
      <c r="D83">
        <f>AVERAGEIFS(Data_FaF!$E$2:$E$12577,Data_FaF!$A$2:$A$12577,$B$3,Data_FaF!$B$2:$B$12577,$A83,Data_FaF!$C$2:$C$12577,"&lt;="&amp;$B$5)</f>
        <v/>
      </c>
      <c r="E83">
        <f>ROUND(C83-D83,9)</f>
        <v/>
      </c>
    </row>
    <row r="84">
      <c r="A84" t="inlineStr">
        <is>
          <t>wfjsp8_3</t>
        </is>
      </c>
      <c r="B84" t="inlineStr">
        <is>
          <t>WFJSP 1-8</t>
        </is>
      </c>
      <c r="C84">
        <f>AVERAGEIFS(Data_FaF!$E$2:$E$12577,Data_FaF!$A$2:$A$12577,$B$2,Data_FaF!$B$2:$B$12577,$A84,Data_FaF!$C$2:$C$12577,"&lt;="&amp;$B$5)</f>
        <v/>
      </c>
      <c r="D84">
        <f>AVERAGEIFS(Data_FaF!$E$2:$E$12577,Data_FaF!$A$2:$A$12577,$B$3,Data_FaF!$B$2:$B$12577,$A84,Data_FaF!$C$2:$C$12577,"&lt;="&amp;$B$5)</f>
        <v/>
      </c>
      <c r="E84">
        <f>ROUND(C84-D84,9)</f>
        <v/>
      </c>
    </row>
    <row r="85">
      <c r="A85" t="inlineStr">
        <is>
          <t>wfjsp8_4</t>
        </is>
      </c>
      <c r="B85" t="inlineStr">
        <is>
          <t>WFJSP 1-8</t>
        </is>
      </c>
      <c r="C85">
        <f>AVERAGEIFS(Data_FaF!$E$2:$E$12577,Data_FaF!$A$2:$A$12577,$B$2,Data_FaF!$B$2:$B$12577,$A85,Data_FaF!$C$2:$C$12577,"&lt;="&amp;$B$5)</f>
        <v/>
      </c>
      <c r="D85">
        <f>AVERAGEIFS(Data_FaF!$E$2:$E$12577,Data_FaF!$A$2:$A$12577,$B$3,Data_FaF!$B$2:$B$12577,$A85,Data_FaF!$C$2:$C$12577,"&lt;="&amp;$B$5)</f>
        <v/>
      </c>
      <c r="E85">
        <f>ROUND(C85-D85,9)</f>
        <v/>
      </c>
    </row>
    <row r="86">
      <c r="A86" t="inlineStr">
        <is>
          <t>wfjsp8_5</t>
        </is>
      </c>
      <c r="B86" t="inlineStr">
        <is>
          <t>WFJSP 1-8</t>
        </is>
      </c>
      <c r="C86">
        <f>AVERAGEIFS(Data_FaF!$E$2:$E$12577,Data_FaF!$A$2:$A$12577,$B$2,Data_FaF!$B$2:$B$12577,$A86,Data_FaF!$C$2:$C$12577,"&lt;="&amp;$B$5)</f>
        <v/>
      </c>
      <c r="D86">
        <f>AVERAGEIFS(Data_FaF!$E$2:$E$12577,Data_FaF!$A$2:$A$12577,$B$3,Data_FaF!$B$2:$B$12577,$A86,Data_FaF!$C$2:$C$12577,"&lt;="&amp;$B$5)</f>
        <v/>
      </c>
      <c r="E86">
        <f>ROUND(C86-D86,9)</f>
        <v/>
      </c>
    </row>
    <row r="87">
      <c r="A87" t="inlineStr">
        <is>
          <t>wfjsp8_6</t>
        </is>
      </c>
      <c r="B87" t="inlineStr">
        <is>
          <t>WFJSP 1-8</t>
        </is>
      </c>
      <c r="C87">
        <f>AVERAGEIFS(Data_FaF!$E$2:$E$12577,Data_FaF!$A$2:$A$12577,$B$2,Data_FaF!$B$2:$B$12577,$A87,Data_FaF!$C$2:$C$12577,"&lt;="&amp;$B$5)</f>
        <v/>
      </c>
      <c r="D87">
        <f>AVERAGEIFS(Data_FaF!$E$2:$E$12577,Data_FaF!$A$2:$A$12577,$B$3,Data_FaF!$B$2:$B$12577,$A87,Data_FaF!$C$2:$C$12577,"&lt;="&amp;$B$5)</f>
        <v/>
      </c>
      <c r="E87">
        <f>ROUND(C87-D87,9)</f>
        <v/>
      </c>
    </row>
    <row r="88">
      <c r="A88" t="inlineStr">
        <is>
          <t>wfjsp8_7</t>
        </is>
      </c>
      <c r="B88" t="inlineStr">
        <is>
          <t>WFJSP 1-8</t>
        </is>
      </c>
      <c r="C88">
        <f>AVERAGEIFS(Data_FaF!$E$2:$E$12577,Data_FaF!$A$2:$A$12577,$B$2,Data_FaF!$B$2:$B$12577,$A88,Data_FaF!$C$2:$C$12577,"&lt;="&amp;$B$5)</f>
        <v/>
      </c>
      <c r="D88">
        <f>AVERAGEIFS(Data_FaF!$E$2:$E$12577,Data_FaF!$A$2:$A$12577,$B$3,Data_FaF!$B$2:$B$12577,$A88,Data_FaF!$C$2:$C$12577,"&lt;="&amp;$B$5)</f>
        <v/>
      </c>
      <c r="E88">
        <f>ROUND(C88-D88,9)</f>
        <v/>
      </c>
    </row>
    <row r="89">
      <c r="A89" t="inlineStr">
        <is>
          <t>wfjsp8_8</t>
        </is>
      </c>
      <c r="B89" t="inlineStr">
        <is>
          <t>WFJSP 1-8</t>
        </is>
      </c>
      <c r="C89">
        <f>AVERAGEIFS(Data_FaF!$E$2:$E$12577,Data_FaF!$A$2:$A$12577,$B$2,Data_FaF!$B$2:$B$12577,$A89,Data_FaF!$C$2:$C$12577,"&lt;="&amp;$B$5)</f>
        <v/>
      </c>
      <c r="D89">
        <f>AVERAGEIFS(Data_FaF!$E$2:$E$12577,Data_FaF!$A$2:$A$12577,$B$3,Data_FaF!$B$2:$B$12577,$A89,Data_FaF!$C$2:$C$12577,"&lt;="&amp;$B$5)</f>
        <v/>
      </c>
      <c r="E89">
        <f>ROUND(C89-D89,9)</f>
        <v/>
      </c>
    </row>
    <row r="90">
      <c r="A90" t="inlineStr">
        <is>
          <t>wfjsp8_9</t>
        </is>
      </c>
      <c r="B90" t="inlineStr">
        <is>
          <t>WFJSP 1-8</t>
        </is>
      </c>
      <c r="C90">
        <f>AVERAGEIFS(Data_FaF!$E$2:$E$12577,Data_FaF!$A$2:$A$12577,$B$2,Data_FaF!$B$2:$B$12577,$A90,Data_FaF!$C$2:$C$12577,"&lt;="&amp;$B$5)</f>
        <v/>
      </c>
      <c r="D90">
        <f>AVERAGEIFS(Data_FaF!$E$2:$E$12577,Data_FaF!$A$2:$A$12577,$B$3,Data_FaF!$B$2:$B$12577,$A90,Data_FaF!$C$2:$C$12577,"&lt;="&amp;$B$5)</f>
        <v/>
      </c>
      <c r="E90">
        <f>ROUND(C90-D90,9)</f>
        <v/>
      </c>
    </row>
    <row r="91">
      <c r="A91" t="inlineStr">
        <is>
          <t>wfjsp8_10</t>
        </is>
      </c>
      <c r="B91" t="inlineStr">
        <is>
          <t>WFJSP 1-8</t>
        </is>
      </c>
      <c r="C91">
        <f>AVERAGEIFS(Data_FaF!$E$2:$E$12577,Data_FaF!$A$2:$A$12577,$B$2,Data_FaF!$B$2:$B$12577,$A91,Data_FaF!$C$2:$C$12577,"&lt;="&amp;$B$5)</f>
        <v/>
      </c>
      <c r="D91">
        <f>AVERAGEIFS(Data_FaF!$E$2:$E$12577,Data_FaF!$A$2:$A$12577,$B$3,Data_FaF!$B$2:$B$12577,$A91,Data_FaF!$C$2:$C$12577,"&lt;="&amp;$B$5)</f>
        <v/>
      </c>
      <c r="E91">
        <f>ROUND(C91-D91,9)</f>
        <v/>
      </c>
    </row>
    <row r="92">
      <c r="A92" t="inlineStr">
        <is>
          <t>wfjsp9_1</t>
        </is>
      </c>
      <c r="B92" t="inlineStr">
        <is>
          <t>WFJSP 9-16</t>
        </is>
      </c>
      <c r="C92">
        <f>AVERAGEIFS(Data_FaF!$E$2:$E$12577,Data_FaF!$A$2:$A$12577,$B$2,Data_FaF!$B$2:$B$12577,$A92,Data_FaF!$C$2:$C$12577,"&lt;="&amp;$B$5)</f>
        <v/>
      </c>
      <c r="D92">
        <f>AVERAGEIFS(Data_FaF!$E$2:$E$12577,Data_FaF!$A$2:$A$12577,$B$3,Data_FaF!$B$2:$B$12577,$A92,Data_FaF!$C$2:$C$12577,"&lt;="&amp;$B$5)</f>
        <v/>
      </c>
      <c r="E92">
        <f>ROUND(C92-D92,9)</f>
        <v/>
      </c>
    </row>
    <row r="93">
      <c r="A93" t="inlineStr">
        <is>
          <t>wfjsp9_2</t>
        </is>
      </c>
      <c r="B93" t="inlineStr">
        <is>
          <t>WFJSP 9-16</t>
        </is>
      </c>
      <c r="C93">
        <f>AVERAGEIFS(Data_FaF!$E$2:$E$12577,Data_FaF!$A$2:$A$12577,$B$2,Data_FaF!$B$2:$B$12577,$A93,Data_FaF!$C$2:$C$12577,"&lt;="&amp;$B$5)</f>
        <v/>
      </c>
      <c r="D93">
        <f>AVERAGEIFS(Data_FaF!$E$2:$E$12577,Data_FaF!$A$2:$A$12577,$B$3,Data_FaF!$B$2:$B$12577,$A93,Data_FaF!$C$2:$C$12577,"&lt;="&amp;$B$5)</f>
        <v/>
      </c>
      <c r="E93">
        <f>ROUND(C93-D93,9)</f>
        <v/>
      </c>
    </row>
    <row r="94">
      <c r="A94" t="inlineStr">
        <is>
          <t>wfjsp9_3</t>
        </is>
      </c>
      <c r="B94" t="inlineStr">
        <is>
          <t>WFJSP 9-16</t>
        </is>
      </c>
      <c r="C94">
        <f>AVERAGEIFS(Data_FaF!$E$2:$E$12577,Data_FaF!$A$2:$A$12577,$B$2,Data_FaF!$B$2:$B$12577,$A94,Data_FaF!$C$2:$C$12577,"&lt;="&amp;$B$5)</f>
        <v/>
      </c>
      <c r="D94">
        <f>AVERAGEIFS(Data_FaF!$E$2:$E$12577,Data_FaF!$A$2:$A$12577,$B$3,Data_FaF!$B$2:$B$12577,$A94,Data_FaF!$C$2:$C$12577,"&lt;="&amp;$B$5)</f>
        <v/>
      </c>
      <c r="E94">
        <f>ROUND(C94-D94,9)</f>
        <v/>
      </c>
    </row>
    <row r="95">
      <c r="A95" t="inlineStr">
        <is>
          <t>wfjsp9_4</t>
        </is>
      </c>
      <c r="B95" t="inlineStr">
        <is>
          <t>WFJSP 9-16</t>
        </is>
      </c>
      <c r="C95">
        <f>AVERAGEIFS(Data_FaF!$E$2:$E$12577,Data_FaF!$A$2:$A$12577,$B$2,Data_FaF!$B$2:$B$12577,$A95,Data_FaF!$C$2:$C$12577,"&lt;="&amp;$B$5)</f>
        <v/>
      </c>
      <c r="D95">
        <f>AVERAGEIFS(Data_FaF!$E$2:$E$12577,Data_FaF!$A$2:$A$12577,$B$3,Data_FaF!$B$2:$B$12577,$A95,Data_FaF!$C$2:$C$12577,"&lt;="&amp;$B$5)</f>
        <v/>
      </c>
      <c r="E95">
        <f>ROUND(C95-D95,9)</f>
        <v/>
      </c>
    </row>
    <row r="96">
      <c r="A96" t="inlineStr">
        <is>
          <t>wfjsp9_5</t>
        </is>
      </c>
      <c r="B96" t="inlineStr">
        <is>
          <t>WFJSP 9-16</t>
        </is>
      </c>
      <c r="C96">
        <f>AVERAGEIFS(Data_FaF!$E$2:$E$12577,Data_FaF!$A$2:$A$12577,$B$2,Data_FaF!$B$2:$B$12577,$A96,Data_FaF!$C$2:$C$12577,"&lt;="&amp;$B$5)</f>
        <v/>
      </c>
      <c r="D96">
        <f>AVERAGEIFS(Data_FaF!$E$2:$E$12577,Data_FaF!$A$2:$A$12577,$B$3,Data_FaF!$B$2:$B$12577,$A96,Data_FaF!$C$2:$C$12577,"&lt;="&amp;$B$5)</f>
        <v/>
      </c>
      <c r="E96">
        <f>ROUND(C96-D96,9)</f>
        <v/>
      </c>
    </row>
    <row r="97">
      <c r="A97" t="inlineStr">
        <is>
          <t>wfjsp9_6</t>
        </is>
      </c>
      <c r="B97" t="inlineStr">
        <is>
          <t>WFJSP 9-16</t>
        </is>
      </c>
      <c r="C97">
        <f>AVERAGEIFS(Data_FaF!$E$2:$E$12577,Data_FaF!$A$2:$A$12577,$B$2,Data_FaF!$B$2:$B$12577,$A97,Data_FaF!$C$2:$C$12577,"&lt;="&amp;$B$5)</f>
        <v/>
      </c>
      <c r="D97">
        <f>AVERAGEIFS(Data_FaF!$E$2:$E$12577,Data_FaF!$A$2:$A$12577,$B$3,Data_FaF!$B$2:$B$12577,$A97,Data_FaF!$C$2:$C$12577,"&lt;="&amp;$B$5)</f>
        <v/>
      </c>
      <c r="E97">
        <f>ROUND(C97-D97,9)</f>
        <v/>
      </c>
    </row>
    <row r="98">
      <c r="A98" t="inlineStr">
        <is>
          <t>wfjsp9_7</t>
        </is>
      </c>
      <c r="B98" t="inlineStr">
        <is>
          <t>WFJSP 9-16</t>
        </is>
      </c>
      <c r="C98">
        <f>AVERAGEIFS(Data_FaF!$E$2:$E$12577,Data_FaF!$A$2:$A$12577,$B$2,Data_FaF!$B$2:$B$12577,$A98,Data_FaF!$C$2:$C$12577,"&lt;="&amp;$B$5)</f>
        <v/>
      </c>
      <c r="D98">
        <f>AVERAGEIFS(Data_FaF!$E$2:$E$12577,Data_FaF!$A$2:$A$12577,$B$3,Data_FaF!$B$2:$B$12577,$A98,Data_FaF!$C$2:$C$12577,"&lt;="&amp;$B$5)</f>
        <v/>
      </c>
      <c r="E98">
        <f>ROUND(C98-D98,9)</f>
        <v/>
      </c>
    </row>
    <row r="99">
      <c r="A99" t="inlineStr">
        <is>
          <t>wfjsp9_8</t>
        </is>
      </c>
      <c r="B99" t="inlineStr">
        <is>
          <t>WFJSP 9-16</t>
        </is>
      </c>
      <c r="C99">
        <f>AVERAGEIFS(Data_FaF!$E$2:$E$12577,Data_FaF!$A$2:$A$12577,$B$2,Data_FaF!$B$2:$B$12577,$A99,Data_FaF!$C$2:$C$12577,"&lt;="&amp;$B$5)</f>
        <v/>
      </c>
      <c r="D99">
        <f>AVERAGEIFS(Data_FaF!$E$2:$E$12577,Data_FaF!$A$2:$A$12577,$B$3,Data_FaF!$B$2:$B$12577,$A99,Data_FaF!$C$2:$C$12577,"&lt;="&amp;$B$5)</f>
        <v/>
      </c>
      <c r="E99">
        <f>ROUND(C99-D99,9)</f>
        <v/>
      </c>
    </row>
    <row r="100">
      <c r="A100" t="inlineStr">
        <is>
          <t>wfjsp9_9</t>
        </is>
      </c>
      <c r="B100" t="inlineStr">
        <is>
          <t>WFJSP 9-16</t>
        </is>
      </c>
      <c r="C100">
        <f>AVERAGEIFS(Data_FaF!$E$2:$E$12577,Data_FaF!$A$2:$A$12577,$B$2,Data_FaF!$B$2:$B$12577,$A100,Data_FaF!$C$2:$C$12577,"&lt;="&amp;$B$5)</f>
        <v/>
      </c>
      <c r="D100">
        <f>AVERAGEIFS(Data_FaF!$E$2:$E$12577,Data_FaF!$A$2:$A$12577,$B$3,Data_FaF!$B$2:$B$12577,$A100,Data_FaF!$C$2:$C$12577,"&lt;="&amp;$B$5)</f>
        <v/>
      </c>
      <c r="E100">
        <f>ROUND(C100-D100,9)</f>
        <v/>
      </c>
    </row>
    <row r="101">
      <c r="A101" t="inlineStr">
        <is>
          <t>wfjsp9_10</t>
        </is>
      </c>
      <c r="B101" t="inlineStr">
        <is>
          <t>WFJSP 9-16</t>
        </is>
      </c>
      <c r="C101">
        <f>AVERAGEIFS(Data_FaF!$E$2:$E$12577,Data_FaF!$A$2:$A$12577,$B$2,Data_FaF!$B$2:$B$12577,$A101,Data_FaF!$C$2:$C$12577,"&lt;="&amp;$B$5)</f>
        <v/>
      </c>
      <c r="D101">
        <f>AVERAGEIFS(Data_FaF!$E$2:$E$12577,Data_FaF!$A$2:$A$12577,$B$3,Data_FaF!$B$2:$B$12577,$A101,Data_FaF!$C$2:$C$12577,"&lt;="&amp;$B$5)</f>
        <v/>
      </c>
      <c r="E101">
        <f>ROUND(C101-D101,9)</f>
        <v/>
      </c>
    </row>
    <row r="102">
      <c r="A102" t="inlineStr">
        <is>
          <t>wfjsp10_1</t>
        </is>
      </c>
      <c r="B102" t="inlineStr">
        <is>
          <t>WFJSP 9-16</t>
        </is>
      </c>
      <c r="C102">
        <f>AVERAGEIFS(Data_FaF!$E$2:$E$12577,Data_FaF!$A$2:$A$12577,$B$2,Data_FaF!$B$2:$B$12577,$A102,Data_FaF!$C$2:$C$12577,"&lt;="&amp;$B$5)</f>
        <v/>
      </c>
      <c r="D102">
        <f>AVERAGEIFS(Data_FaF!$E$2:$E$12577,Data_FaF!$A$2:$A$12577,$B$3,Data_FaF!$B$2:$B$12577,$A102,Data_FaF!$C$2:$C$12577,"&lt;="&amp;$B$5)</f>
        <v/>
      </c>
      <c r="E102">
        <f>ROUND(C102-D102,9)</f>
        <v/>
      </c>
    </row>
    <row r="103">
      <c r="A103" t="inlineStr">
        <is>
          <t>wfjsp10_2</t>
        </is>
      </c>
      <c r="B103" t="inlineStr">
        <is>
          <t>WFJSP 9-16</t>
        </is>
      </c>
      <c r="C103">
        <f>AVERAGEIFS(Data_FaF!$E$2:$E$12577,Data_FaF!$A$2:$A$12577,$B$2,Data_FaF!$B$2:$B$12577,$A103,Data_FaF!$C$2:$C$12577,"&lt;="&amp;$B$5)</f>
        <v/>
      </c>
      <c r="D103">
        <f>AVERAGEIFS(Data_FaF!$E$2:$E$12577,Data_FaF!$A$2:$A$12577,$B$3,Data_FaF!$B$2:$B$12577,$A103,Data_FaF!$C$2:$C$12577,"&lt;="&amp;$B$5)</f>
        <v/>
      </c>
      <c r="E103">
        <f>ROUND(C103-D103,9)</f>
        <v/>
      </c>
    </row>
    <row r="104">
      <c r="A104" t="inlineStr">
        <is>
          <t>wfjsp10_3</t>
        </is>
      </c>
      <c r="B104" t="inlineStr">
        <is>
          <t>WFJSP 9-16</t>
        </is>
      </c>
      <c r="C104">
        <f>AVERAGEIFS(Data_FaF!$E$2:$E$12577,Data_FaF!$A$2:$A$12577,$B$2,Data_FaF!$B$2:$B$12577,$A104,Data_FaF!$C$2:$C$12577,"&lt;="&amp;$B$5)</f>
        <v/>
      </c>
      <c r="D104">
        <f>AVERAGEIFS(Data_FaF!$E$2:$E$12577,Data_FaF!$A$2:$A$12577,$B$3,Data_FaF!$B$2:$B$12577,$A104,Data_FaF!$C$2:$C$12577,"&lt;="&amp;$B$5)</f>
        <v/>
      </c>
      <c r="E104">
        <f>ROUND(C104-D104,9)</f>
        <v/>
      </c>
    </row>
    <row r="105">
      <c r="A105" t="inlineStr">
        <is>
          <t>wfjsp10_4</t>
        </is>
      </c>
      <c r="B105" t="inlineStr">
        <is>
          <t>WFJSP 9-16</t>
        </is>
      </c>
      <c r="C105">
        <f>AVERAGEIFS(Data_FaF!$E$2:$E$12577,Data_FaF!$A$2:$A$12577,$B$2,Data_FaF!$B$2:$B$12577,$A105,Data_FaF!$C$2:$C$12577,"&lt;="&amp;$B$5)</f>
        <v/>
      </c>
      <c r="D105">
        <f>AVERAGEIFS(Data_FaF!$E$2:$E$12577,Data_FaF!$A$2:$A$12577,$B$3,Data_FaF!$B$2:$B$12577,$A105,Data_FaF!$C$2:$C$12577,"&lt;="&amp;$B$5)</f>
        <v/>
      </c>
      <c r="E105">
        <f>ROUND(C105-D105,9)</f>
        <v/>
      </c>
    </row>
    <row r="106">
      <c r="A106" t="inlineStr">
        <is>
          <t>wfjsp10_5</t>
        </is>
      </c>
      <c r="B106" t="inlineStr">
        <is>
          <t>WFJSP 9-16</t>
        </is>
      </c>
      <c r="C106">
        <f>AVERAGEIFS(Data_FaF!$E$2:$E$12577,Data_FaF!$A$2:$A$12577,$B$2,Data_FaF!$B$2:$B$12577,$A106,Data_FaF!$C$2:$C$12577,"&lt;="&amp;$B$5)</f>
        <v/>
      </c>
      <c r="D106">
        <f>AVERAGEIFS(Data_FaF!$E$2:$E$12577,Data_FaF!$A$2:$A$12577,$B$3,Data_FaF!$B$2:$B$12577,$A106,Data_FaF!$C$2:$C$12577,"&lt;="&amp;$B$5)</f>
        <v/>
      </c>
      <c r="E106">
        <f>ROUND(C106-D106,9)</f>
        <v/>
      </c>
    </row>
    <row r="107">
      <c r="A107" t="inlineStr">
        <is>
          <t>wfjsp10_6</t>
        </is>
      </c>
      <c r="B107" t="inlineStr">
        <is>
          <t>WFJSP 9-16</t>
        </is>
      </c>
      <c r="C107">
        <f>AVERAGEIFS(Data_FaF!$E$2:$E$12577,Data_FaF!$A$2:$A$12577,$B$2,Data_FaF!$B$2:$B$12577,$A107,Data_FaF!$C$2:$C$12577,"&lt;="&amp;$B$5)</f>
        <v/>
      </c>
      <c r="D107">
        <f>AVERAGEIFS(Data_FaF!$E$2:$E$12577,Data_FaF!$A$2:$A$12577,$B$3,Data_FaF!$B$2:$B$12577,$A107,Data_FaF!$C$2:$C$12577,"&lt;="&amp;$B$5)</f>
        <v/>
      </c>
      <c r="E107">
        <f>ROUND(C107-D107,9)</f>
        <v/>
      </c>
    </row>
    <row r="108">
      <c r="A108" t="inlineStr">
        <is>
          <t>wfjsp10_7</t>
        </is>
      </c>
      <c r="B108" t="inlineStr">
        <is>
          <t>WFJSP 9-16</t>
        </is>
      </c>
      <c r="C108">
        <f>AVERAGEIFS(Data_FaF!$E$2:$E$12577,Data_FaF!$A$2:$A$12577,$B$2,Data_FaF!$B$2:$B$12577,$A108,Data_FaF!$C$2:$C$12577,"&lt;="&amp;$B$5)</f>
        <v/>
      </c>
      <c r="D108">
        <f>AVERAGEIFS(Data_FaF!$E$2:$E$12577,Data_FaF!$A$2:$A$12577,$B$3,Data_FaF!$B$2:$B$12577,$A108,Data_FaF!$C$2:$C$12577,"&lt;="&amp;$B$5)</f>
        <v/>
      </c>
      <c r="E108">
        <f>ROUND(C108-D108,9)</f>
        <v/>
      </c>
    </row>
    <row r="109">
      <c r="A109" t="inlineStr">
        <is>
          <t>wfjsp10_8</t>
        </is>
      </c>
      <c r="B109" t="inlineStr">
        <is>
          <t>WFJSP 9-16</t>
        </is>
      </c>
      <c r="C109">
        <f>AVERAGEIFS(Data_FaF!$E$2:$E$12577,Data_FaF!$A$2:$A$12577,$B$2,Data_FaF!$B$2:$B$12577,$A109,Data_FaF!$C$2:$C$12577,"&lt;="&amp;$B$5)</f>
        <v/>
      </c>
      <c r="D109">
        <f>AVERAGEIFS(Data_FaF!$E$2:$E$12577,Data_FaF!$A$2:$A$12577,$B$3,Data_FaF!$B$2:$B$12577,$A109,Data_FaF!$C$2:$C$12577,"&lt;="&amp;$B$5)</f>
        <v/>
      </c>
      <c r="E109">
        <f>ROUND(C109-D109,9)</f>
        <v/>
      </c>
    </row>
    <row r="110">
      <c r="A110" t="inlineStr">
        <is>
          <t>wfjsp10_9</t>
        </is>
      </c>
      <c r="B110" t="inlineStr">
        <is>
          <t>WFJSP 9-16</t>
        </is>
      </c>
      <c r="C110">
        <f>AVERAGEIFS(Data_FaF!$E$2:$E$12577,Data_FaF!$A$2:$A$12577,$B$2,Data_FaF!$B$2:$B$12577,$A110,Data_FaF!$C$2:$C$12577,"&lt;="&amp;$B$5)</f>
        <v/>
      </c>
      <c r="D110">
        <f>AVERAGEIFS(Data_FaF!$E$2:$E$12577,Data_FaF!$A$2:$A$12577,$B$3,Data_FaF!$B$2:$B$12577,$A110,Data_FaF!$C$2:$C$12577,"&lt;="&amp;$B$5)</f>
        <v/>
      </c>
      <c r="E110">
        <f>ROUND(C110-D110,9)</f>
        <v/>
      </c>
    </row>
    <row r="111">
      <c r="A111" t="inlineStr">
        <is>
          <t>wfjsp10_10</t>
        </is>
      </c>
      <c r="B111" t="inlineStr">
        <is>
          <t>WFJSP 9-16</t>
        </is>
      </c>
      <c r="C111">
        <f>AVERAGEIFS(Data_FaF!$E$2:$E$12577,Data_FaF!$A$2:$A$12577,$B$2,Data_FaF!$B$2:$B$12577,$A111,Data_FaF!$C$2:$C$12577,"&lt;="&amp;$B$5)</f>
        <v/>
      </c>
      <c r="D111">
        <f>AVERAGEIFS(Data_FaF!$E$2:$E$12577,Data_FaF!$A$2:$A$12577,$B$3,Data_FaF!$B$2:$B$12577,$A111,Data_FaF!$C$2:$C$12577,"&lt;="&amp;$B$5)</f>
        <v/>
      </c>
      <c r="E111">
        <f>ROUND(C111-D111,9)</f>
        <v/>
      </c>
    </row>
    <row r="112">
      <c r="A112" t="inlineStr">
        <is>
          <t>wfjsp11_1</t>
        </is>
      </c>
      <c r="B112" t="inlineStr">
        <is>
          <t>WFJSP 9-16</t>
        </is>
      </c>
      <c r="C112">
        <f>AVERAGEIFS(Data_FaF!$E$2:$E$12577,Data_FaF!$A$2:$A$12577,$B$2,Data_FaF!$B$2:$B$12577,$A112,Data_FaF!$C$2:$C$12577,"&lt;="&amp;$B$5)</f>
        <v/>
      </c>
      <c r="D112">
        <f>AVERAGEIFS(Data_FaF!$E$2:$E$12577,Data_FaF!$A$2:$A$12577,$B$3,Data_FaF!$B$2:$B$12577,$A112,Data_FaF!$C$2:$C$12577,"&lt;="&amp;$B$5)</f>
        <v/>
      </c>
      <c r="E112">
        <f>ROUND(C112-D112,9)</f>
        <v/>
      </c>
    </row>
    <row r="113">
      <c r="A113" t="inlineStr">
        <is>
          <t>wfjsp11_2</t>
        </is>
      </c>
      <c r="B113" t="inlineStr">
        <is>
          <t>WFJSP 9-16</t>
        </is>
      </c>
      <c r="C113">
        <f>AVERAGEIFS(Data_FaF!$E$2:$E$12577,Data_FaF!$A$2:$A$12577,$B$2,Data_FaF!$B$2:$B$12577,$A113,Data_FaF!$C$2:$C$12577,"&lt;="&amp;$B$5)</f>
        <v/>
      </c>
      <c r="D113">
        <f>AVERAGEIFS(Data_FaF!$E$2:$E$12577,Data_FaF!$A$2:$A$12577,$B$3,Data_FaF!$B$2:$B$12577,$A113,Data_FaF!$C$2:$C$12577,"&lt;="&amp;$B$5)</f>
        <v/>
      </c>
      <c r="E113">
        <f>ROUND(C113-D113,9)</f>
        <v/>
      </c>
    </row>
    <row r="114">
      <c r="A114" t="inlineStr">
        <is>
          <t>wfjsp11_3</t>
        </is>
      </c>
      <c r="B114" t="inlineStr">
        <is>
          <t>WFJSP 9-16</t>
        </is>
      </c>
      <c r="C114">
        <f>AVERAGEIFS(Data_FaF!$E$2:$E$12577,Data_FaF!$A$2:$A$12577,$B$2,Data_FaF!$B$2:$B$12577,$A114,Data_FaF!$C$2:$C$12577,"&lt;="&amp;$B$5)</f>
        <v/>
      </c>
      <c r="D114">
        <f>AVERAGEIFS(Data_FaF!$E$2:$E$12577,Data_FaF!$A$2:$A$12577,$B$3,Data_FaF!$B$2:$B$12577,$A114,Data_FaF!$C$2:$C$12577,"&lt;="&amp;$B$5)</f>
        <v/>
      </c>
      <c r="E114">
        <f>ROUND(C114-D114,9)</f>
        <v/>
      </c>
    </row>
    <row r="115">
      <c r="A115" t="inlineStr">
        <is>
          <t>wfjsp11_4</t>
        </is>
      </c>
      <c r="B115" t="inlineStr">
        <is>
          <t>WFJSP 9-16</t>
        </is>
      </c>
      <c r="C115">
        <f>AVERAGEIFS(Data_FaF!$E$2:$E$12577,Data_FaF!$A$2:$A$12577,$B$2,Data_FaF!$B$2:$B$12577,$A115,Data_FaF!$C$2:$C$12577,"&lt;="&amp;$B$5)</f>
        <v/>
      </c>
      <c r="D115">
        <f>AVERAGEIFS(Data_FaF!$E$2:$E$12577,Data_FaF!$A$2:$A$12577,$B$3,Data_FaF!$B$2:$B$12577,$A115,Data_FaF!$C$2:$C$12577,"&lt;="&amp;$B$5)</f>
        <v/>
      </c>
      <c r="E115">
        <f>ROUND(C115-D115,9)</f>
        <v/>
      </c>
    </row>
    <row r="116">
      <c r="A116" t="inlineStr">
        <is>
          <t>wfjsp11_5</t>
        </is>
      </c>
      <c r="B116" t="inlineStr">
        <is>
          <t>WFJSP 9-16</t>
        </is>
      </c>
      <c r="C116">
        <f>AVERAGEIFS(Data_FaF!$E$2:$E$12577,Data_FaF!$A$2:$A$12577,$B$2,Data_FaF!$B$2:$B$12577,$A116,Data_FaF!$C$2:$C$12577,"&lt;="&amp;$B$5)</f>
        <v/>
      </c>
      <c r="D116">
        <f>AVERAGEIFS(Data_FaF!$E$2:$E$12577,Data_FaF!$A$2:$A$12577,$B$3,Data_FaF!$B$2:$B$12577,$A116,Data_FaF!$C$2:$C$12577,"&lt;="&amp;$B$5)</f>
        <v/>
      </c>
      <c r="E116">
        <f>ROUND(C116-D116,9)</f>
        <v/>
      </c>
    </row>
    <row r="117">
      <c r="A117" t="inlineStr">
        <is>
          <t>wfjsp11_6</t>
        </is>
      </c>
      <c r="B117" t="inlineStr">
        <is>
          <t>WFJSP 9-16</t>
        </is>
      </c>
      <c r="C117">
        <f>AVERAGEIFS(Data_FaF!$E$2:$E$12577,Data_FaF!$A$2:$A$12577,$B$2,Data_FaF!$B$2:$B$12577,$A117,Data_FaF!$C$2:$C$12577,"&lt;="&amp;$B$5)</f>
        <v/>
      </c>
      <c r="D117">
        <f>AVERAGEIFS(Data_FaF!$E$2:$E$12577,Data_FaF!$A$2:$A$12577,$B$3,Data_FaF!$B$2:$B$12577,$A117,Data_FaF!$C$2:$C$12577,"&lt;="&amp;$B$5)</f>
        <v/>
      </c>
      <c r="E117">
        <f>ROUND(C117-D117,9)</f>
        <v/>
      </c>
    </row>
    <row r="118">
      <c r="A118" t="inlineStr">
        <is>
          <t>wfjsp11_7</t>
        </is>
      </c>
      <c r="B118" t="inlineStr">
        <is>
          <t>WFJSP 9-16</t>
        </is>
      </c>
      <c r="C118">
        <f>AVERAGEIFS(Data_FaF!$E$2:$E$12577,Data_FaF!$A$2:$A$12577,$B$2,Data_FaF!$B$2:$B$12577,$A118,Data_FaF!$C$2:$C$12577,"&lt;="&amp;$B$5)</f>
        <v/>
      </c>
      <c r="D118">
        <f>AVERAGEIFS(Data_FaF!$E$2:$E$12577,Data_FaF!$A$2:$A$12577,$B$3,Data_FaF!$B$2:$B$12577,$A118,Data_FaF!$C$2:$C$12577,"&lt;="&amp;$B$5)</f>
        <v/>
      </c>
      <c r="E118">
        <f>ROUND(C118-D118,9)</f>
        <v/>
      </c>
    </row>
    <row r="119">
      <c r="A119" t="inlineStr">
        <is>
          <t>wfjsp11_8</t>
        </is>
      </c>
      <c r="B119" t="inlineStr">
        <is>
          <t>WFJSP 9-16</t>
        </is>
      </c>
      <c r="C119">
        <f>AVERAGEIFS(Data_FaF!$E$2:$E$12577,Data_FaF!$A$2:$A$12577,$B$2,Data_FaF!$B$2:$B$12577,$A119,Data_FaF!$C$2:$C$12577,"&lt;="&amp;$B$5)</f>
        <v/>
      </c>
      <c r="D119">
        <f>AVERAGEIFS(Data_FaF!$E$2:$E$12577,Data_FaF!$A$2:$A$12577,$B$3,Data_FaF!$B$2:$B$12577,$A119,Data_FaF!$C$2:$C$12577,"&lt;="&amp;$B$5)</f>
        <v/>
      </c>
      <c r="E119">
        <f>ROUND(C119-D119,9)</f>
        <v/>
      </c>
    </row>
    <row r="120">
      <c r="A120" t="inlineStr">
        <is>
          <t>wfjsp11_9</t>
        </is>
      </c>
      <c r="B120" t="inlineStr">
        <is>
          <t>WFJSP 9-16</t>
        </is>
      </c>
      <c r="C120">
        <f>AVERAGEIFS(Data_FaF!$E$2:$E$12577,Data_FaF!$A$2:$A$12577,$B$2,Data_FaF!$B$2:$B$12577,$A120,Data_FaF!$C$2:$C$12577,"&lt;="&amp;$B$5)</f>
        <v/>
      </c>
      <c r="D120">
        <f>AVERAGEIFS(Data_FaF!$E$2:$E$12577,Data_FaF!$A$2:$A$12577,$B$3,Data_FaF!$B$2:$B$12577,$A120,Data_FaF!$C$2:$C$12577,"&lt;="&amp;$B$5)</f>
        <v/>
      </c>
      <c r="E120">
        <f>ROUND(C120-D120,9)</f>
        <v/>
      </c>
    </row>
    <row r="121">
      <c r="A121" t="inlineStr">
        <is>
          <t>wfjsp11_10</t>
        </is>
      </c>
      <c r="B121" t="inlineStr">
        <is>
          <t>WFJSP 9-16</t>
        </is>
      </c>
      <c r="C121">
        <f>AVERAGEIFS(Data_FaF!$E$2:$E$12577,Data_FaF!$A$2:$A$12577,$B$2,Data_FaF!$B$2:$B$12577,$A121,Data_FaF!$C$2:$C$12577,"&lt;="&amp;$B$5)</f>
        <v/>
      </c>
      <c r="D121">
        <f>AVERAGEIFS(Data_FaF!$E$2:$E$12577,Data_FaF!$A$2:$A$12577,$B$3,Data_FaF!$B$2:$B$12577,$A121,Data_FaF!$C$2:$C$12577,"&lt;="&amp;$B$5)</f>
        <v/>
      </c>
      <c r="E121">
        <f>ROUND(C121-D121,9)</f>
        <v/>
      </c>
    </row>
    <row r="122">
      <c r="A122" t="inlineStr">
        <is>
          <t>wfjsp12_1</t>
        </is>
      </c>
      <c r="B122" t="inlineStr">
        <is>
          <t>WFJSP 9-16</t>
        </is>
      </c>
      <c r="C122">
        <f>AVERAGEIFS(Data_FaF!$E$2:$E$12577,Data_FaF!$A$2:$A$12577,$B$2,Data_FaF!$B$2:$B$12577,$A122,Data_FaF!$C$2:$C$12577,"&lt;="&amp;$B$5)</f>
        <v/>
      </c>
      <c r="D122">
        <f>AVERAGEIFS(Data_FaF!$E$2:$E$12577,Data_FaF!$A$2:$A$12577,$B$3,Data_FaF!$B$2:$B$12577,$A122,Data_FaF!$C$2:$C$12577,"&lt;="&amp;$B$5)</f>
        <v/>
      </c>
      <c r="E122">
        <f>ROUND(C122-D122,9)</f>
        <v/>
      </c>
    </row>
    <row r="123">
      <c r="A123" t="inlineStr">
        <is>
          <t>wfjsp12_2</t>
        </is>
      </c>
      <c r="B123" t="inlineStr">
        <is>
          <t>WFJSP 9-16</t>
        </is>
      </c>
      <c r="C123">
        <f>AVERAGEIFS(Data_FaF!$E$2:$E$12577,Data_FaF!$A$2:$A$12577,$B$2,Data_FaF!$B$2:$B$12577,$A123,Data_FaF!$C$2:$C$12577,"&lt;="&amp;$B$5)</f>
        <v/>
      </c>
      <c r="D123">
        <f>AVERAGEIFS(Data_FaF!$E$2:$E$12577,Data_FaF!$A$2:$A$12577,$B$3,Data_FaF!$B$2:$B$12577,$A123,Data_FaF!$C$2:$C$12577,"&lt;="&amp;$B$5)</f>
        <v/>
      </c>
      <c r="E123">
        <f>ROUND(C123-D123,9)</f>
        <v/>
      </c>
    </row>
    <row r="124">
      <c r="A124" t="inlineStr">
        <is>
          <t>wfjsp12_3</t>
        </is>
      </c>
      <c r="B124" t="inlineStr">
        <is>
          <t>WFJSP 9-16</t>
        </is>
      </c>
      <c r="C124">
        <f>AVERAGEIFS(Data_FaF!$E$2:$E$12577,Data_FaF!$A$2:$A$12577,$B$2,Data_FaF!$B$2:$B$12577,$A124,Data_FaF!$C$2:$C$12577,"&lt;="&amp;$B$5)</f>
        <v/>
      </c>
      <c r="D124">
        <f>AVERAGEIFS(Data_FaF!$E$2:$E$12577,Data_FaF!$A$2:$A$12577,$B$3,Data_FaF!$B$2:$B$12577,$A124,Data_FaF!$C$2:$C$12577,"&lt;="&amp;$B$5)</f>
        <v/>
      </c>
      <c r="E124">
        <f>ROUND(C124-D124,9)</f>
        <v/>
      </c>
    </row>
    <row r="125">
      <c r="A125" t="inlineStr">
        <is>
          <t>wfjsp12_4</t>
        </is>
      </c>
      <c r="B125" t="inlineStr">
        <is>
          <t>WFJSP 9-16</t>
        </is>
      </c>
      <c r="C125">
        <f>AVERAGEIFS(Data_FaF!$E$2:$E$12577,Data_FaF!$A$2:$A$12577,$B$2,Data_FaF!$B$2:$B$12577,$A125,Data_FaF!$C$2:$C$12577,"&lt;="&amp;$B$5)</f>
        <v/>
      </c>
      <c r="D125">
        <f>AVERAGEIFS(Data_FaF!$E$2:$E$12577,Data_FaF!$A$2:$A$12577,$B$3,Data_FaF!$B$2:$B$12577,$A125,Data_FaF!$C$2:$C$12577,"&lt;="&amp;$B$5)</f>
        <v/>
      </c>
      <c r="E125">
        <f>ROUND(C125-D125,9)</f>
        <v/>
      </c>
    </row>
    <row r="126">
      <c r="A126" t="inlineStr">
        <is>
          <t>wfjsp12_5</t>
        </is>
      </c>
      <c r="B126" t="inlineStr">
        <is>
          <t>WFJSP 9-16</t>
        </is>
      </c>
      <c r="C126">
        <f>AVERAGEIFS(Data_FaF!$E$2:$E$12577,Data_FaF!$A$2:$A$12577,$B$2,Data_FaF!$B$2:$B$12577,$A126,Data_FaF!$C$2:$C$12577,"&lt;="&amp;$B$5)</f>
        <v/>
      </c>
      <c r="D126">
        <f>AVERAGEIFS(Data_FaF!$E$2:$E$12577,Data_FaF!$A$2:$A$12577,$B$3,Data_FaF!$B$2:$B$12577,$A126,Data_FaF!$C$2:$C$12577,"&lt;="&amp;$B$5)</f>
        <v/>
      </c>
      <c r="E126">
        <f>ROUND(C126-D126,9)</f>
        <v/>
      </c>
    </row>
    <row r="127">
      <c r="A127" t="inlineStr">
        <is>
          <t>wfjsp12_6</t>
        </is>
      </c>
      <c r="B127" t="inlineStr">
        <is>
          <t>WFJSP 9-16</t>
        </is>
      </c>
      <c r="C127">
        <f>AVERAGEIFS(Data_FaF!$E$2:$E$12577,Data_FaF!$A$2:$A$12577,$B$2,Data_FaF!$B$2:$B$12577,$A127,Data_FaF!$C$2:$C$12577,"&lt;="&amp;$B$5)</f>
        <v/>
      </c>
      <c r="D127">
        <f>AVERAGEIFS(Data_FaF!$E$2:$E$12577,Data_FaF!$A$2:$A$12577,$B$3,Data_FaF!$B$2:$B$12577,$A127,Data_FaF!$C$2:$C$12577,"&lt;="&amp;$B$5)</f>
        <v/>
      </c>
      <c r="E127">
        <f>ROUND(C127-D127,9)</f>
        <v/>
      </c>
    </row>
    <row r="128">
      <c r="A128" t="inlineStr">
        <is>
          <t>wfjsp12_7</t>
        </is>
      </c>
      <c r="B128" t="inlineStr">
        <is>
          <t>WFJSP 9-16</t>
        </is>
      </c>
      <c r="C128">
        <f>AVERAGEIFS(Data_FaF!$E$2:$E$12577,Data_FaF!$A$2:$A$12577,$B$2,Data_FaF!$B$2:$B$12577,$A128,Data_FaF!$C$2:$C$12577,"&lt;="&amp;$B$5)</f>
        <v/>
      </c>
      <c r="D128">
        <f>AVERAGEIFS(Data_FaF!$E$2:$E$12577,Data_FaF!$A$2:$A$12577,$B$3,Data_FaF!$B$2:$B$12577,$A128,Data_FaF!$C$2:$C$12577,"&lt;="&amp;$B$5)</f>
        <v/>
      </c>
      <c r="E128">
        <f>ROUND(C128-D128,9)</f>
        <v/>
      </c>
    </row>
    <row r="129">
      <c r="A129" t="inlineStr">
        <is>
          <t>wfjsp12_8</t>
        </is>
      </c>
      <c r="B129" t="inlineStr">
        <is>
          <t>WFJSP 9-16</t>
        </is>
      </c>
      <c r="C129">
        <f>AVERAGEIFS(Data_FaF!$E$2:$E$12577,Data_FaF!$A$2:$A$12577,$B$2,Data_FaF!$B$2:$B$12577,$A129,Data_FaF!$C$2:$C$12577,"&lt;="&amp;$B$5)</f>
        <v/>
      </c>
      <c r="D129">
        <f>AVERAGEIFS(Data_FaF!$E$2:$E$12577,Data_FaF!$A$2:$A$12577,$B$3,Data_FaF!$B$2:$B$12577,$A129,Data_FaF!$C$2:$C$12577,"&lt;="&amp;$B$5)</f>
        <v/>
      </c>
      <c r="E129">
        <f>ROUND(C129-D129,9)</f>
        <v/>
      </c>
    </row>
    <row r="130">
      <c r="A130" t="inlineStr">
        <is>
          <t>wfjsp12_9</t>
        </is>
      </c>
      <c r="B130" t="inlineStr">
        <is>
          <t>WFJSP 9-16</t>
        </is>
      </c>
      <c r="C130">
        <f>AVERAGEIFS(Data_FaF!$E$2:$E$12577,Data_FaF!$A$2:$A$12577,$B$2,Data_FaF!$B$2:$B$12577,$A130,Data_FaF!$C$2:$C$12577,"&lt;="&amp;$B$5)</f>
        <v/>
      </c>
      <c r="D130">
        <f>AVERAGEIFS(Data_FaF!$E$2:$E$12577,Data_FaF!$A$2:$A$12577,$B$3,Data_FaF!$B$2:$B$12577,$A130,Data_FaF!$C$2:$C$12577,"&lt;="&amp;$B$5)</f>
        <v/>
      </c>
      <c r="E130">
        <f>ROUND(C130-D130,9)</f>
        <v/>
      </c>
    </row>
    <row r="131">
      <c r="A131" t="inlineStr">
        <is>
          <t>wfjsp12_10</t>
        </is>
      </c>
      <c r="B131" t="inlineStr">
        <is>
          <t>WFJSP 9-16</t>
        </is>
      </c>
      <c r="C131">
        <f>AVERAGEIFS(Data_FaF!$E$2:$E$12577,Data_FaF!$A$2:$A$12577,$B$2,Data_FaF!$B$2:$B$12577,$A131,Data_FaF!$C$2:$C$12577,"&lt;="&amp;$B$5)</f>
        <v/>
      </c>
      <c r="D131">
        <f>AVERAGEIFS(Data_FaF!$E$2:$E$12577,Data_FaF!$A$2:$A$12577,$B$3,Data_FaF!$B$2:$B$12577,$A131,Data_FaF!$C$2:$C$12577,"&lt;="&amp;$B$5)</f>
        <v/>
      </c>
      <c r="E131">
        <f>ROUND(C131-D131,9)</f>
        <v/>
      </c>
    </row>
    <row r="132">
      <c r="A132" t="inlineStr">
        <is>
          <t>wfjsp13_1</t>
        </is>
      </c>
      <c r="B132" t="inlineStr">
        <is>
          <t>WFJSP 9-16</t>
        </is>
      </c>
      <c r="C132">
        <f>AVERAGEIFS(Data_FaF!$E$2:$E$12577,Data_FaF!$A$2:$A$12577,$B$2,Data_FaF!$B$2:$B$12577,$A132,Data_FaF!$C$2:$C$12577,"&lt;="&amp;$B$5)</f>
        <v/>
      </c>
      <c r="D132">
        <f>AVERAGEIFS(Data_FaF!$E$2:$E$12577,Data_FaF!$A$2:$A$12577,$B$3,Data_FaF!$B$2:$B$12577,$A132,Data_FaF!$C$2:$C$12577,"&lt;="&amp;$B$5)</f>
        <v/>
      </c>
      <c r="E132">
        <f>ROUND(C132-D132,9)</f>
        <v/>
      </c>
    </row>
    <row r="133">
      <c r="A133" t="inlineStr">
        <is>
          <t>wfjsp13_2</t>
        </is>
      </c>
      <c r="B133" t="inlineStr">
        <is>
          <t>WFJSP 9-16</t>
        </is>
      </c>
      <c r="C133">
        <f>AVERAGEIFS(Data_FaF!$E$2:$E$12577,Data_FaF!$A$2:$A$12577,$B$2,Data_FaF!$B$2:$B$12577,$A133,Data_FaF!$C$2:$C$12577,"&lt;="&amp;$B$5)</f>
        <v/>
      </c>
      <c r="D133">
        <f>AVERAGEIFS(Data_FaF!$E$2:$E$12577,Data_FaF!$A$2:$A$12577,$B$3,Data_FaF!$B$2:$B$12577,$A133,Data_FaF!$C$2:$C$12577,"&lt;="&amp;$B$5)</f>
        <v/>
      </c>
      <c r="E133">
        <f>ROUND(C133-D133,9)</f>
        <v/>
      </c>
    </row>
    <row r="134">
      <c r="A134" t="inlineStr">
        <is>
          <t>wfjsp13_3</t>
        </is>
      </c>
      <c r="B134" t="inlineStr">
        <is>
          <t>WFJSP 9-16</t>
        </is>
      </c>
      <c r="C134">
        <f>AVERAGEIFS(Data_FaF!$E$2:$E$12577,Data_FaF!$A$2:$A$12577,$B$2,Data_FaF!$B$2:$B$12577,$A134,Data_FaF!$C$2:$C$12577,"&lt;="&amp;$B$5)</f>
        <v/>
      </c>
      <c r="D134">
        <f>AVERAGEIFS(Data_FaF!$E$2:$E$12577,Data_FaF!$A$2:$A$12577,$B$3,Data_FaF!$B$2:$B$12577,$A134,Data_FaF!$C$2:$C$12577,"&lt;="&amp;$B$5)</f>
        <v/>
      </c>
      <c r="E134">
        <f>ROUND(C134-D134,9)</f>
        <v/>
      </c>
    </row>
    <row r="135">
      <c r="A135" t="inlineStr">
        <is>
          <t>wfjsp13_4</t>
        </is>
      </c>
      <c r="B135" t="inlineStr">
        <is>
          <t>WFJSP 9-16</t>
        </is>
      </c>
      <c r="C135">
        <f>AVERAGEIFS(Data_FaF!$E$2:$E$12577,Data_FaF!$A$2:$A$12577,$B$2,Data_FaF!$B$2:$B$12577,$A135,Data_FaF!$C$2:$C$12577,"&lt;="&amp;$B$5)</f>
        <v/>
      </c>
      <c r="D135">
        <f>AVERAGEIFS(Data_FaF!$E$2:$E$12577,Data_FaF!$A$2:$A$12577,$B$3,Data_FaF!$B$2:$B$12577,$A135,Data_FaF!$C$2:$C$12577,"&lt;="&amp;$B$5)</f>
        <v/>
      </c>
      <c r="E135">
        <f>ROUND(C135-D135,9)</f>
        <v/>
      </c>
    </row>
    <row r="136">
      <c r="A136" t="inlineStr">
        <is>
          <t>wfjsp13_5</t>
        </is>
      </c>
      <c r="B136" t="inlineStr">
        <is>
          <t>WFJSP 9-16</t>
        </is>
      </c>
      <c r="C136">
        <f>AVERAGEIFS(Data_FaF!$E$2:$E$12577,Data_FaF!$A$2:$A$12577,$B$2,Data_FaF!$B$2:$B$12577,$A136,Data_FaF!$C$2:$C$12577,"&lt;="&amp;$B$5)</f>
        <v/>
      </c>
      <c r="D136">
        <f>AVERAGEIFS(Data_FaF!$E$2:$E$12577,Data_FaF!$A$2:$A$12577,$B$3,Data_FaF!$B$2:$B$12577,$A136,Data_FaF!$C$2:$C$12577,"&lt;="&amp;$B$5)</f>
        <v/>
      </c>
      <c r="E136">
        <f>ROUND(C136-D136,9)</f>
        <v/>
      </c>
    </row>
    <row r="137">
      <c r="A137" t="inlineStr">
        <is>
          <t>wfjsp13_6</t>
        </is>
      </c>
      <c r="B137" t="inlineStr">
        <is>
          <t>WFJSP 9-16</t>
        </is>
      </c>
      <c r="C137">
        <f>AVERAGEIFS(Data_FaF!$E$2:$E$12577,Data_FaF!$A$2:$A$12577,$B$2,Data_FaF!$B$2:$B$12577,$A137,Data_FaF!$C$2:$C$12577,"&lt;="&amp;$B$5)</f>
        <v/>
      </c>
      <c r="D137">
        <f>AVERAGEIFS(Data_FaF!$E$2:$E$12577,Data_FaF!$A$2:$A$12577,$B$3,Data_FaF!$B$2:$B$12577,$A137,Data_FaF!$C$2:$C$12577,"&lt;="&amp;$B$5)</f>
        <v/>
      </c>
      <c r="E137">
        <f>ROUND(C137-D137,9)</f>
        <v/>
      </c>
    </row>
    <row r="138">
      <c r="A138" t="inlineStr">
        <is>
          <t>wfjsp13_7</t>
        </is>
      </c>
      <c r="B138" t="inlineStr">
        <is>
          <t>WFJSP 9-16</t>
        </is>
      </c>
      <c r="C138">
        <f>AVERAGEIFS(Data_FaF!$E$2:$E$12577,Data_FaF!$A$2:$A$12577,$B$2,Data_FaF!$B$2:$B$12577,$A138,Data_FaF!$C$2:$C$12577,"&lt;="&amp;$B$5)</f>
        <v/>
      </c>
      <c r="D138">
        <f>AVERAGEIFS(Data_FaF!$E$2:$E$12577,Data_FaF!$A$2:$A$12577,$B$3,Data_FaF!$B$2:$B$12577,$A138,Data_FaF!$C$2:$C$12577,"&lt;="&amp;$B$5)</f>
        <v/>
      </c>
      <c r="E138">
        <f>ROUND(C138-D138,9)</f>
        <v/>
      </c>
    </row>
    <row r="139">
      <c r="A139" t="inlineStr">
        <is>
          <t>wfjsp13_8</t>
        </is>
      </c>
      <c r="B139" t="inlineStr">
        <is>
          <t>WFJSP 9-16</t>
        </is>
      </c>
      <c r="C139">
        <f>AVERAGEIFS(Data_FaF!$E$2:$E$12577,Data_FaF!$A$2:$A$12577,$B$2,Data_FaF!$B$2:$B$12577,$A139,Data_FaF!$C$2:$C$12577,"&lt;="&amp;$B$5)</f>
        <v/>
      </c>
      <c r="D139">
        <f>AVERAGEIFS(Data_FaF!$E$2:$E$12577,Data_FaF!$A$2:$A$12577,$B$3,Data_FaF!$B$2:$B$12577,$A139,Data_FaF!$C$2:$C$12577,"&lt;="&amp;$B$5)</f>
        <v/>
      </c>
      <c r="E139">
        <f>ROUND(C139-D139,9)</f>
        <v/>
      </c>
    </row>
    <row r="140">
      <c r="A140" t="inlineStr">
        <is>
          <t>wfjsp13_9</t>
        </is>
      </c>
      <c r="B140" t="inlineStr">
        <is>
          <t>WFJSP 9-16</t>
        </is>
      </c>
      <c r="C140">
        <f>AVERAGEIFS(Data_FaF!$E$2:$E$12577,Data_FaF!$A$2:$A$12577,$B$2,Data_FaF!$B$2:$B$12577,$A140,Data_FaF!$C$2:$C$12577,"&lt;="&amp;$B$5)</f>
        <v/>
      </c>
      <c r="D140">
        <f>AVERAGEIFS(Data_FaF!$E$2:$E$12577,Data_FaF!$A$2:$A$12577,$B$3,Data_FaF!$B$2:$B$12577,$A140,Data_FaF!$C$2:$C$12577,"&lt;="&amp;$B$5)</f>
        <v/>
      </c>
      <c r="E140">
        <f>ROUND(C140-D140,9)</f>
        <v/>
      </c>
    </row>
    <row r="141">
      <c r="A141" t="inlineStr">
        <is>
          <t>wfjsp13_10</t>
        </is>
      </c>
      <c r="B141" t="inlineStr">
        <is>
          <t>WFJSP 9-16</t>
        </is>
      </c>
      <c r="C141">
        <f>AVERAGEIFS(Data_FaF!$E$2:$E$12577,Data_FaF!$A$2:$A$12577,$B$2,Data_FaF!$B$2:$B$12577,$A141,Data_FaF!$C$2:$C$12577,"&lt;="&amp;$B$5)</f>
        <v/>
      </c>
      <c r="D141">
        <f>AVERAGEIFS(Data_FaF!$E$2:$E$12577,Data_FaF!$A$2:$A$12577,$B$3,Data_FaF!$B$2:$B$12577,$A141,Data_FaF!$C$2:$C$12577,"&lt;="&amp;$B$5)</f>
        <v/>
      </c>
      <c r="E141">
        <f>ROUND(C141-D141,9)</f>
        <v/>
      </c>
    </row>
    <row r="142">
      <c r="A142" t="inlineStr">
        <is>
          <t>wfjsp14_1</t>
        </is>
      </c>
      <c r="B142" t="inlineStr">
        <is>
          <t>WFJSP 9-16</t>
        </is>
      </c>
      <c r="C142">
        <f>AVERAGEIFS(Data_FaF!$E$2:$E$12577,Data_FaF!$A$2:$A$12577,$B$2,Data_FaF!$B$2:$B$12577,$A142,Data_FaF!$C$2:$C$12577,"&lt;="&amp;$B$5)</f>
        <v/>
      </c>
      <c r="D142">
        <f>AVERAGEIFS(Data_FaF!$E$2:$E$12577,Data_FaF!$A$2:$A$12577,$B$3,Data_FaF!$B$2:$B$12577,$A142,Data_FaF!$C$2:$C$12577,"&lt;="&amp;$B$5)</f>
        <v/>
      </c>
      <c r="E142">
        <f>ROUND(C142-D142,9)</f>
        <v/>
      </c>
    </row>
    <row r="143">
      <c r="A143" t="inlineStr">
        <is>
          <t>wfjsp14_2</t>
        </is>
      </c>
      <c r="B143" t="inlineStr">
        <is>
          <t>WFJSP 9-16</t>
        </is>
      </c>
      <c r="C143">
        <f>AVERAGEIFS(Data_FaF!$E$2:$E$12577,Data_FaF!$A$2:$A$12577,$B$2,Data_FaF!$B$2:$B$12577,$A143,Data_FaF!$C$2:$C$12577,"&lt;="&amp;$B$5)</f>
        <v/>
      </c>
      <c r="D143">
        <f>AVERAGEIFS(Data_FaF!$E$2:$E$12577,Data_FaF!$A$2:$A$12577,$B$3,Data_FaF!$B$2:$B$12577,$A143,Data_FaF!$C$2:$C$12577,"&lt;="&amp;$B$5)</f>
        <v/>
      </c>
      <c r="E143">
        <f>ROUND(C143-D143,9)</f>
        <v/>
      </c>
    </row>
    <row r="144">
      <c r="A144" t="inlineStr">
        <is>
          <t>wfjsp14_3</t>
        </is>
      </c>
      <c r="B144" t="inlineStr">
        <is>
          <t>WFJSP 9-16</t>
        </is>
      </c>
      <c r="C144">
        <f>AVERAGEIFS(Data_FaF!$E$2:$E$12577,Data_FaF!$A$2:$A$12577,$B$2,Data_FaF!$B$2:$B$12577,$A144,Data_FaF!$C$2:$C$12577,"&lt;="&amp;$B$5)</f>
        <v/>
      </c>
      <c r="D144">
        <f>AVERAGEIFS(Data_FaF!$E$2:$E$12577,Data_FaF!$A$2:$A$12577,$B$3,Data_FaF!$B$2:$B$12577,$A144,Data_FaF!$C$2:$C$12577,"&lt;="&amp;$B$5)</f>
        <v/>
      </c>
      <c r="E144">
        <f>ROUND(C144-D144,9)</f>
        <v/>
      </c>
    </row>
    <row r="145">
      <c r="A145" t="inlineStr">
        <is>
          <t>wfjsp14_4</t>
        </is>
      </c>
      <c r="B145" t="inlineStr">
        <is>
          <t>WFJSP 9-16</t>
        </is>
      </c>
      <c r="C145">
        <f>AVERAGEIFS(Data_FaF!$E$2:$E$12577,Data_FaF!$A$2:$A$12577,$B$2,Data_FaF!$B$2:$B$12577,$A145,Data_FaF!$C$2:$C$12577,"&lt;="&amp;$B$5)</f>
        <v/>
      </c>
      <c r="D145">
        <f>AVERAGEIFS(Data_FaF!$E$2:$E$12577,Data_FaF!$A$2:$A$12577,$B$3,Data_FaF!$B$2:$B$12577,$A145,Data_FaF!$C$2:$C$12577,"&lt;="&amp;$B$5)</f>
        <v/>
      </c>
      <c r="E145">
        <f>ROUND(C145-D145,9)</f>
        <v/>
      </c>
    </row>
    <row r="146">
      <c r="A146" t="inlineStr">
        <is>
          <t>wfjsp14_5</t>
        </is>
      </c>
      <c r="B146" t="inlineStr">
        <is>
          <t>WFJSP 9-16</t>
        </is>
      </c>
      <c r="C146">
        <f>AVERAGEIFS(Data_FaF!$E$2:$E$12577,Data_FaF!$A$2:$A$12577,$B$2,Data_FaF!$B$2:$B$12577,$A146,Data_FaF!$C$2:$C$12577,"&lt;="&amp;$B$5)</f>
        <v/>
      </c>
      <c r="D146">
        <f>AVERAGEIFS(Data_FaF!$E$2:$E$12577,Data_FaF!$A$2:$A$12577,$B$3,Data_FaF!$B$2:$B$12577,$A146,Data_FaF!$C$2:$C$12577,"&lt;="&amp;$B$5)</f>
        <v/>
      </c>
      <c r="E146">
        <f>ROUND(C146-D146,9)</f>
        <v/>
      </c>
    </row>
    <row r="147">
      <c r="A147" t="inlineStr">
        <is>
          <t>wfjsp14_6</t>
        </is>
      </c>
      <c r="B147" t="inlineStr">
        <is>
          <t>WFJSP 9-16</t>
        </is>
      </c>
      <c r="C147">
        <f>AVERAGEIFS(Data_FaF!$E$2:$E$12577,Data_FaF!$A$2:$A$12577,$B$2,Data_FaF!$B$2:$B$12577,$A147,Data_FaF!$C$2:$C$12577,"&lt;="&amp;$B$5)</f>
        <v/>
      </c>
      <c r="D147">
        <f>AVERAGEIFS(Data_FaF!$E$2:$E$12577,Data_FaF!$A$2:$A$12577,$B$3,Data_FaF!$B$2:$B$12577,$A147,Data_FaF!$C$2:$C$12577,"&lt;="&amp;$B$5)</f>
        <v/>
      </c>
      <c r="E147">
        <f>ROUND(C147-D147,9)</f>
        <v/>
      </c>
    </row>
    <row r="148">
      <c r="A148" t="inlineStr">
        <is>
          <t>wfjsp14_7</t>
        </is>
      </c>
      <c r="B148" t="inlineStr">
        <is>
          <t>WFJSP 9-16</t>
        </is>
      </c>
      <c r="C148">
        <f>AVERAGEIFS(Data_FaF!$E$2:$E$12577,Data_FaF!$A$2:$A$12577,$B$2,Data_FaF!$B$2:$B$12577,$A148,Data_FaF!$C$2:$C$12577,"&lt;="&amp;$B$5)</f>
        <v/>
      </c>
      <c r="D148">
        <f>AVERAGEIFS(Data_FaF!$E$2:$E$12577,Data_FaF!$A$2:$A$12577,$B$3,Data_FaF!$B$2:$B$12577,$A148,Data_FaF!$C$2:$C$12577,"&lt;="&amp;$B$5)</f>
        <v/>
      </c>
      <c r="E148">
        <f>ROUND(C148-D148,9)</f>
        <v/>
      </c>
    </row>
    <row r="149">
      <c r="A149" t="inlineStr">
        <is>
          <t>wfjsp14_8</t>
        </is>
      </c>
      <c r="B149" t="inlineStr">
        <is>
          <t>WFJSP 9-16</t>
        </is>
      </c>
      <c r="C149">
        <f>AVERAGEIFS(Data_FaF!$E$2:$E$12577,Data_FaF!$A$2:$A$12577,$B$2,Data_FaF!$B$2:$B$12577,$A149,Data_FaF!$C$2:$C$12577,"&lt;="&amp;$B$5)</f>
        <v/>
      </c>
      <c r="D149">
        <f>AVERAGEIFS(Data_FaF!$E$2:$E$12577,Data_FaF!$A$2:$A$12577,$B$3,Data_FaF!$B$2:$B$12577,$A149,Data_FaF!$C$2:$C$12577,"&lt;="&amp;$B$5)</f>
        <v/>
      </c>
      <c r="E149">
        <f>ROUND(C149-D149,9)</f>
        <v/>
      </c>
    </row>
    <row r="150">
      <c r="A150" t="inlineStr">
        <is>
          <t>wfjsp14_9</t>
        </is>
      </c>
      <c r="B150" t="inlineStr">
        <is>
          <t>WFJSP 9-16</t>
        </is>
      </c>
      <c r="C150">
        <f>AVERAGEIFS(Data_FaF!$E$2:$E$12577,Data_FaF!$A$2:$A$12577,$B$2,Data_FaF!$B$2:$B$12577,$A150,Data_FaF!$C$2:$C$12577,"&lt;="&amp;$B$5)</f>
        <v/>
      </c>
      <c r="D150">
        <f>AVERAGEIFS(Data_FaF!$E$2:$E$12577,Data_FaF!$A$2:$A$12577,$B$3,Data_FaF!$B$2:$B$12577,$A150,Data_FaF!$C$2:$C$12577,"&lt;="&amp;$B$5)</f>
        <v/>
      </c>
      <c r="E150">
        <f>ROUND(C150-D150,9)</f>
        <v/>
      </c>
    </row>
    <row r="151">
      <c r="A151" t="inlineStr">
        <is>
          <t>wfjsp14_10</t>
        </is>
      </c>
      <c r="B151" t="inlineStr">
        <is>
          <t>WFJSP 9-16</t>
        </is>
      </c>
      <c r="C151">
        <f>AVERAGEIFS(Data_FaF!$E$2:$E$12577,Data_FaF!$A$2:$A$12577,$B$2,Data_FaF!$B$2:$B$12577,$A151,Data_FaF!$C$2:$C$12577,"&lt;="&amp;$B$5)</f>
        <v/>
      </c>
      <c r="D151">
        <f>AVERAGEIFS(Data_FaF!$E$2:$E$12577,Data_FaF!$A$2:$A$12577,$B$3,Data_FaF!$B$2:$B$12577,$A151,Data_FaF!$C$2:$C$12577,"&lt;="&amp;$B$5)</f>
        <v/>
      </c>
      <c r="E151">
        <f>ROUND(C151-D151,9)</f>
        <v/>
      </c>
    </row>
    <row r="152">
      <c r="A152" t="inlineStr">
        <is>
          <t>wfjsp15_1</t>
        </is>
      </c>
      <c r="B152" t="inlineStr">
        <is>
          <t>WFJSP 9-16</t>
        </is>
      </c>
      <c r="C152">
        <f>AVERAGEIFS(Data_FaF!$E$2:$E$12577,Data_FaF!$A$2:$A$12577,$B$2,Data_FaF!$B$2:$B$12577,$A152,Data_FaF!$C$2:$C$12577,"&lt;="&amp;$B$5)</f>
        <v/>
      </c>
      <c r="D152">
        <f>AVERAGEIFS(Data_FaF!$E$2:$E$12577,Data_FaF!$A$2:$A$12577,$B$3,Data_FaF!$B$2:$B$12577,$A152,Data_FaF!$C$2:$C$12577,"&lt;="&amp;$B$5)</f>
        <v/>
      </c>
      <c r="E152">
        <f>ROUND(C152-D152,9)</f>
        <v/>
      </c>
    </row>
    <row r="153">
      <c r="A153" t="inlineStr">
        <is>
          <t>wfjsp15_2</t>
        </is>
      </c>
      <c r="B153" t="inlineStr">
        <is>
          <t>WFJSP 9-16</t>
        </is>
      </c>
      <c r="C153">
        <f>AVERAGEIFS(Data_FaF!$E$2:$E$12577,Data_FaF!$A$2:$A$12577,$B$2,Data_FaF!$B$2:$B$12577,$A153,Data_FaF!$C$2:$C$12577,"&lt;="&amp;$B$5)</f>
        <v/>
      </c>
      <c r="D153">
        <f>AVERAGEIFS(Data_FaF!$E$2:$E$12577,Data_FaF!$A$2:$A$12577,$B$3,Data_FaF!$B$2:$B$12577,$A153,Data_FaF!$C$2:$C$12577,"&lt;="&amp;$B$5)</f>
        <v/>
      </c>
      <c r="E153">
        <f>ROUND(C153-D153,9)</f>
        <v/>
      </c>
    </row>
    <row r="154">
      <c r="A154" t="inlineStr">
        <is>
          <t>wfjsp15_3</t>
        </is>
      </c>
      <c r="B154" t="inlineStr">
        <is>
          <t>WFJSP 9-16</t>
        </is>
      </c>
      <c r="C154">
        <f>AVERAGEIFS(Data_FaF!$E$2:$E$12577,Data_FaF!$A$2:$A$12577,$B$2,Data_FaF!$B$2:$B$12577,$A154,Data_FaF!$C$2:$C$12577,"&lt;="&amp;$B$5)</f>
        <v/>
      </c>
      <c r="D154">
        <f>AVERAGEIFS(Data_FaF!$E$2:$E$12577,Data_FaF!$A$2:$A$12577,$B$3,Data_FaF!$B$2:$B$12577,$A154,Data_FaF!$C$2:$C$12577,"&lt;="&amp;$B$5)</f>
        <v/>
      </c>
      <c r="E154">
        <f>ROUND(C154-D154,9)</f>
        <v/>
      </c>
    </row>
    <row r="155">
      <c r="A155" t="inlineStr">
        <is>
          <t>wfjsp15_4</t>
        </is>
      </c>
      <c r="B155" t="inlineStr">
        <is>
          <t>WFJSP 9-16</t>
        </is>
      </c>
      <c r="C155">
        <f>AVERAGEIFS(Data_FaF!$E$2:$E$12577,Data_FaF!$A$2:$A$12577,$B$2,Data_FaF!$B$2:$B$12577,$A155,Data_FaF!$C$2:$C$12577,"&lt;="&amp;$B$5)</f>
        <v/>
      </c>
      <c r="D155">
        <f>AVERAGEIFS(Data_FaF!$E$2:$E$12577,Data_FaF!$A$2:$A$12577,$B$3,Data_FaF!$B$2:$B$12577,$A155,Data_FaF!$C$2:$C$12577,"&lt;="&amp;$B$5)</f>
        <v/>
      </c>
      <c r="E155">
        <f>ROUND(C155-D155,9)</f>
        <v/>
      </c>
    </row>
    <row r="156">
      <c r="A156" t="inlineStr">
        <is>
          <t>wfjsp15_5</t>
        </is>
      </c>
      <c r="B156" t="inlineStr">
        <is>
          <t>WFJSP 9-16</t>
        </is>
      </c>
      <c r="C156">
        <f>AVERAGEIFS(Data_FaF!$E$2:$E$12577,Data_FaF!$A$2:$A$12577,$B$2,Data_FaF!$B$2:$B$12577,$A156,Data_FaF!$C$2:$C$12577,"&lt;="&amp;$B$5)</f>
        <v/>
      </c>
      <c r="D156">
        <f>AVERAGEIFS(Data_FaF!$E$2:$E$12577,Data_FaF!$A$2:$A$12577,$B$3,Data_FaF!$B$2:$B$12577,$A156,Data_FaF!$C$2:$C$12577,"&lt;="&amp;$B$5)</f>
        <v/>
      </c>
      <c r="E156">
        <f>ROUND(C156-D156,9)</f>
        <v/>
      </c>
    </row>
    <row r="157">
      <c r="A157" t="inlineStr">
        <is>
          <t>wfjsp15_6</t>
        </is>
      </c>
      <c r="B157" t="inlineStr">
        <is>
          <t>WFJSP 9-16</t>
        </is>
      </c>
      <c r="C157">
        <f>AVERAGEIFS(Data_FaF!$E$2:$E$12577,Data_FaF!$A$2:$A$12577,$B$2,Data_FaF!$B$2:$B$12577,$A157,Data_FaF!$C$2:$C$12577,"&lt;="&amp;$B$5)</f>
        <v/>
      </c>
      <c r="D157">
        <f>AVERAGEIFS(Data_FaF!$E$2:$E$12577,Data_FaF!$A$2:$A$12577,$B$3,Data_FaF!$B$2:$B$12577,$A157,Data_FaF!$C$2:$C$12577,"&lt;="&amp;$B$5)</f>
        <v/>
      </c>
      <c r="E157">
        <f>ROUND(C157-D157,9)</f>
        <v/>
      </c>
    </row>
    <row r="158">
      <c r="A158" t="inlineStr">
        <is>
          <t>wfjsp15_7</t>
        </is>
      </c>
      <c r="B158" t="inlineStr">
        <is>
          <t>WFJSP 9-16</t>
        </is>
      </c>
      <c r="C158">
        <f>AVERAGEIFS(Data_FaF!$E$2:$E$12577,Data_FaF!$A$2:$A$12577,$B$2,Data_FaF!$B$2:$B$12577,$A158,Data_FaF!$C$2:$C$12577,"&lt;="&amp;$B$5)</f>
        <v/>
      </c>
      <c r="D158">
        <f>AVERAGEIFS(Data_FaF!$E$2:$E$12577,Data_FaF!$A$2:$A$12577,$B$3,Data_FaF!$B$2:$B$12577,$A158,Data_FaF!$C$2:$C$12577,"&lt;="&amp;$B$5)</f>
        <v/>
      </c>
      <c r="E158">
        <f>ROUND(C158-D158,9)</f>
        <v/>
      </c>
    </row>
    <row r="159">
      <c r="A159" t="inlineStr">
        <is>
          <t>wfjsp15_8</t>
        </is>
      </c>
      <c r="B159" t="inlineStr">
        <is>
          <t>WFJSP 9-16</t>
        </is>
      </c>
      <c r="C159">
        <f>AVERAGEIFS(Data_FaF!$E$2:$E$12577,Data_FaF!$A$2:$A$12577,$B$2,Data_FaF!$B$2:$B$12577,$A159,Data_FaF!$C$2:$C$12577,"&lt;="&amp;$B$5)</f>
        <v/>
      </c>
      <c r="D159">
        <f>AVERAGEIFS(Data_FaF!$E$2:$E$12577,Data_FaF!$A$2:$A$12577,$B$3,Data_FaF!$B$2:$B$12577,$A159,Data_FaF!$C$2:$C$12577,"&lt;="&amp;$B$5)</f>
        <v/>
      </c>
      <c r="E159">
        <f>ROUND(C159-D159,9)</f>
        <v/>
      </c>
    </row>
    <row r="160">
      <c r="A160" t="inlineStr">
        <is>
          <t>wfjsp15_9</t>
        </is>
      </c>
      <c r="B160" t="inlineStr">
        <is>
          <t>WFJSP 9-16</t>
        </is>
      </c>
      <c r="C160">
        <f>AVERAGEIFS(Data_FaF!$E$2:$E$12577,Data_FaF!$A$2:$A$12577,$B$2,Data_FaF!$B$2:$B$12577,$A160,Data_FaF!$C$2:$C$12577,"&lt;="&amp;$B$5)</f>
        <v/>
      </c>
      <c r="D160">
        <f>AVERAGEIFS(Data_FaF!$E$2:$E$12577,Data_FaF!$A$2:$A$12577,$B$3,Data_FaF!$B$2:$B$12577,$A160,Data_FaF!$C$2:$C$12577,"&lt;="&amp;$B$5)</f>
        <v/>
      </c>
      <c r="E160">
        <f>ROUND(C160-D160,9)</f>
        <v/>
      </c>
    </row>
    <row r="161">
      <c r="A161" t="inlineStr">
        <is>
          <t>wfjsp15_10</t>
        </is>
      </c>
      <c r="B161" t="inlineStr">
        <is>
          <t>WFJSP 9-16</t>
        </is>
      </c>
      <c r="C161">
        <f>AVERAGEIFS(Data_FaF!$E$2:$E$12577,Data_FaF!$A$2:$A$12577,$B$2,Data_FaF!$B$2:$B$12577,$A161,Data_FaF!$C$2:$C$12577,"&lt;="&amp;$B$5)</f>
        <v/>
      </c>
      <c r="D161">
        <f>AVERAGEIFS(Data_FaF!$E$2:$E$12577,Data_FaF!$A$2:$A$12577,$B$3,Data_FaF!$B$2:$B$12577,$A161,Data_FaF!$C$2:$C$12577,"&lt;="&amp;$B$5)</f>
        <v/>
      </c>
      <c r="E161">
        <f>ROUND(C161-D161,9)</f>
        <v/>
      </c>
    </row>
    <row r="162">
      <c r="A162" t="inlineStr">
        <is>
          <t>wfjsp16_1</t>
        </is>
      </c>
      <c r="B162" t="inlineStr">
        <is>
          <t>WFJSP 9-16</t>
        </is>
      </c>
      <c r="C162">
        <f>AVERAGEIFS(Data_FaF!$E$2:$E$12577,Data_FaF!$A$2:$A$12577,$B$2,Data_FaF!$B$2:$B$12577,$A162,Data_FaF!$C$2:$C$12577,"&lt;="&amp;$B$5)</f>
        <v/>
      </c>
      <c r="D162">
        <f>AVERAGEIFS(Data_FaF!$E$2:$E$12577,Data_FaF!$A$2:$A$12577,$B$3,Data_FaF!$B$2:$B$12577,$A162,Data_FaF!$C$2:$C$12577,"&lt;="&amp;$B$5)</f>
        <v/>
      </c>
      <c r="E162">
        <f>ROUND(C162-D162,9)</f>
        <v/>
      </c>
    </row>
    <row r="163">
      <c r="A163" t="inlineStr">
        <is>
          <t>wfjsp16_2</t>
        </is>
      </c>
      <c r="B163" t="inlineStr">
        <is>
          <t>WFJSP 9-16</t>
        </is>
      </c>
      <c r="C163">
        <f>AVERAGEIFS(Data_FaF!$E$2:$E$12577,Data_FaF!$A$2:$A$12577,$B$2,Data_FaF!$B$2:$B$12577,$A163,Data_FaF!$C$2:$C$12577,"&lt;="&amp;$B$5)</f>
        <v/>
      </c>
      <c r="D163">
        <f>AVERAGEIFS(Data_FaF!$E$2:$E$12577,Data_FaF!$A$2:$A$12577,$B$3,Data_FaF!$B$2:$B$12577,$A163,Data_FaF!$C$2:$C$12577,"&lt;="&amp;$B$5)</f>
        <v/>
      </c>
      <c r="E163">
        <f>ROUND(C163-D163,9)</f>
        <v/>
      </c>
    </row>
    <row r="164">
      <c r="A164" t="inlineStr">
        <is>
          <t>wfjsp16_3</t>
        </is>
      </c>
      <c r="B164" t="inlineStr">
        <is>
          <t>WFJSP 9-16</t>
        </is>
      </c>
      <c r="C164">
        <f>AVERAGEIFS(Data_FaF!$E$2:$E$12577,Data_FaF!$A$2:$A$12577,$B$2,Data_FaF!$B$2:$B$12577,$A164,Data_FaF!$C$2:$C$12577,"&lt;="&amp;$B$5)</f>
        <v/>
      </c>
      <c r="D164">
        <f>AVERAGEIFS(Data_FaF!$E$2:$E$12577,Data_FaF!$A$2:$A$12577,$B$3,Data_FaF!$B$2:$B$12577,$A164,Data_FaF!$C$2:$C$12577,"&lt;="&amp;$B$5)</f>
        <v/>
      </c>
      <c r="E164">
        <f>ROUND(C164-D164,9)</f>
        <v/>
      </c>
    </row>
    <row r="165">
      <c r="A165" t="inlineStr">
        <is>
          <t>wfjsp16_4</t>
        </is>
      </c>
      <c r="B165" t="inlineStr">
        <is>
          <t>WFJSP 9-16</t>
        </is>
      </c>
      <c r="C165">
        <f>AVERAGEIFS(Data_FaF!$E$2:$E$12577,Data_FaF!$A$2:$A$12577,$B$2,Data_FaF!$B$2:$B$12577,$A165,Data_FaF!$C$2:$C$12577,"&lt;="&amp;$B$5)</f>
        <v/>
      </c>
      <c r="D165">
        <f>AVERAGEIFS(Data_FaF!$E$2:$E$12577,Data_FaF!$A$2:$A$12577,$B$3,Data_FaF!$B$2:$B$12577,$A165,Data_FaF!$C$2:$C$12577,"&lt;="&amp;$B$5)</f>
        <v/>
      </c>
      <c r="E165">
        <f>ROUND(C165-D165,9)</f>
        <v/>
      </c>
    </row>
    <row r="166">
      <c r="A166" t="inlineStr">
        <is>
          <t>wfjsp16_5</t>
        </is>
      </c>
      <c r="B166" t="inlineStr">
        <is>
          <t>WFJSP 9-16</t>
        </is>
      </c>
      <c r="C166">
        <f>AVERAGEIFS(Data_FaF!$E$2:$E$12577,Data_FaF!$A$2:$A$12577,$B$2,Data_FaF!$B$2:$B$12577,$A166,Data_FaF!$C$2:$C$12577,"&lt;="&amp;$B$5)</f>
        <v/>
      </c>
      <c r="D166">
        <f>AVERAGEIFS(Data_FaF!$E$2:$E$12577,Data_FaF!$A$2:$A$12577,$B$3,Data_FaF!$B$2:$B$12577,$A166,Data_FaF!$C$2:$C$12577,"&lt;="&amp;$B$5)</f>
        <v/>
      </c>
      <c r="E166">
        <f>ROUND(C166-D166,9)</f>
        <v/>
      </c>
    </row>
    <row r="167">
      <c r="A167" t="inlineStr">
        <is>
          <t>wfjsp16_6</t>
        </is>
      </c>
      <c r="B167" t="inlineStr">
        <is>
          <t>WFJSP 9-16</t>
        </is>
      </c>
      <c r="C167">
        <f>AVERAGEIFS(Data_FaF!$E$2:$E$12577,Data_FaF!$A$2:$A$12577,$B$2,Data_FaF!$B$2:$B$12577,$A167,Data_FaF!$C$2:$C$12577,"&lt;="&amp;$B$5)</f>
        <v/>
      </c>
      <c r="D167">
        <f>AVERAGEIFS(Data_FaF!$E$2:$E$12577,Data_FaF!$A$2:$A$12577,$B$3,Data_FaF!$B$2:$B$12577,$A167,Data_FaF!$C$2:$C$12577,"&lt;="&amp;$B$5)</f>
        <v/>
      </c>
      <c r="E167">
        <f>ROUND(C167-D167,9)</f>
        <v/>
      </c>
    </row>
    <row r="168">
      <c r="A168" t="inlineStr">
        <is>
          <t>wfjsp16_7</t>
        </is>
      </c>
      <c r="B168" t="inlineStr">
        <is>
          <t>WFJSP 9-16</t>
        </is>
      </c>
      <c r="C168">
        <f>AVERAGEIFS(Data_FaF!$E$2:$E$12577,Data_FaF!$A$2:$A$12577,$B$2,Data_FaF!$B$2:$B$12577,$A168,Data_FaF!$C$2:$C$12577,"&lt;="&amp;$B$5)</f>
        <v/>
      </c>
      <c r="D168">
        <f>AVERAGEIFS(Data_FaF!$E$2:$E$12577,Data_FaF!$A$2:$A$12577,$B$3,Data_FaF!$B$2:$B$12577,$A168,Data_FaF!$C$2:$C$12577,"&lt;="&amp;$B$5)</f>
        <v/>
      </c>
      <c r="E168">
        <f>ROUND(C168-D168,9)</f>
        <v/>
      </c>
    </row>
    <row r="169">
      <c r="A169" t="inlineStr">
        <is>
          <t>wfjsp16_8</t>
        </is>
      </c>
      <c r="B169" t="inlineStr">
        <is>
          <t>WFJSP 9-16</t>
        </is>
      </c>
      <c r="C169">
        <f>AVERAGEIFS(Data_FaF!$E$2:$E$12577,Data_FaF!$A$2:$A$12577,$B$2,Data_FaF!$B$2:$B$12577,$A169,Data_FaF!$C$2:$C$12577,"&lt;="&amp;$B$5)</f>
        <v/>
      </c>
      <c r="D169">
        <f>AVERAGEIFS(Data_FaF!$E$2:$E$12577,Data_FaF!$A$2:$A$12577,$B$3,Data_FaF!$B$2:$B$12577,$A169,Data_FaF!$C$2:$C$12577,"&lt;="&amp;$B$5)</f>
        <v/>
      </c>
      <c r="E169">
        <f>ROUND(C169-D169,9)</f>
        <v/>
      </c>
    </row>
    <row r="170">
      <c r="A170" t="inlineStr">
        <is>
          <t>wfjsp16_9</t>
        </is>
      </c>
      <c r="B170" t="inlineStr">
        <is>
          <t>WFJSP 9-16</t>
        </is>
      </c>
      <c r="C170">
        <f>AVERAGEIFS(Data_FaF!$E$2:$E$12577,Data_FaF!$A$2:$A$12577,$B$2,Data_FaF!$B$2:$B$12577,$A170,Data_FaF!$C$2:$C$12577,"&lt;="&amp;$B$5)</f>
        <v/>
      </c>
      <c r="D170">
        <f>AVERAGEIFS(Data_FaF!$E$2:$E$12577,Data_FaF!$A$2:$A$12577,$B$3,Data_FaF!$B$2:$B$12577,$A170,Data_FaF!$C$2:$C$12577,"&lt;="&amp;$B$5)</f>
        <v/>
      </c>
      <c r="E170">
        <f>ROUND(C170-D170,9)</f>
        <v/>
      </c>
    </row>
    <row r="171">
      <c r="A171" t="inlineStr">
        <is>
          <t>wfjsp16_10</t>
        </is>
      </c>
      <c r="B171" t="inlineStr">
        <is>
          <t>WFJSP 9-16</t>
        </is>
      </c>
      <c r="C171">
        <f>AVERAGEIFS(Data_FaF!$E$2:$E$12577,Data_FaF!$A$2:$A$12577,$B$2,Data_FaF!$B$2:$B$12577,$A171,Data_FaF!$C$2:$C$12577,"&lt;="&amp;$B$5)</f>
        <v/>
      </c>
      <c r="D171">
        <f>AVERAGEIFS(Data_FaF!$E$2:$E$12577,Data_FaF!$A$2:$A$12577,$B$3,Data_FaF!$B$2:$B$12577,$A171,Data_FaF!$C$2:$C$12577,"&lt;="&amp;$B$5)</f>
        <v/>
      </c>
      <c r="E171">
        <f>ROUND(C171-D171,9)</f>
        <v/>
      </c>
    </row>
    <row r="172">
      <c r="A172" t="inlineStr">
        <is>
          <t>wfjsp17_1</t>
        </is>
      </c>
      <c r="B172" t="inlineStr">
        <is>
          <t>WFJSP 17-24</t>
        </is>
      </c>
      <c r="C172">
        <f>AVERAGEIFS(Data_FaF!$E$2:$E$12577,Data_FaF!$A$2:$A$12577,$B$2,Data_FaF!$B$2:$B$12577,$A172,Data_FaF!$C$2:$C$12577,"&lt;="&amp;$B$5)</f>
        <v/>
      </c>
      <c r="D172">
        <f>AVERAGEIFS(Data_FaF!$E$2:$E$12577,Data_FaF!$A$2:$A$12577,$B$3,Data_FaF!$B$2:$B$12577,$A172,Data_FaF!$C$2:$C$12577,"&lt;="&amp;$B$5)</f>
        <v/>
      </c>
      <c r="E172">
        <f>ROUND(C172-D172,9)</f>
        <v/>
      </c>
    </row>
    <row r="173">
      <c r="A173" t="inlineStr">
        <is>
          <t>wfjsp17_2</t>
        </is>
      </c>
      <c r="B173" t="inlineStr">
        <is>
          <t>WFJSP 17-24</t>
        </is>
      </c>
      <c r="C173">
        <f>AVERAGEIFS(Data_FaF!$E$2:$E$12577,Data_FaF!$A$2:$A$12577,$B$2,Data_FaF!$B$2:$B$12577,$A173,Data_FaF!$C$2:$C$12577,"&lt;="&amp;$B$5)</f>
        <v/>
      </c>
      <c r="D173">
        <f>AVERAGEIFS(Data_FaF!$E$2:$E$12577,Data_FaF!$A$2:$A$12577,$B$3,Data_FaF!$B$2:$B$12577,$A173,Data_FaF!$C$2:$C$12577,"&lt;="&amp;$B$5)</f>
        <v/>
      </c>
      <c r="E173">
        <f>ROUND(C173-D173,9)</f>
        <v/>
      </c>
    </row>
    <row r="174">
      <c r="A174" t="inlineStr">
        <is>
          <t>wfjsp17_3</t>
        </is>
      </c>
      <c r="B174" t="inlineStr">
        <is>
          <t>WFJSP 17-24</t>
        </is>
      </c>
      <c r="C174">
        <f>AVERAGEIFS(Data_FaF!$E$2:$E$12577,Data_FaF!$A$2:$A$12577,$B$2,Data_FaF!$B$2:$B$12577,$A174,Data_FaF!$C$2:$C$12577,"&lt;="&amp;$B$5)</f>
        <v/>
      </c>
      <c r="D174">
        <f>AVERAGEIFS(Data_FaF!$E$2:$E$12577,Data_FaF!$A$2:$A$12577,$B$3,Data_FaF!$B$2:$B$12577,$A174,Data_FaF!$C$2:$C$12577,"&lt;="&amp;$B$5)</f>
        <v/>
      </c>
      <c r="E174">
        <f>ROUND(C174-D174,9)</f>
        <v/>
      </c>
    </row>
    <row r="175">
      <c r="A175" t="inlineStr">
        <is>
          <t>wfjsp17_4</t>
        </is>
      </c>
      <c r="B175" t="inlineStr">
        <is>
          <t>WFJSP 17-24</t>
        </is>
      </c>
      <c r="C175">
        <f>AVERAGEIFS(Data_FaF!$E$2:$E$12577,Data_FaF!$A$2:$A$12577,$B$2,Data_FaF!$B$2:$B$12577,$A175,Data_FaF!$C$2:$C$12577,"&lt;="&amp;$B$5)</f>
        <v/>
      </c>
      <c r="D175">
        <f>AVERAGEIFS(Data_FaF!$E$2:$E$12577,Data_FaF!$A$2:$A$12577,$B$3,Data_FaF!$B$2:$B$12577,$A175,Data_FaF!$C$2:$C$12577,"&lt;="&amp;$B$5)</f>
        <v/>
      </c>
      <c r="E175">
        <f>ROUND(C175-D175,9)</f>
        <v/>
      </c>
    </row>
    <row r="176">
      <c r="A176" t="inlineStr">
        <is>
          <t>wfjsp17_5</t>
        </is>
      </c>
      <c r="B176" t="inlineStr">
        <is>
          <t>WFJSP 17-24</t>
        </is>
      </c>
      <c r="C176">
        <f>AVERAGEIFS(Data_FaF!$E$2:$E$12577,Data_FaF!$A$2:$A$12577,$B$2,Data_FaF!$B$2:$B$12577,$A176,Data_FaF!$C$2:$C$12577,"&lt;="&amp;$B$5)</f>
        <v/>
      </c>
      <c r="D176">
        <f>AVERAGEIFS(Data_FaF!$E$2:$E$12577,Data_FaF!$A$2:$A$12577,$B$3,Data_FaF!$B$2:$B$12577,$A176,Data_FaF!$C$2:$C$12577,"&lt;="&amp;$B$5)</f>
        <v/>
      </c>
      <c r="E176">
        <f>ROUND(C176-D176,9)</f>
        <v/>
      </c>
    </row>
    <row r="177">
      <c r="A177" t="inlineStr">
        <is>
          <t>wfjsp17_6</t>
        </is>
      </c>
      <c r="B177" t="inlineStr">
        <is>
          <t>WFJSP 17-24</t>
        </is>
      </c>
      <c r="C177">
        <f>AVERAGEIFS(Data_FaF!$E$2:$E$12577,Data_FaF!$A$2:$A$12577,$B$2,Data_FaF!$B$2:$B$12577,$A177,Data_FaF!$C$2:$C$12577,"&lt;="&amp;$B$5)</f>
        <v/>
      </c>
      <c r="D177">
        <f>AVERAGEIFS(Data_FaF!$E$2:$E$12577,Data_FaF!$A$2:$A$12577,$B$3,Data_FaF!$B$2:$B$12577,$A177,Data_FaF!$C$2:$C$12577,"&lt;="&amp;$B$5)</f>
        <v/>
      </c>
      <c r="E177">
        <f>ROUND(C177-D177,9)</f>
        <v/>
      </c>
    </row>
    <row r="178">
      <c r="A178" t="inlineStr">
        <is>
          <t>wfjsp17_7</t>
        </is>
      </c>
      <c r="B178" t="inlineStr">
        <is>
          <t>WFJSP 17-24</t>
        </is>
      </c>
      <c r="C178">
        <f>AVERAGEIFS(Data_FaF!$E$2:$E$12577,Data_FaF!$A$2:$A$12577,$B$2,Data_FaF!$B$2:$B$12577,$A178,Data_FaF!$C$2:$C$12577,"&lt;="&amp;$B$5)</f>
        <v/>
      </c>
      <c r="D178">
        <f>AVERAGEIFS(Data_FaF!$E$2:$E$12577,Data_FaF!$A$2:$A$12577,$B$3,Data_FaF!$B$2:$B$12577,$A178,Data_FaF!$C$2:$C$12577,"&lt;="&amp;$B$5)</f>
        <v/>
      </c>
      <c r="E178">
        <f>ROUND(C178-D178,9)</f>
        <v/>
      </c>
    </row>
    <row r="179">
      <c r="A179" t="inlineStr">
        <is>
          <t>wfjsp17_8</t>
        </is>
      </c>
      <c r="B179" t="inlineStr">
        <is>
          <t>WFJSP 17-24</t>
        </is>
      </c>
      <c r="C179">
        <f>AVERAGEIFS(Data_FaF!$E$2:$E$12577,Data_FaF!$A$2:$A$12577,$B$2,Data_FaF!$B$2:$B$12577,$A179,Data_FaF!$C$2:$C$12577,"&lt;="&amp;$B$5)</f>
        <v/>
      </c>
      <c r="D179">
        <f>AVERAGEIFS(Data_FaF!$E$2:$E$12577,Data_FaF!$A$2:$A$12577,$B$3,Data_FaF!$B$2:$B$12577,$A179,Data_FaF!$C$2:$C$12577,"&lt;="&amp;$B$5)</f>
        <v/>
      </c>
      <c r="E179">
        <f>ROUND(C179-D179,9)</f>
        <v/>
      </c>
    </row>
    <row r="180">
      <c r="A180" t="inlineStr">
        <is>
          <t>wfjsp17_9</t>
        </is>
      </c>
      <c r="B180" t="inlineStr">
        <is>
          <t>WFJSP 17-24</t>
        </is>
      </c>
      <c r="C180">
        <f>AVERAGEIFS(Data_FaF!$E$2:$E$12577,Data_FaF!$A$2:$A$12577,$B$2,Data_FaF!$B$2:$B$12577,$A180,Data_FaF!$C$2:$C$12577,"&lt;="&amp;$B$5)</f>
        <v/>
      </c>
      <c r="D180">
        <f>AVERAGEIFS(Data_FaF!$E$2:$E$12577,Data_FaF!$A$2:$A$12577,$B$3,Data_FaF!$B$2:$B$12577,$A180,Data_FaF!$C$2:$C$12577,"&lt;="&amp;$B$5)</f>
        <v/>
      </c>
      <c r="E180">
        <f>ROUND(C180-D180,9)</f>
        <v/>
      </c>
    </row>
    <row r="181">
      <c r="A181" t="inlineStr">
        <is>
          <t>wfjsp17_10</t>
        </is>
      </c>
      <c r="B181" t="inlineStr">
        <is>
          <t>WFJSP 17-24</t>
        </is>
      </c>
      <c r="C181">
        <f>AVERAGEIFS(Data_FaF!$E$2:$E$12577,Data_FaF!$A$2:$A$12577,$B$2,Data_FaF!$B$2:$B$12577,$A181,Data_FaF!$C$2:$C$12577,"&lt;="&amp;$B$5)</f>
        <v/>
      </c>
      <c r="D181">
        <f>AVERAGEIFS(Data_FaF!$E$2:$E$12577,Data_FaF!$A$2:$A$12577,$B$3,Data_FaF!$B$2:$B$12577,$A181,Data_FaF!$C$2:$C$12577,"&lt;="&amp;$B$5)</f>
        <v/>
      </c>
      <c r="E181">
        <f>ROUND(C181-D181,9)</f>
        <v/>
      </c>
    </row>
    <row r="182">
      <c r="A182" t="inlineStr">
        <is>
          <t>wfjsp18_1</t>
        </is>
      </c>
      <c r="B182" t="inlineStr">
        <is>
          <t>WFJSP 17-24</t>
        </is>
      </c>
      <c r="C182">
        <f>AVERAGEIFS(Data_FaF!$E$2:$E$12577,Data_FaF!$A$2:$A$12577,$B$2,Data_FaF!$B$2:$B$12577,$A182,Data_FaF!$C$2:$C$12577,"&lt;="&amp;$B$5)</f>
        <v/>
      </c>
      <c r="D182">
        <f>AVERAGEIFS(Data_FaF!$E$2:$E$12577,Data_FaF!$A$2:$A$12577,$B$3,Data_FaF!$B$2:$B$12577,$A182,Data_FaF!$C$2:$C$12577,"&lt;="&amp;$B$5)</f>
        <v/>
      </c>
      <c r="E182">
        <f>ROUND(C182-D182,9)</f>
        <v/>
      </c>
    </row>
    <row r="183">
      <c r="A183" t="inlineStr">
        <is>
          <t>wfjsp18_2</t>
        </is>
      </c>
      <c r="B183" t="inlineStr">
        <is>
          <t>WFJSP 17-24</t>
        </is>
      </c>
      <c r="C183">
        <f>AVERAGEIFS(Data_FaF!$E$2:$E$12577,Data_FaF!$A$2:$A$12577,$B$2,Data_FaF!$B$2:$B$12577,$A183,Data_FaF!$C$2:$C$12577,"&lt;="&amp;$B$5)</f>
        <v/>
      </c>
      <c r="D183">
        <f>AVERAGEIFS(Data_FaF!$E$2:$E$12577,Data_FaF!$A$2:$A$12577,$B$3,Data_FaF!$B$2:$B$12577,$A183,Data_FaF!$C$2:$C$12577,"&lt;="&amp;$B$5)</f>
        <v/>
      </c>
      <c r="E183">
        <f>ROUND(C183-D183,9)</f>
        <v/>
      </c>
    </row>
    <row r="184">
      <c r="A184" t="inlineStr">
        <is>
          <t>wfjsp18_3</t>
        </is>
      </c>
      <c r="B184" t="inlineStr">
        <is>
          <t>WFJSP 17-24</t>
        </is>
      </c>
      <c r="C184">
        <f>AVERAGEIFS(Data_FaF!$E$2:$E$12577,Data_FaF!$A$2:$A$12577,$B$2,Data_FaF!$B$2:$B$12577,$A184,Data_FaF!$C$2:$C$12577,"&lt;="&amp;$B$5)</f>
        <v/>
      </c>
      <c r="D184">
        <f>AVERAGEIFS(Data_FaF!$E$2:$E$12577,Data_FaF!$A$2:$A$12577,$B$3,Data_FaF!$B$2:$B$12577,$A184,Data_FaF!$C$2:$C$12577,"&lt;="&amp;$B$5)</f>
        <v/>
      </c>
      <c r="E184">
        <f>ROUND(C184-D184,9)</f>
        <v/>
      </c>
    </row>
    <row r="185">
      <c r="A185" t="inlineStr">
        <is>
          <t>wfjsp18_4</t>
        </is>
      </c>
      <c r="B185" t="inlineStr">
        <is>
          <t>WFJSP 17-24</t>
        </is>
      </c>
      <c r="C185">
        <f>AVERAGEIFS(Data_FaF!$E$2:$E$12577,Data_FaF!$A$2:$A$12577,$B$2,Data_FaF!$B$2:$B$12577,$A185,Data_FaF!$C$2:$C$12577,"&lt;="&amp;$B$5)</f>
        <v/>
      </c>
      <c r="D185">
        <f>AVERAGEIFS(Data_FaF!$E$2:$E$12577,Data_FaF!$A$2:$A$12577,$B$3,Data_FaF!$B$2:$B$12577,$A185,Data_FaF!$C$2:$C$12577,"&lt;="&amp;$B$5)</f>
        <v/>
      </c>
      <c r="E185">
        <f>ROUND(C185-D185,9)</f>
        <v/>
      </c>
    </row>
    <row r="186">
      <c r="A186" t="inlineStr">
        <is>
          <t>wfjsp18_5</t>
        </is>
      </c>
      <c r="B186" t="inlineStr">
        <is>
          <t>WFJSP 17-24</t>
        </is>
      </c>
      <c r="C186">
        <f>AVERAGEIFS(Data_FaF!$E$2:$E$12577,Data_FaF!$A$2:$A$12577,$B$2,Data_FaF!$B$2:$B$12577,$A186,Data_FaF!$C$2:$C$12577,"&lt;="&amp;$B$5)</f>
        <v/>
      </c>
      <c r="D186">
        <f>AVERAGEIFS(Data_FaF!$E$2:$E$12577,Data_FaF!$A$2:$A$12577,$B$3,Data_FaF!$B$2:$B$12577,$A186,Data_FaF!$C$2:$C$12577,"&lt;="&amp;$B$5)</f>
        <v/>
      </c>
      <c r="E186">
        <f>ROUND(C186-D186,9)</f>
        <v/>
      </c>
    </row>
    <row r="187">
      <c r="A187" t="inlineStr">
        <is>
          <t>wfjsp18_6</t>
        </is>
      </c>
      <c r="B187" t="inlineStr">
        <is>
          <t>WFJSP 17-24</t>
        </is>
      </c>
      <c r="C187">
        <f>AVERAGEIFS(Data_FaF!$E$2:$E$12577,Data_FaF!$A$2:$A$12577,$B$2,Data_FaF!$B$2:$B$12577,$A187,Data_FaF!$C$2:$C$12577,"&lt;="&amp;$B$5)</f>
        <v/>
      </c>
      <c r="D187">
        <f>AVERAGEIFS(Data_FaF!$E$2:$E$12577,Data_FaF!$A$2:$A$12577,$B$3,Data_FaF!$B$2:$B$12577,$A187,Data_FaF!$C$2:$C$12577,"&lt;="&amp;$B$5)</f>
        <v/>
      </c>
      <c r="E187">
        <f>ROUND(C187-D187,9)</f>
        <v/>
      </c>
    </row>
    <row r="188">
      <c r="A188" t="inlineStr">
        <is>
          <t>wfjsp18_7</t>
        </is>
      </c>
      <c r="B188" t="inlineStr">
        <is>
          <t>WFJSP 17-24</t>
        </is>
      </c>
      <c r="C188">
        <f>AVERAGEIFS(Data_FaF!$E$2:$E$12577,Data_FaF!$A$2:$A$12577,$B$2,Data_FaF!$B$2:$B$12577,$A188,Data_FaF!$C$2:$C$12577,"&lt;="&amp;$B$5)</f>
        <v/>
      </c>
      <c r="D188">
        <f>AVERAGEIFS(Data_FaF!$E$2:$E$12577,Data_FaF!$A$2:$A$12577,$B$3,Data_FaF!$B$2:$B$12577,$A188,Data_FaF!$C$2:$C$12577,"&lt;="&amp;$B$5)</f>
        <v/>
      </c>
      <c r="E188">
        <f>ROUND(C188-D188,9)</f>
        <v/>
      </c>
    </row>
    <row r="189">
      <c r="A189" t="inlineStr">
        <is>
          <t>wfjsp18_8</t>
        </is>
      </c>
      <c r="B189" t="inlineStr">
        <is>
          <t>WFJSP 17-24</t>
        </is>
      </c>
      <c r="C189">
        <f>AVERAGEIFS(Data_FaF!$E$2:$E$12577,Data_FaF!$A$2:$A$12577,$B$2,Data_FaF!$B$2:$B$12577,$A189,Data_FaF!$C$2:$C$12577,"&lt;="&amp;$B$5)</f>
        <v/>
      </c>
      <c r="D189">
        <f>AVERAGEIFS(Data_FaF!$E$2:$E$12577,Data_FaF!$A$2:$A$12577,$B$3,Data_FaF!$B$2:$B$12577,$A189,Data_FaF!$C$2:$C$12577,"&lt;="&amp;$B$5)</f>
        <v/>
      </c>
      <c r="E189">
        <f>ROUND(C189-D189,9)</f>
        <v/>
      </c>
    </row>
    <row r="190">
      <c r="A190" t="inlineStr">
        <is>
          <t>wfjsp18_9</t>
        </is>
      </c>
      <c r="B190" t="inlineStr">
        <is>
          <t>WFJSP 17-24</t>
        </is>
      </c>
      <c r="C190">
        <f>AVERAGEIFS(Data_FaF!$E$2:$E$12577,Data_FaF!$A$2:$A$12577,$B$2,Data_FaF!$B$2:$B$12577,$A190,Data_FaF!$C$2:$C$12577,"&lt;="&amp;$B$5)</f>
        <v/>
      </c>
      <c r="D190">
        <f>AVERAGEIFS(Data_FaF!$E$2:$E$12577,Data_FaF!$A$2:$A$12577,$B$3,Data_FaF!$B$2:$B$12577,$A190,Data_FaF!$C$2:$C$12577,"&lt;="&amp;$B$5)</f>
        <v/>
      </c>
      <c r="E190">
        <f>ROUND(C190-D190,9)</f>
        <v/>
      </c>
    </row>
    <row r="191">
      <c r="A191" t="inlineStr">
        <is>
          <t>wfjsp18_10</t>
        </is>
      </c>
      <c r="B191" t="inlineStr">
        <is>
          <t>WFJSP 17-24</t>
        </is>
      </c>
      <c r="C191">
        <f>AVERAGEIFS(Data_FaF!$E$2:$E$12577,Data_FaF!$A$2:$A$12577,$B$2,Data_FaF!$B$2:$B$12577,$A191,Data_FaF!$C$2:$C$12577,"&lt;="&amp;$B$5)</f>
        <v/>
      </c>
      <c r="D191">
        <f>AVERAGEIFS(Data_FaF!$E$2:$E$12577,Data_FaF!$A$2:$A$12577,$B$3,Data_FaF!$B$2:$B$12577,$A191,Data_FaF!$C$2:$C$12577,"&lt;="&amp;$B$5)</f>
        <v/>
      </c>
      <c r="E191">
        <f>ROUND(C191-D191,9)</f>
        <v/>
      </c>
    </row>
    <row r="192">
      <c r="A192" t="inlineStr">
        <is>
          <t>wfjsp19_1</t>
        </is>
      </c>
      <c r="B192" t="inlineStr">
        <is>
          <t>WFJSP 17-24</t>
        </is>
      </c>
      <c r="C192">
        <f>AVERAGEIFS(Data_FaF!$E$2:$E$12577,Data_FaF!$A$2:$A$12577,$B$2,Data_FaF!$B$2:$B$12577,$A192,Data_FaF!$C$2:$C$12577,"&lt;="&amp;$B$5)</f>
        <v/>
      </c>
      <c r="D192">
        <f>AVERAGEIFS(Data_FaF!$E$2:$E$12577,Data_FaF!$A$2:$A$12577,$B$3,Data_FaF!$B$2:$B$12577,$A192,Data_FaF!$C$2:$C$12577,"&lt;="&amp;$B$5)</f>
        <v/>
      </c>
      <c r="E192">
        <f>ROUND(C192-D192,9)</f>
        <v/>
      </c>
    </row>
    <row r="193">
      <c r="A193" t="inlineStr">
        <is>
          <t>wfjsp19_2</t>
        </is>
      </c>
      <c r="B193" t="inlineStr">
        <is>
          <t>WFJSP 17-24</t>
        </is>
      </c>
      <c r="C193">
        <f>AVERAGEIFS(Data_FaF!$E$2:$E$12577,Data_FaF!$A$2:$A$12577,$B$2,Data_FaF!$B$2:$B$12577,$A193,Data_FaF!$C$2:$C$12577,"&lt;="&amp;$B$5)</f>
        <v/>
      </c>
      <c r="D193">
        <f>AVERAGEIFS(Data_FaF!$E$2:$E$12577,Data_FaF!$A$2:$A$12577,$B$3,Data_FaF!$B$2:$B$12577,$A193,Data_FaF!$C$2:$C$12577,"&lt;="&amp;$B$5)</f>
        <v/>
      </c>
      <c r="E193">
        <f>ROUND(C193-D193,9)</f>
        <v/>
      </c>
    </row>
    <row r="194">
      <c r="A194" t="inlineStr">
        <is>
          <t>wfjsp19_3</t>
        </is>
      </c>
      <c r="B194" t="inlineStr">
        <is>
          <t>WFJSP 17-24</t>
        </is>
      </c>
      <c r="C194">
        <f>AVERAGEIFS(Data_FaF!$E$2:$E$12577,Data_FaF!$A$2:$A$12577,$B$2,Data_FaF!$B$2:$B$12577,$A194,Data_FaF!$C$2:$C$12577,"&lt;="&amp;$B$5)</f>
        <v/>
      </c>
      <c r="D194">
        <f>AVERAGEIFS(Data_FaF!$E$2:$E$12577,Data_FaF!$A$2:$A$12577,$B$3,Data_FaF!$B$2:$B$12577,$A194,Data_FaF!$C$2:$C$12577,"&lt;="&amp;$B$5)</f>
        <v/>
      </c>
      <c r="E194">
        <f>ROUND(C194-D194,9)</f>
        <v/>
      </c>
    </row>
    <row r="195">
      <c r="A195" t="inlineStr">
        <is>
          <t>wfjsp19_4</t>
        </is>
      </c>
      <c r="B195" t="inlineStr">
        <is>
          <t>WFJSP 17-24</t>
        </is>
      </c>
      <c r="C195">
        <f>AVERAGEIFS(Data_FaF!$E$2:$E$12577,Data_FaF!$A$2:$A$12577,$B$2,Data_FaF!$B$2:$B$12577,$A195,Data_FaF!$C$2:$C$12577,"&lt;="&amp;$B$5)</f>
        <v/>
      </c>
      <c r="D195">
        <f>AVERAGEIFS(Data_FaF!$E$2:$E$12577,Data_FaF!$A$2:$A$12577,$B$3,Data_FaF!$B$2:$B$12577,$A195,Data_FaF!$C$2:$C$12577,"&lt;="&amp;$B$5)</f>
        <v/>
      </c>
      <c r="E195">
        <f>ROUND(C195-D195,9)</f>
        <v/>
      </c>
    </row>
    <row r="196">
      <c r="A196" t="inlineStr">
        <is>
          <t>wfjsp19_5</t>
        </is>
      </c>
      <c r="B196" t="inlineStr">
        <is>
          <t>WFJSP 17-24</t>
        </is>
      </c>
      <c r="C196">
        <f>AVERAGEIFS(Data_FaF!$E$2:$E$12577,Data_FaF!$A$2:$A$12577,$B$2,Data_FaF!$B$2:$B$12577,$A196,Data_FaF!$C$2:$C$12577,"&lt;="&amp;$B$5)</f>
        <v/>
      </c>
      <c r="D196">
        <f>AVERAGEIFS(Data_FaF!$E$2:$E$12577,Data_FaF!$A$2:$A$12577,$B$3,Data_FaF!$B$2:$B$12577,$A196,Data_FaF!$C$2:$C$12577,"&lt;="&amp;$B$5)</f>
        <v/>
      </c>
      <c r="E196">
        <f>ROUND(C196-D196,9)</f>
        <v/>
      </c>
    </row>
    <row r="197">
      <c r="A197" t="inlineStr">
        <is>
          <t>wfjsp19_6</t>
        </is>
      </c>
      <c r="B197" t="inlineStr">
        <is>
          <t>WFJSP 17-24</t>
        </is>
      </c>
      <c r="C197">
        <f>AVERAGEIFS(Data_FaF!$E$2:$E$12577,Data_FaF!$A$2:$A$12577,$B$2,Data_FaF!$B$2:$B$12577,$A197,Data_FaF!$C$2:$C$12577,"&lt;="&amp;$B$5)</f>
        <v/>
      </c>
      <c r="D197">
        <f>AVERAGEIFS(Data_FaF!$E$2:$E$12577,Data_FaF!$A$2:$A$12577,$B$3,Data_FaF!$B$2:$B$12577,$A197,Data_FaF!$C$2:$C$12577,"&lt;="&amp;$B$5)</f>
        <v/>
      </c>
      <c r="E197">
        <f>ROUND(C197-D197,9)</f>
        <v/>
      </c>
    </row>
    <row r="198">
      <c r="A198" t="inlineStr">
        <is>
          <t>wfjsp19_7</t>
        </is>
      </c>
      <c r="B198" t="inlineStr">
        <is>
          <t>WFJSP 17-24</t>
        </is>
      </c>
      <c r="C198">
        <f>AVERAGEIFS(Data_FaF!$E$2:$E$12577,Data_FaF!$A$2:$A$12577,$B$2,Data_FaF!$B$2:$B$12577,$A198,Data_FaF!$C$2:$C$12577,"&lt;="&amp;$B$5)</f>
        <v/>
      </c>
      <c r="D198">
        <f>AVERAGEIFS(Data_FaF!$E$2:$E$12577,Data_FaF!$A$2:$A$12577,$B$3,Data_FaF!$B$2:$B$12577,$A198,Data_FaF!$C$2:$C$12577,"&lt;="&amp;$B$5)</f>
        <v/>
      </c>
      <c r="E198">
        <f>ROUND(C198-D198,9)</f>
        <v/>
      </c>
    </row>
    <row r="199">
      <c r="A199" t="inlineStr">
        <is>
          <t>wfjsp19_8</t>
        </is>
      </c>
      <c r="B199" t="inlineStr">
        <is>
          <t>WFJSP 17-24</t>
        </is>
      </c>
      <c r="C199">
        <f>AVERAGEIFS(Data_FaF!$E$2:$E$12577,Data_FaF!$A$2:$A$12577,$B$2,Data_FaF!$B$2:$B$12577,$A199,Data_FaF!$C$2:$C$12577,"&lt;="&amp;$B$5)</f>
        <v/>
      </c>
      <c r="D199">
        <f>AVERAGEIFS(Data_FaF!$E$2:$E$12577,Data_FaF!$A$2:$A$12577,$B$3,Data_FaF!$B$2:$B$12577,$A199,Data_FaF!$C$2:$C$12577,"&lt;="&amp;$B$5)</f>
        <v/>
      </c>
      <c r="E199">
        <f>ROUND(C199-D199,9)</f>
        <v/>
      </c>
    </row>
    <row r="200">
      <c r="A200" t="inlineStr">
        <is>
          <t>wfjsp19_9</t>
        </is>
      </c>
      <c r="B200" t="inlineStr">
        <is>
          <t>WFJSP 17-24</t>
        </is>
      </c>
      <c r="C200">
        <f>AVERAGEIFS(Data_FaF!$E$2:$E$12577,Data_FaF!$A$2:$A$12577,$B$2,Data_FaF!$B$2:$B$12577,$A200,Data_FaF!$C$2:$C$12577,"&lt;="&amp;$B$5)</f>
        <v/>
      </c>
      <c r="D200">
        <f>AVERAGEIFS(Data_FaF!$E$2:$E$12577,Data_FaF!$A$2:$A$12577,$B$3,Data_FaF!$B$2:$B$12577,$A200,Data_FaF!$C$2:$C$12577,"&lt;="&amp;$B$5)</f>
        <v/>
      </c>
      <c r="E200">
        <f>ROUND(C200-D200,9)</f>
        <v/>
      </c>
    </row>
    <row r="201">
      <c r="A201" t="inlineStr">
        <is>
          <t>wfjsp19_10</t>
        </is>
      </c>
      <c r="B201" t="inlineStr">
        <is>
          <t>WFJSP 17-24</t>
        </is>
      </c>
      <c r="C201">
        <f>AVERAGEIFS(Data_FaF!$E$2:$E$12577,Data_FaF!$A$2:$A$12577,$B$2,Data_FaF!$B$2:$B$12577,$A201,Data_FaF!$C$2:$C$12577,"&lt;="&amp;$B$5)</f>
        <v/>
      </c>
      <c r="D201">
        <f>AVERAGEIFS(Data_FaF!$E$2:$E$12577,Data_FaF!$A$2:$A$12577,$B$3,Data_FaF!$B$2:$B$12577,$A201,Data_FaF!$C$2:$C$12577,"&lt;="&amp;$B$5)</f>
        <v/>
      </c>
      <c r="E201">
        <f>ROUND(C201-D201,9)</f>
        <v/>
      </c>
    </row>
    <row r="202">
      <c r="A202" t="inlineStr">
        <is>
          <t>wfjsp20_1</t>
        </is>
      </c>
      <c r="B202" t="inlineStr">
        <is>
          <t>WFJSP 17-24</t>
        </is>
      </c>
      <c r="C202">
        <f>AVERAGEIFS(Data_FaF!$E$2:$E$12577,Data_FaF!$A$2:$A$12577,$B$2,Data_FaF!$B$2:$B$12577,$A202,Data_FaF!$C$2:$C$12577,"&lt;="&amp;$B$5)</f>
        <v/>
      </c>
      <c r="D202">
        <f>AVERAGEIFS(Data_FaF!$E$2:$E$12577,Data_FaF!$A$2:$A$12577,$B$3,Data_FaF!$B$2:$B$12577,$A202,Data_FaF!$C$2:$C$12577,"&lt;="&amp;$B$5)</f>
        <v/>
      </c>
      <c r="E202">
        <f>ROUND(C202-D202,9)</f>
        <v/>
      </c>
    </row>
    <row r="203">
      <c r="A203" t="inlineStr">
        <is>
          <t>wfjsp20_2</t>
        </is>
      </c>
      <c r="B203" t="inlineStr">
        <is>
          <t>WFJSP 17-24</t>
        </is>
      </c>
      <c r="C203">
        <f>AVERAGEIFS(Data_FaF!$E$2:$E$12577,Data_FaF!$A$2:$A$12577,$B$2,Data_FaF!$B$2:$B$12577,$A203,Data_FaF!$C$2:$C$12577,"&lt;="&amp;$B$5)</f>
        <v/>
      </c>
      <c r="D203">
        <f>AVERAGEIFS(Data_FaF!$E$2:$E$12577,Data_FaF!$A$2:$A$12577,$B$3,Data_FaF!$B$2:$B$12577,$A203,Data_FaF!$C$2:$C$12577,"&lt;="&amp;$B$5)</f>
        <v/>
      </c>
      <c r="E203">
        <f>ROUND(C203-D203,9)</f>
        <v/>
      </c>
    </row>
    <row r="204">
      <c r="A204" t="inlineStr">
        <is>
          <t>wfjsp20_3</t>
        </is>
      </c>
      <c r="B204" t="inlineStr">
        <is>
          <t>WFJSP 17-24</t>
        </is>
      </c>
      <c r="C204">
        <f>AVERAGEIFS(Data_FaF!$E$2:$E$12577,Data_FaF!$A$2:$A$12577,$B$2,Data_FaF!$B$2:$B$12577,$A204,Data_FaF!$C$2:$C$12577,"&lt;="&amp;$B$5)</f>
        <v/>
      </c>
      <c r="D204">
        <f>AVERAGEIFS(Data_FaF!$E$2:$E$12577,Data_FaF!$A$2:$A$12577,$B$3,Data_FaF!$B$2:$B$12577,$A204,Data_FaF!$C$2:$C$12577,"&lt;="&amp;$B$5)</f>
        <v/>
      </c>
      <c r="E204">
        <f>ROUND(C204-D204,9)</f>
        <v/>
      </c>
    </row>
    <row r="205">
      <c r="A205" t="inlineStr">
        <is>
          <t>wfjsp20_4</t>
        </is>
      </c>
      <c r="B205" t="inlineStr">
        <is>
          <t>WFJSP 17-24</t>
        </is>
      </c>
      <c r="C205">
        <f>AVERAGEIFS(Data_FaF!$E$2:$E$12577,Data_FaF!$A$2:$A$12577,$B$2,Data_FaF!$B$2:$B$12577,$A205,Data_FaF!$C$2:$C$12577,"&lt;="&amp;$B$5)</f>
        <v/>
      </c>
      <c r="D205">
        <f>AVERAGEIFS(Data_FaF!$E$2:$E$12577,Data_FaF!$A$2:$A$12577,$B$3,Data_FaF!$B$2:$B$12577,$A205,Data_FaF!$C$2:$C$12577,"&lt;="&amp;$B$5)</f>
        <v/>
      </c>
      <c r="E205">
        <f>ROUND(C205-D205,9)</f>
        <v/>
      </c>
    </row>
    <row r="206">
      <c r="A206" t="inlineStr">
        <is>
          <t>wfjsp20_5</t>
        </is>
      </c>
      <c r="B206" t="inlineStr">
        <is>
          <t>WFJSP 17-24</t>
        </is>
      </c>
      <c r="C206">
        <f>AVERAGEIFS(Data_FaF!$E$2:$E$12577,Data_FaF!$A$2:$A$12577,$B$2,Data_FaF!$B$2:$B$12577,$A206,Data_FaF!$C$2:$C$12577,"&lt;="&amp;$B$5)</f>
        <v/>
      </c>
      <c r="D206">
        <f>AVERAGEIFS(Data_FaF!$E$2:$E$12577,Data_FaF!$A$2:$A$12577,$B$3,Data_FaF!$B$2:$B$12577,$A206,Data_FaF!$C$2:$C$12577,"&lt;="&amp;$B$5)</f>
        <v/>
      </c>
      <c r="E206">
        <f>ROUND(C206-D206,9)</f>
        <v/>
      </c>
    </row>
    <row r="207">
      <c r="A207" t="inlineStr">
        <is>
          <t>wfjsp20_6</t>
        </is>
      </c>
      <c r="B207" t="inlineStr">
        <is>
          <t>WFJSP 17-24</t>
        </is>
      </c>
      <c r="C207">
        <f>AVERAGEIFS(Data_FaF!$E$2:$E$12577,Data_FaF!$A$2:$A$12577,$B$2,Data_FaF!$B$2:$B$12577,$A207,Data_FaF!$C$2:$C$12577,"&lt;="&amp;$B$5)</f>
        <v/>
      </c>
      <c r="D207">
        <f>AVERAGEIFS(Data_FaF!$E$2:$E$12577,Data_FaF!$A$2:$A$12577,$B$3,Data_FaF!$B$2:$B$12577,$A207,Data_FaF!$C$2:$C$12577,"&lt;="&amp;$B$5)</f>
        <v/>
      </c>
      <c r="E207">
        <f>ROUND(C207-D207,9)</f>
        <v/>
      </c>
    </row>
    <row r="208">
      <c r="A208" t="inlineStr">
        <is>
          <t>wfjsp20_7</t>
        </is>
      </c>
      <c r="B208" t="inlineStr">
        <is>
          <t>WFJSP 17-24</t>
        </is>
      </c>
      <c r="C208">
        <f>AVERAGEIFS(Data_FaF!$E$2:$E$12577,Data_FaF!$A$2:$A$12577,$B$2,Data_FaF!$B$2:$B$12577,$A208,Data_FaF!$C$2:$C$12577,"&lt;="&amp;$B$5)</f>
        <v/>
      </c>
      <c r="D208">
        <f>AVERAGEIFS(Data_FaF!$E$2:$E$12577,Data_FaF!$A$2:$A$12577,$B$3,Data_FaF!$B$2:$B$12577,$A208,Data_FaF!$C$2:$C$12577,"&lt;="&amp;$B$5)</f>
        <v/>
      </c>
      <c r="E208">
        <f>ROUND(C208-D208,9)</f>
        <v/>
      </c>
    </row>
    <row r="209">
      <c r="A209" t="inlineStr">
        <is>
          <t>wfjsp20_8</t>
        </is>
      </c>
      <c r="B209" t="inlineStr">
        <is>
          <t>WFJSP 17-24</t>
        </is>
      </c>
      <c r="C209">
        <f>AVERAGEIFS(Data_FaF!$E$2:$E$12577,Data_FaF!$A$2:$A$12577,$B$2,Data_FaF!$B$2:$B$12577,$A209,Data_FaF!$C$2:$C$12577,"&lt;="&amp;$B$5)</f>
        <v/>
      </c>
      <c r="D209">
        <f>AVERAGEIFS(Data_FaF!$E$2:$E$12577,Data_FaF!$A$2:$A$12577,$B$3,Data_FaF!$B$2:$B$12577,$A209,Data_FaF!$C$2:$C$12577,"&lt;="&amp;$B$5)</f>
        <v/>
      </c>
      <c r="E209">
        <f>ROUND(C209-D209,9)</f>
        <v/>
      </c>
    </row>
    <row r="210">
      <c r="A210" t="inlineStr">
        <is>
          <t>wfjsp20_9</t>
        </is>
      </c>
      <c r="B210" t="inlineStr">
        <is>
          <t>WFJSP 17-24</t>
        </is>
      </c>
      <c r="C210">
        <f>AVERAGEIFS(Data_FaF!$E$2:$E$12577,Data_FaF!$A$2:$A$12577,$B$2,Data_FaF!$B$2:$B$12577,$A210,Data_FaF!$C$2:$C$12577,"&lt;="&amp;$B$5)</f>
        <v/>
      </c>
      <c r="D210">
        <f>AVERAGEIFS(Data_FaF!$E$2:$E$12577,Data_FaF!$A$2:$A$12577,$B$3,Data_FaF!$B$2:$B$12577,$A210,Data_FaF!$C$2:$C$12577,"&lt;="&amp;$B$5)</f>
        <v/>
      </c>
      <c r="E210">
        <f>ROUND(C210-D210,9)</f>
        <v/>
      </c>
    </row>
    <row r="211">
      <c r="A211" t="inlineStr">
        <is>
          <t>wfjsp20_10</t>
        </is>
      </c>
      <c r="B211" t="inlineStr">
        <is>
          <t>WFJSP 17-24</t>
        </is>
      </c>
      <c r="C211">
        <f>AVERAGEIFS(Data_FaF!$E$2:$E$12577,Data_FaF!$A$2:$A$12577,$B$2,Data_FaF!$B$2:$B$12577,$A211,Data_FaF!$C$2:$C$12577,"&lt;="&amp;$B$5)</f>
        <v/>
      </c>
      <c r="D211">
        <f>AVERAGEIFS(Data_FaF!$E$2:$E$12577,Data_FaF!$A$2:$A$12577,$B$3,Data_FaF!$B$2:$B$12577,$A211,Data_FaF!$C$2:$C$12577,"&lt;="&amp;$B$5)</f>
        <v/>
      </c>
      <c r="E211">
        <f>ROUND(C211-D211,9)</f>
        <v/>
      </c>
    </row>
    <row r="212">
      <c r="A212" t="inlineStr">
        <is>
          <t>wfjsp21_1</t>
        </is>
      </c>
      <c r="B212" t="inlineStr">
        <is>
          <t>WFJSP 17-24</t>
        </is>
      </c>
      <c r="C212">
        <f>AVERAGEIFS(Data_FaF!$E$2:$E$12577,Data_FaF!$A$2:$A$12577,$B$2,Data_FaF!$B$2:$B$12577,$A212,Data_FaF!$C$2:$C$12577,"&lt;="&amp;$B$5)</f>
        <v/>
      </c>
      <c r="D212">
        <f>AVERAGEIFS(Data_FaF!$E$2:$E$12577,Data_FaF!$A$2:$A$12577,$B$3,Data_FaF!$B$2:$B$12577,$A212,Data_FaF!$C$2:$C$12577,"&lt;="&amp;$B$5)</f>
        <v/>
      </c>
      <c r="E212">
        <f>ROUND(C212-D212,9)</f>
        <v/>
      </c>
    </row>
    <row r="213">
      <c r="A213" t="inlineStr">
        <is>
          <t>wfjsp21_2</t>
        </is>
      </c>
      <c r="B213" t="inlineStr">
        <is>
          <t>WFJSP 17-24</t>
        </is>
      </c>
      <c r="C213">
        <f>AVERAGEIFS(Data_FaF!$E$2:$E$12577,Data_FaF!$A$2:$A$12577,$B$2,Data_FaF!$B$2:$B$12577,$A213,Data_FaF!$C$2:$C$12577,"&lt;="&amp;$B$5)</f>
        <v/>
      </c>
      <c r="D213">
        <f>AVERAGEIFS(Data_FaF!$E$2:$E$12577,Data_FaF!$A$2:$A$12577,$B$3,Data_FaF!$B$2:$B$12577,$A213,Data_FaF!$C$2:$C$12577,"&lt;="&amp;$B$5)</f>
        <v/>
      </c>
      <c r="E213">
        <f>ROUND(C213-D213,9)</f>
        <v/>
      </c>
    </row>
    <row r="214">
      <c r="A214" t="inlineStr">
        <is>
          <t>wfjsp21_3</t>
        </is>
      </c>
      <c r="B214" t="inlineStr">
        <is>
          <t>WFJSP 17-24</t>
        </is>
      </c>
      <c r="C214">
        <f>AVERAGEIFS(Data_FaF!$E$2:$E$12577,Data_FaF!$A$2:$A$12577,$B$2,Data_FaF!$B$2:$B$12577,$A214,Data_FaF!$C$2:$C$12577,"&lt;="&amp;$B$5)</f>
        <v/>
      </c>
      <c r="D214">
        <f>AVERAGEIFS(Data_FaF!$E$2:$E$12577,Data_FaF!$A$2:$A$12577,$B$3,Data_FaF!$B$2:$B$12577,$A214,Data_FaF!$C$2:$C$12577,"&lt;="&amp;$B$5)</f>
        <v/>
      </c>
      <c r="E214">
        <f>ROUND(C214-D214,9)</f>
        <v/>
      </c>
    </row>
    <row r="215">
      <c r="A215" t="inlineStr">
        <is>
          <t>wfjsp21_4</t>
        </is>
      </c>
      <c r="B215" t="inlineStr">
        <is>
          <t>WFJSP 17-24</t>
        </is>
      </c>
      <c r="C215">
        <f>AVERAGEIFS(Data_FaF!$E$2:$E$12577,Data_FaF!$A$2:$A$12577,$B$2,Data_FaF!$B$2:$B$12577,$A215,Data_FaF!$C$2:$C$12577,"&lt;="&amp;$B$5)</f>
        <v/>
      </c>
      <c r="D215">
        <f>AVERAGEIFS(Data_FaF!$E$2:$E$12577,Data_FaF!$A$2:$A$12577,$B$3,Data_FaF!$B$2:$B$12577,$A215,Data_FaF!$C$2:$C$12577,"&lt;="&amp;$B$5)</f>
        <v/>
      </c>
      <c r="E215">
        <f>ROUND(C215-D215,9)</f>
        <v/>
      </c>
    </row>
    <row r="216">
      <c r="A216" t="inlineStr">
        <is>
          <t>wfjsp21_5</t>
        </is>
      </c>
      <c r="B216" t="inlineStr">
        <is>
          <t>WFJSP 17-24</t>
        </is>
      </c>
      <c r="C216">
        <f>AVERAGEIFS(Data_FaF!$E$2:$E$12577,Data_FaF!$A$2:$A$12577,$B$2,Data_FaF!$B$2:$B$12577,$A216,Data_FaF!$C$2:$C$12577,"&lt;="&amp;$B$5)</f>
        <v/>
      </c>
      <c r="D216">
        <f>AVERAGEIFS(Data_FaF!$E$2:$E$12577,Data_FaF!$A$2:$A$12577,$B$3,Data_FaF!$B$2:$B$12577,$A216,Data_FaF!$C$2:$C$12577,"&lt;="&amp;$B$5)</f>
        <v/>
      </c>
      <c r="E216">
        <f>ROUND(C216-D216,9)</f>
        <v/>
      </c>
    </row>
    <row r="217">
      <c r="A217" t="inlineStr">
        <is>
          <t>wfjsp21_6</t>
        </is>
      </c>
      <c r="B217" t="inlineStr">
        <is>
          <t>WFJSP 17-24</t>
        </is>
      </c>
      <c r="C217">
        <f>AVERAGEIFS(Data_FaF!$E$2:$E$12577,Data_FaF!$A$2:$A$12577,$B$2,Data_FaF!$B$2:$B$12577,$A217,Data_FaF!$C$2:$C$12577,"&lt;="&amp;$B$5)</f>
        <v/>
      </c>
      <c r="D217">
        <f>AVERAGEIFS(Data_FaF!$E$2:$E$12577,Data_FaF!$A$2:$A$12577,$B$3,Data_FaF!$B$2:$B$12577,$A217,Data_FaF!$C$2:$C$12577,"&lt;="&amp;$B$5)</f>
        <v/>
      </c>
      <c r="E217">
        <f>ROUND(C217-D217,9)</f>
        <v/>
      </c>
    </row>
    <row r="218">
      <c r="A218" t="inlineStr">
        <is>
          <t>wfjsp21_7</t>
        </is>
      </c>
      <c r="B218" t="inlineStr">
        <is>
          <t>WFJSP 17-24</t>
        </is>
      </c>
      <c r="C218">
        <f>AVERAGEIFS(Data_FaF!$E$2:$E$12577,Data_FaF!$A$2:$A$12577,$B$2,Data_FaF!$B$2:$B$12577,$A218,Data_FaF!$C$2:$C$12577,"&lt;="&amp;$B$5)</f>
        <v/>
      </c>
      <c r="D218">
        <f>AVERAGEIFS(Data_FaF!$E$2:$E$12577,Data_FaF!$A$2:$A$12577,$B$3,Data_FaF!$B$2:$B$12577,$A218,Data_FaF!$C$2:$C$12577,"&lt;="&amp;$B$5)</f>
        <v/>
      </c>
      <c r="E218">
        <f>ROUND(C218-D218,9)</f>
        <v/>
      </c>
    </row>
    <row r="219">
      <c r="A219" t="inlineStr">
        <is>
          <t>wfjsp21_8</t>
        </is>
      </c>
      <c r="B219" t="inlineStr">
        <is>
          <t>WFJSP 17-24</t>
        </is>
      </c>
      <c r="C219">
        <f>AVERAGEIFS(Data_FaF!$E$2:$E$12577,Data_FaF!$A$2:$A$12577,$B$2,Data_FaF!$B$2:$B$12577,$A219,Data_FaF!$C$2:$C$12577,"&lt;="&amp;$B$5)</f>
        <v/>
      </c>
      <c r="D219">
        <f>AVERAGEIFS(Data_FaF!$E$2:$E$12577,Data_FaF!$A$2:$A$12577,$B$3,Data_FaF!$B$2:$B$12577,$A219,Data_FaF!$C$2:$C$12577,"&lt;="&amp;$B$5)</f>
        <v/>
      </c>
      <c r="E219">
        <f>ROUND(C219-D219,9)</f>
        <v/>
      </c>
    </row>
    <row r="220">
      <c r="A220" t="inlineStr">
        <is>
          <t>wfjsp21_9</t>
        </is>
      </c>
      <c r="B220" t="inlineStr">
        <is>
          <t>WFJSP 17-24</t>
        </is>
      </c>
      <c r="C220">
        <f>AVERAGEIFS(Data_FaF!$E$2:$E$12577,Data_FaF!$A$2:$A$12577,$B$2,Data_FaF!$B$2:$B$12577,$A220,Data_FaF!$C$2:$C$12577,"&lt;="&amp;$B$5)</f>
        <v/>
      </c>
      <c r="D220">
        <f>AVERAGEIFS(Data_FaF!$E$2:$E$12577,Data_FaF!$A$2:$A$12577,$B$3,Data_FaF!$B$2:$B$12577,$A220,Data_FaF!$C$2:$C$12577,"&lt;="&amp;$B$5)</f>
        <v/>
      </c>
      <c r="E220">
        <f>ROUND(C220-D220,9)</f>
        <v/>
      </c>
    </row>
    <row r="221">
      <c r="A221" t="inlineStr">
        <is>
          <t>wfjsp21_10</t>
        </is>
      </c>
      <c r="B221" t="inlineStr">
        <is>
          <t>WFJSP 17-24</t>
        </is>
      </c>
      <c r="C221">
        <f>AVERAGEIFS(Data_FaF!$E$2:$E$12577,Data_FaF!$A$2:$A$12577,$B$2,Data_FaF!$B$2:$B$12577,$A221,Data_FaF!$C$2:$C$12577,"&lt;="&amp;$B$5)</f>
        <v/>
      </c>
      <c r="D221">
        <f>AVERAGEIFS(Data_FaF!$E$2:$E$12577,Data_FaF!$A$2:$A$12577,$B$3,Data_FaF!$B$2:$B$12577,$A221,Data_FaF!$C$2:$C$12577,"&lt;="&amp;$B$5)</f>
        <v/>
      </c>
      <c r="E221">
        <f>ROUND(C221-D221,9)</f>
        <v/>
      </c>
    </row>
    <row r="222">
      <c r="A222" t="inlineStr">
        <is>
          <t>wfjsp22_1</t>
        </is>
      </c>
      <c r="B222" t="inlineStr">
        <is>
          <t>WFJSP 17-24</t>
        </is>
      </c>
      <c r="C222">
        <f>AVERAGEIFS(Data_FaF!$E$2:$E$12577,Data_FaF!$A$2:$A$12577,$B$2,Data_FaF!$B$2:$B$12577,$A222,Data_FaF!$C$2:$C$12577,"&lt;="&amp;$B$5)</f>
        <v/>
      </c>
      <c r="D222">
        <f>AVERAGEIFS(Data_FaF!$E$2:$E$12577,Data_FaF!$A$2:$A$12577,$B$3,Data_FaF!$B$2:$B$12577,$A222,Data_FaF!$C$2:$C$12577,"&lt;="&amp;$B$5)</f>
        <v/>
      </c>
      <c r="E222">
        <f>ROUND(C222-D222,9)</f>
        <v/>
      </c>
    </row>
    <row r="223">
      <c r="A223" t="inlineStr">
        <is>
          <t>wfjsp22_2</t>
        </is>
      </c>
      <c r="B223" t="inlineStr">
        <is>
          <t>WFJSP 17-24</t>
        </is>
      </c>
      <c r="C223">
        <f>AVERAGEIFS(Data_FaF!$E$2:$E$12577,Data_FaF!$A$2:$A$12577,$B$2,Data_FaF!$B$2:$B$12577,$A223,Data_FaF!$C$2:$C$12577,"&lt;="&amp;$B$5)</f>
        <v/>
      </c>
      <c r="D223">
        <f>AVERAGEIFS(Data_FaF!$E$2:$E$12577,Data_FaF!$A$2:$A$12577,$B$3,Data_FaF!$B$2:$B$12577,$A223,Data_FaF!$C$2:$C$12577,"&lt;="&amp;$B$5)</f>
        <v/>
      </c>
      <c r="E223">
        <f>ROUND(C223-D223,9)</f>
        <v/>
      </c>
    </row>
    <row r="224">
      <c r="A224" t="inlineStr">
        <is>
          <t>wfjsp22_3</t>
        </is>
      </c>
      <c r="B224" t="inlineStr">
        <is>
          <t>WFJSP 17-24</t>
        </is>
      </c>
      <c r="C224">
        <f>AVERAGEIFS(Data_FaF!$E$2:$E$12577,Data_FaF!$A$2:$A$12577,$B$2,Data_FaF!$B$2:$B$12577,$A224,Data_FaF!$C$2:$C$12577,"&lt;="&amp;$B$5)</f>
        <v/>
      </c>
      <c r="D224">
        <f>AVERAGEIFS(Data_FaF!$E$2:$E$12577,Data_FaF!$A$2:$A$12577,$B$3,Data_FaF!$B$2:$B$12577,$A224,Data_FaF!$C$2:$C$12577,"&lt;="&amp;$B$5)</f>
        <v/>
      </c>
      <c r="E224">
        <f>ROUND(C224-D224,9)</f>
        <v/>
      </c>
    </row>
    <row r="225">
      <c r="A225" t="inlineStr">
        <is>
          <t>wfjsp22_4</t>
        </is>
      </c>
      <c r="B225" t="inlineStr">
        <is>
          <t>WFJSP 17-24</t>
        </is>
      </c>
      <c r="C225">
        <f>AVERAGEIFS(Data_FaF!$E$2:$E$12577,Data_FaF!$A$2:$A$12577,$B$2,Data_FaF!$B$2:$B$12577,$A225,Data_FaF!$C$2:$C$12577,"&lt;="&amp;$B$5)</f>
        <v/>
      </c>
      <c r="D225">
        <f>AVERAGEIFS(Data_FaF!$E$2:$E$12577,Data_FaF!$A$2:$A$12577,$B$3,Data_FaF!$B$2:$B$12577,$A225,Data_FaF!$C$2:$C$12577,"&lt;="&amp;$B$5)</f>
        <v/>
      </c>
      <c r="E225">
        <f>ROUND(C225-D225,9)</f>
        <v/>
      </c>
    </row>
    <row r="226">
      <c r="A226" t="inlineStr">
        <is>
          <t>wfjsp22_5</t>
        </is>
      </c>
      <c r="B226" t="inlineStr">
        <is>
          <t>WFJSP 17-24</t>
        </is>
      </c>
      <c r="C226">
        <f>AVERAGEIFS(Data_FaF!$E$2:$E$12577,Data_FaF!$A$2:$A$12577,$B$2,Data_FaF!$B$2:$B$12577,$A226,Data_FaF!$C$2:$C$12577,"&lt;="&amp;$B$5)</f>
        <v/>
      </c>
      <c r="D226">
        <f>AVERAGEIFS(Data_FaF!$E$2:$E$12577,Data_FaF!$A$2:$A$12577,$B$3,Data_FaF!$B$2:$B$12577,$A226,Data_FaF!$C$2:$C$12577,"&lt;="&amp;$B$5)</f>
        <v/>
      </c>
      <c r="E226">
        <f>ROUND(C226-D226,9)</f>
        <v/>
      </c>
    </row>
    <row r="227">
      <c r="A227" t="inlineStr">
        <is>
          <t>wfjsp22_6</t>
        </is>
      </c>
      <c r="B227" t="inlineStr">
        <is>
          <t>WFJSP 17-24</t>
        </is>
      </c>
      <c r="C227">
        <f>AVERAGEIFS(Data_FaF!$E$2:$E$12577,Data_FaF!$A$2:$A$12577,$B$2,Data_FaF!$B$2:$B$12577,$A227,Data_FaF!$C$2:$C$12577,"&lt;="&amp;$B$5)</f>
        <v/>
      </c>
      <c r="D227">
        <f>AVERAGEIFS(Data_FaF!$E$2:$E$12577,Data_FaF!$A$2:$A$12577,$B$3,Data_FaF!$B$2:$B$12577,$A227,Data_FaF!$C$2:$C$12577,"&lt;="&amp;$B$5)</f>
        <v/>
      </c>
      <c r="E227">
        <f>ROUND(C227-D227,9)</f>
        <v/>
      </c>
    </row>
    <row r="228">
      <c r="A228" t="inlineStr">
        <is>
          <t>wfjsp22_7</t>
        </is>
      </c>
      <c r="B228" t="inlineStr">
        <is>
          <t>WFJSP 17-24</t>
        </is>
      </c>
      <c r="C228">
        <f>AVERAGEIFS(Data_FaF!$E$2:$E$12577,Data_FaF!$A$2:$A$12577,$B$2,Data_FaF!$B$2:$B$12577,$A228,Data_FaF!$C$2:$C$12577,"&lt;="&amp;$B$5)</f>
        <v/>
      </c>
      <c r="D228">
        <f>AVERAGEIFS(Data_FaF!$E$2:$E$12577,Data_FaF!$A$2:$A$12577,$B$3,Data_FaF!$B$2:$B$12577,$A228,Data_FaF!$C$2:$C$12577,"&lt;="&amp;$B$5)</f>
        <v/>
      </c>
      <c r="E228">
        <f>ROUND(C228-D228,9)</f>
        <v/>
      </c>
    </row>
    <row r="229">
      <c r="A229" t="inlineStr">
        <is>
          <t>wfjsp22_8</t>
        </is>
      </c>
      <c r="B229" t="inlineStr">
        <is>
          <t>WFJSP 17-24</t>
        </is>
      </c>
      <c r="C229">
        <f>AVERAGEIFS(Data_FaF!$E$2:$E$12577,Data_FaF!$A$2:$A$12577,$B$2,Data_FaF!$B$2:$B$12577,$A229,Data_FaF!$C$2:$C$12577,"&lt;="&amp;$B$5)</f>
        <v/>
      </c>
      <c r="D229">
        <f>AVERAGEIFS(Data_FaF!$E$2:$E$12577,Data_FaF!$A$2:$A$12577,$B$3,Data_FaF!$B$2:$B$12577,$A229,Data_FaF!$C$2:$C$12577,"&lt;="&amp;$B$5)</f>
        <v/>
      </c>
      <c r="E229">
        <f>ROUND(C229-D229,9)</f>
        <v/>
      </c>
    </row>
    <row r="230">
      <c r="A230" t="inlineStr">
        <is>
          <t>wfjsp22_9</t>
        </is>
      </c>
      <c r="B230" t="inlineStr">
        <is>
          <t>WFJSP 17-24</t>
        </is>
      </c>
      <c r="C230">
        <f>AVERAGEIFS(Data_FaF!$E$2:$E$12577,Data_FaF!$A$2:$A$12577,$B$2,Data_FaF!$B$2:$B$12577,$A230,Data_FaF!$C$2:$C$12577,"&lt;="&amp;$B$5)</f>
        <v/>
      </c>
      <c r="D230">
        <f>AVERAGEIFS(Data_FaF!$E$2:$E$12577,Data_FaF!$A$2:$A$12577,$B$3,Data_FaF!$B$2:$B$12577,$A230,Data_FaF!$C$2:$C$12577,"&lt;="&amp;$B$5)</f>
        <v/>
      </c>
      <c r="E230">
        <f>ROUND(C230-D230,9)</f>
        <v/>
      </c>
    </row>
    <row r="231">
      <c r="A231" t="inlineStr">
        <is>
          <t>wfjsp22_10</t>
        </is>
      </c>
      <c r="B231" t="inlineStr">
        <is>
          <t>WFJSP 17-24</t>
        </is>
      </c>
      <c r="C231">
        <f>AVERAGEIFS(Data_FaF!$E$2:$E$12577,Data_FaF!$A$2:$A$12577,$B$2,Data_FaF!$B$2:$B$12577,$A231,Data_FaF!$C$2:$C$12577,"&lt;="&amp;$B$5)</f>
        <v/>
      </c>
      <c r="D231">
        <f>AVERAGEIFS(Data_FaF!$E$2:$E$12577,Data_FaF!$A$2:$A$12577,$B$3,Data_FaF!$B$2:$B$12577,$A231,Data_FaF!$C$2:$C$12577,"&lt;="&amp;$B$5)</f>
        <v/>
      </c>
      <c r="E231">
        <f>ROUND(C231-D231,9)</f>
        <v/>
      </c>
    </row>
    <row r="232">
      <c r="A232" t="inlineStr">
        <is>
          <t>wfjsp23_1</t>
        </is>
      </c>
      <c r="B232" t="inlineStr">
        <is>
          <t>WFJSP 17-24</t>
        </is>
      </c>
      <c r="C232">
        <f>AVERAGEIFS(Data_FaF!$E$2:$E$12577,Data_FaF!$A$2:$A$12577,$B$2,Data_FaF!$B$2:$B$12577,$A232,Data_FaF!$C$2:$C$12577,"&lt;="&amp;$B$5)</f>
        <v/>
      </c>
      <c r="D232">
        <f>AVERAGEIFS(Data_FaF!$E$2:$E$12577,Data_FaF!$A$2:$A$12577,$B$3,Data_FaF!$B$2:$B$12577,$A232,Data_FaF!$C$2:$C$12577,"&lt;="&amp;$B$5)</f>
        <v/>
      </c>
      <c r="E232">
        <f>ROUND(C232-D232,9)</f>
        <v/>
      </c>
    </row>
    <row r="233">
      <c r="A233" t="inlineStr">
        <is>
          <t>wfjsp23_2</t>
        </is>
      </c>
      <c r="B233" t="inlineStr">
        <is>
          <t>WFJSP 17-24</t>
        </is>
      </c>
      <c r="C233">
        <f>AVERAGEIFS(Data_FaF!$E$2:$E$12577,Data_FaF!$A$2:$A$12577,$B$2,Data_FaF!$B$2:$B$12577,$A233,Data_FaF!$C$2:$C$12577,"&lt;="&amp;$B$5)</f>
        <v/>
      </c>
      <c r="D233">
        <f>AVERAGEIFS(Data_FaF!$E$2:$E$12577,Data_FaF!$A$2:$A$12577,$B$3,Data_FaF!$B$2:$B$12577,$A233,Data_FaF!$C$2:$C$12577,"&lt;="&amp;$B$5)</f>
        <v/>
      </c>
      <c r="E233">
        <f>ROUND(C233-D233,9)</f>
        <v/>
      </c>
    </row>
    <row r="234">
      <c r="A234" t="inlineStr">
        <is>
          <t>wfjsp23_3</t>
        </is>
      </c>
      <c r="B234" t="inlineStr">
        <is>
          <t>WFJSP 17-24</t>
        </is>
      </c>
      <c r="C234">
        <f>AVERAGEIFS(Data_FaF!$E$2:$E$12577,Data_FaF!$A$2:$A$12577,$B$2,Data_FaF!$B$2:$B$12577,$A234,Data_FaF!$C$2:$C$12577,"&lt;="&amp;$B$5)</f>
        <v/>
      </c>
      <c r="D234">
        <f>AVERAGEIFS(Data_FaF!$E$2:$E$12577,Data_FaF!$A$2:$A$12577,$B$3,Data_FaF!$B$2:$B$12577,$A234,Data_FaF!$C$2:$C$12577,"&lt;="&amp;$B$5)</f>
        <v/>
      </c>
      <c r="E234">
        <f>ROUND(C234-D234,9)</f>
        <v/>
      </c>
    </row>
    <row r="235">
      <c r="A235" t="inlineStr">
        <is>
          <t>wfjsp23_4</t>
        </is>
      </c>
      <c r="B235" t="inlineStr">
        <is>
          <t>WFJSP 17-24</t>
        </is>
      </c>
      <c r="C235">
        <f>AVERAGEIFS(Data_FaF!$E$2:$E$12577,Data_FaF!$A$2:$A$12577,$B$2,Data_FaF!$B$2:$B$12577,$A235,Data_FaF!$C$2:$C$12577,"&lt;="&amp;$B$5)</f>
        <v/>
      </c>
      <c r="D235">
        <f>AVERAGEIFS(Data_FaF!$E$2:$E$12577,Data_FaF!$A$2:$A$12577,$B$3,Data_FaF!$B$2:$B$12577,$A235,Data_FaF!$C$2:$C$12577,"&lt;="&amp;$B$5)</f>
        <v/>
      </c>
      <c r="E235">
        <f>ROUND(C235-D235,9)</f>
        <v/>
      </c>
    </row>
    <row r="236">
      <c r="A236" t="inlineStr">
        <is>
          <t>wfjsp23_5</t>
        </is>
      </c>
      <c r="B236" t="inlineStr">
        <is>
          <t>WFJSP 17-24</t>
        </is>
      </c>
      <c r="C236">
        <f>AVERAGEIFS(Data_FaF!$E$2:$E$12577,Data_FaF!$A$2:$A$12577,$B$2,Data_FaF!$B$2:$B$12577,$A236,Data_FaF!$C$2:$C$12577,"&lt;="&amp;$B$5)</f>
        <v/>
      </c>
      <c r="D236">
        <f>AVERAGEIFS(Data_FaF!$E$2:$E$12577,Data_FaF!$A$2:$A$12577,$B$3,Data_FaF!$B$2:$B$12577,$A236,Data_FaF!$C$2:$C$12577,"&lt;="&amp;$B$5)</f>
        <v/>
      </c>
      <c r="E236">
        <f>ROUND(C236-D236,9)</f>
        <v/>
      </c>
    </row>
    <row r="237">
      <c r="A237" t="inlineStr">
        <is>
          <t>wfjsp23_6</t>
        </is>
      </c>
      <c r="B237" t="inlineStr">
        <is>
          <t>WFJSP 17-24</t>
        </is>
      </c>
      <c r="C237">
        <f>AVERAGEIFS(Data_FaF!$E$2:$E$12577,Data_FaF!$A$2:$A$12577,$B$2,Data_FaF!$B$2:$B$12577,$A237,Data_FaF!$C$2:$C$12577,"&lt;="&amp;$B$5)</f>
        <v/>
      </c>
      <c r="D237">
        <f>AVERAGEIFS(Data_FaF!$E$2:$E$12577,Data_FaF!$A$2:$A$12577,$B$3,Data_FaF!$B$2:$B$12577,$A237,Data_FaF!$C$2:$C$12577,"&lt;="&amp;$B$5)</f>
        <v/>
      </c>
      <c r="E237">
        <f>ROUND(C237-D237,9)</f>
        <v/>
      </c>
    </row>
    <row r="238">
      <c r="A238" t="inlineStr">
        <is>
          <t>wfjsp23_7</t>
        </is>
      </c>
      <c r="B238" t="inlineStr">
        <is>
          <t>WFJSP 17-24</t>
        </is>
      </c>
      <c r="C238">
        <f>AVERAGEIFS(Data_FaF!$E$2:$E$12577,Data_FaF!$A$2:$A$12577,$B$2,Data_FaF!$B$2:$B$12577,$A238,Data_FaF!$C$2:$C$12577,"&lt;="&amp;$B$5)</f>
        <v/>
      </c>
      <c r="D238">
        <f>AVERAGEIFS(Data_FaF!$E$2:$E$12577,Data_FaF!$A$2:$A$12577,$B$3,Data_FaF!$B$2:$B$12577,$A238,Data_FaF!$C$2:$C$12577,"&lt;="&amp;$B$5)</f>
        <v/>
      </c>
      <c r="E238">
        <f>ROUND(C238-D238,9)</f>
        <v/>
      </c>
    </row>
    <row r="239">
      <c r="A239" t="inlineStr">
        <is>
          <t>wfjsp23_8</t>
        </is>
      </c>
      <c r="B239" t="inlineStr">
        <is>
          <t>WFJSP 17-24</t>
        </is>
      </c>
      <c r="C239">
        <f>AVERAGEIFS(Data_FaF!$E$2:$E$12577,Data_FaF!$A$2:$A$12577,$B$2,Data_FaF!$B$2:$B$12577,$A239,Data_FaF!$C$2:$C$12577,"&lt;="&amp;$B$5)</f>
        <v/>
      </c>
      <c r="D239">
        <f>AVERAGEIFS(Data_FaF!$E$2:$E$12577,Data_FaF!$A$2:$A$12577,$B$3,Data_FaF!$B$2:$B$12577,$A239,Data_FaF!$C$2:$C$12577,"&lt;="&amp;$B$5)</f>
        <v/>
      </c>
      <c r="E239">
        <f>ROUND(C239-D239,9)</f>
        <v/>
      </c>
    </row>
    <row r="240">
      <c r="A240" t="inlineStr">
        <is>
          <t>wfjsp23_9</t>
        </is>
      </c>
      <c r="B240" t="inlineStr">
        <is>
          <t>WFJSP 17-24</t>
        </is>
      </c>
      <c r="C240">
        <f>AVERAGEIFS(Data_FaF!$E$2:$E$12577,Data_FaF!$A$2:$A$12577,$B$2,Data_FaF!$B$2:$B$12577,$A240,Data_FaF!$C$2:$C$12577,"&lt;="&amp;$B$5)</f>
        <v/>
      </c>
      <c r="D240">
        <f>AVERAGEIFS(Data_FaF!$E$2:$E$12577,Data_FaF!$A$2:$A$12577,$B$3,Data_FaF!$B$2:$B$12577,$A240,Data_FaF!$C$2:$C$12577,"&lt;="&amp;$B$5)</f>
        <v/>
      </c>
      <c r="E240">
        <f>ROUND(C240-D240,9)</f>
        <v/>
      </c>
    </row>
    <row r="241">
      <c r="A241" t="inlineStr">
        <is>
          <t>wfjsp23_10</t>
        </is>
      </c>
      <c r="B241" t="inlineStr">
        <is>
          <t>WFJSP 17-24</t>
        </is>
      </c>
      <c r="C241">
        <f>AVERAGEIFS(Data_FaF!$E$2:$E$12577,Data_FaF!$A$2:$A$12577,$B$2,Data_FaF!$B$2:$B$12577,$A241,Data_FaF!$C$2:$C$12577,"&lt;="&amp;$B$5)</f>
        <v/>
      </c>
      <c r="D241">
        <f>AVERAGEIFS(Data_FaF!$E$2:$E$12577,Data_FaF!$A$2:$A$12577,$B$3,Data_FaF!$B$2:$B$12577,$A241,Data_FaF!$C$2:$C$12577,"&lt;="&amp;$B$5)</f>
        <v/>
      </c>
      <c r="E241">
        <f>ROUND(C241-D241,9)</f>
        <v/>
      </c>
    </row>
    <row r="242">
      <c r="A242" t="inlineStr">
        <is>
          <t>wfjsp24_1</t>
        </is>
      </c>
      <c r="B242" t="inlineStr">
        <is>
          <t>WFJSP 17-24</t>
        </is>
      </c>
      <c r="C242">
        <f>AVERAGEIFS(Data_FaF!$E$2:$E$12577,Data_FaF!$A$2:$A$12577,$B$2,Data_FaF!$B$2:$B$12577,$A242,Data_FaF!$C$2:$C$12577,"&lt;="&amp;$B$5)</f>
        <v/>
      </c>
      <c r="D242">
        <f>AVERAGEIFS(Data_FaF!$E$2:$E$12577,Data_FaF!$A$2:$A$12577,$B$3,Data_FaF!$B$2:$B$12577,$A242,Data_FaF!$C$2:$C$12577,"&lt;="&amp;$B$5)</f>
        <v/>
      </c>
      <c r="E242">
        <f>ROUND(C242-D242,9)</f>
        <v/>
      </c>
    </row>
    <row r="243">
      <c r="A243" t="inlineStr">
        <is>
          <t>wfjsp24_2</t>
        </is>
      </c>
      <c r="B243" t="inlineStr">
        <is>
          <t>WFJSP 17-24</t>
        </is>
      </c>
      <c r="C243">
        <f>AVERAGEIFS(Data_FaF!$E$2:$E$12577,Data_FaF!$A$2:$A$12577,$B$2,Data_FaF!$B$2:$B$12577,$A243,Data_FaF!$C$2:$C$12577,"&lt;="&amp;$B$5)</f>
        <v/>
      </c>
      <c r="D243">
        <f>AVERAGEIFS(Data_FaF!$E$2:$E$12577,Data_FaF!$A$2:$A$12577,$B$3,Data_FaF!$B$2:$B$12577,$A243,Data_FaF!$C$2:$C$12577,"&lt;="&amp;$B$5)</f>
        <v/>
      </c>
      <c r="E243">
        <f>ROUND(C243-D243,9)</f>
        <v/>
      </c>
    </row>
    <row r="244">
      <c r="A244" t="inlineStr">
        <is>
          <t>wfjsp24_3</t>
        </is>
      </c>
      <c r="B244" t="inlineStr">
        <is>
          <t>WFJSP 17-24</t>
        </is>
      </c>
      <c r="C244">
        <f>AVERAGEIFS(Data_FaF!$E$2:$E$12577,Data_FaF!$A$2:$A$12577,$B$2,Data_FaF!$B$2:$B$12577,$A244,Data_FaF!$C$2:$C$12577,"&lt;="&amp;$B$5)</f>
        <v/>
      </c>
      <c r="D244">
        <f>AVERAGEIFS(Data_FaF!$E$2:$E$12577,Data_FaF!$A$2:$A$12577,$B$3,Data_FaF!$B$2:$B$12577,$A244,Data_FaF!$C$2:$C$12577,"&lt;="&amp;$B$5)</f>
        <v/>
      </c>
      <c r="E244">
        <f>ROUND(C244-D244,9)</f>
        <v/>
      </c>
    </row>
    <row r="245">
      <c r="A245" t="inlineStr">
        <is>
          <t>wfjsp24_4</t>
        </is>
      </c>
      <c r="B245" t="inlineStr">
        <is>
          <t>WFJSP 17-24</t>
        </is>
      </c>
      <c r="C245">
        <f>AVERAGEIFS(Data_FaF!$E$2:$E$12577,Data_FaF!$A$2:$A$12577,$B$2,Data_FaF!$B$2:$B$12577,$A245,Data_FaF!$C$2:$C$12577,"&lt;="&amp;$B$5)</f>
        <v/>
      </c>
      <c r="D245">
        <f>AVERAGEIFS(Data_FaF!$E$2:$E$12577,Data_FaF!$A$2:$A$12577,$B$3,Data_FaF!$B$2:$B$12577,$A245,Data_FaF!$C$2:$C$12577,"&lt;="&amp;$B$5)</f>
        <v/>
      </c>
      <c r="E245">
        <f>ROUND(C245-D245,9)</f>
        <v/>
      </c>
    </row>
    <row r="246">
      <c r="A246" t="inlineStr">
        <is>
          <t>wfjsp24_5</t>
        </is>
      </c>
      <c r="B246" t="inlineStr">
        <is>
          <t>WFJSP 17-24</t>
        </is>
      </c>
      <c r="C246">
        <f>AVERAGEIFS(Data_FaF!$E$2:$E$12577,Data_FaF!$A$2:$A$12577,$B$2,Data_FaF!$B$2:$B$12577,$A246,Data_FaF!$C$2:$C$12577,"&lt;="&amp;$B$5)</f>
        <v/>
      </c>
      <c r="D246">
        <f>AVERAGEIFS(Data_FaF!$E$2:$E$12577,Data_FaF!$A$2:$A$12577,$B$3,Data_FaF!$B$2:$B$12577,$A246,Data_FaF!$C$2:$C$12577,"&lt;="&amp;$B$5)</f>
        <v/>
      </c>
      <c r="E246">
        <f>ROUND(C246-D246,9)</f>
        <v/>
      </c>
    </row>
    <row r="247">
      <c r="A247" t="inlineStr">
        <is>
          <t>wfjsp24_6</t>
        </is>
      </c>
      <c r="B247" t="inlineStr">
        <is>
          <t>WFJSP 17-24</t>
        </is>
      </c>
      <c r="C247">
        <f>AVERAGEIFS(Data_FaF!$E$2:$E$12577,Data_FaF!$A$2:$A$12577,$B$2,Data_FaF!$B$2:$B$12577,$A247,Data_FaF!$C$2:$C$12577,"&lt;="&amp;$B$5)</f>
        <v/>
      </c>
      <c r="D247">
        <f>AVERAGEIFS(Data_FaF!$E$2:$E$12577,Data_FaF!$A$2:$A$12577,$B$3,Data_FaF!$B$2:$B$12577,$A247,Data_FaF!$C$2:$C$12577,"&lt;="&amp;$B$5)</f>
        <v/>
      </c>
      <c r="E247">
        <f>ROUND(C247-D247,9)</f>
        <v/>
      </c>
    </row>
    <row r="248">
      <c r="A248" t="inlineStr">
        <is>
          <t>wfjsp24_7</t>
        </is>
      </c>
      <c r="B248" t="inlineStr">
        <is>
          <t>WFJSP 17-24</t>
        </is>
      </c>
      <c r="C248">
        <f>AVERAGEIFS(Data_FaF!$E$2:$E$12577,Data_FaF!$A$2:$A$12577,$B$2,Data_FaF!$B$2:$B$12577,$A248,Data_FaF!$C$2:$C$12577,"&lt;="&amp;$B$5)</f>
        <v/>
      </c>
      <c r="D248">
        <f>AVERAGEIFS(Data_FaF!$E$2:$E$12577,Data_FaF!$A$2:$A$12577,$B$3,Data_FaF!$B$2:$B$12577,$A248,Data_FaF!$C$2:$C$12577,"&lt;="&amp;$B$5)</f>
        <v/>
      </c>
      <c r="E248">
        <f>ROUND(C248-D248,9)</f>
        <v/>
      </c>
    </row>
    <row r="249">
      <c r="A249" t="inlineStr">
        <is>
          <t>wfjsp24_8</t>
        </is>
      </c>
      <c r="B249" t="inlineStr">
        <is>
          <t>WFJSP 17-24</t>
        </is>
      </c>
      <c r="C249">
        <f>AVERAGEIFS(Data_FaF!$E$2:$E$12577,Data_FaF!$A$2:$A$12577,$B$2,Data_FaF!$B$2:$B$12577,$A249,Data_FaF!$C$2:$C$12577,"&lt;="&amp;$B$5)</f>
        <v/>
      </c>
      <c r="D249">
        <f>AVERAGEIFS(Data_FaF!$E$2:$E$12577,Data_FaF!$A$2:$A$12577,$B$3,Data_FaF!$B$2:$B$12577,$A249,Data_FaF!$C$2:$C$12577,"&lt;="&amp;$B$5)</f>
        <v/>
      </c>
      <c r="E249">
        <f>ROUND(C249-D249,9)</f>
        <v/>
      </c>
    </row>
    <row r="250">
      <c r="A250" t="inlineStr">
        <is>
          <t>wfjsp24_9</t>
        </is>
      </c>
      <c r="B250" t="inlineStr">
        <is>
          <t>WFJSP 17-24</t>
        </is>
      </c>
      <c r="C250">
        <f>AVERAGEIFS(Data_FaF!$E$2:$E$12577,Data_FaF!$A$2:$A$12577,$B$2,Data_FaF!$B$2:$B$12577,$A250,Data_FaF!$C$2:$C$12577,"&lt;="&amp;$B$5)</f>
        <v/>
      </c>
      <c r="D250">
        <f>AVERAGEIFS(Data_FaF!$E$2:$E$12577,Data_FaF!$A$2:$A$12577,$B$3,Data_FaF!$B$2:$B$12577,$A250,Data_FaF!$C$2:$C$12577,"&lt;="&amp;$B$5)</f>
        <v/>
      </c>
      <c r="E250">
        <f>ROUND(C250-D250,9)</f>
        <v/>
      </c>
    </row>
    <row r="251">
      <c r="A251" t="inlineStr">
        <is>
          <t>wfjsp24_10</t>
        </is>
      </c>
      <c r="B251" t="inlineStr">
        <is>
          <t>WFJSP 17-24</t>
        </is>
      </c>
      <c r="C251">
        <f>AVERAGEIFS(Data_FaF!$E$2:$E$12577,Data_FaF!$A$2:$A$12577,$B$2,Data_FaF!$B$2:$B$12577,$A251,Data_FaF!$C$2:$C$12577,"&lt;="&amp;$B$5)</f>
        <v/>
      </c>
      <c r="D251">
        <f>AVERAGEIFS(Data_FaF!$E$2:$E$12577,Data_FaF!$A$2:$A$12577,$B$3,Data_FaF!$B$2:$B$12577,$A251,Data_FaF!$C$2:$C$12577,"&lt;="&amp;$B$5)</f>
        <v/>
      </c>
      <c r="E251">
        <f>ROUND(C251-D251,9)</f>
        <v/>
      </c>
    </row>
    <row r="252">
      <c r="A252" t="inlineStr">
        <is>
          <t>MK1</t>
        </is>
      </c>
      <c r="B252" t="inlineStr">
        <is>
          <t>MK</t>
        </is>
      </c>
      <c r="C252">
        <f>AVERAGEIFS(Data_FaF!$E$2:$E$12577,Data_FaF!$A$2:$A$12577,$B$2,Data_FaF!$B$2:$B$12577,$A252,Data_FaF!$C$2:$C$12577,"&lt;="&amp;$B$5)</f>
        <v/>
      </c>
      <c r="D252">
        <f>AVERAGEIFS(Data_FaF!$E$2:$E$12577,Data_FaF!$A$2:$A$12577,$B$3,Data_FaF!$B$2:$B$12577,$A252,Data_FaF!$C$2:$C$12577,"&lt;="&amp;$B$5)</f>
        <v/>
      </c>
      <c r="E252">
        <f>ROUND(C252-D252,9)</f>
        <v/>
      </c>
    </row>
    <row r="253">
      <c r="A253" t="inlineStr">
        <is>
          <t>MK2</t>
        </is>
      </c>
      <c r="B253" t="inlineStr">
        <is>
          <t>MK</t>
        </is>
      </c>
      <c r="C253">
        <f>AVERAGEIFS(Data_FaF!$E$2:$E$12577,Data_FaF!$A$2:$A$12577,$B$2,Data_FaF!$B$2:$B$12577,$A253,Data_FaF!$C$2:$C$12577,"&lt;="&amp;$B$5)</f>
        <v/>
      </c>
      <c r="D253">
        <f>AVERAGEIFS(Data_FaF!$E$2:$E$12577,Data_FaF!$A$2:$A$12577,$B$3,Data_FaF!$B$2:$B$12577,$A253,Data_FaF!$C$2:$C$12577,"&lt;="&amp;$B$5)</f>
        <v/>
      </c>
      <c r="E253">
        <f>ROUND(C253-D253,9)</f>
        <v/>
      </c>
    </row>
    <row r="254">
      <c r="A254" t="inlineStr">
        <is>
          <t>MK3</t>
        </is>
      </c>
      <c r="B254" t="inlineStr">
        <is>
          <t>MK</t>
        </is>
      </c>
      <c r="C254">
        <f>AVERAGEIFS(Data_FaF!$E$2:$E$12577,Data_FaF!$A$2:$A$12577,$B$2,Data_FaF!$B$2:$B$12577,$A254,Data_FaF!$C$2:$C$12577,"&lt;="&amp;$B$5)</f>
        <v/>
      </c>
      <c r="D254">
        <f>AVERAGEIFS(Data_FaF!$E$2:$E$12577,Data_FaF!$A$2:$A$12577,$B$3,Data_FaF!$B$2:$B$12577,$A254,Data_FaF!$C$2:$C$12577,"&lt;="&amp;$B$5)</f>
        <v/>
      </c>
      <c r="E254">
        <f>ROUND(C254-D254,9)</f>
        <v/>
      </c>
    </row>
    <row r="255">
      <c r="A255" t="inlineStr">
        <is>
          <t>MK4</t>
        </is>
      </c>
      <c r="B255" t="inlineStr">
        <is>
          <t>MK</t>
        </is>
      </c>
      <c r="C255">
        <f>AVERAGEIFS(Data_FaF!$E$2:$E$12577,Data_FaF!$A$2:$A$12577,$B$2,Data_FaF!$B$2:$B$12577,$A255,Data_FaF!$C$2:$C$12577,"&lt;="&amp;$B$5)</f>
        <v/>
      </c>
      <c r="D255">
        <f>AVERAGEIFS(Data_FaF!$E$2:$E$12577,Data_FaF!$A$2:$A$12577,$B$3,Data_FaF!$B$2:$B$12577,$A255,Data_FaF!$C$2:$C$12577,"&lt;="&amp;$B$5)</f>
        <v/>
      </c>
      <c r="E255">
        <f>ROUND(C255-D255,9)</f>
        <v/>
      </c>
    </row>
    <row r="256">
      <c r="A256" t="inlineStr">
        <is>
          <t>MK5</t>
        </is>
      </c>
      <c r="B256" t="inlineStr">
        <is>
          <t>MK</t>
        </is>
      </c>
      <c r="C256">
        <f>AVERAGEIFS(Data_FaF!$E$2:$E$12577,Data_FaF!$A$2:$A$12577,$B$2,Data_FaF!$B$2:$B$12577,$A256,Data_FaF!$C$2:$C$12577,"&lt;="&amp;$B$5)</f>
        <v/>
      </c>
      <c r="D256">
        <f>AVERAGEIFS(Data_FaF!$E$2:$E$12577,Data_FaF!$A$2:$A$12577,$B$3,Data_FaF!$B$2:$B$12577,$A256,Data_FaF!$C$2:$C$12577,"&lt;="&amp;$B$5)</f>
        <v/>
      </c>
      <c r="E256">
        <f>ROUND(C256-D256,9)</f>
        <v/>
      </c>
    </row>
    <row r="257">
      <c r="A257" t="inlineStr">
        <is>
          <t>MK6</t>
        </is>
      </c>
      <c r="B257" t="inlineStr">
        <is>
          <t>MK</t>
        </is>
      </c>
      <c r="C257">
        <f>AVERAGEIFS(Data_FaF!$E$2:$E$12577,Data_FaF!$A$2:$A$12577,$B$2,Data_FaF!$B$2:$B$12577,$A257,Data_FaF!$C$2:$C$12577,"&lt;="&amp;$B$5)</f>
        <v/>
      </c>
      <c r="D257">
        <f>AVERAGEIFS(Data_FaF!$E$2:$E$12577,Data_FaF!$A$2:$A$12577,$B$3,Data_FaF!$B$2:$B$12577,$A257,Data_FaF!$C$2:$C$12577,"&lt;="&amp;$B$5)</f>
        <v/>
      </c>
      <c r="E257">
        <f>ROUND(C257-D257,9)</f>
        <v/>
      </c>
    </row>
    <row r="258">
      <c r="A258" t="inlineStr">
        <is>
          <t>MK7</t>
        </is>
      </c>
      <c r="B258" t="inlineStr">
        <is>
          <t>MK</t>
        </is>
      </c>
      <c r="C258">
        <f>AVERAGEIFS(Data_FaF!$E$2:$E$12577,Data_FaF!$A$2:$A$12577,$B$2,Data_FaF!$B$2:$B$12577,$A258,Data_FaF!$C$2:$C$12577,"&lt;="&amp;$B$5)</f>
        <v/>
      </c>
      <c r="D258">
        <f>AVERAGEIFS(Data_FaF!$E$2:$E$12577,Data_FaF!$A$2:$A$12577,$B$3,Data_FaF!$B$2:$B$12577,$A258,Data_FaF!$C$2:$C$12577,"&lt;="&amp;$B$5)</f>
        <v/>
      </c>
      <c r="E258">
        <f>ROUND(C258-D258,9)</f>
        <v/>
      </c>
    </row>
    <row r="259">
      <c r="A259" t="inlineStr">
        <is>
          <t>MK8</t>
        </is>
      </c>
      <c r="B259" t="inlineStr">
        <is>
          <t>MK</t>
        </is>
      </c>
      <c r="C259">
        <f>AVERAGEIFS(Data_FaF!$E$2:$E$12577,Data_FaF!$A$2:$A$12577,$B$2,Data_FaF!$B$2:$B$12577,$A259,Data_FaF!$C$2:$C$12577,"&lt;="&amp;$B$5)</f>
        <v/>
      </c>
      <c r="D259">
        <f>AVERAGEIFS(Data_FaF!$E$2:$E$12577,Data_FaF!$A$2:$A$12577,$B$3,Data_FaF!$B$2:$B$12577,$A259,Data_FaF!$C$2:$C$12577,"&lt;="&amp;$B$5)</f>
        <v/>
      </c>
      <c r="E259">
        <f>ROUND(C259-D259,9)</f>
        <v/>
      </c>
    </row>
    <row r="260">
      <c r="A260" t="inlineStr">
        <is>
          <t>MK9</t>
        </is>
      </c>
      <c r="B260" t="inlineStr">
        <is>
          <t>MK</t>
        </is>
      </c>
      <c r="C260">
        <f>AVERAGEIFS(Data_FaF!$E$2:$E$12577,Data_FaF!$A$2:$A$12577,$B$2,Data_FaF!$B$2:$B$12577,$A260,Data_FaF!$C$2:$C$12577,"&lt;="&amp;$B$5)</f>
        <v/>
      </c>
      <c r="D260">
        <f>AVERAGEIFS(Data_FaF!$E$2:$E$12577,Data_FaF!$A$2:$A$12577,$B$3,Data_FaF!$B$2:$B$12577,$A260,Data_FaF!$C$2:$C$12577,"&lt;="&amp;$B$5)</f>
        <v/>
      </c>
      <c r="E260">
        <f>ROUND(C260-D260,9)</f>
        <v/>
      </c>
    </row>
    <row r="261">
      <c r="A261" t="inlineStr">
        <is>
          <t>MK10</t>
        </is>
      </c>
      <c r="B261" t="inlineStr">
        <is>
          <t>MK</t>
        </is>
      </c>
      <c r="C261">
        <f>AVERAGEIFS(Data_FaF!$E$2:$E$12577,Data_FaF!$A$2:$A$12577,$B$2,Data_FaF!$B$2:$B$12577,$A261,Data_FaF!$C$2:$C$12577,"&lt;="&amp;$B$5)</f>
        <v/>
      </c>
      <c r="D261">
        <f>AVERAGEIFS(Data_FaF!$E$2:$E$12577,Data_FaF!$A$2:$A$12577,$B$3,Data_FaF!$B$2:$B$12577,$A261,Data_FaF!$C$2:$C$12577,"&lt;="&amp;$B$5)</f>
        <v/>
      </c>
      <c r="E261">
        <f>ROUND(C261-D261,9)</f>
        <v/>
      </c>
    </row>
    <row r="262">
      <c r="A262" t="inlineStr">
        <is>
          <t>DP1</t>
        </is>
      </c>
      <c r="B262" t="inlineStr">
        <is>
          <t>DP</t>
        </is>
      </c>
      <c r="C262">
        <f>AVERAGEIFS(Data_FaF!$E$2:$E$12577,Data_FaF!$A$2:$A$12577,$B$2,Data_FaF!$B$2:$B$12577,$A262,Data_FaF!$C$2:$C$12577,"&lt;="&amp;$B$5)</f>
        <v/>
      </c>
      <c r="D262">
        <f>AVERAGEIFS(Data_FaF!$E$2:$E$12577,Data_FaF!$A$2:$A$12577,$B$3,Data_FaF!$B$2:$B$12577,$A262,Data_FaF!$C$2:$C$12577,"&lt;="&amp;$B$5)</f>
        <v/>
      </c>
      <c r="E262">
        <f>ROUND(C262-D262,9)</f>
        <v/>
      </c>
    </row>
    <row r="263">
      <c r="A263" t="inlineStr">
        <is>
          <t>DP2</t>
        </is>
      </c>
      <c r="B263" t="inlineStr">
        <is>
          <t>DP</t>
        </is>
      </c>
      <c r="C263">
        <f>AVERAGEIFS(Data_FaF!$E$2:$E$12577,Data_FaF!$A$2:$A$12577,$B$2,Data_FaF!$B$2:$B$12577,$A263,Data_FaF!$C$2:$C$12577,"&lt;="&amp;$B$5)</f>
        <v/>
      </c>
      <c r="D263">
        <f>AVERAGEIFS(Data_FaF!$E$2:$E$12577,Data_FaF!$A$2:$A$12577,$B$3,Data_FaF!$B$2:$B$12577,$A263,Data_FaF!$C$2:$C$12577,"&lt;="&amp;$B$5)</f>
        <v/>
      </c>
      <c r="E263">
        <f>ROUND(C263-D263,9)</f>
        <v/>
      </c>
    </row>
    <row r="264">
      <c r="A264" t="inlineStr">
        <is>
          <t>DP3</t>
        </is>
      </c>
      <c r="B264" t="inlineStr">
        <is>
          <t>DP</t>
        </is>
      </c>
      <c r="C264">
        <f>AVERAGEIFS(Data_FaF!$E$2:$E$12577,Data_FaF!$A$2:$A$12577,$B$2,Data_FaF!$B$2:$B$12577,$A264,Data_FaF!$C$2:$C$12577,"&lt;="&amp;$B$5)</f>
        <v/>
      </c>
      <c r="D264">
        <f>AVERAGEIFS(Data_FaF!$E$2:$E$12577,Data_FaF!$A$2:$A$12577,$B$3,Data_FaF!$B$2:$B$12577,$A264,Data_FaF!$C$2:$C$12577,"&lt;="&amp;$B$5)</f>
        <v/>
      </c>
      <c r="E264">
        <f>ROUND(C264-D264,9)</f>
        <v/>
      </c>
    </row>
    <row r="265">
      <c r="A265" t="inlineStr">
        <is>
          <t>DP4</t>
        </is>
      </c>
      <c r="B265" t="inlineStr">
        <is>
          <t>DP</t>
        </is>
      </c>
      <c r="C265">
        <f>AVERAGEIFS(Data_FaF!$E$2:$E$12577,Data_FaF!$A$2:$A$12577,$B$2,Data_FaF!$B$2:$B$12577,$A265,Data_FaF!$C$2:$C$12577,"&lt;="&amp;$B$5)</f>
        <v/>
      </c>
      <c r="D265">
        <f>AVERAGEIFS(Data_FaF!$E$2:$E$12577,Data_FaF!$A$2:$A$12577,$B$3,Data_FaF!$B$2:$B$12577,$A265,Data_FaF!$C$2:$C$12577,"&lt;="&amp;$B$5)</f>
        <v/>
      </c>
      <c r="E265">
        <f>ROUND(C265-D265,9)</f>
        <v/>
      </c>
    </row>
    <row r="266">
      <c r="A266" t="inlineStr">
        <is>
          <t>DP5</t>
        </is>
      </c>
      <c r="B266" t="inlineStr">
        <is>
          <t>DP</t>
        </is>
      </c>
      <c r="C266">
        <f>AVERAGEIFS(Data_FaF!$E$2:$E$12577,Data_FaF!$A$2:$A$12577,$B$2,Data_FaF!$B$2:$B$12577,$A266,Data_FaF!$C$2:$C$12577,"&lt;="&amp;$B$5)</f>
        <v/>
      </c>
      <c r="D266">
        <f>AVERAGEIFS(Data_FaF!$E$2:$E$12577,Data_FaF!$A$2:$A$12577,$B$3,Data_FaF!$B$2:$B$12577,$A266,Data_FaF!$C$2:$C$12577,"&lt;="&amp;$B$5)</f>
        <v/>
      </c>
      <c r="E266">
        <f>ROUND(C266-D266,9)</f>
        <v/>
      </c>
    </row>
    <row r="267">
      <c r="A267" t="inlineStr">
        <is>
          <t>DP6</t>
        </is>
      </c>
      <c r="B267" t="inlineStr">
        <is>
          <t>DP</t>
        </is>
      </c>
      <c r="C267">
        <f>AVERAGEIFS(Data_FaF!$E$2:$E$12577,Data_FaF!$A$2:$A$12577,$B$2,Data_FaF!$B$2:$B$12577,$A267,Data_FaF!$C$2:$C$12577,"&lt;="&amp;$B$5)</f>
        <v/>
      </c>
      <c r="D267">
        <f>AVERAGEIFS(Data_FaF!$E$2:$E$12577,Data_FaF!$A$2:$A$12577,$B$3,Data_FaF!$B$2:$B$12577,$A267,Data_FaF!$C$2:$C$12577,"&lt;="&amp;$B$5)</f>
        <v/>
      </c>
      <c r="E267">
        <f>ROUND(C267-D267,9)</f>
        <v/>
      </c>
    </row>
    <row r="268">
      <c r="A268" t="inlineStr">
        <is>
          <t>DP7</t>
        </is>
      </c>
      <c r="B268" t="inlineStr">
        <is>
          <t>DP</t>
        </is>
      </c>
      <c r="C268">
        <f>AVERAGEIFS(Data_FaF!$E$2:$E$12577,Data_FaF!$A$2:$A$12577,$B$2,Data_FaF!$B$2:$B$12577,$A268,Data_FaF!$C$2:$C$12577,"&lt;="&amp;$B$5)</f>
        <v/>
      </c>
      <c r="D268">
        <f>AVERAGEIFS(Data_FaF!$E$2:$E$12577,Data_FaF!$A$2:$A$12577,$B$3,Data_FaF!$B$2:$B$12577,$A268,Data_FaF!$C$2:$C$12577,"&lt;="&amp;$B$5)</f>
        <v/>
      </c>
      <c r="E268">
        <f>ROUND(C268-D268,9)</f>
        <v/>
      </c>
    </row>
    <row r="269">
      <c r="A269" t="inlineStr">
        <is>
          <t>DP8</t>
        </is>
      </c>
      <c r="B269" t="inlineStr">
        <is>
          <t>DP</t>
        </is>
      </c>
      <c r="C269">
        <f>AVERAGEIFS(Data_FaF!$E$2:$E$12577,Data_FaF!$A$2:$A$12577,$B$2,Data_FaF!$B$2:$B$12577,$A269,Data_FaF!$C$2:$C$12577,"&lt;="&amp;$B$5)</f>
        <v/>
      </c>
      <c r="D269">
        <f>AVERAGEIFS(Data_FaF!$E$2:$E$12577,Data_FaF!$A$2:$A$12577,$B$3,Data_FaF!$B$2:$B$12577,$A269,Data_FaF!$C$2:$C$12577,"&lt;="&amp;$B$5)</f>
        <v/>
      </c>
      <c r="E269">
        <f>ROUND(C269-D269,9)</f>
        <v/>
      </c>
    </row>
    <row r="270">
      <c r="A270" t="inlineStr">
        <is>
          <t>DP9</t>
        </is>
      </c>
      <c r="B270" t="inlineStr">
        <is>
          <t>DP</t>
        </is>
      </c>
      <c r="C270">
        <f>AVERAGEIFS(Data_FaF!$E$2:$E$12577,Data_FaF!$A$2:$A$12577,$B$2,Data_FaF!$B$2:$B$12577,$A270,Data_FaF!$C$2:$C$12577,"&lt;="&amp;$B$5)</f>
        <v/>
      </c>
      <c r="D270">
        <f>AVERAGEIFS(Data_FaF!$E$2:$E$12577,Data_FaF!$A$2:$A$12577,$B$3,Data_FaF!$B$2:$B$12577,$A270,Data_FaF!$C$2:$C$12577,"&lt;="&amp;$B$5)</f>
        <v/>
      </c>
      <c r="E270">
        <f>ROUND(C270-D270,9)</f>
        <v/>
      </c>
    </row>
    <row r="271">
      <c r="A271" t="inlineStr">
        <is>
          <t>DP10</t>
        </is>
      </c>
      <c r="B271" t="inlineStr">
        <is>
          <t>DP</t>
        </is>
      </c>
      <c r="C271">
        <f>AVERAGEIFS(Data_FaF!$E$2:$E$12577,Data_FaF!$A$2:$A$12577,$B$2,Data_FaF!$B$2:$B$12577,$A271,Data_FaF!$C$2:$C$12577,"&lt;="&amp;$B$5)</f>
        <v/>
      </c>
      <c r="D271">
        <f>AVERAGEIFS(Data_FaF!$E$2:$E$12577,Data_FaF!$A$2:$A$12577,$B$3,Data_FaF!$B$2:$B$12577,$A271,Data_FaF!$C$2:$C$12577,"&lt;="&amp;$B$5)</f>
        <v/>
      </c>
      <c r="E271">
        <f>ROUND(C271-D271,9)</f>
        <v/>
      </c>
    </row>
    <row r="272">
      <c r="A272" t="inlineStr">
        <is>
          <t>DP11</t>
        </is>
      </c>
      <c r="B272" t="inlineStr">
        <is>
          <t>DP</t>
        </is>
      </c>
      <c r="C272">
        <f>AVERAGEIFS(Data_FaF!$E$2:$E$12577,Data_FaF!$A$2:$A$12577,$B$2,Data_FaF!$B$2:$B$12577,$A272,Data_FaF!$C$2:$C$12577,"&lt;="&amp;$B$5)</f>
        <v/>
      </c>
      <c r="D272">
        <f>AVERAGEIFS(Data_FaF!$E$2:$E$12577,Data_FaF!$A$2:$A$12577,$B$3,Data_FaF!$B$2:$B$12577,$A272,Data_FaF!$C$2:$C$12577,"&lt;="&amp;$B$5)</f>
        <v/>
      </c>
      <c r="E272">
        <f>ROUND(C272-D272,9)</f>
        <v/>
      </c>
    </row>
    <row r="273">
      <c r="A273" t="inlineStr">
        <is>
          <t>DP12</t>
        </is>
      </c>
      <c r="B273" t="inlineStr">
        <is>
          <t>DP</t>
        </is>
      </c>
      <c r="C273">
        <f>AVERAGEIFS(Data_FaF!$E$2:$E$12577,Data_FaF!$A$2:$A$12577,$B$2,Data_FaF!$B$2:$B$12577,$A273,Data_FaF!$C$2:$C$12577,"&lt;="&amp;$B$5)</f>
        <v/>
      </c>
      <c r="D273">
        <f>AVERAGEIFS(Data_FaF!$E$2:$E$12577,Data_FaF!$A$2:$A$12577,$B$3,Data_FaF!$B$2:$B$12577,$A273,Data_FaF!$C$2:$C$12577,"&lt;="&amp;$B$5)</f>
        <v/>
      </c>
      <c r="E273">
        <f>ROUND(C273-D273,9)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30" customWidth="1" min="16" max="16"/>
    <col width="16" customWidth="1" min="17" max="17"/>
    <col width="70" customWidth="1" min="18" max="18"/>
  </cols>
  <sheetData>
    <row r="1">
      <c r="A1" s="10" t="inlineStr">
        <is>
          <t>Section 5.3: FaFMJ vs FaFM, deviation from CP in % (seeds averaged per instance)</t>
        </is>
      </c>
    </row>
    <row r="2">
      <c r="A2" s="11" t="inlineStr">
        <is>
          <t>Method A</t>
        </is>
      </c>
      <c r="B2" s="12" t="inlineStr">
        <is>
          <t>FaFMJ</t>
        </is>
      </c>
      <c r="P2" s="9" t="inlineStr">
        <is>
          <t>Step</t>
        </is>
      </c>
      <c r="Q2" s="9" t="inlineStr">
        <is>
          <t>Value</t>
        </is>
      </c>
      <c r="R2" s="9" t="inlineStr">
        <is>
          <t>Meaning</t>
        </is>
      </c>
    </row>
    <row r="3">
      <c r="A3" s="11" t="inlineStr">
        <is>
          <t>Method B</t>
        </is>
      </c>
      <c r="B3" s="12" t="inlineStr">
        <is>
          <t>FaFM</t>
        </is>
      </c>
      <c r="P3" s="11" t="inlineStr">
        <is>
          <t>n (instances)</t>
        </is>
      </c>
      <c r="Q3" s="13">
        <f>COUNT($E$12:$E$273)</f>
        <v/>
      </c>
      <c r="R3" t="inlineStr">
        <is>
          <t>all 262 instances; none is discarded, ties (difference 0) included</t>
        </is>
      </c>
    </row>
    <row r="4">
      <c r="A4" s="11" t="inlineStr">
        <is>
          <t>Measure</t>
        </is>
      </c>
      <c r="B4" s="12" t="inlineStr">
        <is>
          <t>gap</t>
        </is>
      </c>
      <c r="P4" s="11" t="inlineStr">
        <is>
          <t>zero differences</t>
        </is>
      </c>
      <c r="Q4" s="13">
        <f>COUNTIF($E$12:$E$273,0)</f>
        <v/>
      </c>
      <c r="R4" t="inlineStr">
        <is>
          <t>instances where A and B are equal (kept in the t-test)</t>
        </is>
      </c>
    </row>
    <row r="5">
      <c r="A5" s="11" t="inlineStr">
        <is>
          <t>Seeds averaged (1..n)</t>
        </is>
      </c>
      <c r="B5" s="12" t="n">
        <v>5</v>
      </c>
      <c r="P5" s="11" t="inlineStr">
        <is>
          <t>mean difference A - B</t>
        </is>
      </c>
      <c r="Q5" s="14">
        <f>AVERAGE($E$12:$E$273)</f>
        <v/>
      </c>
      <c r="R5" t="inlineStr">
        <is>
          <t>in percentage points; negative favors A</t>
        </is>
      </c>
    </row>
    <row r="6">
      <c r="A6" s="11" t="inlineStr">
        <is>
          <t>Reported in</t>
        </is>
      </c>
      <c r="B6" s="12" t="inlineStr">
        <is>
          <t>Table 4</t>
        </is>
      </c>
      <c r="P6" s="11" t="inlineStr">
        <is>
          <t>std. dev. of differences</t>
        </is>
      </c>
      <c r="Q6" s="14">
        <f>_xlfn.STDEV.S($E$12:$E$273)</f>
        <v/>
      </c>
      <c r="R6" t="inlineStr"/>
    </row>
    <row r="7">
      <c r="P7" s="11" t="inlineStr">
        <is>
          <t>standard error</t>
        </is>
      </c>
      <c r="Q7" s="15">
        <f>Q6/SQRT(Q3)</f>
        <v/>
      </c>
      <c r="R7" t="inlineStr">
        <is>
          <t>sd / sqrt(n)</t>
        </is>
      </c>
    </row>
    <row r="8">
      <c r="P8" s="11" t="inlineStr">
        <is>
          <t>t</t>
        </is>
      </c>
      <c r="Q8" s="5">
        <f>Q5/Q7</f>
        <v/>
      </c>
      <c r="R8" t="inlineStr">
        <is>
          <t>mean / standard error</t>
        </is>
      </c>
    </row>
    <row r="9">
      <c r="P9" s="11" t="inlineStr">
        <is>
          <t>df</t>
        </is>
      </c>
      <c r="Q9" s="13">
        <f>Q3-1</f>
        <v/>
      </c>
      <c r="R9" t="inlineStr"/>
    </row>
    <row r="10">
      <c r="A10" s="16" t="inlineStr">
        <is>
          <t>Steps: C, D = result of A and B per instance (in %); E = difference A - B; column Q = paired t-test on all instances. Changing the yellow cells B2:B5 tests another pair.</t>
        </is>
      </c>
      <c r="P10" s="11" t="inlineStr">
        <is>
          <t>p (t-test, two-sided)</t>
        </is>
      </c>
      <c r="Q10" s="17">
        <f>_xlfn.T.DIST.2T(ABS(Q8),Q9)</f>
        <v/>
      </c>
      <c r="R10" t="inlineStr">
        <is>
          <t>H0: mean difference = 0</t>
        </is>
      </c>
    </row>
    <row r="11">
      <c r="A11" s="9" t="inlineStr">
        <is>
          <t>instance</t>
        </is>
      </c>
      <c r="B11" s="9" t="inlineStr">
        <is>
          <t>group</t>
        </is>
      </c>
      <c r="C11" s="9" t="inlineStr">
        <is>
          <t>A (%)</t>
        </is>
      </c>
      <c r="D11" s="9" t="inlineStr">
        <is>
          <t>B (%)</t>
        </is>
      </c>
      <c r="E11" s="9" t="inlineStr">
        <is>
          <t>diff A-B</t>
        </is>
      </c>
      <c r="P11" s="11" t="inlineStr">
        <is>
          <t>p check: T.TEST</t>
        </is>
      </c>
      <c r="Q11" s="18">
        <f>_xlfn.T.TEST($C$12:$C$273,$D$12:$D$273,2,1)</f>
        <v/>
      </c>
      <c r="R11" t="inlineStr">
        <is>
          <t>Excel's built-in paired test, must equal Q10</t>
        </is>
      </c>
    </row>
    <row r="12">
      <c r="A12" t="inlineStr">
        <is>
          <t>wfjsp1_1</t>
        </is>
      </c>
      <c r="B12" t="inlineStr">
        <is>
          <t>WFJSP 1-8</t>
        </is>
      </c>
      <c r="C12">
        <f>AVERAGEIFS(Data_FaF!$E$2:$E$12577,Data_FaF!$A$2:$A$12577,$B$2,Data_FaF!$B$2:$B$12577,$A12,Data_FaF!$C$2:$C$12577,"&lt;="&amp;$B$5)</f>
        <v/>
      </c>
      <c r="D12">
        <f>AVERAGEIFS(Data_FaF!$E$2:$E$12577,Data_FaF!$A$2:$A$12577,$B$3,Data_FaF!$B$2:$B$12577,$A12,Data_FaF!$C$2:$C$12577,"&lt;="&amp;$B$5)</f>
        <v/>
      </c>
      <c r="E12">
        <f>ROUND(C12-D12,9)</f>
        <v/>
      </c>
      <c r="P12" s="11" t="inlineStr">
        <is>
          <t>95% CI low</t>
        </is>
      </c>
      <c r="Q12" s="14">
        <f>Q5-_xlfn.T.INV.2T(0.05,Q9)*Q7</f>
        <v/>
      </c>
      <c r="R12" t="inlineStr"/>
    </row>
    <row r="13">
      <c r="A13" t="inlineStr">
        <is>
          <t>wfjsp1_2</t>
        </is>
      </c>
      <c r="B13" t="inlineStr">
        <is>
          <t>WFJSP 1-8</t>
        </is>
      </c>
      <c r="C13">
        <f>AVERAGEIFS(Data_FaF!$E$2:$E$12577,Data_FaF!$A$2:$A$12577,$B$2,Data_FaF!$B$2:$B$12577,$A13,Data_FaF!$C$2:$C$12577,"&lt;="&amp;$B$5)</f>
        <v/>
      </c>
      <c r="D13">
        <f>AVERAGEIFS(Data_FaF!$E$2:$E$12577,Data_FaF!$A$2:$A$12577,$B$3,Data_FaF!$B$2:$B$12577,$A13,Data_FaF!$C$2:$C$12577,"&lt;="&amp;$B$5)</f>
        <v/>
      </c>
      <c r="E13">
        <f>ROUND(C13-D13,9)</f>
        <v/>
      </c>
      <c r="P13" s="11" t="inlineStr">
        <is>
          <t>95% CI high</t>
        </is>
      </c>
      <c r="Q13" s="14">
        <f>Q5+_xlfn.T.INV.2T(0.05,Q9)*Q7</f>
        <v/>
      </c>
      <c r="R13" t="inlineStr"/>
    </row>
    <row r="14">
      <c r="A14" t="inlineStr">
        <is>
          <t>wfjsp1_3</t>
        </is>
      </c>
      <c r="B14" t="inlineStr">
        <is>
          <t>WFJSP 1-8</t>
        </is>
      </c>
      <c r="C14">
        <f>AVERAGEIFS(Data_FaF!$E$2:$E$12577,Data_FaF!$A$2:$A$12577,$B$2,Data_FaF!$B$2:$B$12577,$A14,Data_FaF!$C$2:$C$12577,"&lt;="&amp;$B$5)</f>
        <v/>
      </c>
      <c r="D14">
        <f>AVERAGEIFS(Data_FaF!$E$2:$E$12577,Data_FaF!$A$2:$A$12577,$B$3,Data_FaF!$B$2:$B$12577,$A14,Data_FaF!$C$2:$C$12577,"&lt;="&amp;$B$5)</f>
        <v/>
      </c>
      <c r="E14">
        <f>ROUND(C14-D14,9)</f>
        <v/>
      </c>
      <c r="P14" s="11" t="inlineStr">
        <is>
          <t>better / equal / worse</t>
        </is>
      </c>
      <c r="Q14">
        <f>COUNTIF($E$12:$E$273,"&lt;0")&amp;" / "&amp;COUNTIF($E$12:$E$273,0)&amp;" / "&amp;COUNTIF($E$12:$E$273,"&gt;0")</f>
        <v/>
      </c>
      <c r="R14" t="inlineStr">
        <is>
          <t>A better (smaller), equal, worse than B</t>
        </is>
      </c>
    </row>
    <row r="15">
      <c r="A15" t="inlineStr">
        <is>
          <t>wfjsp1_4</t>
        </is>
      </c>
      <c r="B15" t="inlineStr">
        <is>
          <t>WFJSP 1-8</t>
        </is>
      </c>
      <c r="C15">
        <f>AVERAGEIFS(Data_FaF!$E$2:$E$12577,Data_FaF!$A$2:$A$12577,$B$2,Data_FaF!$B$2:$B$12577,$A15,Data_FaF!$C$2:$C$12577,"&lt;="&amp;$B$5)</f>
        <v/>
      </c>
      <c r="D15">
        <f>AVERAGEIFS(Data_FaF!$E$2:$E$12577,Data_FaF!$A$2:$A$12577,$B$3,Data_FaF!$B$2:$B$12577,$A15,Data_FaF!$C$2:$C$12577,"&lt;="&amp;$B$5)</f>
        <v/>
      </c>
      <c r="E15">
        <f>ROUND(C15-D15,9)</f>
        <v/>
      </c>
      <c r="P15" s="11" t="inlineStr">
        <is>
          <t>skewness</t>
        </is>
      </c>
      <c r="Q15" s="6">
        <f>SKEW($E$12:$E$273)</f>
        <v/>
      </c>
      <c r="R15" t="inlineStr">
        <is>
          <t>normality is not needed for n = 262 (central limit theorem), see the permutation check</t>
        </is>
      </c>
    </row>
    <row r="16">
      <c r="A16" t="inlineStr">
        <is>
          <t>wfjsp1_5</t>
        </is>
      </c>
      <c r="B16" t="inlineStr">
        <is>
          <t>WFJSP 1-8</t>
        </is>
      </c>
      <c r="C16">
        <f>AVERAGEIFS(Data_FaF!$E$2:$E$12577,Data_FaF!$A$2:$A$12577,$B$2,Data_FaF!$B$2:$B$12577,$A16,Data_FaF!$C$2:$C$12577,"&lt;="&amp;$B$5)</f>
        <v/>
      </c>
      <c r="D16">
        <f>AVERAGEIFS(Data_FaF!$E$2:$E$12577,Data_FaF!$A$2:$A$12577,$B$3,Data_FaF!$B$2:$B$12577,$A16,Data_FaF!$C$2:$C$12577,"&lt;="&amp;$B$5)</f>
        <v/>
      </c>
      <c r="E16">
        <f>ROUND(C16-D16,9)</f>
        <v/>
      </c>
      <c r="P16" s="11" t="inlineStr">
        <is>
          <t>excess kurtosis</t>
        </is>
      </c>
      <c r="Q16" s="6">
        <f>KURT($E$12:$E$273)</f>
        <v/>
      </c>
      <c r="R16" t="inlineStr"/>
    </row>
    <row r="17">
      <c r="A17" t="inlineStr">
        <is>
          <t>wfjsp1_6</t>
        </is>
      </c>
      <c r="B17" t="inlineStr">
        <is>
          <t>WFJSP 1-8</t>
        </is>
      </c>
      <c r="C17">
        <f>AVERAGEIFS(Data_FaF!$E$2:$E$12577,Data_FaF!$A$2:$A$12577,$B$2,Data_FaF!$B$2:$B$12577,$A17,Data_FaF!$C$2:$C$12577,"&lt;="&amp;$B$5)</f>
        <v/>
      </c>
      <c r="D17">
        <f>AVERAGEIFS(Data_FaF!$E$2:$E$12577,Data_FaF!$A$2:$A$12577,$B$3,Data_FaF!$B$2:$B$12577,$A17,Data_FaF!$C$2:$C$12577,"&lt;="&amp;$B$5)</f>
        <v/>
      </c>
      <c r="E17">
        <f>ROUND(C17-D17,9)</f>
        <v/>
      </c>
      <c r="P17" s="11" t="inlineStr">
        <is>
          <t>p (t-test, SciPy, value)</t>
        </is>
      </c>
      <c r="Q17" s="18" t="n">
        <v>2.039239608184879e-14</v>
      </c>
      <c r="R17" t="inlineStr">
        <is>
          <t>scipy.stats.ttest_1samp on the differences</t>
        </is>
      </c>
    </row>
    <row r="18">
      <c r="A18" t="inlineStr">
        <is>
          <t>wfjsp1_7</t>
        </is>
      </c>
      <c r="B18" t="inlineStr">
        <is>
          <t>WFJSP 1-8</t>
        </is>
      </c>
      <c r="C18">
        <f>AVERAGEIFS(Data_FaF!$E$2:$E$12577,Data_FaF!$A$2:$A$12577,$B$2,Data_FaF!$B$2:$B$12577,$A18,Data_FaF!$C$2:$C$12577,"&lt;="&amp;$B$5)</f>
        <v/>
      </c>
      <c r="D18">
        <f>AVERAGEIFS(Data_FaF!$E$2:$E$12577,Data_FaF!$A$2:$A$12577,$B$3,Data_FaF!$B$2:$B$12577,$A18,Data_FaF!$C$2:$C$12577,"&lt;="&amp;$B$5)</f>
        <v/>
      </c>
      <c r="E18">
        <f>ROUND(C18-D18,9)</f>
        <v/>
      </c>
      <c r="P18" s="11" t="inlineStr">
        <is>
          <t>p (permutation, value)</t>
        </is>
      </c>
      <c r="Q18" s="18" t="n">
        <v>4.999975000125e-06</v>
      </c>
      <c r="R18" t="inlineStr">
        <is>
          <t>exact test of the mean: random sign flips of the differences, 200,000 draws (smallest possible p = 1/200,001)</t>
        </is>
      </c>
    </row>
    <row r="19">
      <c r="A19" t="inlineStr">
        <is>
          <t>wfjsp1_8</t>
        </is>
      </c>
      <c r="B19" t="inlineStr">
        <is>
          <t>WFJSP 1-8</t>
        </is>
      </c>
      <c r="C19">
        <f>AVERAGEIFS(Data_FaF!$E$2:$E$12577,Data_FaF!$A$2:$A$12577,$B$2,Data_FaF!$B$2:$B$12577,$A19,Data_FaF!$C$2:$C$12577,"&lt;="&amp;$B$5)</f>
        <v/>
      </c>
      <c r="D19">
        <f>AVERAGEIFS(Data_FaF!$E$2:$E$12577,Data_FaF!$A$2:$A$12577,$B$3,Data_FaF!$B$2:$B$12577,$A19,Data_FaF!$C$2:$C$12577,"&lt;="&amp;$B$5)</f>
        <v/>
      </c>
      <c r="E19">
        <f>ROUND(C19-D19,9)</f>
        <v/>
      </c>
      <c r="P19" s="11" t="inlineStr">
        <is>
          <t>bootstrap 95% CI low (value)</t>
        </is>
      </c>
      <c r="Q19" s="14" t="n">
        <v>1.083538135632061</v>
      </c>
      <c r="R19" t="inlineStr">
        <is>
          <t>20,000 bootstrap resamples of the instances</t>
        </is>
      </c>
    </row>
    <row r="20">
      <c r="A20" t="inlineStr">
        <is>
          <t>wfjsp1_9</t>
        </is>
      </c>
      <c r="B20" t="inlineStr">
        <is>
          <t>WFJSP 1-8</t>
        </is>
      </c>
      <c r="C20">
        <f>AVERAGEIFS(Data_FaF!$E$2:$E$12577,Data_FaF!$A$2:$A$12577,$B$2,Data_FaF!$B$2:$B$12577,$A20,Data_FaF!$C$2:$C$12577,"&lt;="&amp;$B$5)</f>
        <v/>
      </c>
      <c r="D20">
        <f>AVERAGEIFS(Data_FaF!$E$2:$E$12577,Data_FaF!$A$2:$A$12577,$B$3,Data_FaF!$B$2:$B$12577,$A20,Data_FaF!$C$2:$C$12577,"&lt;="&amp;$B$5)</f>
        <v/>
      </c>
      <c r="E20">
        <f>ROUND(C20-D20,9)</f>
        <v/>
      </c>
      <c r="P20" s="11" t="inlineStr">
        <is>
          <t>bootstrap 95% CI high (value)</t>
        </is>
      </c>
      <c r="Q20" s="14" t="n">
        <v>1.777710006435877</v>
      </c>
      <c r="R20" t="inlineStr"/>
    </row>
    <row r="21">
      <c r="A21" t="inlineStr">
        <is>
          <t>wfjsp1_10</t>
        </is>
      </c>
      <c r="B21" t="inlineStr">
        <is>
          <t>WFJSP 1-8</t>
        </is>
      </c>
      <c r="C21">
        <f>AVERAGEIFS(Data_FaF!$E$2:$E$12577,Data_FaF!$A$2:$A$12577,$B$2,Data_FaF!$B$2:$B$12577,$A21,Data_FaF!$C$2:$C$12577,"&lt;="&amp;$B$5)</f>
        <v/>
      </c>
      <c r="D21">
        <f>AVERAGEIFS(Data_FaF!$E$2:$E$12577,Data_FaF!$A$2:$A$12577,$B$3,Data_FaF!$B$2:$B$12577,$A21,Data_FaF!$C$2:$C$12577,"&lt;="&amp;$B$5)</f>
        <v/>
      </c>
      <c r="E21">
        <f>ROUND(C21-D21,9)</f>
        <v/>
      </c>
    </row>
    <row r="22">
      <c r="A22" t="inlineStr">
        <is>
          <t>wfjsp2_1</t>
        </is>
      </c>
      <c r="B22" t="inlineStr">
        <is>
          <t>WFJSP 1-8</t>
        </is>
      </c>
      <c r="C22">
        <f>AVERAGEIFS(Data_FaF!$E$2:$E$12577,Data_FaF!$A$2:$A$12577,$B$2,Data_FaF!$B$2:$B$12577,$A22,Data_FaF!$C$2:$C$12577,"&lt;="&amp;$B$5)</f>
        <v/>
      </c>
      <c r="D22">
        <f>AVERAGEIFS(Data_FaF!$E$2:$E$12577,Data_FaF!$A$2:$A$12577,$B$3,Data_FaF!$B$2:$B$12577,$A22,Data_FaF!$C$2:$C$12577,"&lt;="&amp;$B$5)</f>
        <v/>
      </c>
      <c r="E22">
        <f>ROUND(C22-D22,9)</f>
        <v/>
      </c>
      <c r="P22" s="11" t="inlineStr">
        <is>
          <t>Mean difference per group</t>
        </is>
      </c>
    </row>
    <row r="23">
      <c r="A23" t="inlineStr">
        <is>
          <t>wfjsp2_2</t>
        </is>
      </c>
      <c r="B23" t="inlineStr">
        <is>
          <t>WFJSP 1-8</t>
        </is>
      </c>
      <c r="C23">
        <f>AVERAGEIFS(Data_FaF!$E$2:$E$12577,Data_FaF!$A$2:$A$12577,$B$2,Data_FaF!$B$2:$B$12577,$A23,Data_FaF!$C$2:$C$12577,"&lt;="&amp;$B$5)</f>
        <v/>
      </c>
      <c r="D23">
        <f>AVERAGEIFS(Data_FaF!$E$2:$E$12577,Data_FaF!$A$2:$A$12577,$B$3,Data_FaF!$B$2:$B$12577,$A23,Data_FaF!$C$2:$C$12577,"&lt;="&amp;$B$5)</f>
        <v/>
      </c>
      <c r="E23">
        <f>ROUND(C23-D23,9)</f>
        <v/>
      </c>
      <c r="P23" t="inlineStr">
        <is>
          <t>WFJSP 1-8</t>
        </is>
      </c>
      <c r="Q23" s="6">
        <f>AVERAGEIFS($E$12:$E$273,$B$12:$B$273,P23)</f>
        <v/>
      </c>
    </row>
    <row r="24">
      <c r="A24" t="inlineStr">
        <is>
          <t>wfjsp2_3</t>
        </is>
      </c>
      <c r="B24" t="inlineStr">
        <is>
          <t>WFJSP 1-8</t>
        </is>
      </c>
      <c r="C24">
        <f>AVERAGEIFS(Data_FaF!$E$2:$E$12577,Data_FaF!$A$2:$A$12577,$B$2,Data_FaF!$B$2:$B$12577,$A24,Data_FaF!$C$2:$C$12577,"&lt;="&amp;$B$5)</f>
        <v/>
      </c>
      <c r="D24">
        <f>AVERAGEIFS(Data_FaF!$E$2:$E$12577,Data_FaF!$A$2:$A$12577,$B$3,Data_FaF!$B$2:$B$12577,$A24,Data_FaF!$C$2:$C$12577,"&lt;="&amp;$B$5)</f>
        <v/>
      </c>
      <c r="E24">
        <f>ROUND(C24-D24,9)</f>
        <v/>
      </c>
      <c r="P24" t="inlineStr">
        <is>
          <t>WFJSP 9-16</t>
        </is>
      </c>
      <c r="Q24" s="6">
        <f>AVERAGEIFS($E$12:$E$273,$B$12:$B$273,P24)</f>
        <v/>
      </c>
    </row>
    <row r="25">
      <c r="A25" t="inlineStr">
        <is>
          <t>wfjsp2_4</t>
        </is>
      </c>
      <c r="B25" t="inlineStr">
        <is>
          <t>WFJSP 1-8</t>
        </is>
      </c>
      <c r="C25">
        <f>AVERAGEIFS(Data_FaF!$E$2:$E$12577,Data_FaF!$A$2:$A$12577,$B$2,Data_FaF!$B$2:$B$12577,$A25,Data_FaF!$C$2:$C$12577,"&lt;="&amp;$B$5)</f>
        <v/>
      </c>
      <c r="D25">
        <f>AVERAGEIFS(Data_FaF!$E$2:$E$12577,Data_FaF!$A$2:$A$12577,$B$3,Data_FaF!$B$2:$B$12577,$A25,Data_FaF!$C$2:$C$12577,"&lt;="&amp;$B$5)</f>
        <v/>
      </c>
      <c r="E25">
        <f>ROUND(C25-D25,9)</f>
        <v/>
      </c>
      <c r="P25" t="inlineStr">
        <is>
          <t>WFJSP 17-24</t>
        </is>
      </c>
      <c r="Q25" s="6">
        <f>AVERAGEIFS($E$12:$E$273,$B$12:$B$273,P25)</f>
        <v/>
      </c>
    </row>
    <row r="26">
      <c r="A26" t="inlineStr">
        <is>
          <t>wfjsp2_5</t>
        </is>
      </c>
      <c r="B26" t="inlineStr">
        <is>
          <t>WFJSP 1-8</t>
        </is>
      </c>
      <c r="C26">
        <f>AVERAGEIFS(Data_FaF!$E$2:$E$12577,Data_FaF!$A$2:$A$12577,$B$2,Data_FaF!$B$2:$B$12577,$A26,Data_FaF!$C$2:$C$12577,"&lt;="&amp;$B$5)</f>
        <v/>
      </c>
      <c r="D26">
        <f>AVERAGEIFS(Data_FaF!$E$2:$E$12577,Data_FaF!$A$2:$A$12577,$B$3,Data_FaF!$B$2:$B$12577,$A26,Data_FaF!$C$2:$C$12577,"&lt;="&amp;$B$5)</f>
        <v/>
      </c>
      <c r="E26">
        <f>ROUND(C26-D26,9)</f>
        <v/>
      </c>
      <c r="P26" t="inlineStr">
        <is>
          <t>MK</t>
        </is>
      </c>
      <c r="Q26" s="6">
        <f>AVERAGEIFS($E$12:$E$273,$B$12:$B$273,P26)</f>
        <v/>
      </c>
    </row>
    <row r="27">
      <c r="A27" t="inlineStr">
        <is>
          <t>wfjsp2_6</t>
        </is>
      </c>
      <c r="B27" t="inlineStr">
        <is>
          <t>WFJSP 1-8</t>
        </is>
      </c>
      <c r="C27">
        <f>AVERAGEIFS(Data_FaF!$E$2:$E$12577,Data_FaF!$A$2:$A$12577,$B$2,Data_FaF!$B$2:$B$12577,$A27,Data_FaF!$C$2:$C$12577,"&lt;="&amp;$B$5)</f>
        <v/>
      </c>
      <c r="D27">
        <f>AVERAGEIFS(Data_FaF!$E$2:$E$12577,Data_FaF!$A$2:$A$12577,$B$3,Data_FaF!$B$2:$B$12577,$A27,Data_FaF!$C$2:$C$12577,"&lt;="&amp;$B$5)</f>
        <v/>
      </c>
      <c r="E27">
        <f>ROUND(C27-D27,9)</f>
        <v/>
      </c>
      <c r="P27" t="inlineStr">
        <is>
          <t>DP</t>
        </is>
      </c>
      <c r="Q27" s="6">
        <f>AVERAGEIFS($E$12:$E$273,$B$12:$B$273,P27)</f>
        <v/>
      </c>
    </row>
    <row r="28">
      <c r="A28" t="inlineStr">
        <is>
          <t>wfjsp2_7</t>
        </is>
      </c>
      <c r="B28" t="inlineStr">
        <is>
          <t>WFJSP 1-8</t>
        </is>
      </c>
      <c r="C28">
        <f>AVERAGEIFS(Data_FaF!$E$2:$E$12577,Data_FaF!$A$2:$A$12577,$B$2,Data_FaF!$B$2:$B$12577,$A28,Data_FaF!$C$2:$C$12577,"&lt;="&amp;$B$5)</f>
        <v/>
      </c>
      <c r="D28">
        <f>AVERAGEIFS(Data_FaF!$E$2:$E$12577,Data_FaF!$A$2:$A$12577,$B$3,Data_FaF!$B$2:$B$12577,$A28,Data_FaF!$C$2:$C$12577,"&lt;="&amp;$B$5)</f>
        <v/>
      </c>
      <c r="E28">
        <f>ROUND(C28-D28,9)</f>
        <v/>
      </c>
    </row>
    <row r="29">
      <c r="A29" t="inlineStr">
        <is>
          <t>wfjsp2_8</t>
        </is>
      </c>
      <c r="B29" t="inlineStr">
        <is>
          <t>WFJSP 1-8</t>
        </is>
      </c>
      <c r="C29">
        <f>AVERAGEIFS(Data_FaF!$E$2:$E$12577,Data_FaF!$A$2:$A$12577,$B$2,Data_FaF!$B$2:$B$12577,$A29,Data_FaF!$C$2:$C$12577,"&lt;="&amp;$B$5)</f>
        <v/>
      </c>
      <c r="D29">
        <f>AVERAGEIFS(Data_FaF!$E$2:$E$12577,Data_FaF!$A$2:$A$12577,$B$3,Data_FaF!$B$2:$B$12577,$A29,Data_FaF!$C$2:$C$12577,"&lt;="&amp;$B$5)</f>
        <v/>
      </c>
      <c r="E29">
        <f>ROUND(C29-D29,9)</f>
        <v/>
      </c>
    </row>
    <row r="30">
      <c r="A30" t="inlineStr">
        <is>
          <t>wfjsp2_9</t>
        </is>
      </c>
      <c r="B30" t="inlineStr">
        <is>
          <t>WFJSP 1-8</t>
        </is>
      </c>
      <c r="C30">
        <f>AVERAGEIFS(Data_FaF!$E$2:$E$12577,Data_FaF!$A$2:$A$12577,$B$2,Data_FaF!$B$2:$B$12577,$A30,Data_FaF!$C$2:$C$12577,"&lt;="&amp;$B$5)</f>
        <v/>
      </c>
      <c r="D30">
        <f>AVERAGEIFS(Data_FaF!$E$2:$E$12577,Data_FaF!$A$2:$A$12577,$B$3,Data_FaF!$B$2:$B$12577,$A30,Data_FaF!$C$2:$C$12577,"&lt;="&amp;$B$5)</f>
        <v/>
      </c>
      <c r="E30">
        <f>ROUND(C30-D30,9)</f>
        <v/>
      </c>
    </row>
    <row r="31">
      <c r="A31" t="inlineStr">
        <is>
          <t>wfjsp2_10</t>
        </is>
      </c>
      <c r="B31" t="inlineStr">
        <is>
          <t>WFJSP 1-8</t>
        </is>
      </c>
      <c r="C31">
        <f>AVERAGEIFS(Data_FaF!$E$2:$E$12577,Data_FaF!$A$2:$A$12577,$B$2,Data_FaF!$B$2:$B$12577,$A31,Data_FaF!$C$2:$C$12577,"&lt;="&amp;$B$5)</f>
        <v/>
      </c>
      <c r="D31">
        <f>AVERAGEIFS(Data_FaF!$E$2:$E$12577,Data_FaF!$A$2:$A$12577,$B$3,Data_FaF!$B$2:$B$12577,$A31,Data_FaF!$C$2:$C$12577,"&lt;="&amp;$B$5)</f>
        <v/>
      </c>
      <c r="E31">
        <f>ROUND(C31-D31,9)</f>
        <v/>
      </c>
    </row>
    <row r="32">
      <c r="A32" t="inlineStr">
        <is>
          <t>wfjsp3_1</t>
        </is>
      </c>
      <c r="B32" t="inlineStr">
        <is>
          <t>WFJSP 1-8</t>
        </is>
      </c>
      <c r="C32">
        <f>AVERAGEIFS(Data_FaF!$E$2:$E$12577,Data_FaF!$A$2:$A$12577,$B$2,Data_FaF!$B$2:$B$12577,$A32,Data_FaF!$C$2:$C$12577,"&lt;="&amp;$B$5)</f>
        <v/>
      </c>
      <c r="D32">
        <f>AVERAGEIFS(Data_FaF!$E$2:$E$12577,Data_FaF!$A$2:$A$12577,$B$3,Data_FaF!$B$2:$B$12577,$A32,Data_FaF!$C$2:$C$12577,"&lt;="&amp;$B$5)</f>
        <v/>
      </c>
      <c r="E32">
        <f>ROUND(C32-D32,9)</f>
        <v/>
      </c>
    </row>
    <row r="33">
      <c r="A33" t="inlineStr">
        <is>
          <t>wfjsp3_2</t>
        </is>
      </c>
      <c r="B33" t="inlineStr">
        <is>
          <t>WFJSP 1-8</t>
        </is>
      </c>
      <c r="C33">
        <f>AVERAGEIFS(Data_FaF!$E$2:$E$12577,Data_FaF!$A$2:$A$12577,$B$2,Data_FaF!$B$2:$B$12577,$A33,Data_FaF!$C$2:$C$12577,"&lt;="&amp;$B$5)</f>
        <v/>
      </c>
      <c r="D33">
        <f>AVERAGEIFS(Data_FaF!$E$2:$E$12577,Data_FaF!$A$2:$A$12577,$B$3,Data_FaF!$B$2:$B$12577,$A33,Data_FaF!$C$2:$C$12577,"&lt;="&amp;$B$5)</f>
        <v/>
      </c>
      <c r="E33">
        <f>ROUND(C33-D33,9)</f>
        <v/>
      </c>
    </row>
    <row r="34">
      <c r="A34" t="inlineStr">
        <is>
          <t>wfjsp3_3</t>
        </is>
      </c>
      <c r="B34" t="inlineStr">
        <is>
          <t>WFJSP 1-8</t>
        </is>
      </c>
      <c r="C34">
        <f>AVERAGEIFS(Data_FaF!$E$2:$E$12577,Data_FaF!$A$2:$A$12577,$B$2,Data_FaF!$B$2:$B$12577,$A34,Data_FaF!$C$2:$C$12577,"&lt;="&amp;$B$5)</f>
        <v/>
      </c>
      <c r="D34">
        <f>AVERAGEIFS(Data_FaF!$E$2:$E$12577,Data_FaF!$A$2:$A$12577,$B$3,Data_FaF!$B$2:$B$12577,$A34,Data_FaF!$C$2:$C$12577,"&lt;="&amp;$B$5)</f>
        <v/>
      </c>
      <c r="E34">
        <f>ROUND(C34-D34,9)</f>
        <v/>
      </c>
    </row>
    <row r="35">
      <c r="A35" t="inlineStr">
        <is>
          <t>wfjsp3_4</t>
        </is>
      </c>
      <c r="B35" t="inlineStr">
        <is>
          <t>WFJSP 1-8</t>
        </is>
      </c>
      <c r="C35">
        <f>AVERAGEIFS(Data_FaF!$E$2:$E$12577,Data_FaF!$A$2:$A$12577,$B$2,Data_FaF!$B$2:$B$12577,$A35,Data_FaF!$C$2:$C$12577,"&lt;="&amp;$B$5)</f>
        <v/>
      </c>
      <c r="D35">
        <f>AVERAGEIFS(Data_FaF!$E$2:$E$12577,Data_FaF!$A$2:$A$12577,$B$3,Data_FaF!$B$2:$B$12577,$A35,Data_FaF!$C$2:$C$12577,"&lt;="&amp;$B$5)</f>
        <v/>
      </c>
      <c r="E35">
        <f>ROUND(C35-D35,9)</f>
        <v/>
      </c>
    </row>
    <row r="36">
      <c r="A36" t="inlineStr">
        <is>
          <t>wfjsp3_5</t>
        </is>
      </c>
      <c r="B36" t="inlineStr">
        <is>
          <t>WFJSP 1-8</t>
        </is>
      </c>
      <c r="C36">
        <f>AVERAGEIFS(Data_FaF!$E$2:$E$12577,Data_FaF!$A$2:$A$12577,$B$2,Data_FaF!$B$2:$B$12577,$A36,Data_FaF!$C$2:$C$12577,"&lt;="&amp;$B$5)</f>
        <v/>
      </c>
      <c r="D36">
        <f>AVERAGEIFS(Data_FaF!$E$2:$E$12577,Data_FaF!$A$2:$A$12577,$B$3,Data_FaF!$B$2:$B$12577,$A36,Data_FaF!$C$2:$C$12577,"&lt;="&amp;$B$5)</f>
        <v/>
      </c>
      <c r="E36">
        <f>ROUND(C36-D36,9)</f>
        <v/>
      </c>
    </row>
    <row r="37">
      <c r="A37" t="inlineStr">
        <is>
          <t>wfjsp3_6</t>
        </is>
      </c>
      <c r="B37" t="inlineStr">
        <is>
          <t>WFJSP 1-8</t>
        </is>
      </c>
      <c r="C37">
        <f>AVERAGEIFS(Data_FaF!$E$2:$E$12577,Data_FaF!$A$2:$A$12577,$B$2,Data_FaF!$B$2:$B$12577,$A37,Data_FaF!$C$2:$C$12577,"&lt;="&amp;$B$5)</f>
        <v/>
      </c>
      <c r="D37">
        <f>AVERAGEIFS(Data_FaF!$E$2:$E$12577,Data_FaF!$A$2:$A$12577,$B$3,Data_FaF!$B$2:$B$12577,$A37,Data_FaF!$C$2:$C$12577,"&lt;="&amp;$B$5)</f>
        <v/>
      </c>
      <c r="E37">
        <f>ROUND(C37-D37,9)</f>
        <v/>
      </c>
    </row>
    <row r="38">
      <c r="A38" t="inlineStr">
        <is>
          <t>wfjsp3_7</t>
        </is>
      </c>
      <c r="B38" t="inlineStr">
        <is>
          <t>WFJSP 1-8</t>
        </is>
      </c>
      <c r="C38">
        <f>AVERAGEIFS(Data_FaF!$E$2:$E$12577,Data_FaF!$A$2:$A$12577,$B$2,Data_FaF!$B$2:$B$12577,$A38,Data_FaF!$C$2:$C$12577,"&lt;="&amp;$B$5)</f>
        <v/>
      </c>
      <c r="D38">
        <f>AVERAGEIFS(Data_FaF!$E$2:$E$12577,Data_FaF!$A$2:$A$12577,$B$3,Data_FaF!$B$2:$B$12577,$A38,Data_FaF!$C$2:$C$12577,"&lt;="&amp;$B$5)</f>
        <v/>
      </c>
      <c r="E38">
        <f>ROUND(C38-D38,9)</f>
        <v/>
      </c>
    </row>
    <row r="39">
      <c r="A39" t="inlineStr">
        <is>
          <t>wfjsp3_8</t>
        </is>
      </c>
      <c r="B39" t="inlineStr">
        <is>
          <t>WFJSP 1-8</t>
        </is>
      </c>
      <c r="C39">
        <f>AVERAGEIFS(Data_FaF!$E$2:$E$12577,Data_FaF!$A$2:$A$12577,$B$2,Data_FaF!$B$2:$B$12577,$A39,Data_FaF!$C$2:$C$12577,"&lt;="&amp;$B$5)</f>
        <v/>
      </c>
      <c r="D39">
        <f>AVERAGEIFS(Data_FaF!$E$2:$E$12577,Data_FaF!$A$2:$A$12577,$B$3,Data_FaF!$B$2:$B$12577,$A39,Data_FaF!$C$2:$C$12577,"&lt;="&amp;$B$5)</f>
        <v/>
      </c>
      <c r="E39">
        <f>ROUND(C39-D39,9)</f>
        <v/>
      </c>
    </row>
    <row r="40">
      <c r="A40" t="inlineStr">
        <is>
          <t>wfjsp3_9</t>
        </is>
      </c>
      <c r="B40" t="inlineStr">
        <is>
          <t>WFJSP 1-8</t>
        </is>
      </c>
      <c r="C40">
        <f>AVERAGEIFS(Data_FaF!$E$2:$E$12577,Data_FaF!$A$2:$A$12577,$B$2,Data_FaF!$B$2:$B$12577,$A40,Data_FaF!$C$2:$C$12577,"&lt;="&amp;$B$5)</f>
        <v/>
      </c>
      <c r="D40">
        <f>AVERAGEIFS(Data_FaF!$E$2:$E$12577,Data_FaF!$A$2:$A$12577,$B$3,Data_FaF!$B$2:$B$12577,$A40,Data_FaF!$C$2:$C$12577,"&lt;="&amp;$B$5)</f>
        <v/>
      </c>
      <c r="E40">
        <f>ROUND(C40-D40,9)</f>
        <v/>
      </c>
    </row>
    <row r="41">
      <c r="A41" t="inlineStr">
        <is>
          <t>wfjsp3_10</t>
        </is>
      </c>
      <c r="B41" t="inlineStr">
        <is>
          <t>WFJSP 1-8</t>
        </is>
      </c>
      <c r="C41">
        <f>AVERAGEIFS(Data_FaF!$E$2:$E$12577,Data_FaF!$A$2:$A$12577,$B$2,Data_FaF!$B$2:$B$12577,$A41,Data_FaF!$C$2:$C$12577,"&lt;="&amp;$B$5)</f>
        <v/>
      </c>
      <c r="D41">
        <f>AVERAGEIFS(Data_FaF!$E$2:$E$12577,Data_FaF!$A$2:$A$12577,$B$3,Data_FaF!$B$2:$B$12577,$A41,Data_FaF!$C$2:$C$12577,"&lt;="&amp;$B$5)</f>
        <v/>
      </c>
      <c r="E41">
        <f>ROUND(C41-D41,9)</f>
        <v/>
      </c>
    </row>
    <row r="42">
      <c r="A42" t="inlineStr">
        <is>
          <t>wfjsp4_1</t>
        </is>
      </c>
      <c r="B42" t="inlineStr">
        <is>
          <t>WFJSP 1-8</t>
        </is>
      </c>
      <c r="C42">
        <f>AVERAGEIFS(Data_FaF!$E$2:$E$12577,Data_FaF!$A$2:$A$12577,$B$2,Data_FaF!$B$2:$B$12577,$A42,Data_FaF!$C$2:$C$12577,"&lt;="&amp;$B$5)</f>
        <v/>
      </c>
      <c r="D42">
        <f>AVERAGEIFS(Data_FaF!$E$2:$E$12577,Data_FaF!$A$2:$A$12577,$B$3,Data_FaF!$B$2:$B$12577,$A42,Data_FaF!$C$2:$C$12577,"&lt;="&amp;$B$5)</f>
        <v/>
      </c>
      <c r="E42">
        <f>ROUND(C42-D42,9)</f>
        <v/>
      </c>
    </row>
    <row r="43">
      <c r="A43" t="inlineStr">
        <is>
          <t>wfjsp4_2</t>
        </is>
      </c>
      <c r="B43" t="inlineStr">
        <is>
          <t>WFJSP 1-8</t>
        </is>
      </c>
      <c r="C43">
        <f>AVERAGEIFS(Data_FaF!$E$2:$E$12577,Data_FaF!$A$2:$A$12577,$B$2,Data_FaF!$B$2:$B$12577,$A43,Data_FaF!$C$2:$C$12577,"&lt;="&amp;$B$5)</f>
        <v/>
      </c>
      <c r="D43">
        <f>AVERAGEIFS(Data_FaF!$E$2:$E$12577,Data_FaF!$A$2:$A$12577,$B$3,Data_FaF!$B$2:$B$12577,$A43,Data_FaF!$C$2:$C$12577,"&lt;="&amp;$B$5)</f>
        <v/>
      </c>
      <c r="E43">
        <f>ROUND(C43-D43,9)</f>
        <v/>
      </c>
    </row>
    <row r="44">
      <c r="A44" t="inlineStr">
        <is>
          <t>wfjsp4_3</t>
        </is>
      </c>
      <c r="B44" t="inlineStr">
        <is>
          <t>WFJSP 1-8</t>
        </is>
      </c>
      <c r="C44">
        <f>AVERAGEIFS(Data_FaF!$E$2:$E$12577,Data_FaF!$A$2:$A$12577,$B$2,Data_FaF!$B$2:$B$12577,$A44,Data_FaF!$C$2:$C$12577,"&lt;="&amp;$B$5)</f>
        <v/>
      </c>
      <c r="D44">
        <f>AVERAGEIFS(Data_FaF!$E$2:$E$12577,Data_FaF!$A$2:$A$12577,$B$3,Data_FaF!$B$2:$B$12577,$A44,Data_FaF!$C$2:$C$12577,"&lt;="&amp;$B$5)</f>
        <v/>
      </c>
      <c r="E44">
        <f>ROUND(C44-D44,9)</f>
        <v/>
      </c>
    </row>
    <row r="45">
      <c r="A45" t="inlineStr">
        <is>
          <t>wfjsp4_4</t>
        </is>
      </c>
      <c r="B45" t="inlineStr">
        <is>
          <t>WFJSP 1-8</t>
        </is>
      </c>
      <c r="C45">
        <f>AVERAGEIFS(Data_FaF!$E$2:$E$12577,Data_FaF!$A$2:$A$12577,$B$2,Data_FaF!$B$2:$B$12577,$A45,Data_FaF!$C$2:$C$12577,"&lt;="&amp;$B$5)</f>
        <v/>
      </c>
      <c r="D45">
        <f>AVERAGEIFS(Data_FaF!$E$2:$E$12577,Data_FaF!$A$2:$A$12577,$B$3,Data_FaF!$B$2:$B$12577,$A45,Data_FaF!$C$2:$C$12577,"&lt;="&amp;$B$5)</f>
        <v/>
      </c>
      <c r="E45">
        <f>ROUND(C45-D45,9)</f>
        <v/>
      </c>
    </row>
    <row r="46">
      <c r="A46" t="inlineStr">
        <is>
          <t>wfjsp4_5</t>
        </is>
      </c>
      <c r="B46" t="inlineStr">
        <is>
          <t>WFJSP 1-8</t>
        </is>
      </c>
      <c r="C46">
        <f>AVERAGEIFS(Data_FaF!$E$2:$E$12577,Data_FaF!$A$2:$A$12577,$B$2,Data_FaF!$B$2:$B$12577,$A46,Data_FaF!$C$2:$C$12577,"&lt;="&amp;$B$5)</f>
        <v/>
      </c>
      <c r="D46">
        <f>AVERAGEIFS(Data_FaF!$E$2:$E$12577,Data_FaF!$A$2:$A$12577,$B$3,Data_FaF!$B$2:$B$12577,$A46,Data_FaF!$C$2:$C$12577,"&lt;="&amp;$B$5)</f>
        <v/>
      </c>
      <c r="E46">
        <f>ROUND(C46-D46,9)</f>
        <v/>
      </c>
    </row>
    <row r="47">
      <c r="A47" t="inlineStr">
        <is>
          <t>wfjsp4_6</t>
        </is>
      </c>
      <c r="B47" t="inlineStr">
        <is>
          <t>WFJSP 1-8</t>
        </is>
      </c>
      <c r="C47">
        <f>AVERAGEIFS(Data_FaF!$E$2:$E$12577,Data_FaF!$A$2:$A$12577,$B$2,Data_FaF!$B$2:$B$12577,$A47,Data_FaF!$C$2:$C$12577,"&lt;="&amp;$B$5)</f>
        <v/>
      </c>
      <c r="D47">
        <f>AVERAGEIFS(Data_FaF!$E$2:$E$12577,Data_FaF!$A$2:$A$12577,$B$3,Data_FaF!$B$2:$B$12577,$A47,Data_FaF!$C$2:$C$12577,"&lt;="&amp;$B$5)</f>
        <v/>
      </c>
      <c r="E47">
        <f>ROUND(C47-D47,9)</f>
        <v/>
      </c>
    </row>
    <row r="48">
      <c r="A48" t="inlineStr">
        <is>
          <t>wfjsp4_7</t>
        </is>
      </c>
      <c r="B48" t="inlineStr">
        <is>
          <t>WFJSP 1-8</t>
        </is>
      </c>
      <c r="C48">
        <f>AVERAGEIFS(Data_FaF!$E$2:$E$12577,Data_FaF!$A$2:$A$12577,$B$2,Data_FaF!$B$2:$B$12577,$A48,Data_FaF!$C$2:$C$12577,"&lt;="&amp;$B$5)</f>
        <v/>
      </c>
      <c r="D48">
        <f>AVERAGEIFS(Data_FaF!$E$2:$E$12577,Data_FaF!$A$2:$A$12577,$B$3,Data_FaF!$B$2:$B$12577,$A48,Data_FaF!$C$2:$C$12577,"&lt;="&amp;$B$5)</f>
        <v/>
      </c>
      <c r="E48">
        <f>ROUND(C48-D48,9)</f>
        <v/>
      </c>
    </row>
    <row r="49">
      <c r="A49" t="inlineStr">
        <is>
          <t>wfjsp4_8</t>
        </is>
      </c>
      <c r="B49" t="inlineStr">
        <is>
          <t>WFJSP 1-8</t>
        </is>
      </c>
      <c r="C49">
        <f>AVERAGEIFS(Data_FaF!$E$2:$E$12577,Data_FaF!$A$2:$A$12577,$B$2,Data_FaF!$B$2:$B$12577,$A49,Data_FaF!$C$2:$C$12577,"&lt;="&amp;$B$5)</f>
        <v/>
      </c>
      <c r="D49">
        <f>AVERAGEIFS(Data_FaF!$E$2:$E$12577,Data_FaF!$A$2:$A$12577,$B$3,Data_FaF!$B$2:$B$12577,$A49,Data_FaF!$C$2:$C$12577,"&lt;="&amp;$B$5)</f>
        <v/>
      </c>
      <c r="E49">
        <f>ROUND(C49-D49,9)</f>
        <v/>
      </c>
    </row>
    <row r="50">
      <c r="A50" t="inlineStr">
        <is>
          <t>wfjsp4_9</t>
        </is>
      </c>
      <c r="B50" t="inlineStr">
        <is>
          <t>WFJSP 1-8</t>
        </is>
      </c>
      <c r="C50">
        <f>AVERAGEIFS(Data_FaF!$E$2:$E$12577,Data_FaF!$A$2:$A$12577,$B$2,Data_FaF!$B$2:$B$12577,$A50,Data_FaF!$C$2:$C$12577,"&lt;="&amp;$B$5)</f>
        <v/>
      </c>
      <c r="D50">
        <f>AVERAGEIFS(Data_FaF!$E$2:$E$12577,Data_FaF!$A$2:$A$12577,$B$3,Data_FaF!$B$2:$B$12577,$A50,Data_FaF!$C$2:$C$12577,"&lt;="&amp;$B$5)</f>
        <v/>
      </c>
      <c r="E50">
        <f>ROUND(C50-D50,9)</f>
        <v/>
      </c>
    </row>
    <row r="51">
      <c r="A51" t="inlineStr">
        <is>
          <t>wfjsp4_10</t>
        </is>
      </c>
      <c r="B51" t="inlineStr">
        <is>
          <t>WFJSP 1-8</t>
        </is>
      </c>
      <c r="C51">
        <f>AVERAGEIFS(Data_FaF!$E$2:$E$12577,Data_FaF!$A$2:$A$12577,$B$2,Data_FaF!$B$2:$B$12577,$A51,Data_FaF!$C$2:$C$12577,"&lt;="&amp;$B$5)</f>
        <v/>
      </c>
      <c r="D51">
        <f>AVERAGEIFS(Data_FaF!$E$2:$E$12577,Data_FaF!$A$2:$A$12577,$B$3,Data_FaF!$B$2:$B$12577,$A51,Data_FaF!$C$2:$C$12577,"&lt;="&amp;$B$5)</f>
        <v/>
      </c>
      <c r="E51">
        <f>ROUND(C51-D51,9)</f>
        <v/>
      </c>
    </row>
    <row r="52">
      <c r="A52" t="inlineStr">
        <is>
          <t>wfjsp5_1</t>
        </is>
      </c>
      <c r="B52" t="inlineStr">
        <is>
          <t>WFJSP 1-8</t>
        </is>
      </c>
      <c r="C52">
        <f>AVERAGEIFS(Data_FaF!$E$2:$E$12577,Data_FaF!$A$2:$A$12577,$B$2,Data_FaF!$B$2:$B$12577,$A52,Data_FaF!$C$2:$C$12577,"&lt;="&amp;$B$5)</f>
        <v/>
      </c>
      <c r="D52">
        <f>AVERAGEIFS(Data_FaF!$E$2:$E$12577,Data_FaF!$A$2:$A$12577,$B$3,Data_FaF!$B$2:$B$12577,$A52,Data_FaF!$C$2:$C$12577,"&lt;="&amp;$B$5)</f>
        <v/>
      </c>
      <c r="E52">
        <f>ROUND(C52-D52,9)</f>
        <v/>
      </c>
    </row>
    <row r="53">
      <c r="A53" t="inlineStr">
        <is>
          <t>wfjsp5_2</t>
        </is>
      </c>
      <c r="B53" t="inlineStr">
        <is>
          <t>WFJSP 1-8</t>
        </is>
      </c>
      <c r="C53">
        <f>AVERAGEIFS(Data_FaF!$E$2:$E$12577,Data_FaF!$A$2:$A$12577,$B$2,Data_FaF!$B$2:$B$12577,$A53,Data_FaF!$C$2:$C$12577,"&lt;="&amp;$B$5)</f>
        <v/>
      </c>
      <c r="D53">
        <f>AVERAGEIFS(Data_FaF!$E$2:$E$12577,Data_FaF!$A$2:$A$12577,$B$3,Data_FaF!$B$2:$B$12577,$A53,Data_FaF!$C$2:$C$12577,"&lt;="&amp;$B$5)</f>
        <v/>
      </c>
      <c r="E53">
        <f>ROUND(C53-D53,9)</f>
        <v/>
      </c>
    </row>
    <row r="54">
      <c r="A54" t="inlineStr">
        <is>
          <t>wfjsp5_3</t>
        </is>
      </c>
      <c r="B54" t="inlineStr">
        <is>
          <t>WFJSP 1-8</t>
        </is>
      </c>
      <c r="C54">
        <f>AVERAGEIFS(Data_FaF!$E$2:$E$12577,Data_FaF!$A$2:$A$12577,$B$2,Data_FaF!$B$2:$B$12577,$A54,Data_FaF!$C$2:$C$12577,"&lt;="&amp;$B$5)</f>
        <v/>
      </c>
      <c r="D54">
        <f>AVERAGEIFS(Data_FaF!$E$2:$E$12577,Data_FaF!$A$2:$A$12577,$B$3,Data_FaF!$B$2:$B$12577,$A54,Data_FaF!$C$2:$C$12577,"&lt;="&amp;$B$5)</f>
        <v/>
      </c>
      <c r="E54">
        <f>ROUND(C54-D54,9)</f>
        <v/>
      </c>
    </row>
    <row r="55">
      <c r="A55" t="inlineStr">
        <is>
          <t>wfjsp5_4</t>
        </is>
      </c>
      <c r="B55" t="inlineStr">
        <is>
          <t>WFJSP 1-8</t>
        </is>
      </c>
      <c r="C55">
        <f>AVERAGEIFS(Data_FaF!$E$2:$E$12577,Data_FaF!$A$2:$A$12577,$B$2,Data_FaF!$B$2:$B$12577,$A55,Data_FaF!$C$2:$C$12577,"&lt;="&amp;$B$5)</f>
        <v/>
      </c>
      <c r="D55">
        <f>AVERAGEIFS(Data_FaF!$E$2:$E$12577,Data_FaF!$A$2:$A$12577,$B$3,Data_FaF!$B$2:$B$12577,$A55,Data_FaF!$C$2:$C$12577,"&lt;="&amp;$B$5)</f>
        <v/>
      </c>
      <c r="E55">
        <f>ROUND(C55-D55,9)</f>
        <v/>
      </c>
    </row>
    <row r="56">
      <c r="A56" t="inlineStr">
        <is>
          <t>wfjsp5_5</t>
        </is>
      </c>
      <c r="B56" t="inlineStr">
        <is>
          <t>WFJSP 1-8</t>
        </is>
      </c>
      <c r="C56">
        <f>AVERAGEIFS(Data_FaF!$E$2:$E$12577,Data_FaF!$A$2:$A$12577,$B$2,Data_FaF!$B$2:$B$12577,$A56,Data_FaF!$C$2:$C$12577,"&lt;="&amp;$B$5)</f>
        <v/>
      </c>
      <c r="D56">
        <f>AVERAGEIFS(Data_FaF!$E$2:$E$12577,Data_FaF!$A$2:$A$12577,$B$3,Data_FaF!$B$2:$B$12577,$A56,Data_FaF!$C$2:$C$12577,"&lt;="&amp;$B$5)</f>
        <v/>
      </c>
      <c r="E56">
        <f>ROUND(C56-D56,9)</f>
        <v/>
      </c>
    </row>
    <row r="57">
      <c r="A57" t="inlineStr">
        <is>
          <t>wfjsp5_6</t>
        </is>
      </c>
      <c r="B57" t="inlineStr">
        <is>
          <t>WFJSP 1-8</t>
        </is>
      </c>
      <c r="C57">
        <f>AVERAGEIFS(Data_FaF!$E$2:$E$12577,Data_FaF!$A$2:$A$12577,$B$2,Data_FaF!$B$2:$B$12577,$A57,Data_FaF!$C$2:$C$12577,"&lt;="&amp;$B$5)</f>
        <v/>
      </c>
      <c r="D57">
        <f>AVERAGEIFS(Data_FaF!$E$2:$E$12577,Data_FaF!$A$2:$A$12577,$B$3,Data_FaF!$B$2:$B$12577,$A57,Data_FaF!$C$2:$C$12577,"&lt;="&amp;$B$5)</f>
        <v/>
      </c>
      <c r="E57">
        <f>ROUND(C57-D57,9)</f>
        <v/>
      </c>
    </row>
    <row r="58">
      <c r="A58" t="inlineStr">
        <is>
          <t>wfjsp5_7</t>
        </is>
      </c>
      <c r="B58" t="inlineStr">
        <is>
          <t>WFJSP 1-8</t>
        </is>
      </c>
      <c r="C58">
        <f>AVERAGEIFS(Data_FaF!$E$2:$E$12577,Data_FaF!$A$2:$A$12577,$B$2,Data_FaF!$B$2:$B$12577,$A58,Data_FaF!$C$2:$C$12577,"&lt;="&amp;$B$5)</f>
        <v/>
      </c>
      <c r="D58">
        <f>AVERAGEIFS(Data_FaF!$E$2:$E$12577,Data_FaF!$A$2:$A$12577,$B$3,Data_FaF!$B$2:$B$12577,$A58,Data_FaF!$C$2:$C$12577,"&lt;="&amp;$B$5)</f>
        <v/>
      </c>
      <c r="E58">
        <f>ROUND(C58-D58,9)</f>
        <v/>
      </c>
    </row>
    <row r="59">
      <c r="A59" t="inlineStr">
        <is>
          <t>wfjsp5_8</t>
        </is>
      </c>
      <c r="B59" t="inlineStr">
        <is>
          <t>WFJSP 1-8</t>
        </is>
      </c>
      <c r="C59">
        <f>AVERAGEIFS(Data_FaF!$E$2:$E$12577,Data_FaF!$A$2:$A$12577,$B$2,Data_FaF!$B$2:$B$12577,$A59,Data_FaF!$C$2:$C$12577,"&lt;="&amp;$B$5)</f>
        <v/>
      </c>
      <c r="D59">
        <f>AVERAGEIFS(Data_FaF!$E$2:$E$12577,Data_FaF!$A$2:$A$12577,$B$3,Data_FaF!$B$2:$B$12577,$A59,Data_FaF!$C$2:$C$12577,"&lt;="&amp;$B$5)</f>
        <v/>
      </c>
      <c r="E59">
        <f>ROUND(C59-D59,9)</f>
        <v/>
      </c>
    </row>
    <row r="60">
      <c r="A60" t="inlineStr">
        <is>
          <t>wfjsp5_9</t>
        </is>
      </c>
      <c r="B60" t="inlineStr">
        <is>
          <t>WFJSP 1-8</t>
        </is>
      </c>
      <c r="C60">
        <f>AVERAGEIFS(Data_FaF!$E$2:$E$12577,Data_FaF!$A$2:$A$12577,$B$2,Data_FaF!$B$2:$B$12577,$A60,Data_FaF!$C$2:$C$12577,"&lt;="&amp;$B$5)</f>
        <v/>
      </c>
      <c r="D60">
        <f>AVERAGEIFS(Data_FaF!$E$2:$E$12577,Data_FaF!$A$2:$A$12577,$B$3,Data_FaF!$B$2:$B$12577,$A60,Data_FaF!$C$2:$C$12577,"&lt;="&amp;$B$5)</f>
        <v/>
      </c>
      <c r="E60">
        <f>ROUND(C60-D60,9)</f>
        <v/>
      </c>
    </row>
    <row r="61">
      <c r="A61" t="inlineStr">
        <is>
          <t>wfjsp5_10</t>
        </is>
      </c>
      <c r="B61" t="inlineStr">
        <is>
          <t>WFJSP 1-8</t>
        </is>
      </c>
      <c r="C61">
        <f>AVERAGEIFS(Data_FaF!$E$2:$E$12577,Data_FaF!$A$2:$A$12577,$B$2,Data_FaF!$B$2:$B$12577,$A61,Data_FaF!$C$2:$C$12577,"&lt;="&amp;$B$5)</f>
        <v/>
      </c>
      <c r="D61">
        <f>AVERAGEIFS(Data_FaF!$E$2:$E$12577,Data_FaF!$A$2:$A$12577,$B$3,Data_FaF!$B$2:$B$12577,$A61,Data_FaF!$C$2:$C$12577,"&lt;="&amp;$B$5)</f>
        <v/>
      </c>
      <c r="E61">
        <f>ROUND(C61-D61,9)</f>
        <v/>
      </c>
    </row>
    <row r="62">
      <c r="A62" t="inlineStr">
        <is>
          <t>wfjsp6_1</t>
        </is>
      </c>
      <c r="B62" t="inlineStr">
        <is>
          <t>WFJSP 1-8</t>
        </is>
      </c>
      <c r="C62">
        <f>AVERAGEIFS(Data_FaF!$E$2:$E$12577,Data_FaF!$A$2:$A$12577,$B$2,Data_FaF!$B$2:$B$12577,$A62,Data_FaF!$C$2:$C$12577,"&lt;="&amp;$B$5)</f>
        <v/>
      </c>
      <c r="D62">
        <f>AVERAGEIFS(Data_FaF!$E$2:$E$12577,Data_FaF!$A$2:$A$12577,$B$3,Data_FaF!$B$2:$B$12577,$A62,Data_FaF!$C$2:$C$12577,"&lt;="&amp;$B$5)</f>
        <v/>
      </c>
      <c r="E62">
        <f>ROUND(C62-D62,9)</f>
        <v/>
      </c>
    </row>
    <row r="63">
      <c r="A63" t="inlineStr">
        <is>
          <t>wfjsp6_2</t>
        </is>
      </c>
      <c r="B63" t="inlineStr">
        <is>
          <t>WFJSP 1-8</t>
        </is>
      </c>
      <c r="C63">
        <f>AVERAGEIFS(Data_FaF!$E$2:$E$12577,Data_FaF!$A$2:$A$12577,$B$2,Data_FaF!$B$2:$B$12577,$A63,Data_FaF!$C$2:$C$12577,"&lt;="&amp;$B$5)</f>
        <v/>
      </c>
      <c r="D63">
        <f>AVERAGEIFS(Data_FaF!$E$2:$E$12577,Data_FaF!$A$2:$A$12577,$B$3,Data_FaF!$B$2:$B$12577,$A63,Data_FaF!$C$2:$C$12577,"&lt;="&amp;$B$5)</f>
        <v/>
      </c>
      <c r="E63">
        <f>ROUND(C63-D63,9)</f>
        <v/>
      </c>
    </row>
    <row r="64">
      <c r="A64" t="inlineStr">
        <is>
          <t>wfjsp6_3</t>
        </is>
      </c>
      <c r="B64" t="inlineStr">
        <is>
          <t>WFJSP 1-8</t>
        </is>
      </c>
      <c r="C64">
        <f>AVERAGEIFS(Data_FaF!$E$2:$E$12577,Data_FaF!$A$2:$A$12577,$B$2,Data_FaF!$B$2:$B$12577,$A64,Data_FaF!$C$2:$C$12577,"&lt;="&amp;$B$5)</f>
        <v/>
      </c>
      <c r="D64">
        <f>AVERAGEIFS(Data_FaF!$E$2:$E$12577,Data_FaF!$A$2:$A$12577,$B$3,Data_FaF!$B$2:$B$12577,$A64,Data_FaF!$C$2:$C$12577,"&lt;="&amp;$B$5)</f>
        <v/>
      </c>
      <c r="E64">
        <f>ROUND(C64-D64,9)</f>
        <v/>
      </c>
    </row>
    <row r="65">
      <c r="A65" t="inlineStr">
        <is>
          <t>wfjsp6_4</t>
        </is>
      </c>
      <c r="B65" t="inlineStr">
        <is>
          <t>WFJSP 1-8</t>
        </is>
      </c>
      <c r="C65">
        <f>AVERAGEIFS(Data_FaF!$E$2:$E$12577,Data_FaF!$A$2:$A$12577,$B$2,Data_FaF!$B$2:$B$12577,$A65,Data_FaF!$C$2:$C$12577,"&lt;="&amp;$B$5)</f>
        <v/>
      </c>
      <c r="D65">
        <f>AVERAGEIFS(Data_FaF!$E$2:$E$12577,Data_FaF!$A$2:$A$12577,$B$3,Data_FaF!$B$2:$B$12577,$A65,Data_FaF!$C$2:$C$12577,"&lt;="&amp;$B$5)</f>
        <v/>
      </c>
      <c r="E65">
        <f>ROUND(C65-D65,9)</f>
        <v/>
      </c>
    </row>
    <row r="66">
      <c r="A66" t="inlineStr">
        <is>
          <t>wfjsp6_5</t>
        </is>
      </c>
      <c r="B66" t="inlineStr">
        <is>
          <t>WFJSP 1-8</t>
        </is>
      </c>
      <c r="C66">
        <f>AVERAGEIFS(Data_FaF!$E$2:$E$12577,Data_FaF!$A$2:$A$12577,$B$2,Data_FaF!$B$2:$B$12577,$A66,Data_FaF!$C$2:$C$12577,"&lt;="&amp;$B$5)</f>
        <v/>
      </c>
      <c r="D66">
        <f>AVERAGEIFS(Data_FaF!$E$2:$E$12577,Data_FaF!$A$2:$A$12577,$B$3,Data_FaF!$B$2:$B$12577,$A66,Data_FaF!$C$2:$C$12577,"&lt;="&amp;$B$5)</f>
        <v/>
      </c>
      <c r="E66">
        <f>ROUND(C66-D66,9)</f>
        <v/>
      </c>
    </row>
    <row r="67">
      <c r="A67" t="inlineStr">
        <is>
          <t>wfjsp6_6</t>
        </is>
      </c>
      <c r="B67" t="inlineStr">
        <is>
          <t>WFJSP 1-8</t>
        </is>
      </c>
      <c r="C67">
        <f>AVERAGEIFS(Data_FaF!$E$2:$E$12577,Data_FaF!$A$2:$A$12577,$B$2,Data_FaF!$B$2:$B$12577,$A67,Data_FaF!$C$2:$C$12577,"&lt;="&amp;$B$5)</f>
        <v/>
      </c>
      <c r="D67">
        <f>AVERAGEIFS(Data_FaF!$E$2:$E$12577,Data_FaF!$A$2:$A$12577,$B$3,Data_FaF!$B$2:$B$12577,$A67,Data_FaF!$C$2:$C$12577,"&lt;="&amp;$B$5)</f>
        <v/>
      </c>
      <c r="E67">
        <f>ROUND(C67-D67,9)</f>
        <v/>
      </c>
    </row>
    <row r="68">
      <c r="A68" t="inlineStr">
        <is>
          <t>wfjsp6_7</t>
        </is>
      </c>
      <c r="B68" t="inlineStr">
        <is>
          <t>WFJSP 1-8</t>
        </is>
      </c>
      <c r="C68">
        <f>AVERAGEIFS(Data_FaF!$E$2:$E$12577,Data_FaF!$A$2:$A$12577,$B$2,Data_FaF!$B$2:$B$12577,$A68,Data_FaF!$C$2:$C$12577,"&lt;="&amp;$B$5)</f>
        <v/>
      </c>
      <c r="D68">
        <f>AVERAGEIFS(Data_FaF!$E$2:$E$12577,Data_FaF!$A$2:$A$12577,$B$3,Data_FaF!$B$2:$B$12577,$A68,Data_FaF!$C$2:$C$12577,"&lt;="&amp;$B$5)</f>
        <v/>
      </c>
      <c r="E68">
        <f>ROUND(C68-D68,9)</f>
        <v/>
      </c>
    </row>
    <row r="69">
      <c r="A69" t="inlineStr">
        <is>
          <t>wfjsp6_8</t>
        </is>
      </c>
      <c r="B69" t="inlineStr">
        <is>
          <t>WFJSP 1-8</t>
        </is>
      </c>
      <c r="C69">
        <f>AVERAGEIFS(Data_FaF!$E$2:$E$12577,Data_FaF!$A$2:$A$12577,$B$2,Data_FaF!$B$2:$B$12577,$A69,Data_FaF!$C$2:$C$12577,"&lt;="&amp;$B$5)</f>
        <v/>
      </c>
      <c r="D69">
        <f>AVERAGEIFS(Data_FaF!$E$2:$E$12577,Data_FaF!$A$2:$A$12577,$B$3,Data_FaF!$B$2:$B$12577,$A69,Data_FaF!$C$2:$C$12577,"&lt;="&amp;$B$5)</f>
        <v/>
      </c>
      <c r="E69">
        <f>ROUND(C69-D69,9)</f>
        <v/>
      </c>
    </row>
    <row r="70">
      <c r="A70" t="inlineStr">
        <is>
          <t>wfjsp6_9</t>
        </is>
      </c>
      <c r="B70" t="inlineStr">
        <is>
          <t>WFJSP 1-8</t>
        </is>
      </c>
      <c r="C70">
        <f>AVERAGEIFS(Data_FaF!$E$2:$E$12577,Data_FaF!$A$2:$A$12577,$B$2,Data_FaF!$B$2:$B$12577,$A70,Data_FaF!$C$2:$C$12577,"&lt;="&amp;$B$5)</f>
        <v/>
      </c>
      <c r="D70">
        <f>AVERAGEIFS(Data_FaF!$E$2:$E$12577,Data_FaF!$A$2:$A$12577,$B$3,Data_FaF!$B$2:$B$12577,$A70,Data_FaF!$C$2:$C$12577,"&lt;="&amp;$B$5)</f>
        <v/>
      </c>
      <c r="E70">
        <f>ROUND(C70-D70,9)</f>
        <v/>
      </c>
    </row>
    <row r="71">
      <c r="A71" t="inlineStr">
        <is>
          <t>wfjsp6_10</t>
        </is>
      </c>
      <c r="B71" t="inlineStr">
        <is>
          <t>WFJSP 1-8</t>
        </is>
      </c>
      <c r="C71">
        <f>AVERAGEIFS(Data_FaF!$E$2:$E$12577,Data_FaF!$A$2:$A$12577,$B$2,Data_FaF!$B$2:$B$12577,$A71,Data_FaF!$C$2:$C$12577,"&lt;="&amp;$B$5)</f>
        <v/>
      </c>
      <c r="D71">
        <f>AVERAGEIFS(Data_FaF!$E$2:$E$12577,Data_FaF!$A$2:$A$12577,$B$3,Data_FaF!$B$2:$B$12577,$A71,Data_FaF!$C$2:$C$12577,"&lt;="&amp;$B$5)</f>
        <v/>
      </c>
      <c r="E71">
        <f>ROUND(C71-D71,9)</f>
        <v/>
      </c>
    </row>
    <row r="72">
      <c r="A72" t="inlineStr">
        <is>
          <t>wfjsp7_1</t>
        </is>
      </c>
      <c r="B72" t="inlineStr">
        <is>
          <t>WFJSP 1-8</t>
        </is>
      </c>
      <c r="C72">
        <f>AVERAGEIFS(Data_FaF!$E$2:$E$12577,Data_FaF!$A$2:$A$12577,$B$2,Data_FaF!$B$2:$B$12577,$A72,Data_FaF!$C$2:$C$12577,"&lt;="&amp;$B$5)</f>
        <v/>
      </c>
      <c r="D72">
        <f>AVERAGEIFS(Data_FaF!$E$2:$E$12577,Data_FaF!$A$2:$A$12577,$B$3,Data_FaF!$B$2:$B$12577,$A72,Data_FaF!$C$2:$C$12577,"&lt;="&amp;$B$5)</f>
        <v/>
      </c>
      <c r="E72">
        <f>ROUND(C72-D72,9)</f>
        <v/>
      </c>
    </row>
    <row r="73">
      <c r="A73" t="inlineStr">
        <is>
          <t>wfjsp7_2</t>
        </is>
      </c>
      <c r="B73" t="inlineStr">
        <is>
          <t>WFJSP 1-8</t>
        </is>
      </c>
      <c r="C73">
        <f>AVERAGEIFS(Data_FaF!$E$2:$E$12577,Data_FaF!$A$2:$A$12577,$B$2,Data_FaF!$B$2:$B$12577,$A73,Data_FaF!$C$2:$C$12577,"&lt;="&amp;$B$5)</f>
        <v/>
      </c>
      <c r="D73">
        <f>AVERAGEIFS(Data_FaF!$E$2:$E$12577,Data_FaF!$A$2:$A$12577,$B$3,Data_FaF!$B$2:$B$12577,$A73,Data_FaF!$C$2:$C$12577,"&lt;="&amp;$B$5)</f>
        <v/>
      </c>
      <c r="E73">
        <f>ROUND(C73-D73,9)</f>
        <v/>
      </c>
    </row>
    <row r="74">
      <c r="A74" t="inlineStr">
        <is>
          <t>wfjsp7_3</t>
        </is>
      </c>
      <c r="B74" t="inlineStr">
        <is>
          <t>WFJSP 1-8</t>
        </is>
      </c>
      <c r="C74">
        <f>AVERAGEIFS(Data_FaF!$E$2:$E$12577,Data_FaF!$A$2:$A$12577,$B$2,Data_FaF!$B$2:$B$12577,$A74,Data_FaF!$C$2:$C$12577,"&lt;="&amp;$B$5)</f>
        <v/>
      </c>
      <c r="D74">
        <f>AVERAGEIFS(Data_FaF!$E$2:$E$12577,Data_FaF!$A$2:$A$12577,$B$3,Data_FaF!$B$2:$B$12577,$A74,Data_FaF!$C$2:$C$12577,"&lt;="&amp;$B$5)</f>
        <v/>
      </c>
      <c r="E74">
        <f>ROUND(C74-D74,9)</f>
        <v/>
      </c>
    </row>
    <row r="75">
      <c r="A75" t="inlineStr">
        <is>
          <t>wfjsp7_4</t>
        </is>
      </c>
      <c r="B75" t="inlineStr">
        <is>
          <t>WFJSP 1-8</t>
        </is>
      </c>
      <c r="C75">
        <f>AVERAGEIFS(Data_FaF!$E$2:$E$12577,Data_FaF!$A$2:$A$12577,$B$2,Data_FaF!$B$2:$B$12577,$A75,Data_FaF!$C$2:$C$12577,"&lt;="&amp;$B$5)</f>
        <v/>
      </c>
      <c r="D75">
        <f>AVERAGEIFS(Data_FaF!$E$2:$E$12577,Data_FaF!$A$2:$A$12577,$B$3,Data_FaF!$B$2:$B$12577,$A75,Data_FaF!$C$2:$C$12577,"&lt;="&amp;$B$5)</f>
        <v/>
      </c>
      <c r="E75">
        <f>ROUND(C75-D75,9)</f>
        <v/>
      </c>
    </row>
    <row r="76">
      <c r="A76" t="inlineStr">
        <is>
          <t>wfjsp7_5</t>
        </is>
      </c>
      <c r="B76" t="inlineStr">
        <is>
          <t>WFJSP 1-8</t>
        </is>
      </c>
      <c r="C76">
        <f>AVERAGEIFS(Data_FaF!$E$2:$E$12577,Data_FaF!$A$2:$A$12577,$B$2,Data_FaF!$B$2:$B$12577,$A76,Data_FaF!$C$2:$C$12577,"&lt;="&amp;$B$5)</f>
        <v/>
      </c>
      <c r="D76">
        <f>AVERAGEIFS(Data_FaF!$E$2:$E$12577,Data_FaF!$A$2:$A$12577,$B$3,Data_FaF!$B$2:$B$12577,$A76,Data_FaF!$C$2:$C$12577,"&lt;="&amp;$B$5)</f>
        <v/>
      </c>
      <c r="E76">
        <f>ROUND(C76-D76,9)</f>
        <v/>
      </c>
    </row>
    <row r="77">
      <c r="A77" t="inlineStr">
        <is>
          <t>wfjsp7_6</t>
        </is>
      </c>
      <c r="B77" t="inlineStr">
        <is>
          <t>WFJSP 1-8</t>
        </is>
      </c>
      <c r="C77">
        <f>AVERAGEIFS(Data_FaF!$E$2:$E$12577,Data_FaF!$A$2:$A$12577,$B$2,Data_FaF!$B$2:$B$12577,$A77,Data_FaF!$C$2:$C$12577,"&lt;="&amp;$B$5)</f>
        <v/>
      </c>
      <c r="D77">
        <f>AVERAGEIFS(Data_FaF!$E$2:$E$12577,Data_FaF!$A$2:$A$12577,$B$3,Data_FaF!$B$2:$B$12577,$A77,Data_FaF!$C$2:$C$12577,"&lt;="&amp;$B$5)</f>
        <v/>
      </c>
      <c r="E77">
        <f>ROUND(C77-D77,9)</f>
        <v/>
      </c>
    </row>
    <row r="78">
      <c r="A78" t="inlineStr">
        <is>
          <t>wfjsp7_7</t>
        </is>
      </c>
      <c r="B78" t="inlineStr">
        <is>
          <t>WFJSP 1-8</t>
        </is>
      </c>
      <c r="C78">
        <f>AVERAGEIFS(Data_FaF!$E$2:$E$12577,Data_FaF!$A$2:$A$12577,$B$2,Data_FaF!$B$2:$B$12577,$A78,Data_FaF!$C$2:$C$12577,"&lt;="&amp;$B$5)</f>
        <v/>
      </c>
      <c r="D78">
        <f>AVERAGEIFS(Data_FaF!$E$2:$E$12577,Data_FaF!$A$2:$A$12577,$B$3,Data_FaF!$B$2:$B$12577,$A78,Data_FaF!$C$2:$C$12577,"&lt;="&amp;$B$5)</f>
        <v/>
      </c>
      <c r="E78">
        <f>ROUND(C78-D78,9)</f>
        <v/>
      </c>
    </row>
    <row r="79">
      <c r="A79" t="inlineStr">
        <is>
          <t>wfjsp7_8</t>
        </is>
      </c>
      <c r="B79" t="inlineStr">
        <is>
          <t>WFJSP 1-8</t>
        </is>
      </c>
      <c r="C79">
        <f>AVERAGEIFS(Data_FaF!$E$2:$E$12577,Data_FaF!$A$2:$A$12577,$B$2,Data_FaF!$B$2:$B$12577,$A79,Data_FaF!$C$2:$C$12577,"&lt;="&amp;$B$5)</f>
        <v/>
      </c>
      <c r="D79">
        <f>AVERAGEIFS(Data_FaF!$E$2:$E$12577,Data_FaF!$A$2:$A$12577,$B$3,Data_FaF!$B$2:$B$12577,$A79,Data_FaF!$C$2:$C$12577,"&lt;="&amp;$B$5)</f>
        <v/>
      </c>
      <c r="E79">
        <f>ROUND(C79-D79,9)</f>
        <v/>
      </c>
    </row>
    <row r="80">
      <c r="A80" t="inlineStr">
        <is>
          <t>wfjsp7_9</t>
        </is>
      </c>
      <c r="B80" t="inlineStr">
        <is>
          <t>WFJSP 1-8</t>
        </is>
      </c>
      <c r="C80">
        <f>AVERAGEIFS(Data_FaF!$E$2:$E$12577,Data_FaF!$A$2:$A$12577,$B$2,Data_FaF!$B$2:$B$12577,$A80,Data_FaF!$C$2:$C$12577,"&lt;="&amp;$B$5)</f>
        <v/>
      </c>
      <c r="D80">
        <f>AVERAGEIFS(Data_FaF!$E$2:$E$12577,Data_FaF!$A$2:$A$12577,$B$3,Data_FaF!$B$2:$B$12577,$A80,Data_FaF!$C$2:$C$12577,"&lt;="&amp;$B$5)</f>
        <v/>
      </c>
      <c r="E80">
        <f>ROUND(C80-D80,9)</f>
        <v/>
      </c>
    </row>
    <row r="81">
      <c r="A81" t="inlineStr">
        <is>
          <t>wfjsp7_10</t>
        </is>
      </c>
      <c r="B81" t="inlineStr">
        <is>
          <t>WFJSP 1-8</t>
        </is>
      </c>
      <c r="C81">
        <f>AVERAGEIFS(Data_FaF!$E$2:$E$12577,Data_FaF!$A$2:$A$12577,$B$2,Data_FaF!$B$2:$B$12577,$A81,Data_FaF!$C$2:$C$12577,"&lt;="&amp;$B$5)</f>
        <v/>
      </c>
      <c r="D81">
        <f>AVERAGEIFS(Data_FaF!$E$2:$E$12577,Data_FaF!$A$2:$A$12577,$B$3,Data_FaF!$B$2:$B$12577,$A81,Data_FaF!$C$2:$C$12577,"&lt;="&amp;$B$5)</f>
        <v/>
      </c>
      <c r="E81">
        <f>ROUND(C81-D81,9)</f>
        <v/>
      </c>
    </row>
    <row r="82">
      <c r="A82" t="inlineStr">
        <is>
          <t>wfjsp8_1</t>
        </is>
      </c>
      <c r="B82" t="inlineStr">
        <is>
          <t>WFJSP 1-8</t>
        </is>
      </c>
      <c r="C82">
        <f>AVERAGEIFS(Data_FaF!$E$2:$E$12577,Data_FaF!$A$2:$A$12577,$B$2,Data_FaF!$B$2:$B$12577,$A82,Data_FaF!$C$2:$C$12577,"&lt;="&amp;$B$5)</f>
        <v/>
      </c>
      <c r="D82">
        <f>AVERAGEIFS(Data_FaF!$E$2:$E$12577,Data_FaF!$A$2:$A$12577,$B$3,Data_FaF!$B$2:$B$12577,$A82,Data_FaF!$C$2:$C$12577,"&lt;="&amp;$B$5)</f>
        <v/>
      </c>
      <c r="E82">
        <f>ROUND(C82-D82,9)</f>
        <v/>
      </c>
    </row>
    <row r="83">
      <c r="A83" t="inlineStr">
        <is>
          <t>wfjsp8_2</t>
        </is>
      </c>
      <c r="B83" t="inlineStr">
        <is>
          <t>WFJSP 1-8</t>
        </is>
      </c>
      <c r="C83">
        <f>AVERAGEIFS(Data_FaF!$E$2:$E$12577,Data_FaF!$A$2:$A$12577,$B$2,Data_FaF!$B$2:$B$12577,$A83,Data_FaF!$C$2:$C$12577,"&lt;="&amp;$B$5)</f>
        <v/>
      </c>
      <c r="D83">
        <f>AVERAGEIFS(Data_FaF!$E$2:$E$12577,Data_FaF!$A$2:$A$12577,$B$3,Data_FaF!$B$2:$B$12577,$A83,Data_FaF!$C$2:$C$12577,"&lt;="&amp;$B$5)</f>
        <v/>
      </c>
      <c r="E83">
        <f>ROUND(C83-D83,9)</f>
        <v/>
      </c>
    </row>
    <row r="84">
      <c r="A84" t="inlineStr">
        <is>
          <t>wfjsp8_3</t>
        </is>
      </c>
      <c r="B84" t="inlineStr">
        <is>
          <t>WFJSP 1-8</t>
        </is>
      </c>
      <c r="C84">
        <f>AVERAGEIFS(Data_FaF!$E$2:$E$12577,Data_FaF!$A$2:$A$12577,$B$2,Data_FaF!$B$2:$B$12577,$A84,Data_FaF!$C$2:$C$12577,"&lt;="&amp;$B$5)</f>
        <v/>
      </c>
      <c r="D84">
        <f>AVERAGEIFS(Data_FaF!$E$2:$E$12577,Data_FaF!$A$2:$A$12577,$B$3,Data_FaF!$B$2:$B$12577,$A84,Data_FaF!$C$2:$C$12577,"&lt;="&amp;$B$5)</f>
        <v/>
      </c>
      <c r="E84">
        <f>ROUND(C84-D84,9)</f>
        <v/>
      </c>
    </row>
    <row r="85">
      <c r="A85" t="inlineStr">
        <is>
          <t>wfjsp8_4</t>
        </is>
      </c>
      <c r="B85" t="inlineStr">
        <is>
          <t>WFJSP 1-8</t>
        </is>
      </c>
      <c r="C85">
        <f>AVERAGEIFS(Data_FaF!$E$2:$E$12577,Data_FaF!$A$2:$A$12577,$B$2,Data_FaF!$B$2:$B$12577,$A85,Data_FaF!$C$2:$C$12577,"&lt;="&amp;$B$5)</f>
        <v/>
      </c>
      <c r="D85">
        <f>AVERAGEIFS(Data_FaF!$E$2:$E$12577,Data_FaF!$A$2:$A$12577,$B$3,Data_FaF!$B$2:$B$12577,$A85,Data_FaF!$C$2:$C$12577,"&lt;="&amp;$B$5)</f>
        <v/>
      </c>
      <c r="E85">
        <f>ROUND(C85-D85,9)</f>
        <v/>
      </c>
    </row>
    <row r="86">
      <c r="A86" t="inlineStr">
        <is>
          <t>wfjsp8_5</t>
        </is>
      </c>
      <c r="B86" t="inlineStr">
        <is>
          <t>WFJSP 1-8</t>
        </is>
      </c>
      <c r="C86">
        <f>AVERAGEIFS(Data_FaF!$E$2:$E$12577,Data_FaF!$A$2:$A$12577,$B$2,Data_FaF!$B$2:$B$12577,$A86,Data_FaF!$C$2:$C$12577,"&lt;="&amp;$B$5)</f>
        <v/>
      </c>
      <c r="D86">
        <f>AVERAGEIFS(Data_FaF!$E$2:$E$12577,Data_FaF!$A$2:$A$12577,$B$3,Data_FaF!$B$2:$B$12577,$A86,Data_FaF!$C$2:$C$12577,"&lt;="&amp;$B$5)</f>
        <v/>
      </c>
      <c r="E86">
        <f>ROUND(C86-D86,9)</f>
        <v/>
      </c>
    </row>
    <row r="87">
      <c r="A87" t="inlineStr">
        <is>
          <t>wfjsp8_6</t>
        </is>
      </c>
      <c r="B87" t="inlineStr">
        <is>
          <t>WFJSP 1-8</t>
        </is>
      </c>
      <c r="C87">
        <f>AVERAGEIFS(Data_FaF!$E$2:$E$12577,Data_FaF!$A$2:$A$12577,$B$2,Data_FaF!$B$2:$B$12577,$A87,Data_FaF!$C$2:$C$12577,"&lt;="&amp;$B$5)</f>
        <v/>
      </c>
      <c r="D87">
        <f>AVERAGEIFS(Data_FaF!$E$2:$E$12577,Data_FaF!$A$2:$A$12577,$B$3,Data_FaF!$B$2:$B$12577,$A87,Data_FaF!$C$2:$C$12577,"&lt;="&amp;$B$5)</f>
        <v/>
      </c>
      <c r="E87">
        <f>ROUND(C87-D87,9)</f>
        <v/>
      </c>
    </row>
    <row r="88">
      <c r="A88" t="inlineStr">
        <is>
          <t>wfjsp8_7</t>
        </is>
      </c>
      <c r="B88" t="inlineStr">
        <is>
          <t>WFJSP 1-8</t>
        </is>
      </c>
      <c r="C88">
        <f>AVERAGEIFS(Data_FaF!$E$2:$E$12577,Data_FaF!$A$2:$A$12577,$B$2,Data_FaF!$B$2:$B$12577,$A88,Data_FaF!$C$2:$C$12577,"&lt;="&amp;$B$5)</f>
        <v/>
      </c>
      <c r="D88">
        <f>AVERAGEIFS(Data_FaF!$E$2:$E$12577,Data_FaF!$A$2:$A$12577,$B$3,Data_FaF!$B$2:$B$12577,$A88,Data_FaF!$C$2:$C$12577,"&lt;="&amp;$B$5)</f>
        <v/>
      </c>
      <c r="E88">
        <f>ROUND(C88-D88,9)</f>
        <v/>
      </c>
    </row>
    <row r="89">
      <c r="A89" t="inlineStr">
        <is>
          <t>wfjsp8_8</t>
        </is>
      </c>
      <c r="B89" t="inlineStr">
        <is>
          <t>WFJSP 1-8</t>
        </is>
      </c>
      <c r="C89">
        <f>AVERAGEIFS(Data_FaF!$E$2:$E$12577,Data_FaF!$A$2:$A$12577,$B$2,Data_FaF!$B$2:$B$12577,$A89,Data_FaF!$C$2:$C$12577,"&lt;="&amp;$B$5)</f>
        <v/>
      </c>
      <c r="D89">
        <f>AVERAGEIFS(Data_FaF!$E$2:$E$12577,Data_FaF!$A$2:$A$12577,$B$3,Data_FaF!$B$2:$B$12577,$A89,Data_FaF!$C$2:$C$12577,"&lt;="&amp;$B$5)</f>
        <v/>
      </c>
      <c r="E89">
        <f>ROUND(C89-D89,9)</f>
        <v/>
      </c>
    </row>
    <row r="90">
      <c r="A90" t="inlineStr">
        <is>
          <t>wfjsp8_9</t>
        </is>
      </c>
      <c r="B90" t="inlineStr">
        <is>
          <t>WFJSP 1-8</t>
        </is>
      </c>
      <c r="C90">
        <f>AVERAGEIFS(Data_FaF!$E$2:$E$12577,Data_FaF!$A$2:$A$12577,$B$2,Data_FaF!$B$2:$B$12577,$A90,Data_FaF!$C$2:$C$12577,"&lt;="&amp;$B$5)</f>
        <v/>
      </c>
      <c r="D90">
        <f>AVERAGEIFS(Data_FaF!$E$2:$E$12577,Data_FaF!$A$2:$A$12577,$B$3,Data_FaF!$B$2:$B$12577,$A90,Data_FaF!$C$2:$C$12577,"&lt;="&amp;$B$5)</f>
        <v/>
      </c>
      <c r="E90">
        <f>ROUND(C90-D90,9)</f>
        <v/>
      </c>
    </row>
    <row r="91">
      <c r="A91" t="inlineStr">
        <is>
          <t>wfjsp8_10</t>
        </is>
      </c>
      <c r="B91" t="inlineStr">
        <is>
          <t>WFJSP 1-8</t>
        </is>
      </c>
      <c r="C91">
        <f>AVERAGEIFS(Data_FaF!$E$2:$E$12577,Data_FaF!$A$2:$A$12577,$B$2,Data_FaF!$B$2:$B$12577,$A91,Data_FaF!$C$2:$C$12577,"&lt;="&amp;$B$5)</f>
        <v/>
      </c>
      <c r="D91">
        <f>AVERAGEIFS(Data_FaF!$E$2:$E$12577,Data_FaF!$A$2:$A$12577,$B$3,Data_FaF!$B$2:$B$12577,$A91,Data_FaF!$C$2:$C$12577,"&lt;="&amp;$B$5)</f>
        <v/>
      </c>
      <c r="E91">
        <f>ROUND(C91-D91,9)</f>
        <v/>
      </c>
    </row>
    <row r="92">
      <c r="A92" t="inlineStr">
        <is>
          <t>wfjsp9_1</t>
        </is>
      </c>
      <c r="B92" t="inlineStr">
        <is>
          <t>WFJSP 9-16</t>
        </is>
      </c>
      <c r="C92">
        <f>AVERAGEIFS(Data_FaF!$E$2:$E$12577,Data_FaF!$A$2:$A$12577,$B$2,Data_FaF!$B$2:$B$12577,$A92,Data_FaF!$C$2:$C$12577,"&lt;="&amp;$B$5)</f>
        <v/>
      </c>
      <c r="D92">
        <f>AVERAGEIFS(Data_FaF!$E$2:$E$12577,Data_FaF!$A$2:$A$12577,$B$3,Data_FaF!$B$2:$B$12577,$A92,Data_FaF!$C$2:$C$12577,"&lt;="&amp;$B$5)</f>
        <v/>
      </c>
      <c r="E92">
        <f>ROUND(C92-D92,9)</f>
        <v/>
      </c>
    </row>
    <row r="93">
      <c r="A93" t="inlineStr">
        <is>
          <t>wfjsp9_2</t>
        </is>
      </c>
      <c r="B93" t="inlineStr">
        <is>
          <t>WFJSP 9-16</t>
        </is>
      </c>
      <c r="C93">
        <f>AVERAGEIFS(Data_FaF!$E$2:$E$12577,Data_FaF!$A$2:$A$12577,$B$2,Data_FaF!$B$2:$B$12577,$A93,Data_FaF!$C$2:$C$12577,"&lt;="&amp;$B$5)</f>
        <v/>
      </c>
      <c r="D93">
        <f>AVERAGEIFS(Data_FaF!$E$2:$E$12577,Data_FaF!$A$2:$A$12577,$B$3,Data_FaF!$B$2:$B$12577,$A93,Data_FaF!$C$2:$C$12577,"&lt;="&amp;$B$5)</f>
        <v/>
      </c>
      <c r="E93">
        <f>ROUND(C93-D93,9)</f>
        <v/>
      </c>
    </row>
    <row r="94">
      <c r="A94" t="inlineStr">
        <is>
          <t>wfjsp9_3</t>
        </is>
      </c>
      <c r="B94" t="inlineStr">
        <is>
          <t>WFJSP 9-16</t>
        </is>
      </c>
      <c r="C94">
        <f>AVERAGEIFS(Data_FaF!$E$2:$E$12577,Data_FaF!$A$2:$A$12577,$B$2,Data_FaF!$B$2:$B$12577,$A94,Data_FaF!$C$2:$C$12577,"&lt;="&amp;$B$5)</f>
        <v/>
      </c>
      <c r="D94">
        <f>AVERAGEIFS(Data_FaF!$E$2:$E$12577,Data_FaF!$A$2:$A$12577,$B$3,Data_FaF!$B$2:$B$12577,$A94,Data_FaF!$C$2:$C$12577,"&lt;="&amp;$B$5)</f>
        <v/>
      </c>
      <c r="E94">
        <f>ROUND(C94-D94,9)</f>
        <v/>
      </c>
    </row>
    <row r="95">
      <c r="A95" t="inlineStr">
        <is>
          <t>wfjsp9_4</t>
        </is>
      </c>
      <c r="B95" t="inlineStr">
        <is>
          <t>WFJSP 9-16</t>
        </is>
      </c>
      <c r="C95">
        <f>AVERAGEIFS(Data_FaF!$E$2:$E$12577,Data_FaF!$A$2:$A$12577,$B$2,Data_FaF!$B$2:$B$12577,$A95,Data_FaF!$C$2:$C$12577,"&lt;="&amp;$B$5)</f>
        <v/>
      </c>
      <c r="D95">
        <f>AVERAGEIFS(Data_FaF!$E$2:$E$12577,Data_FaF!$A$2:$A$12577,$B$3,Data_FaF!$B$2:$B$12577,$A95,Data_FaF!$C$2:$C$12577,"&lt;="&amp;$B$5)</f>
        <v/>
      </c>
      <c r="E95">
        <f>ROUND(C95-D95,9)</f>
        <v/>
      </c>
    </row>
    <row r="96">
      <c r="A96" t="inlineStr">
        <is>
          <t>wfjsp9_5</t>
        </is>
      </c>
      <c r="B96" t="inlineStr">
        <is>
          <t>WFJSP 9-16</t>
        </is>
      </c>
      <c r="C96">
        <f>AVERAGEIFS(Data_FaF!$E$2:$E$12577,Data_FaF!$A$2:$A$12577,$B$2,Data_FaF!$B$2:$B$12577,$A96,Data_FaF!$C$2:$C$12577,"&lt;="&amp;$B$5)</f>
        <v/>
      </c>
      <c r="D96">
        <f>AVERAGEIFS(Data_FaF!$E$2:$E$12577,Data_FaF!$A$2:$A$12577,$B$3,Data_FaF!$B$2:$B$12577,$A96,Data_FaF!$C$2:$C$12577,"&lt;="&amp;$B$5)</f>
        <v/>
      </c>
      <c r="E96">
        <f>ROUND(C96-D96,9)</f>
        <v/>
      </c>
    </row>
    <row r="97">
      <c r="A97" t="inlineStr">
        <is>
          <t>wfjsp9_6</t>
        </is>
      </c>
      <c r="B97" t="inlineStr">
        <is>
          <t>WFJSP 9-16</t>
        </is>
      </c>
      <c r="C97">
        <f>AVERAGEIFS(Data_FaF!$E$2:$E$12577,Data_FaF!$A$2:$A$12577,$B$2,Data_FaF!$B$2:$B$12577,$A97,Data_FaF!$C$2:$C$12577,"&lt;="&amp;$B$5)</f>
        <v/>
      </c>
      <c r="D97">
        <f>AVERAGEIFS(Data_FaF!$E$2:$E$12577,Data_FaF!$A$2:$A$12577,$B$3,Data_FaF!$B$2:$B$12577,$A97,Data_FaF!$C$2:$C$12577,"&lt;="&amp;$B$5)</f>
        <v/>
      </c>
      <c r="E97">
        <f>ROUND(C97-D97,9)</f>
        <v/>
      </c>
    </row>
    <row r="98">
      <c r="A98" t="inlineStr">
        <is>
          <t>wfjsp9_7</t>
        </is>
      </c>
      <c r="B98" t="inlineStr">
        <is>
          <t>WFJSP 9-16</t>
        </is>
      </c>
      <c r="C98">
        <f>AVERAGEIFS(Data_FaF!$E$2:$E$12577,Data_FaF!$A$2:$A$12577,$B$2,Data_FaF!$B$2:$B$12577,$A98,Data_FaF!$C$2:$C$12577,"&lt;="&amp;$B$5)</f>
        <v/>
      </c>
      <c r="D98">
        <f>AVERAGEIFS(Data_FaF!$E$2:$E$12577,Data_FaF!$A$2:$A$12577,$B$3,Data_FaF!$B$2:$B$12577,$A98,Data_FaF!$C$2:$C$12577,"&lt;="&amp;$B$5)</f>
        <v/>
      </c>
      <c r="E98">
        <f>ROUND(C98-D98,9)</f>
        <v/>
      </c>
    </row>
    <row r="99">
      <c r="A99" t="inlineStr">
        <is>
          <t>wfjsp9_8</t>
        </is>
      </c>
      <c r="B99" t="inlineStr">
        <is>
          <t>WFJSP 9-16</t>
        </is>
      </c>
      <c r="C99">
        <f>AVERAGEIFS(Data_FaF!$E$2:$E$12577,Data_FaF!$A$2:$A$12577,$B$2,Data_FaF!$B$2:$B$12577,$A99,Data_FaF!$C$2:$C$12577,"&lt;="&amp;$B$5)</f>
        <v/>
      </c>
      <c r="D99">
        <f>AVERAGEIFS(Data_FaF!$E$2:$E$12577,Data_FaF!$A$2:$A$12577,$B$3,Data_FaF!$B$2:$B$12577,$A99,Data_FaF!$C$2:$C$12577,"&lt;="&amp;$B$5)</f>
        <v/>
      </c>
      <c r="E99">
        <f>ROUND(C99-D99,9)</f>
        <v/>
      </c>
    </row>
    <row r="100">
      <c r="A100" t="inlineStr">
        <is>
          <t>wfjsp9_9</t>
        </is>
      </c>
      <c r="B100" t="inlineStr">
        <is>
          <t>WFJSP 9-16</t>
        </is>
      </c>
      <c r="C100">
        <f>AVERAGEIFS(Data_FaF!$E$2:$E$12577,Data_FaF!$A$2:$A$12577,$B$2,Data_FaF!$B$2:$B$12577,$A100,Data_FaF!$C$2:$C$12577,"&lt;="&amp;$B$5)</f>
        <v/>
      </c>
      <c r="D100">
        <f>AVERAGEIFS(Data_FaF!$E$2:$E$12577,Data_FaF!$A$2:$A$12577,$B$3,Data_FaF!$B$2:$B$12577,$A100,Data_FaF!$C$2:$C$12577,"&lt;="&amp;$B$5)</f>
        <v/>
      </c>
      <c r="E100">
        <f>ROUND(C100-D100,9)</f>
        <v/>
      </c>
    </row>
    <row r="101">
      <c r="A101" t="inlineStr">
        <is>
          <t>wfjsp9_10</t>
        </is>
      </c>
      <c r="B101" t="inlineStr">
        <is>
          <t>WFJSP 9-16</t>
        </is>
      </c>
      <c r="C101">
        <f>AVERAGEIFS(Data_FaF!$E$2:$E$12577,Data_FaF!$A$2:$A$12577,$B$2,Data_FaF!$B$2:$B$12577,$A101,Data_FaF!$C$2:$C$12577,"&lt;="&amp;$B$5)</f>
        <v/>
      </c>
      <c r="D101">
        <f>AVERAGEIFS(Data_FaF!$E$2:$E$12577,Data_FaF!$A$2:$A$12577,$B$3,Data_FaF!$B$2:$B$12577,$A101,Data_FaF!$C$2:$C$12577,"&lt;="&amp;$B$5)</f>
        <v/>
      </c>
      <c r="E101">
        <f>ROUND(C101-D101,9)</f>
        <v/>
      </c>
    </row>
    <row r="102">
      <c r="A102" t="inlineStr">
        <is>
          <t>wfjsp10_1</t>
        </is>
      </c>
      <c r="B102" t="inlineStr">
        <is>
          <t>WFJSP 9-16</t>
        </is>
      </c>
      <c r="C102">
        <f>AVERAGEIFS(Data_FaF!$E$2:$E$12577,Data_FaF!$A$2:$A$12577,$B$2,Data_FaF!$B$2:$B$12577,$A102,Data_FaF!$C$2:$C$12577,"&lt;="&amp;$B$5)</f>
        <v/>
      </c>
      <c r="D102">
        <f>AVERAGEIFS(Data_FaF!$E$2:$E$12577,Data_FaF!$A$2:$A$12577,$B$3,Data_FaF!$B$2:$B$12577,$A102,Data_FaF!$C$2:$C$12577,"&lt;="&amp;$B$5)</f>
        <v/>
      </c>
      <c r="E102">
        <f>ROUND(C102-D102,9)</f>
        <v/>
      </c>
    </row>
    <row r="103">
      <c r="A103" t="inlineStr">
        <is>
          <t>wfjsp10_2</t>
        </is>
      </c>
      <c r="B103" t="inlineStr">
        <is>
          <t>WFJSP 9-16</t>
        </is>
      </c>
      <c r="C103">
        <f>AVERAGEIFS(Data_FaF!$E$2:$E$12577,Data_FaF!$A$2:$A$12577,$B$2,Data_FaF!$B$2:$B$12577,$A103,Data_FaF!$C$2:$C$12577,"&lt;="&amp;$B$5)</f>
        <v/>
      </c>
      <c r="D103">
        <f>AVERAGEIFS(Data_FaF!$E$2:$E$12577,Data_FaF!$A$2:$A$12577,$B$3,Data_FaF!$B$2:$B$12577,$A103,Data_FaF!$C$2:$C$12577,"&lt;="&amp;$B$5)</f>
        <v/>
      </c>
      <c r="E103">
        <f>ROUND(C103-D103,9)</f>
        <v/>
      </c>
    </row>
    <row r="104">
      <c r="A104" t="inlineStr">
        <is>
          <t>wfjsp10_3</t>
        </is>
      </c>
      <c r="B104" t="inlineStr">
        <is>
          <t>WFJSP 9-16</t>
        </is>
      </c>
      <c r="C104">
        <f>AVERAGEIFS(Data_FaF!$E$2:$E$12577,Data_FaF!$A$2:$A$12577,$B$2,Data_FaF!$B$2:$B$12577,$A104,Data_FaF!$C$2:$C$12577,"&lt;="&amp;$B$5)</f>
        <v/>
      </c>
      <c r="D104">
        <f>AVERAGEIFS(Data_FaF!$E$2:$E$12577,Data_FaF!$A$2:$A$12577,$B$3,Data_FaF!$B$2:$B$12577,$A104,Data_FaF!$C$2:$C$12577,"&lt;="&amp;$B$5)</f>
        <v/>
      </c>
      <c r="E104">
        <f>ROUND(C104-D104,9)</f>
        <v/>
      </c>
    </row>
    <row r="105">
      <c r="A105" t="inlineStr">
        <is>
          <t>wfjsp10_4</t>
        </is>
      </c>
      <c r="B105" t="inlineStr">
        <is>
          <t>WFJSP 9-16</t>
        </is>
      </c>
      <c r="C105">
        <f>AVERAGEIFS(Data_FaF!$E$2:$E$12577,Data_FaF!$A$2:$A$12577,$B$2,Data_FaF!$B$2:$B$12577,$A105,Data_FaF!$C$2:$C$12577,"&lt;="&amp;$B$5)</f>
        <v/>
      </c>
      <c r="D105">
        <f>AVERAGEIFS(Data_FaF!$E$2:$E$12577,Data_FaF!$A$2:$A$12577,$B$3,Data_FaF!$B$2:$B$12577,$A105,Data_FaF!$C$2:$C$12577,"&lt;="&amp;$B$5)</f>
        <v/>
      </c>
      <c r="E105">
        <f>ROUND(C105-D105,9)</f>
        <v/>
      </c>
    </row>
    <row r="106">
      <c r="A106" t="inlineStr">
        <is>
          <t>wfjsp10_5</t>
        </is>
      </c>
      <c r="B106" t="inlineStr">
        <is>
          <t>WFJSP 9-16</t>
        </is>
      </c>
      <c r="C106">
        <f>AVERAGEIFS(Data_FaF!$E$2:$E$12577,Data_FaF!$A$2:$A$12577,$B$2,Data_FaF!$B$2:$B$12577,$A106,Data_FaF!$C$2:$C$12577,"&lt;="&amp;$B$5)</f>
        <v/>
      </c>
      <c r="D106">
        <f>AVERAGEIFS(Data_FaF!$E$2:$E$12577,Data_FaF!$A$2:$A$12577,$B$3,Data_FaF!$B$2:$B$12577,$A106,Data_FaF!$C$2:$C$12577,"&lt;="&amp;$B$5)</f>
        <v/>
      </c>
      <c r="E106">
        <f>ROUND(C106-D106,9)</f>
        <v/>
      </c>
    </row>
    <row r="107">
      <c r="A107" t="inlineStr">
        <is>
          <t>wfjsp10_6</t>
        </is>
      </c>
      <c r="B107" t="inlineStr">
        <is>
          <t>WFJSP 9-16</t>
        </is>
      </c>
      <c r="C107">
        <f>AVERAGEIFS(Data_FaF!$E$2:$E$12577,Data_FaF!$A$2:$A$12577,$B$2,Data_FaF!$B$2:$B$12577,$A107,Data_FaF!$C$2:$C$12577,"&lt;="&amp;$B$5)</f>
        <v/>
      </c>
      <c r="D107">
        <f>AVERAGEIFS(Data_FaF!$E$2:$E$12577,Data_FaF!$A$2:$A$12577,$B$3,Data_FaF!$B$2:$B$12577,$A107,Data_FaF!$C$2:$C$12577,"&lt;="&amp;$B$5)</f>
        <v/>
      </c>
      <c r="E107">
        <f>ROUND(C107-D107,9)</f>
        <v/>
      </c>
    </row>
    <row r="108">
      <c r="A108" t="inlineStr">
        <is>
          <t>wfjsp10_7</t>
        </is>
      </c>
      <c r="B108" t="inlineStr">
        <is>
          <t>WFJSP 9-16</t>
        </is>
      </c>
      <c r="C108">
        <f>AVERAGEIFS(Data_FaF!$E$2:$E$12577,Data_FaF!$A$2:$A$12577,$B$2,Data_FaF!$B$2:$B$12577,$A108,Data_FaF!$C$2:$C$12577,"&lt;="&amp;$B$5)</f>
        <v/>
      </c>
      <c r="D108">
        <f>AVERAGEIFS(Data_FaF!$E$2:$E$12577,Data_FaF!$A$2:$A$12577,$B$3,Data_FaF!$B$2:$B$12577,$A108,Data_FaF!$C$2:$C$12577,"&lt;="&amp;$B$5)</f>
        <v/>
      </c>
      <c r="E108">
        <f>ROUND(C108-D108,9)</f>
        <v/>
      </c>
    </row>
    <row r="109">
      <c r="A109" t="inlineStr">
        <is>
          <t>wfjsp10_8</t>
        </is>
      </c>
      <c r="B109" t="inlineStr">
        <is>
          <t>WFJSP 9-16</t>
        </is>
      </c>
      <c r="C109">
        <f>AVERAGEIFS(Data_FaF!$E$2:$E$12577,Data_FaF!$A$2:$A$12577,$B$2,Data_FaF!$B$2:$B$12577,$A109,Data_FaF!$C$2:$C$12577,"&lt;="&amp;$B$5)</f>
        <v/>
      </c>
      <c r="D109">
        <f>AVERAGEIFS(Data_FaF!$E$2:$E$12577,Data_FaF!$A$2:$A$12577,$B$3,Data_FaF!$B$2:$B$12577,$A109,Data_FaF!$C$2:$C$12577,"&lt;="&amp;$B$5)</f>
        <v/>
      </c>
      <c r="E109">
        <f>ROUND(C109-D109,9)</f>
        <v/>
      </c>
    </row>
    <row r="110">
      <c r="A110" t="inlineStr">
        <is>
          <t>wfjsp10_9</t>
        </is>
      </c>
      <c r="B110" t="inlineStr">
        <is>
          <t>WFJSP 9-16</t>
        </is>
      </c>
      <c r="C110">
        <f>AVERAGEIFS(Data_FaF!$E$2:$E$12577,Data_FaF!$A$2:$A$12577,$B$2,Data_FaF!$B$2:$B$12577,$A110,Data_FaF!$C$2:$C$12577,"&lt;="&amp;$B$5)</f>
        <v/>
      </c>
      <c r="D110">
        <f>AVERAGEIFS(Data_FaF!$E$2:$E$12577,Data_FaF!$A$2:$A$12577,$B$3,Data_FaF!$B$2:$B$12577,$A110,Data_FaF!$C$2:$C$12577,"&lt;="&amp;$B$5)</f>
        <v/>
      </c>
      <c r="E110">
        <f>ROUND(C110-D110,9)</f>
        <v/>
      </c>
    </row>
    <row r="111">
      <c r="A111" t="inlineStr">
        <is>
          <t>wfjsp10_10</t>
        </is>
      </c>
      <c r="B111" t="inlineStr">
        <is>
          <t>WFJSP 9-16</t>
        </is>
      </c>
      <c r="C111">
        <f>AVERAGEIFS(Data_FaF!$E$2:$E$12577,Data_FaF!$A$2:$A$12577,$B$2,Data_FaF!$B$2:$B$12577,$A111,Data_FaF!$C$2:$C$12577,"&lt;="&amp;$B$5)</f>
        <v/>
      </c>
      <c r="D111">
        <f>AVERAGEIFS(Data_FaF!$E$2:$E$12577,Data_FaF!$A$2:$A$12577,$B$3,Data_FaF!$B$2:$B$12577,$A111,Data_FaF!$C$2:$C$12577,"&lt;="&amp;$B$5)</f>
        <v/>
      </c>
      <c r="E111">
        <f>ROUND(C111-D111,9)</f>
        <v/>
      </c>
    </row>
    <row r="112">
      <c r="A112" t="inlineStr">
        <is>
          <t>wfjsp11_1</t>
        </is>
      </c>
      <c r="B112" t="inlineStr">
        <is>
          <t>WFJSP 9-16</t>
        </is>
      </c>
      <c r="C112">
        <f>AVERAGEIFS(Data_FaF!$E$2:$E$12577,Data_FaF!$A$2:$A$12577,$B$2,Data_FaF!$B$2:$B$12577,$A112,Data_FaF!$C$2:$C$12577,"&lt;="&amp;$B$5)</f>
        <v/>
      </c>
      <c r="D112">
        <f>AVERAGEIFS(Data_FaF!$E$2:$E$12577,Data_FaF!$A$2:$A$12577,$B$3,Data_FaF!$B$2:$B$12577,$A112,Data_FaF!$C$2:$C$12577,"&lt;="&amp;$B$5)</f>
        <v/>
      </c>
      <c r="E112">
        <f>ROUND(C112-D112,9)</f>
        <v/>
      </c>
    </row>
    <row r="113">
      <c r="A113" t="inlineStr">
        <is>
          <t>wfjsp11_2</t>
        </is>
      </c>
      <c r="B113" t="inlineStr">
        <is>
          <t>WFJSP 9-16</t>
        </is>
      </c>
      <c r="C113">
        <f>AVERAGEIFS(Data_FaF!$E$2:$E$12577,Data_FaF!$A$2:$A$12577,$B$2,Data_FaF!$B$2:$B$12577,$A113,Data_FaF!$C$2:$C$12577,"&lt;="&amp;$B$5)</f>
        <v/>
      </c>
      <c r="D113">
        <f>AVERAGEIFS(Data_FaF!$E$2:$E$12577,Data_FaF!$A$2:$A$12577,$B$3,Data_FaF!$B$2:$B$12577,$A113,Data_FaF!$C$2:$C$12577,"&lt;="&amp;$B$5)</f>
        <v/>
      </c>
      <c r="E113">
        <f>ROUND(C113-D113,9)</f>
        <v/>
      </c>
    </row>
    <row r="114">
      <c r="A114" t="inlineStr">
        <is>
          <t>wfjsp11_3</t>
        </is>
      </c>
      <c r="B114" t="inlineStr">
        <is>
          <t>WFJSP 9-16</t>
        </is>
      </c>
      <c r="C114">
        <f>AVERAGEIFS(Data_FaF!$E$2:$E$12577,Data_FaF!$A$2:$A$12577,$B$2,Data_FaF!$B$2:$B$12577,$A114,Data_FaF!$C$2:$C$12577,"&lt;="&amp;$B$5)</f>
        <v/>
      </c>
      <c r="D114">
        <f>AVERAGEIFS(Data_FaF!$E$2:$E$12577,Data_FaF!$A$2:$A$12577,$B$3,Data_FaF!$B$2:$B$12577,$A114,Data_FaF!$C$2:$C$12577,"&lt;="&amp;$B$5)</f>
        <v/>
      </c>
      <c r="E114">
        <f>ROUND(C114-D114,9)</f>
        <v/>
      </c>
    </row>
    <row r="115">
      <c r="A115" t="inlineStr">
        <is>
          <t>wfjsp11_4</t>
        </is>
      </c>
      <c r="B115" t="inlineStr">
        <is>
          <t>WFJSP 9-16</t>
        </is>
      </c>
      <c r="C115">
        <f>AVERAGEIFS(Data_FaF!$E$2:$E$12577,Data_FaF!$A$2:$A$12577,$B$2,Data_FaF!$B$2:$B$12577,$A115,Data_FaF!$C$2:$C$12577,"&lt;="&amp;$B$5)</f>
        <v/>
      </c>
      <c r="D115">
        <f>AVERAGEIFS(Data_FaF!$E$2:$E$12577,Data_FaF!$A$2:$A$12577,$B$3,Data_FaF!$B$2:$B$12577,$A115,Data_FaF!$C$2:$C$12577,"&lt;="&amp;$B$5)</f>
        <v/>
      </c>
      <c r="E115">
        <f>ROUND(C115-D115,9)</f>
        <v/>
      </c>
    </row>
    <row r="116">
      <c r="A116" t="inlineStr">
        <is>
          <t>wfjsp11_5</t>
        </is>
      </c>
      <c r="B116" t="inlineStr">
        <is>
          <t>WFJSP 9-16</t>
        </is>
      </c>
      <c r="C116">
        <f>AVERAGEIFS(Data_FaF!$E$2:$E$12577,Data_FaF!$A$2:$A$12577,$B$2,Data_FaF!$B$2:$B$12577,$A116,Data_FaF!$C$2:$C$12577,"&lt;="&amp;$B$5)</f>
        <v/>
      </c>
      <c r="D116">
        <f>AVERAGEIFS(Data_FaF!$E$2:$E$12577,Data_FaF!$A$2:$A$12577,$B$3,Data_FaF!$B$2:$B$12577,$A116,Data_FaF!$C$2:$C$12577,"&lt;="&amp;$B$5)</f>
        <v/>
      </c>
      <c r="E116">
        <f>ROUND(C116-D116,9)</f>
        <v/>
      </c>
    </row>
    <row r="117">
      <c r="A117" t="inlineStr">
        <is>
          <t>wfjsp11_6</t>
        </is>
      </c>
      <c r="B117" t="inlineStr">
        <is>
          <t>WFJSP 9-16</t>
        </is>
      </c>
      <c r="C117">
        <f>AVERAGEIFS(Data_FaF!$E$2:$E$12577,Data_FaF!$A$2:$A$12577,$B$2,Data_FaF!$B$2:$B$12577,$A117,Data_FaF!$C$2:$C$12577,"&lt;="&amp;$B$5)</f>
        <v/>
      </c>
      <c r="D117">
        <f>AVERAGEIFS(Data_FaF!$E$2:$E$12577,Data_FaF!$A$2:$A$12577,$B$3,Data_FaF!$B$2:$B$12577,$A117,Data_FaF!$C$2:$C$12577,"&lt;="&amp;$B$5)</f>
        <v/>
      </c>
      <c r="E117">
        <f>ROUND(C117-D117,9)</f>
        <v/>
      </c>
    </row>
    <row r="118">
      <c r="A118" t="inlineStr">
        <is>
          <t>wfjsp11_7</t>
        </is>
      </c>
      <c r="B118" t="inlineStr">
        <is>
          <t>WFJSP 9-16</t>
        </is>
      </c>
      <c r="C118">
        <f>AVERAGEIFS(Data_FaF!$E$2:$E$12577,Data_FaF!$A$2:$A$12577,$B$2,Data_FaF!$B$2:$B$12577,$A118,Data_FaF!$C$2:$C$12577,"&lt;="&amp;$B$5)</f>
        <v/>
      </c>
      <c r="D118">
        <f>AVERAGEIFS(Data_FaF!$E$2:$E$12577,Data_FaF!$A$2:$A$12577,$B$3,Data_FaF!$B$2:$B$12577,$A118,Data_FaF!$C$2:$C$12577,"&lt;="&amp;$B$5)</f>
        <v/>
      </c>
      <c r="E118">
        <f>ROUND(C118-D118,9)</f>
        <v/>
      </c>
    </row>
    <row r="119">
      <c r="A119" t="inlineStr">
        <is>
          <t>wfjsp11_8</t>
        </is>
      </c>
      <c r="B119" t="inlineStr">
        <is>
          <t>WFJSP 9-16</t>
        </is>
      </c>
      <c r="C119">
        <f>AVERAGEIFS(Data_FaF!$E$2:$E$12577,Data_FaF!$A$2:$A$12577,$B$2,Data_FaF!$B$2:$B$12577,$A119,Data_FaF!$C$2:$C$12577,"&lt;="&amp;$B$5)</f>
        <v/>
      </c>
      <c r="D119">
        <f>AVERAGEIFS(Data_FaF!$E$2:$E$12577,Data_FaF!$A$2:$A$12577,$B$3,Data_FaF!$B$2:$B$12577,$A119,Data_FaF!$C$2:$C$12577,"&lt;="&amp;$B$5)</f>
        <v/>
      </c>
      <c r="E119">
        <f>ROUND(C119-D119,9)</f>
        <v/>
      </c>
    </row>
    <row r="120">
      <c r="A120" t="inlineStr">
        <is>
          <t>wfjsp11_9</t>
        </is>
      </c>
      <c r="B120" t="inlineStr">
        <is>
          <t>WFJSP 9-16</t>
        </is>
      </c>
      <c r="C120">
        <f>AVERAGEIFS(Data_FaF!$E$2:$E$12577,Data_FaF!$A$2:$A$12577,$B$2,Data_FaF!$B$2:$B$12577,$A120,Data_FaF!$C$2:$C$12577,"&lt;="&amp;$B$5)</f>
        <v/>
      </c>
      <c r="D120">
        <f>AVERAGEIFS(Data_FaF!$E$2:$E$12577,Data_FaF!$A$2:$A$12577,$B$3,Data_FaF!$B$2:$B$12577,$A120,Data_FaF!$C$2:$C$12577,"&lt;="&amp;$B$5)</f>
        <v/>
      </c>
      <c r="E120">
        <f>ROUND(C120-D120,9)</f>
        <v/>
      </c>
    </row>
    <row r="121">
      <c r="A121" t="inlineStr">
        <is>
          <t>wfjsp11_10</t>
        </is>
      </c>
      <c r="B121" t="inlineStr">
        <is>
          <t>WFJSP 9-16</t>
        </is>
      </c>
      <c r="C121">
        <f>AVERAGEIFS(Data_FaF!$E$2:$E$12577,Data_FaF!$A$2:$A$12577,$B$2,Data_FaF!$B$2:$B$12577,$A121,Data_FaF!$C$2:$C$12577,"&lt;="&amp;$B$5)</f>
        <v/>
      </c>
      <c r="D121">
        <f>AVERAGEIFS(Data_FaF!$E$2:$E$12577,Data_FaF!$A$2:$A$12577,$B$3,Data_FaF!$B$2:$B$12577,$A121,Data_FaF!$C$2:$C$12577,"&lt;="&amp;$B$5)</f>
        <v/>
      </c>
      <c r="E121">
        <f>ROUND(C121-D121,9)</f>
        <v/>
      </c>
    </row>
    <row r="122">
      <c r="A122" t="inlineStr">
        <is>
          <t>wfjsp12_1</t>
        </is>
      </c>
      <c r="B122" t="inlineStr">
        <is>
          <t>WFJSP 9-16</t>
        </is>
      </c>
      <c r="C122">
        <f>AVERAGEIFS(Data_FaF!$E$2:$E$12577,Data_FaF!$A$2:$A$12577,$B$2,Data_FaF!$B$2:$B$12577,$A122,Data_FaF!$C$2:$C$12577,"&lt;="&amp;$B$5)</f>
        <v/>
      </c>
      <c r="D122">
        <f>AVERAGEIFS(Data_FaF!$E$2:$E$12577,Data_FaF!$A$2:$A$12577,$B$3,Data_FaF!$B$2:$B$12577,$A122,Data_FaF!$C$2:$C$12577,"&lt;="&amp;$B$5)</f>
        <v/>
      </c>
      <c r="E122">
        <f>ROUND(C122-D122,9)</f>
        <v/>
      </c>
    </row>
    <row r="123">
      <c r="A123" t="inlineStr">
        <is>
          <t>wfjsp12_2</t>
        </is>
      </c>
      <c r="B123" t="inlineStr">
        <is>
          <t>WFJSP 9-16</t>
        </is>
      </c>
      <c r="C123">
        <f>AVERAGEIFS(Data_FaF!$E$2:$E$12577,Data_FaF!$A$2:$A$12577,$B$2,Data_FaF!$B$2:$B$12577,$A123,Data_FaF!$C$2:$C$12577,"&lt;="&amp;$B$5)</f>
        <v/>
      </c>
      <c r="D123">
        <f>AVERAGEIFS(Data_FaF!$E$2:$E$12577,Data_FaF!$A$2:$A$12577,$B$3,Data_FaF!$B$2:$B$12577,$A123,Data_FaF!$C$2:$C$12577,"&lt;="&amp;$B$5)</f>
        <v/>
      </c>
      <c r="E123">
        <f>ROUND(C123-D123,9)</f>
        <v/>
      </c>
    </row>
    <row r="124">
      <c r="A124" t="inlineStr">
        <is>
          <t>wfjsp12_3</t>
        </is>
      </c>
      <c r="B124" t="inlineStr">
        <is>
          <t>WFJSP 9-16</t>
        </is>
      </c>
      <c r="C124">
        <f>AVERAGEIFS(Data_FaF!$E$2:$E$12577,Data_FaF!$A$2:$A$12577,$B$2,Data_FaF!$B$2:$B$12577,$A124,Data_FaF!$C$2:$C$12577,"&lt;="&amp;$B$5)</f>
        <v/>
      </c>
      <c r="D124">
        <f>AVERAGEIFS(Data_FaF!$E$2:$E$12577,Data_FaF!$A$2:$A$12577,$B$3,Data_FaF!$B$2:$B$12577,$A124,Data_FaF!$C$2:$C$12577,"&lt;="&amp;$B$5)</f>
        <v/>
      </c>
      <c r="E124">
        <f>ROUND(C124-D124,9)</f>
        <v/>
      </c>
    </row>
    <row r="125">
      <c r="A125" t="inlineStr">
        <is>
          <t>wfjsp12_4</t>
        </is>
      </c>
      <c r="B125" t="inlineStr">
        <is>
          <t>WFJSP 9-16</t>
        </is>
      </c>
      <c r="C125">
        <f>AVERAGEIFS(Data_FaF!$E$2:$E$12577,Data_FaF!$A$2:$A$12577,$B$2,Data_FaF!$B$2:$B$12577,$A125,Data_FaF!$C$2:$C$12577,"&lt;="&amp;$B$5)</f>
        <v/>
      </c>
      <c r="D125">
        <f>AVERAGEIFS(Data_FaF!$E$2:$E$12577,Data_FaF!$A$2:$A$12577,$B$3,Data_FaF!$B$2:$B$12577,$A125,Data_FaF!$C$2:$C$12577,"&lt;="&amp;$B$5)</f>
        <v/>
      </c>
      <c r="E125">
        <f>ROUND(C125-D125,9)</f>
        <v/>
      </c>
    </row>
    <row r="126">
      <c r="A126" t="inlineStr">
        <is>
          <t>wfjsp12_5</t>
        </is>
      </c>
      <c r="B126" t="inlineStr">
        <is>
          <t>WFJSP 9-16</t>
        </is>
      </c>
      <c r="C126">
        <f>AVERAGEIFS(Data_FaF!$E$2:$E$12577,Data_FaF!$A$2:$A$12577,$B$2,Data_FaF!$B$2:$B$12577,$A126,Data_FaF!$C$2:$C$12577,"&lt;="&amp;$B$5)</f>
        <v/>
      </c>
      <c r="D126">
        <f>AVERAGEIFS(Data_FaF!$E$2:$E$12577,Data_FaF!$A$2:$A$12577,$B$3,Data_FaF!$B$2:$B$12577,$A126,Data_FaF!$C$2:$C$12577,"&lt;="&amp;$B$5)</f>
        <v/>
      </c>
      <c r="E126">
        <f>ROUND(C126-D126,9)</f>
        <v/>
      </c>
    </row>
    <row r="127">
      <c r="A127" t="inlineStr">
        <is>
          <t>wfjsp12_6</t>
        </is>
      </c>
      <c r="B127" t="inlineStr">
        <is>
          <t>WFJSP 9-16</t>
        </is>
      </c>
      <c r="C127">
        <f>AVERAGEIFS(Data_FaF!$E$2:$E$12577,Data_FaF!$A$2:$A$12577,$B$2,Data_FaF!$B$2:$B$12577,$A127,Data_FaF!$C$2:$C$12577,"&lt;="&amp;$B$5)</f>
        <v/>
      </c>
      <c r="D127">
        <f>AVERAGEIFS(Data_FaF!$E$2:$E$12577,Data_FaF!$A$2:$A$12577,$B$3,Data_FaF!$B$2:$B$12577,$A127,Data_FaF!$C$2:$C$12577,"&lt;="&amp;$B$5)</f>
        <v/>
      </c>
      <c r="E127">
        <f>ROUND(C127-D127,9)</f>
        <v/>
      </c>
    </row>
    <row r="128">
      <c r="A128" t="inlineStr">
        <is>
          <t>wfjsp12_7</t>
        </is>
      </c>
      <c r="B128" t="inlineStr">
        <is>
          <t>WFJSP 9-16</t>
        </is>
      </c>
      <c r="C128">
        <f>AVERAGEIFS(Data_FaF!$E$2:$E$12577,Data_FaF!$A$2:$A$12577,$B$2,Data_FaF!$B$2:$B$12577,$A128,Data_FaF!$C$2:$C$12577,"&lt;="&amp;$B$5)</f>
        <v/>
      </c>
      <c r="D128">
        <f>AVERAGEIFS(Data_FaF!$E$2:$E$12577,Data_FaF!$A$2:$A$12577,$B$3,Data_FaF!$B$2:$B$12577,$A128,Data_FaF!$C$2:$C$12577,"&lt;="&amp;$B$5)</f>
        <v/>
      </c>
      <c r="E128">
        <f>ROUND(C128-D128,9)</f>
        <v/>
      </c>
    </row>
    <row r="129">
      <c r="A129" t="inlineStr">
        <is>
          <t>wfjsp12_8</t>
        </is>
      </c>
      <c r="B129" t="inlineStr">
        <is>
          <t>WFJSP 9-16</t>
        </is>
      </c>
      <c r="C129">
        <f>AVERAGEIFS(Data_FaF!$E$2:$E$12577,Data_FaF!$A$2:$A$12577,$B$2,Data_FaF!$B$2:$B$12577,$A129,Data_FaF!$C$2:$C$12577,"&lt;="&amp;$B$5)</f>
        <v/>
      </c>
      <c r="D129">
        <f>AVERAGEIFS(Data_FaF!$E$2:$E$12577,Data_FaF!$A$2:$A$12577,$B$3,Data_FaF!$B$2:$B$12577,$A129,Data_FaF!$C$2:$C$12577,"&lt;="&amp;$B$5)</f>
        <v/>
      </c>
      <c r="E129">
        <f>ROUND(C129-D129,9)</f>
        <v/>
      </c>
    </row>
    <row r="130">
      <c r="A130" t="inlineStr">
        <is>
          <t>wfjsp12_9</t>
        </is>
      </c>
      <c r="B130" t="inlineStr">
        <is>
          <t>WFJSP 9-16</t>
        </is>
      </c>
      <c r="C130">
        <f>AVERAGEIFS(Data_FaF!$E$2:$E$12577,Data_FaF!$A$2:$A$12577,$B$2,Data_FaF!$B$2:$B$12577,$A130,Data_FaF!$C$2:$C$12577,"&lt;="&amp;$B$5)</f>
        <v/>
      </c>
      <c r="D130">
        <f>AVERAGEIFS(Data_FaF!$E$2:$E$12577,Data_FaF!$A$2:$A$12577,$B$3,Data_FaF!$B$2:$B$12577,$A130,Data_FaF!$C$2:$C$12577,"&lt;="&amp;$B$5)</f>
        <v/>
      </c>
      <c r="E130">
        <f>ROUND(C130-D130,9)</f>
        <v/>
      </c>
    </row>
    <row r="131">
      <c r="A131" t="inlineStr">
        <is>
          <t>wfjsp12_10</t>
        </is>
      </c>
      <c r="B131" t="inlineStr">
        <is>
          <t>WFJSP 9-16</t>
        </is>
      </c>
      <c r="C131">
        <f>AVERAGEIFS(Data_FaF!$E$2:$E$12577,Data_FaF!$A$2:$A$12577,$B$2,Data_FaF!$B$2:$B$12577,$A131,Data_FaF!$C$2:$C$12577,"&lt;="&amp;$B$5)</f>
        <v/>
      </c>
      <c r="D131">
        <f>AVERAGEIFS(Data_FaF!$E$2:$E$12577,Data_FaF!$A$2:$A$12577,$B$3,Data_FaF!$B$2:$B$12577,$A131,Data_FaF!$C$2:$C$12577,"&lt;="&amp;$B$5)</f>
        <v/>
      </c>
      <c r="E131">
        <f>ROUND(C131-D131,9)</f>
        <v/>
      </c>
    </row>
    <row r="132">
      <c r="A132" t="inlineStr">
        <is>
          <t>wfjsp13_1</t>
        </is>
      </c>
      <c r="B132" t="inlineStr">
        <is>
          <t>WFJSP 9-16</t>
        </is>
      </c>
      <c r="C132">
        <f>AVERAGEIFS(Data_FaF!$E$2:$E$12577,Data_FaF!$A$2:$A$12577,$B$2,Data_FaF!$B$2:$B$12577,$A132,Data_FaF!$C$2:$C$12577,"&lt;="&amp;$B$5)</f>
        <v/>
      </c>
      <c r="D132">
        <f>AVERAGEIFS(Data_FaF!$E$2:$E$12577,Data_FaF!$A$2:$A$12577,$B$3,Data_FaF!$B$2:$B$12577,$A132,Data_FaF!$C$2:$C$12577,"&lt;="&amp;$B$5)</f>
        <v/>
      </c>
      <c r="E132">
        <f>ROUND(C132-D132,9)</f>
        <v/>
      </c>
    </row>
    <row r="133">
      <c r="A133" t="inlineStr">
        <is>
          <t>wfjsp13_2</t>
        </is>
      </c>
      <c r="B133" t="inlineStr">
        <is>
          <t>WFJSP 9-16</t>
        </is>
      </c>
      <c r="C133">
        <f>AVERAGEIFS(Data_FaF!$E$2:$E$12577,Data_FaF!$A$2:$A$12577,$B$2,Data_FaF!$B$2:$B$12577,$A133,Data_FaF!$C$2:$C$12577,"&lt;="&amp;$B$5)</f>
        <v/>
      </c>
      <c r="D133">
        <f>AVERAGEIFS(Data_FaF!$E$2:$E$12577,Data_FaF!$A$2:$A$12577,$B$3,Data_FaF!$B$2:$B$12577,$A133,Data_FaF!$C$2:$C$12577,"&lt;="&amp;$B$5)</f>
        <v/>
      </c>
      <c r="E133">
        <f>ROUND(C133-D133,9)</f>
        <v/>
      </c>
    </row>
    <row r="134">
      <c r="A134" t="inlineStr">
        <is>
          <t>wfjsp13_3</t>
        </is>
      </c>
      <c r="B134" t="inlineStr">
        <is>
          <t>WFJSP 9-16</t>
        </is>
      </c>
      <c r="C134">
        <f>AVERAGEIFS(Data_FaF!$E$2:$E$12577,Data_FaF!$A$2:$A$12577,$B$2,Data_FaF!$B$2:$B$12577,$A134,Data_FaF!$C$2:$C$12577,"&lt;="&amp;$B$5)</f>
        <v/>
      </c>
      <c r="D134">
        <f>AVERAGEIFS(Data_FaF!$E$2:$E$12577,Data_FaF!$A$2:$A$12577,$B$3,Data_FaF!$B$2:$B$12577,$A134,Data_FaF!$C$2:$C$12577,"&lt;="&amp;$B$5)</f>
        <v/>
      </c>
      <c r="E134">
        <f>ROUND(C134-D134,9)</f>
        <v/>
      </c>
    </row>
    <row r="135">
      <c r="A135" t="inlineStr">
        <is>
          <t>wfjsp13_4</t>
        </is>
      </c>
      <c r="B135" t="inlineStr">
        <is>
          <t>WFJSP 9-16</t>
        </is>
      </c>
      <c r="C135">
        <f>AVERAGEIFS(Data_FaF!$E$2:$E$12577,Data_FaF!$A$2:$A$12577,$B$2,Data_FaF!$B$2:$B$12577,$A135,Data_FaF!$C$2:$C$12577,"&lt;="&amp;$B$5)</f>
        <v/>
      </c>
      <c r="D135">
        <f>AVERAGEIFS(Data_FaF!$E$2:$E$12577,Data_FaF!$A$2:$A$12577,$B$3,Data_FaF!$B$2:$B$12577,$A135,Data_FaF!$C$2:$C$12577,"&lt;="&amp;$B$5)</f>
        <v/>
      </c>
      <c r="E135">
        <f>ROUND(C135-D135,9)</f>
        <v/>
      </c>
    </row>
    <row r="136">
      <c r="A136" t="inlineStr">
        <is>
          <t>wfjsp13_5</t>
        </is>
      </c>
      <c r="B136" t="inlineStr">
        <is>
          <t>WFJSP 9-16</t>
        </is>
      </c>
      <c r="C136">
        <f>AVERAGEIFS(Data_FaF!$E$2:$E$12577,Data_FaF!$A$2:$A$12577,$B$2,Data_FaF!$B$2:$B$12577,$A136,Data_FaF!$C$2:$C$12577,"&lt;="&amp;$B$5)</f>
        <v/>
      </c>
      <c r="D136">
        <f>AVERAGEIFS(Data_FaF!$E$2:$E$12577,Data_FaF!$A$2:$A$12577,$B$3,Data_FaF!$B$2:$B$12577,$A136,Data_FaF!$C$2:$C$12577,"&lt;="&amp;$B$5)</f>
        <v/>
      </c>
      <c r="E136">
        <f>ROUND(C136-D136,9)</f>
        <v/>
      </c>
    </row>
    <row r="137">
      <c r="A137" t="inlineStr">
        <is>
          <t>wfjsp13_6</t>
        </is>
      </c>
      <c r="B137" t="inlineStr">
        <is>
          <t>WFJSP 9-16</t>
        </is>
      </c>
      <c r="C137">
        <f>AVERAGEIFS(Data_FaF!$E$2:$E$12577,Data_FaF!$A$2:$A$12577,$B$2,Data_FaF!$B$2:$B$12577,$A137,Data_FaF!$C$2:$C$12577,"&lt;="&amp;$B$5)</f>
        <v/>
      </c>
      <c r="D137">
        <f>AVERAGEIFS(Data_FaF!$E$2:$E$12577,Data_FaF!$A$2:$A$12577,$B$3,Data_FaF!$B$2:$B$12577,$A137,Data_FaF!$C$2:$C$12577,"&lt;="&amp;$B$5)</f>
        <v/>
      </c>
      <c r="E137">
        <f>ROUND(C137-D137,9)</f>
        <v/>
      </c>
    </row>
    <row r="138">
      <c r="A138" t="inlineStr">
        <is>
          <t>wfjsp13_7</t>
        </is>
      </c>
      <c r="B138" t="inlineStr">
        <is>
          <t>WFJSP 9-16</t>
        </is>
      </c>
      <c r="C138">
        <f>AVERAGEIFS(Data_FaF!$E$2:$E$12577,Data_FaF!$A$2:$A$12577,$B$2,Data_FaF!$B$2:$B$12577,$A138,Data_FaF!$C$2:$C$12577,"&lt;="&amp;$B$5)</f>
        <v/>
      </c>
      <c r="D138">
        <f>AVERAGEIFS(Data_FaF!$E$2:$E$12577,Data_FaF!$A$2:$A$12577,$B$3,Data_FaF!$B$2:$B$12577,$A138,Data_FaF!$C$2:$C$12577,"&lt;="&amp;$B$5)</f>
        <v/>
      </c>
      <c r="E138">
        <f>ROUND(C138-D138,9)</f>
        <v/>
      </c>
    </row>
    <row r="139">
      <c r="A139" t="inlineStr">
        <is>
          <t>wfjsp13_8</t>
        </is>
      </c>
      <c r="B139" t="inlineStr">
        <is>
          <t>WFJSP 9-16</t>
        </is>
      </c>
      <c r="C139">
        <f>AVERAGEIFS(Data_FaF!$E$2:$E$12577,Data_FaF!$A$2:$A$12577,$B$2,Data_FaF!$B$2:$B$12577,$A139,Data_FaF!$C$2:$C$12577,"&lt;="&amp;$B$5)</f>
        <v/>
      </c>
      <c r="D139">
        <f>AVERAGEIFS(Data_FaF!$E$2:$E$12577,Data_FaF!$A$2:$A$12577,$B$3,Data_FaF!$B$2:$B$12577,$A139,Data_FaF!$C$2:$C$12577,"&lt;="&amp;$B$5)</f>
        <v/>
      </c>
      <c r="E139">
        <f>ROUND(C139-D139,9)</f>
        <v/>
      </c>
    </row>
    <row r="140">
      <c r="A140" t="inlineStr">
        <is>
          <t>wfjsp13_9</t>
        </is>
      </c>
      <c r="B140" t="inlineStr">
        <is>
          <t>WFJSP 9-16</t>
        </is>
      </c>
      <c r="C140">
        <f>AVERAGEIFS(Data_FaF!$E$2:$E$12577,Data_FaF!$A$2:$A$12577,$B$2,Data_FaF!$B$2:$B$12577,$A140,Data_FaF!$C$2:$C$12577,"&lt;="&amp;$B$5)</f>
        <v/>
      </c>
      <c r="D140">
        <f>AVERAGEIFS(Data_FaF!$E$2:$E$12577,Data_FaF!$A$2:$A$12577,$B$3,Data_FaF!$B$2:$B$12577,$A140,Data_FaF!$C$2:$C$12577,"&lt;="&amp;$B$5)</f>
        <v/>
      </c>
      <c r="E140">
        <f>ROUND(C140-D140,9)</f>
        <v/>
      </c>
    </row>
    <row r="141">
      <c r="A141" t="inlineStr">
        <is>
          <t>wfjsp13_10</t>
        </is>
      </c>
      <c r="B141" t="inlineStr">
        <is>
          <t>WFJSP 9-16</t>
        </is>
      </c>
      <c r="C141">
        <f>AVERAGEIFS(Data_FaF!$E$2:$E$12577,Data_FaF!$A$2:$A$12577,$B$2,Data_FaF!$B$2:$B$12577,$A141,Data_FaF!$C$2:$C$12577,"&lt;="&amp;$B$5)</f>
        <v/>
      </c>
      <c r="D141">
        <f>AVERAGEIFS(Data_FaF!$E$2:$E$12577,Data_FaF!$A$2:$A$12577,$B$3,Data_FaF!$B$2:$B$12577,$A141,Data_FaF!$C$2:$C$12577,"&lt;="&amp;$B$5)</f>
        <v/>
      </c>
      <c r="E141">
        <f>ROUND(C141-D141,9)</f>
        <v/>
      </c>
    </row>
    <row r="142">
      <c r="A142" t="inlineStr">
        <is>
          <t>wfjsp14_1</t>
        </is>
      </c>
      <c r="B142" t="inlineStr">
        <is>
          <t>WFJSP 9-16</t>
        </is>
      </c>
      <c r="C142">
        <f>AVERAGEIFS(Data_FaF!$E$2:$E$12577,Data_FaF!$A$2:$A$12577,$B$2,Data_FaF!$B$2:$B$12577,$A142,Data_FaF!$C$2:$C$12577,"&lt;="&amp;$B$5)</f>
        <v/>
      </c>
      <c r="D142">
        <f>AVERAGEIFS(Data_FaF!$E$2:$E$12577,Data_FaF!$A$2:$A$12577,$B$3,Data_FaF!$B$2:$B$12577,$A142,Data_FaF!$C$2:$C$12577,"&lt;="&amp;$B$5)</f>
        <v/>
      </c>
      <c r="E142">
        <f>ROUND(C142-D142,9)</f>
        <v/>
      </c>
    </row>
    <row r="143">
      <c r="A143" t="inlineStr">
        <is>
          <t>wfjsp14_2</t>
        </is>
      </c>
      <c r="B143" t="inlineStr">
        <is>
          <t>WFJSP 9-16</t>
        </is>
      </c>
      <c r="C143">
        <f>AVERAGEIFS(Data_FaF!$E$2:$E$12577,Data_FaF!$A$2:$A$12577,$B$2,Data_FaF!$B$2:$B$12577,$A143,Data_FaF!$C$2:$C$12577,"&lt;="&amp;$B$5)</f>
        <v/>
      </c>
      <c r="D143">
        <f>AVERAGEIFS(Data_FaF!$E$2:$E$12577,Data_FaF!$A$2:$A$12577,$B$3,Data_FaF!$B$2:$B$12577,$A143,Data_FaF!$C$2:$C$12577,"&lt;="&amp;$B$5)</f>
        <v/>
      </c>
      <c r="E143">
        <f>ROUND(C143-D143,9)</f>
        <v/>
      </c>
    </row>
    <row r="144">
      <c r="A144" t="inlineStr">
        <is>
          <t>wfjsp14_3</t>
        </is>
      </c>
      <c r="B144" t="inlineStr">
        <is>
          <t>WFJSP 9-16</t>
        </is>
      </c>
      <c r="C144">
        <f>AVERAGEIFS(Data_FaF!$E$2:$E$12577,Data_FaF!$A$2:$A$12577,$B$2,Data_FaF!$B$2:$B$12577,$A144,Data_FaF!$C$2:$C$12577,"&lt;="&amp;$B$5)</f>
        <v/>
      </c>
      <c r="D144">
        <f>AVERAGEIFS(Data_FaF!$E$2:$E$12577,Data_FaF!$A$2:$A$12577,$B$3,Data_FaF!$B$2:$B$12577,$A144,Data_FaF!$C$2:$C$12577,"&lt;="&amp;$B$5)</f>
        <v/>
      </c>
      <c r="E144">
        <f>ROUND(C144-D144,9)</f>
        <v/>
      </c>
    </row>
    <row r="145">
      <c r="A145" t="inlineStr">
        <is>
          <t>wfjsp14_4</t>
        </is>
      </c>
      <c r="B145" t="inlineStr">
        <is>
          <t>WFJSP 9-16</t>
        </is>
      </c>
      <c r="C145">
        <f>AVERAGEIFS(Data_FaF!$E$2:$E$12577,Data_FaF!$A$2:$A$12577,$B$2,Data_FaF!$B$2:$B$12577,$A145,Data_FaF!$C$2:$C$12577,"&lt;="&amp;$B$5)</f>
        <v/>
      </c>
      <c r="D145">
        <f>AVERAGEIFS(Data_FaF!$E$2:$E$12577,Data_FaF!$A$2:$A$12577,$B$3,Data_FaF!$B$2:$B$12577,$A145,Data_FaF!$C$2:$C$12577,"&lt;="&amp;$B$5)</f>
        <v/>
      </c>
      <c r="E145">
        <f>ROUND(C145-D145,9)</f>
        <v/>
      </c>
    </row>
    <row r="146">
      <c r="A146" t="inlineStr">
        <is>
          <t>wfjsp14_5</t>
        </is>
      </c>
      <c r="B146" t="inlineStr">
        <is>
          <t>WFJSP 9-16</t>
        </is>
      </c>
      <c r="C146">
        <f>AVERAGEIFS(Data_FaF!$E$2:$E$12577,Data_FaF!$A$2:$A$12577,$B$2,Data_FaF!$B$2:$B$12577,$A146,Data_FaF!$C$2:$C$12577,"&lt;="&amp;$B$5)</f>
        <v/>
      </c>
      <c r="D146">
        <f>AVERAGEIFS(Data_FaF!$E$2:$E$12577,Data_FaF!$A$2:$A$12577,$B$3,Data_FaF!$B$2:$B$12577,$A146,Data_FaF!$C$2:$C$12577,"&lt;="&amp;$B$5)</f>
        <v/>
      </c>
      <c r="E146">
        <f>ROUND(C146-D146,9)</f>
        <v/>
      </c>
    </row>
    <row r="147">
      <c r="A147" t="inlineStr">
        <is>
          <t>wfjsp14_6</t>
        </is>
      </c>
      <c r="B147" t="inlineStr">
        <is>
          <t>WFJSP 9-16</t>
        </is>
      </c>
      <c r="C147">
        <f>AVERAGEIFS(Data_FaF!$E$2:$E$12577,Data_FaF!$A$2:$A$12577,$B$2,Data_FaF!$B$2:$B$12577,$A147,Data_FaF!$C$2:$C$12577,"&lt;="&amp;$B$5)</f>
        <v/>
      </c>
      <c r="D147">
        <f>AVERAGEIFS(Data_FaF!$E$2:$E$12577,Data_FaF!$A$2:$A$12577,$B$3,Data_FaF!$B$2:$B$12577,$A147,Data_FaF!$C$2:$C$12577,"&lt;="&amp;$B$5)</f>
        <v/>
      </c>
      <c r="E147">
        <f>ROUND(C147-D147,9)</f>
        <v/>
      </c>
    </row>
    <row r="148">
      <c r="A148" t="inlineStr">
        <is>
          <t>wfjsp14_7</t>
        </is>
      </c>
      <c r="B148" t="inlineStr">
        <is>
          <t>WFJSP 9-16</t>
        </is>
      </c>
      <c r="C148">
        <f>AVERAGEIFS(Data_FaF!$E$2:$E$12577,Data_FaF!$A$2:$A$12577,$B$2,Data_FaF!$B$2:$B$12577,$A148,Data_FaF!$C$2:$C$12577,"&lt;="&amp;$B$5)</f>
        <v/>
      </c>
      <c r="D148">
        <f>AVERAGEIFS(Data_FaF!$E$2:$E$12577,Data_FaF!$A$2:$A$12577,$B$3,Data_FaF!$B$2:$B$12577,$A148,Data_FaF!$C$2:$C$12577,"&lt;="&amp;$B$5)</f>
        <v/>
      </c>
      <c r="E148">
        <f>ROUND(C148-D148,9)</f>
        <v/>
      </c>
    </row>
    <row r="149">
      <c r="A149" t="inlineStr">
        <is>
          <t>wfjsp14_8</t>
        </is>
      </c>
      <c r="B149" t="inlineStr">
        <is>
          <t>WFJSP 9-16</t>
        </is>
      </c>
      <c r="C149">
        <f>AVERAGEIFS(Data_FaF!$E$2:$E$12577,Data_FaF!$A$2:$A$12577,$B$2,Data_FaF!$B$2:$B$12577,$A149,Data_FaF!$C$2:$C$12577,"&lt;="&amp;$B$5)</f>
        <v/>
      </c>
      <c r="D149">
        <f>AVERAGEIFS(Data_FaF!$E$2:$E$12577,Data_FaF!$A$2:$A$12577,$B$3,Data_FaF!$B$2:$B$12577,$A149,Data_FaF!$C$2:$C$12577,"&lt;="&amp;$B$5)</f>
        <v/>
      </c>
      <c r="E149">
        <f>ROUND(C149-D149,9)</f>
        <v/>
      </c>
    </row>
    <row r="150">
      <c r="A150" t="inlineStr">
        <is>
          <t>wfjsp14_9</t>
        </is>
      </c>
      <c r="B150" t="inlineStr">
        <is>
          <t>WFJSP 9-16</t>
        </is>
      </c>
      <c r="C150">
        <f>AVERAGEIFS(Data_FaF!$E$2:$E$12577,Data_FaF!$A$2:$A$12577,$B$2,Data_FaF!$B$2:$B$12577,$A150,Data_FaF!$C$2:$C$12577,"&lt;="&amp;$B$5)</f>
        <v/>
      </c>
      <c r="D150">
        <f>AVERAGEIFS(Data_FaF!$E$2:$E$12577,Data_FaF!$A$2:$A$12577,$B$3,Data_FaF!$B$2:$B$12577,$A150,Data_FaF!$C$2:$C$12577,"&lt;="&amp;$B$5)</f>
        <v/>
      </c>
      <c r="E150">
        <f>ROUND(C150-D150,9)</f>
        <v/>
      </c>
    </row>
    <row r="151">
      <c r="A151" t="inlineStr">
        <is>
          <t>wfjsp14_10</t>
        </is>
      </c>
      <c r="B151" t="inlineStr">
        <is>
          <t>WFJSP 9-16</t>
        </is>
      </c>
      <c r="C151">
        <f>AVERAGEIFS(Data_FaF!$E$2:$E$12577,Data_FaF!$A$2:$A$12577,$B$2,Data_FaF!$B$2:$B$12577,$A151,Data_FaF!$C$2:$C$12577,"&lt;="&amp;$B$5)</f>
        <v/>
      </c>
      <c r="D151">
        <f>AVERAGEIFS(Data_FaF!$E$2:$E$12577,Data_FaF!$A$2:$A$12577,$B$3,Data_FaF!$B$2:$B$12577,$A151,Data_FaF!$C$2:$C$12577,"&lt;="&amp;$B$5)</f>
        <v/>
      </c>
      <c r="E151">
        <f>ROUND(C151-D151,9)</f>
        <v/>
      </c>
    </row>
    <row r="152">
      <c r="A152" t="inlineStr">
        <is>
          <t>wfjsp15_1</t>
        </is>
      </c>
      <c r="B152" t="inlineStr">
        <is>
          <t>WFJSP 9-16</t>
        </is>
      </c>
      <c r="C152">
        <f>AVERAGEIFS(Data_FaF!$E$2:$E$12577,Data_FaF!$A$2:$A$12577,$B$2,Data_FaF!$B$2:$B$12577,$A152,Data_FaF!$C$2:$C$12577,"&lt;="&amp;$B$5)</f>
        <v/>
      </c>
      <c r="D152">
        <f>AVERAGEIFS(Data_FaF!$E$2:$E$12577,Data_FaF!$A$2:$A$12577,$B$3,Data_FaF!$B$2:$B$12577,$A152,Data_FaF!$C$2:$C$12577,"&lt;="&amp;$B$5)</f>
        <v/>
      </c>
      <c r="E152">
        <f>ROUND(C152-D152,9)</f>
        <v/>
      </c>
    </row>
    <row r="153">
      <c r="A153" t="inlineStr">
        <is>
          <t>wfjsp15_2</t>
        </is>
      </c>
      <c r="B153" t="inlineStr">
        <is>
          <t>WFJSP 9-16</t>
        </is>
      </c>
      <c r="C153">
        <f>AVERAGEIFS(Data_FaF!$E$2:$E$12577,Data_FaF!$A$2:$A$12577,$B$2,Data_FaF!$B$2:$B$12577,$A153,Data_FaF!$C$2:$C$12577,"&lt;="&amp;$B$5)</f>
        <v/>
      </c>
      <c r="D153">
        <f>AVERAGEIFS(Data_FaF!$E$2:$E$12577,Data_FaF!$A$2:$A$12577,$B$3,Data_FaF!$B$2:$B$12577,$A153,Data_FaF!$C$2:$C$12577,"&lt;="&amp;$B$5)</f>
        <v/>
      </c>
      <c r="E153">
        <f>ROUND(C153-D153,9)</f>
        <v/>
      </c>
    </row>
    <row r="154">
      <c r="A154" t="inlineStr">
        <is>
          <t>wfjsp15_3</t>
        </is>
      </c>
      <c r="B154" t="inlineStr">
        <is>
          <t>WFJSP 9-16</t>
        </is>
      </c>
      <c r="C154">
        <f>AVERAGEIFS(Data_FaF!$E$2:$E$12577,Data_FaF!$A$2:$A$12577,$B$2,Data_FaF!$B$2:$B$12577,$A154,Data_FaF!$C$2:$C$12577,"&lt;="&amp;$B$5)</f>
        <v/>
      </c>
      <c r="D154">
        <f>AVERAGEIFS(Data_FaF!$E$2:$E$12577,Data_FaF!$A$2:$A$12577,$B$3,Data_FaF!$B$2:$B$12577,$A154,Data_FaF!$C$2:$C$12577,"&lt;="&amp;$B$5)</f>
        <v/>
      </c>
      <c r="E154">
        <f>ROUND(C154-D154,9)</f>
        <v/>
      </c>
    </row>
    <row r="155">
      <c r="A155" t="inlineStr">
        <is>
          <t>wfjsp15_4</t>
        </is>
      </c>
      <c r="B155" t="inlineStr">
        <is>
          <t>WFJSP 9-16</t>
        </is>
      </c>
      <c r="C155">
        <f>AVERAGEIFS(Data_FaF!$E$2:$E$12577,Data_FaF!$A$2:$A$12577,$B$2,Data_FaF!$B$2:$B$12577,$A155,Data_FaF!$C$2:$C$12577,"&lt;="&amp;$B$5)</f>
        <v/>
      </c>
      <c r="D155">
        <f>AVERAGEIFS(Data_FaF!$E$2:$E$12577,Data_FaF!$A$2:$A$12577,$B$3,Data_FaF!$B$2:$B$12577,$A155,Data_FaF!$C$2:$C$12577,"&lt;="&amp;$B$5)</f>
        <v/>
      </c>
      <c r="E155">
        <f>ROUND(C155-D155,9)</f>
        <v/>
      </c>
    </row>
    <row r="156">
      <c r="A156" t="inlineStr">
        <is>
          <t>wfjsp15_5</t>
        </is>
      </c>
      <c r="B156" t="inlineStr">
        <is>
          <t>WFJSP 9-16</t>
        </is>
      </c>
      <c r="C156">
        <f>AVERAGEIFS(Data_FaF!$E$2:$E$12577,Data_FaF!$A$2:$A$12577,$B$2,Data_FaF!$B$2:$B$12577,$A156,Data_FaF!$C$2:$C$12577,"&lt;="&amp;$B$5)</f>
        <v/>
      </c>
      <c r="D156">
        <f>AVERAGEIFS(Data_FaF!$E$2:$E$12577,Data_FaF!$A$2:$A$12577,$B$3,Data_FaF!$B$2:$B$12577,$A156,Data_FaF!$C$2:$C$12577,"&lt;="&amp;$B$5)</f>
        <v/>
      </c>
      <c r="E156">
        <f>ROUND(C156-D156,9)</f>
        <v/>
      </c>
    </row>
    <row r="157">
      <c r="A157" t="inlineStr">
        <is>
          <t>wfjsp15_6</t>
        </is>
      </c>
      <c r="B157" t="inlineStr">
        <is>
          <t>WFJSP 9-16</t>
        </is>
      </c>
      <c r="C157">
        <f>AVERAGEIFS(Data_FaF!$E$2:$E$12577,Data_FaF!$A$2:$A$12577,$B$2,Data_FaF!$B$2:$B$12577,$A157,Data_FaF!$C$2:$C$12577,"&lt;="&amp;$B$5)</f>
        <v/>
      </c>
      <c r="D157">
        <f>AVERAGEIFS(Data_FaF!$E$2:$E$12577,Data_FaF!$A$2:$A$12577,$B$3,Data_FaF!$B$2:$B$12577,$A157,Data_FaF!$C$2:$C$12577,"&lt;="&amp;$B$5)</f>
        <v/>
      </c>
      <c r="E157">
        <f>ROUND(C157-D157,9)</f>
        <v/>
      </c>
    </row>
    <row r="158">
      <c r="A158" t="inlineStr">
        <is>
          <t>wfjsp15_7</t>
        </is>
      </c>
      <c r="B158" t="inlineStr">
        <is>
          <t>WFJSP 9-16</t>
        </is>
      </c>
      <c r="C158">
        <f>AVERAGEIFS(Data_FaF!$E$2:$E$12577,Data_FaF!$A$2:$A$12577,$B$2,Data_FaF!$B$2:$B$12577,$A158,Data_FaF!$C$2:$C$12577,"&lt;="&amp;$B$5)</f>
        <v/>
      </c>
      <c r="D158">
        <f>AVERAGEIFS(Data_FaF!$E$2:$E$12577,Data_FaF!$A$2:$A$12577,$B$3,Data_FaF!$B$2:$B$12577,$A158,Data_FaF!$C$2:$C$12577,"&lt;="&amp;$B$5)</f>
        <v/>
      </c>
      <c r="E158">
        <f>ROUND(C158-D158,9)</f>
        <v/>
      </c>
    </row>
    <row r="159">
      <c r="A159" t="inlineStr">
        <is>
          <t>wfjsp15_8</t>
        </is>
      </c>
      <c r="B159" t="inlineStr">
        <is>
          <t>WFJSP 9-16</t>
        </is>
      </c>
      <c r="C159">
        <f>AVERAGEIFS(Data_FaF!$E$2:$E$12577,Data_FaF!$A$2:$A$12577,$B$2,Data_FaF!$B$2:$B$12577,$A159,Data_FaF!$C$2:$C$12577,"&lt;="&amp;$B$5)</f>
        <v/>
      </c>
      <c r="D159">
        <f>AVERAGEIFS(Data_FaF!$E$2:$E$12577,Data_FaF!$A$2:$A$12577,$B$3,Data_FaF!$B$2:$B$12577,$A159,Data_FaF!$C$2:$C$12577,"&lt;="&amp;$B$5)</f>
        <v/>
      </c>
      <c r="E159">
        <f>ROUND(C159-D159,9)</f>
        <v/>
      </c>
    </row>
    <row r="160">
      <c r="A160" t="inlineStr">
        <is>
          <t>wfjsp15_9</t>
        </is>
      </c>
      <c r="B160" t="inlineStr">
        <is>
          <t>WFJSP 9-16</t>
        </is>
      </c>
      <c r="C160">
        <f>AVERAGEIFS(Data_FaF!$E$2:$E$12577,Data_FaF!$A$2:$A$12577,$B$2,Data_FaF!$B$2:$B$12577,$A160,Data_FaF!$C$2:$C$12577,"&lt;="&amp;$B$5)</f>
        <v/>
      </c>
      <c r="D160">
        <f>AVERAGEIFS(Data_FaF!$E$2:$E$12577,Data_FaF!$A$2:$A$12577,$B$3,Data_FaF!$B$2:$B$12577,$A160,Data_FaF!$C$2:$C$12577,"&lt;="&amp;$B$5)</f>
        <v/>
      </c>
      <c r="E160">
        <f>ROUND(C160-D160,9)</f>
        <v/>
      </c>
    </row>
    <row r="161">
      <c r="A161" t="inlineStr">
        <is>
          <t>wfjsp15_10</t>
        </is>
      </c>
      <c r="B161" t="inlineStr">
        <is>
          <t>WFJSP 9-16</t>
        </is>
      </c>
      <c r="C161">
        <f>AVERAGEIFS(Data_FaF!$E$2:$E$12577,Data_FaF!$A$2:$A$12577,$B$2,Data_FaF!$B$2:$B$12577,$A161,Data_FaF!$C$2:$C$12577,"&lt;="&amp;$B$5)</f>
        <v/>
      </c>
      <c r="D161">
        <f>AVERAGEIFS(Data_FaF!$E$2:$E$12577,Data_FaF!$A$2:$A$12577,$B$3,Data_FaF!$B$2:$B$12577,$A161,Data_FaF!$C$2:$C$12577,"&lt;="&amp;$B$5)</f>
        <v/>
      </c>
      <c r="E161">
        <f>ROUND(C161-D161,9)</f>
        <v/>
      </c>
    </row>
    <row r="162">
      <c r="A162" t="inlineStr">
        <is>
          <t>wfjsp16_1</t>
        </is>
      </c>
      <c r="B162" t="inlineStr">
        <is>
          <t>WFJSP 9-16</t>
        </is>
      </c>
      <c r="C162">
        <f>AVERAGEIFS(Data_FaF!$E$2:$E$12577,Data_FaF!$A$2:$A$12577,$B$2,Data_FaF!$B$2:$B$12577,$A162,Data_FaF!$C$2:$C$12577,"&lt;="&amp;$B$5)</f>
        <v/>
      </c>
      <c r="D162">
        <f>AVERAGEIFS(Data_FaF!$E$2:$E$12577,Data_FaF!$A$2:$A$12577,$B$3,Data_FaF!$B$2:$B$12577,$A162,Data_FaF!$C$2:$C$12577,"&lt;="&amp;$B$5)</f>
        <v/>
      </c>
      <c r="E162">
        <f>ROUND(C162-D162,9)</f>
        <v/>
      </c>
    </row>
    <row r="163">
      <c r="A163" t="inlineStr">
        <is>
          <t>wfjsp16_2</t>
        </is>
      </c>
      <c r="B163" t="inlineStr">
        <is>
          <t>WFJSP 9-16</t>
        </is>
      </c>
      <c r="C163">
        <f>AVERAGEIFS(Data_FaF!$E$2:$E$12577,Data_FaF!$A$2:$A$12577,$B$2,Data_FaF!$B$2:$B$12577,$A163,Data_FaF!$C$2:$C$12577,"&lt;="&amp;$B$5)</f>
        <v/>
      </c>
      <c r="D163">
        <f>AVERAGEIFS(Data_FaF!$E$2:$E$12577,Data_FaF!$A$2:$A$12577,$B$3,Data_FaF!$B$2:$B$12577,$A163,Data_FaF!$C$2:$C$12577,"&lt;="&amp;$B$5)</f>
        <v/>
      </c>
      <c r="E163">
        <f>ROUND(C163-D163,9)</f>
        <v/>
      </c>
    </row>
    <row r="164">
      <c r="A164" t="inlineStr">
        <is>
          <t>wfjsp16_3</t>
        </is>
      </c>
      <c r="B164" t="inlineStr">
        <is>
          <t>WFJSP 9-16</t>
        </is>
      </c>
      <c r="C164">
        <f>AVERAGEIFS(Data_FaF!$E$2:$E$12577,Data_FaF!$A$2:$A$12577,$B$2,Data_FaF!$B$2:$B$12577,$A164,Data_FaF!$C$2:$C$12577,"&lt;="&amp;$B$5)</f>
        <v/>
      </c>
      <c r="D164">
        <f>AVERAGEIFS(Data_FaF!$E$2:$E$12577,Data_FaF!$A$2:$A$12577,$B$3,Data_FaF!$B$2:$B$12577,$A164,Data_FaF!$C$2:$C$12577,"&lt;="&amp;$B$5)</f>
        <v/>
      </c>
      <c r="E164">
        <f>ROUND(C164-D164,9)</f>
        <v/>
      </c>
    </row>
    <row r="165">
      <c r="A165" t="inlineStr">
        <is>
          <t>wfjsp16_4</t>
        </is>
      </c>
      <c r="B165" t="inlineStr">
        <is>
          <t>WFJSP 9-16</t>
        </is>
      </c>
      <c r="C165">
        <f>AVERAGEIFS(Data_FaF!$E$2:$E$12577,Data_FaF!$A$2:$A$12577,$B$2,Data_FaF!$B$2:$B$12577,$A165,Data_FaF!$C$2:$C$12577,"&lt;="&amp;$B$5)</f>
        <v/>
      </c>
      <c r="D165">
        <f>AVERAGEIFS(Data_FaF!$E$2:$E$12577,Data_FaF!$A$2:$A$12577,$B$3,Data_FaF!$B$2:$B$12577,$A165,Data_FaF!$C$2:$C$12577,"&lt;="&amp;$B$5)</f>
        <v/>
      </c>
      <c r="E165">
        <f>ROUND(C165-D165,9)</f>
        <v/>
      </c>
    </row>
    <row r="166">
      <c r="A166" t="inlineStr">
        <is>
          <t>wfjsp16_5</t>
        </is>
      </c>
      <c r="B166" t="inlineStr">
        <is>
          <t>WFJSP 9-16</t>
        </is>
      </c>
      <c r="C166">
        <f>AVERAGEIFS(Data_FaF!$E$2:$E$12577,Data_FaF!$A$2:$A$12577,$B$2,Data_FaF!$B$2:$B$12577,$A166,Data_FaF!$C$2:$C$12577,"&lt;="&amp;$B$5)</f>
        <v/>
      </c>
      <c r="D166">
        <f>AVERAGEIFS(Data_FaF!$E$2:$E$12577,Data_FaF!$A$2:$A$12577,$B$3,Data_FaF!$B$2:$B$12577,$A166,Data_FaF!$C$2:$C$12577,"&lt;="&amp;$B$5)</f>
        <v/>
      </c>
      <c r="E166">
        <f>ROUND(C166-D166,9)</f>
        <v/>
      </c>
    </row>
    <row r="167">
      <c r="A167" t="inlineStr">
        <is>
          <t>wfjsp16_6</t>
        </is>
      </c>
      <c r="B167" t="inlineStr">
        <is>
          <t>WFJSP 9-16</t>
        </is>
      </c>
      <c r="C167">
        <f>AVERAGEIFS(Data_FaF!$E$2:$E$12577,Data_FaF!$A$2:$A$12577,$B$2,Data_FaF!$B$2:$B$12577,$A167,Data_FaF!$C$2:$C$12577,"&lt;="&amp;$B$5)</f>
        <v/>
      </c>
      <c r="D167">
        <f>AVERAGEIFS(Data_FaF!$E$2:$E$12577,Data_FaF!$A$2:$A$12577,$B$3,Data_FaF!$B$2:$B$12577,$A167,Data_FaF!$C$2:$C$12577,"&lt;="&amp;$B$5)</f>
        <v/>
      </c>
      <c r="E167">
        <f>ROUND(C167-D167,9)</f>
        <v/>
      </c>
    </row>
    <row r="168">
      <c r="A168" t="inlineStr">
        <is>
          <t>wfjsp16_7</t>
        </is>
      </c>
      <c r="B168" t="inlineStr">
        <is>
          <t>WFJSP 9-16</t>
        </is>
      </c>
      <c r="C168">
        <f>AVERAGEIFS(Data_FaF!$E$2:$E$12577,Data_FaF!$A$2:$A$12577,$B$2,Data_FaF!$B$2:$B$12577,$A168,Data_FaF!$C$2:$C$12577,"&lt;="&amp;$B$5)</f>
        <v/>
      </c>
      <c r="D168">
        <f>AVERAGEIFS(Data_FaF!$E$2:$E$12577,Data_FaF!$A$2:$A$12577,$B$3,Data_FaF!$B$2:$B$12577,$A168,Data_FaF!$C$2:$C$12577,"&lt;="&amp;$B$5)</f>
        <v/>
      </c>
      <c r="E168">
        <f>ROUND(C168-D168,9)</f>
        <v/>
      </c>
    </row>
    <row r="169">
      <c r="A169" t="inlineStr">
        <is>
          <t>wfjsp16_8</t>
        </is>
      </c>
      <c r="B169" t="inlineStr">
        <is>
          <t>WFJSP 9-16</t>
        </is>
      </c>
      <c r="C169">
        <f>AVERAGEIFS(Data_FaF!$E$2:$E$12577,Data_FaF!$A$2:$A$12577,$B$2,Data_FaF!$B$2:$B$12577,$A169,Data_FaF!$C$2:$C$12577,"&lt;="&amp;$B$5)</f>
        <v/>
      </c>
      <c r="D169">
        <f>AVERAGEIFS(Data_FaF!$E$2:$E$12577,Data_FaF!$A$2:$A$12577,$B$3,Data_FaF!$B$2:$B$12577,$A169,Data_FaF!$C$2:$C$12577,"&lt;="&amp;$B$5)</f>
        <v/>
      </c>
      <c r="E169">
        <f>ROUND(C169-D169,9)</f>
        <v/>
      </c>
    </row>
    <row r="170">
      <c r="A170" t="inlineStr">
        <is>
          <t>wfjsp16_9</t>
        </is>
      </c>
      <c r="B170" t="inlineStr">
        <is>
          <t>WFJSP 9-16</t>
        </is>
      </c>
      <c r="C170">
        <f>AVERAGEIFS(Data_FaF!$E$2:$E$12577,Data_FaF!$A$2:$A$12577,$B$2,Data_FaF!$B$2:$B$12577,$A170,Data_FaF!$C$2:$C$12577,"&lt;="&amp;$B$5)</f>
        <v/>
      </c>
      <c r="D170">
        <f>AVERAGEIFS(Data_FaF!$E$2:$E$12577,Data_FaF!$A$2:$A$12577,$B$3,Data_FaF!$B$2:$B$12577,$A170,Data_FaF!$C$2:$C$12577,"&lt;="&amp;$B$5)</f>
        <v/>
      </c>
      <c r="E170">
        <f>ROUND(C170-D170,9)</f>
        <v/>
      </c>
    </row>
    <row r="171">
      <c r="A171" t="inlineStr">
        <is>
          <t>wfjsp16_10</t>
        </is>
      </c>
      <c r="B171" t="inlineStr">
        <is>
          <t>WFJSP 9-16</t>
        </is>
      </c>
      <c r="C171">
        <f>AVERAGEIFS(Data_FaF!$E$2:$E$12577,Data_FaF!$A$2:$A$12577,$B$2,Data_FaF!$B$2:$B$12577,$A171,Data_FaF!$C$2:$C$12577,"&lt;="&amp;$B$5)</f>
        <v/>
      </c>
      <c r="D171">
        <f>AVERAGEIFS(Data_FaF!$E$2:$E$12577,Data_FaF!$A$2:$A$12577,$B$3,Data_FaF!$B$2:$B$12577,$A171,Data_FaF!$C$2:$C$12577,"&lt;="&amp;$B$5)</f>
        <v/>
      </c>
      <c r="E171">
        <f>ROUND(C171-D171,9)</f>
        <v/>
      </c>
    </row>
    <row r="172">
      <c r="A172" t="inlineStr">
        <is>
          <t>wfjsp17_1</t>
        </is>
      </c>
      <c r="B172" t="inlineStr">
        <is>
          <t>WFJSP 17-24</t>
        </is>
      </c>
      <c r="C172">
        <f>AVERAGEIFS(Data_FaF!$E$2:$E$12577,Data_FaF!$A$2:$A$12577,$B$2,Data_FaF!$B$2:$B$12577,$A172,Data_FaF!$C$2:$C$12577,"&lt;="&amp;$B$5)</f>
        <v/>
      </c>
      <c r="D172">
        <f>AVERAGEIFS(Data_FaF!$E$2:$E$12577,Data_FaF!$A$2:$A$12577,$B$3,Data_FaF!$B$2:$B$12577,$A172,Data_FaF!$C$2:$C$12577,"&lt;="&amp;$B$5)</f>
        <v/>
      </c>
      <c r="E172">
        <f>ROUND(C172-D172,9)</f>
        <v/>
      </c>
    </row>
    <row r="173">
      <c r="A173" t="inlineStr">
        <is>
          <t>wfjsp17_2</t>
        </is>
      </c>
      <c r="B173" t="inlineStr">
        <is>
          <t>WFJSP 17-24</t>
        </is>
      </c>
      <c r="C173">
        <f>AVERAGEIFS(Data_FaF!$E$2:$E$12577,Data_FaF!$A$2:$A$12577,$B$2,Data_FaF!$B$2:$B$12577,$A173,Data_FaF!$C$2:$C$12577,"&lt;="&amp;$B$5)</f>
        <v/>
      </c>
      <c r="D173">
        <f>AVERAGEIFS(Data_FaF!$E$2:$E$12577,Data_FaF!$A$2:$A$12577,$B$3,Data_FaF!$B$2:$B$12577,$A173,Data_FaF!$C$2:$C$12577,"&lt;="&amp;$B$5)</f>
        <v/>
      </c>
      <c r="E173">
        <f>ROUND(C173-D173,9)</f>
        <v/>
      </c>
    </row>
    <row r="174">
      <c r="A174" t="inlineStr">
        <is>
          <t>wfjsp17_3</t>
        </is>
      </c>
      <c r="B174" t="inlineStr">
        <is>
          <t>WFJSP 17-24</t>
        </is>
      </c>
      <c r="C174">
        <f>AVERAGEIFS(Data_FaF!$E$2:$E$12577,Data_FaF!$A$2:$A$12577,$B$2,Data_FaF!$B$2:$B$12577,$A174,Data_FaF!$C$2:$C$12577,"&lt;="&amp;$B$5)</f>
        <v/>
      </c>
      <c r="D174">
        <f>AVERAGEIFS(Data_FaF!$E$2:$E$12577,Data_FaF!$A$2:$A$12577,$B$3,Data_FaF!$B$2:$B$12577,$A174,Data_FaF!$C$2:$C$12577,"&lt;="&amp;$B$5)</f>
        <v/>
      </c>
      <c r="E174">
        <f>ROUND(C174-D174,9)</f>
        <v/>
      </c>
    </row>
    <row r="175">
      <c r="A175" t="inlineStr">
        <is>
          <t>wfjsp17_4</t>
        </is>
      </c>
      <c r="B175" t="inlineStr">
        <is>
          <t>WFJSP 17-24</t>
        </is>
      </c>
      <c r="C175">
        <f>AVERAGEIFS(Data_FaF!$E$2:$E$12577,Data_FaF!$A$2:$A$12577,$B$2,Data_FaF!$B$2:$B$12577,$A175,Data_FaF!$C$2:$C$12577,"&lt;="&amp;$B$5)</f>
        <v/>
      </c>
      <c r="D175">
        <f>AVERAGEIFS(Data_FaF!$E$2:$E$12577,Data_FaF!$A$2:$A$12577,$B$3,Data_FaF!$B$2:$B$12577,$A175,Data_FaF!$C$2:$C$12577,"&lt;="&amp;$B$5)</f>
        <v/>
      </c>
      <c r="E175">
        <f>ROUND(C175-D175,9)</f>
        <v/>
      </c>
    </row>
    <row r="176">
      <c r="A176" t="inlineStr">
        <is>
          <t>wfjsp17_5</t>
        </is>
      </c>
      <c r="B176" t="inlineStr">
        <is>
          <t>WFJSP 17-24</t>
        </is>
      </c>
      <c r="C176">
        <f>AVERAGEIFS(Data_FaF!$E$2:$E$12577,Data_FaF!$A$2:$A$12577,$B$2,Data_FaF!$B$2:$B$12577,$A176,Data_FaF!$C$2:$C$12577,"&lt;="&amp;$B$5)</f>
        <v/>
      </c>
      <c r="D176">
        <f>AVERAGEIFS(Data_FaF!$E$2:$E$12577,Data_FaF!$A$2:$A$12577,$B$3,Data_FaF!$B$2:$B$12577,$A176,Data_FaF!$C$2:$C$12577,"&lt;="&amp;$B$5)</f>
        <v/>
      </c>
      <c r="E176">
        <f>ROUND(C176-D176,9)</f>
        <v/>
      </c>
    </row>
    <row r="177">
      <c r="A177" t="inlineStr">
        <is>
          <t>wfjsp17_6</t>
        </is>
      </c>
      <c r="B177" t="inlineStr">
        <is>
          <t>WFJSP 17-24</t>
        </is>
      </c>
      <c r="C177">
        <f>AVERAGEIFS(Data_FaF!$E$2:$E$12577,Data_FaF!$A$2:$A$12577,$B$2,Data_FaF!$B$2:$B$12577,$A177,Data_FaF!$C$2:$C$12577,"&lt;="&amp;$B$5)</f>
        <v/>
      </c>
      <c r="D177">
        <f>AVERAGEIFS(Data_FaF!$E$2:$E$12577,Data_FaF!$A$2:$A$12577,$B$3,Data_FaF!$B$2:$B$12577,$A177,Data_FaF!$C$2:$C$12577,"&lt;="&amp;$B$5)</f>
        <v/>
      </c>
      <c r="E177">
        <f>ROUND(C177-D177,9)</f>
        <v/>
      </c>
    </row>
    <row r="178">
      <c r="A178" t="inlineStr">
        <is>
          <t>wfjsp17_7</t>
        </is>
      </c>
      <c r="B178" t="inlineStr">
        <is>
          <t>WFJSP 17-24</t>
        </is>
      </c>
      <c r="C178">
        <f>AVERAGEIFS(Data_FaF!$E$2:$E$12577,Data_FaF!$A$2:$A$12577,$B$2,Data_FaF!$B$2:$B$12577,$A178,Data_FaF!$C$2:$C$12577,"&lt;="&amp;$B$5)</f>
        <v/>
      </c>
      <c r="D178">
        <f>AVERAGEIFS(Data_FaF!$E$2:$E$12577,Data_FaF!$A$2:$A$12577,$B$3,Data_FaF!$B$2:$B$12577,$A178,Data_FaF!$C$2:$C$12577,"&lt;="&amp;$B$5)</f>
        <v/>
      </c>
      <c r="E178">
        <f>ROUND(C178-D178,9)</f>
        <v/>
      </c>
    </row>
    <row r="179">
      <c r="A179" t="inlineStr">
        <is>
          <t>wfjsp17_8</t>
        </is>
      </c>
      <c r="B179" t="inlineStr">
        <is>
          <t>WFJSP 17-24</t>
        </is>
      </c>
      <c r="C179">
        <f>AVERAGEIFS(Data_FaF!$E$2:$E$12577,Data_FaF!$A$2:$A$12577,$B$2,Data_FaF!$B$2:$B$12577,$A179,Data_FaF!$C$2:$C$12577,"&lt;="&amp;$B$5)</f>
        <v/>
      </c>
      <c r="D179">
        <f>AVERAGEIFS(Data_FaF!$E$2:$E$12577,Data_FaF!$A$2:$A$12577,$B$3,Data_FaF!$B$2:$B$12577,$A179,Data_FaF!$C$2:$C$12577,"&lt;="&amp;$B$5)</f>
        <v/>
      </c>
      <c r="E179">
        <f>ROUND(C179-D179,9)</f>
        <v/>
      </c>
    </row>
    <row r="180">
      <c r="A180" t="inlineStr">
        <is>
          <t>wfjsp17_9</t>
        </is>
      </c>
      <c r="B180" t="inlineStr">
        <is>
          <t>WFJSP 17-24</t>
        </is>
      </c>
      <c r="C180">
        <f>AVERAGEIFS(Data_FaF!$E$2:$E$12577,Data_FaF!$A$2:$A$12577,$B$2,Data_FaF!$B$2:$B$12577,$A180,Data_FaF!$C$2:$C$12577,"&lt;="&amp;$B$5)</f>
        <v/>
      </c>
      <c r="D180">
        <f>AVERAGEIFS(Data_FaF!$E$2:$E$12577,Data_FaF!$A$2:$A$12577,$B$3,Data_FaF!$B$2:$B$12577,$A180,Data_FaF!$C$2:$C$12577,"&lt;="&amp;$B$5)</f>
        <v/>
      </c>
      <c r="E180">
        <f>ROUND(C180-D180,9)</f>
        <v/>
      </c>
    </row>
    <row r="181">
      <c r="A181" t="inlineStr">
        <is>
          <t>wfjsp17_10</t>
        </is>
      </c>
      <c r="B181" t="inlineStr">
        <is>
          <t>WFJSP 17-24</t>
        </is>
      </c>
      <c r="C181">
        <f>AVERAGEIFS(Data_FaF!$E$2:$E$12577,Data_FaF!$A$2:$A$12577,$B$2,Data_FaF!$B$2:$B$12577,$A181,Data_FaF!$C$2:$C$12577,"&lt;="&amp;$B$5)</f>
        <v/>
      </c>
      <c r="D181">
        <f>AVERAGEIFS(Data_FaF!$E$2:$E$12577,Data_FaF!$A$2:$A$12577,$B$3,Data_FaF!$B$2:$B$12577,$A181,Data_FaF!$C$2:$C$12577,"&lt;="&amp;$B$5)</f>
        <v/>
      </c>
      <c r="E181">
        <f>ROUND(C181-D181,9)</f>
        <v/>
      </c>
    </row>
    <row r="182">
      <c r="A182" t="inlineStr">
        <is>
          <t>wfjsp18_1</t>
        </is>
      </c>
      <c r="B182" t="inlineStr">
        <is>
          <t>WFJSP 17-24</t>
        </is>
      </c>
      <c r="C182">
        <f>AVERAGEIFS(Data_FaF!$E$2:$E$12577,Data_FaF!$A$2:$A$12577,$B$2,Data_FaF!$B$2:$B$12577,$A182,Data_FaF!$C$2:$C$12577,"&lt;="&amp;$B$5)</f>
        <v/>
      </c>
      <c r="D182">
        <f>AVERAGEIFS(Data_FaF!$E$2:$E$12577,Data_FaF!$A$2:$A$12577,$B$3,Data_FaF!$B$2:$B$12577,$A182,Data_FaF!$C$2:$C$12577,"&lt;="&amp;$B$5)</f>
        <v/>
      </c>
      <c r="E182">
        <f>ROUND(C182-D182,9)</f>
        <v/>
      </c>
    </row>
    <row r="183">
      <c r="A183" t="inlineStr">
        <is>
          <t>wfjsp18_2</t>
        </is>
      </c>
      <c r="B183" t="inlineStr">
        <is>
          <t>WFJSP 17-24</t>
        </is>
      </c>
      <c r="C183">
        <f>AVERAGEIFS(Data_FaF!$E$2:$E$12577,Data_FaF!$A$2:$A$12577,$B$2,Data_FaF!$B$2:$B$12577,$A183,Data_FaF!$C$2:$C$12577,"&lt;="&amp;$B$5)</f>
        <v/>
      </c>
      <c r="D183">
        <f>AVERAGEIFS(Data_FaF!$E$2:$E$12577,Data_FaF!$A$2:$A$12577,$B$3,Data_FaF!$B$2:$B$12577,$A183,Data_FaF!$C$2:$C$12577,"&lt;="&amp;$B$5)</f>
        <v/>
      </c>
      <c r="E183">
        <f>ROUND(C183-D183,9)</f>
        <v/>
      </c>
    </row>
    <row r="184">
      <c r="A184" t="inlineStr">
        <is>
          <t>wfjsp18_3</t>
        </is>
      </c>
      <c r="B184" t="inlineStr">
        <is>
          <t>WFJSP 17-24</t>
        </is>
      </c>
      <c r="C184">
        <f>AVERAGEIFS(Data_FaF!$E$2:$E$12577,Data_FaF!$A$2:$A$12577,$B$2,Data_FaF!$B$2:$B$12577,$A184,Data_FaF!$C$2:$C$12577,"&lt;="&amp;$B$5)</f>
        <v/>
      </c>
      <c r="D184">
        <f>AVERAGEIFS(Data_FaF!$E$2:$E$12577,Data_FaF!$A$2:$A$12577,$B$3,Data_FaF!$B$2:$B$12577,$A184,Data_FaF!$C$2:$C$12577,"&lt;="&amp;$B$5)</f>
        <v/>
      </c>
      <c r="E184">
        <f>ROUND(C184-D184,9)</f>
        <v/>
      </c>
    </row>
    <row r="185">
      <c r="A185" t="inlineStr">
        <is>
          <t>wfjsp18_4</t>
        </is>
      </c>
      <c r="B185" t="inlineStr">
        <is>
          <t>WFJSP 17-24</t>
        </is>
      </c>
      <c r="C185">
        <f>AVERAGEIFS(Data_FaF!$E$2:$E$12577,Data_FaF!$A$2:$A$12577,$B$2,Data_FaF!$B$2:$B$12577,$A185,Data_FaF!$C$2:$C$12577,"&lt;="&amp;$B$5)</f>
        <v/>
      </c>
      <c r="D185">
        <f>AVERAGEIFS(Data_FaF!$E$2:$E$12577,Data_FaF!$A$2:$A$12577,$B$3,Data_FaF!$B$2:$B$12577,$A185,Data_FaF!$C$2:$C$12577,"&lt;="&amp;$B$5)</f>
        <v/>
      </c>
      <c r="E185">
        <f>ROUND(C185-D185,9)</f>
        <v/>
      </c>
    </row>
    <row r="186">
      <c r="A186" t="inlineStr">
        <is>
          <t>wfjsp18_5</t>
        </is>
      </c>
      <c r="B186" t="inlineStr">
        <is>
          <t>WFJSP 17-24</t>
        </is>
      </c>
      <c r="C186">
        <f>AVERAGEIFS(Data_FaF!$E$2:$E$12577,Data_FaF!$A$2:$A$12577,$B$2,Data_FaF!$B$2:$B$12577,$A186,Data_FaF!$C$2:$C$12577,"&lt;="&amp;$B$5)</f>
        <v/>
      </c>
      <c r="D186">
        <f>AVERAGEIFS(Data_FaF!$E$2:$E$12577,Data_FaF!$A$2:$A$12577,$B$3,Data_FaF!$B$2:$B$12577,$A186,Data_FaF!$C$2:$C$12577,"&lt;="&amp;$B$5)</f>
        <v/>
      </c>
      <c r="E186">
        <f>ROUND(C186-D186,9)</f>
        <v/>
      </c>
    </row>
    <row r="187">
      <c r="A187" t="inlineStr">
        <is>
          <t>wfjsp18_6</t>
        </is>
      </c>
      <c r="B187" t="inlineStr">
        <is>
          <t>WFJSP 17-24</t>
        </is>
      </c>
      <c r="C187">
        <f>AVERAGEIFS(Data_FaF!$E$2:$E$12577,Data_FaF!$A$2:$A$12577,$B$2,Data_FaF!$B$2:$B$12577,$A187,Data_FaF!$C$2:$C$12577,"&lt;="&amp;$B$5)</f>
        <v/>
      </c>
      <c r="D187">
        <f>AVERAGEIFS(Data_FaF!$E$2:$E$12577,Data_FaF!$A$2:$A$12577,$B$3,Data_FaF!$B$2:$B$12577,$A187,Data_FaF!$C$2:$C$12577,"&lt;="&amp;$B$5)</f>
        <v/>
      </c>
      <c r="E187">
        <f>ROUND(C187-D187,9)</f>
        <v/>
      </c>
    </row>
    <row r="188">
      <c r="A188" t="inlineStr">
        <is>
          <t>wfjsp18_7</t>
        </is>
      </c>
      <c r="B188" t="inlineStr">
        <is>
          <t>WFJSP 17-24</t>
        </is>
      </c>
      <c r="C188">
        <f>AVERAGEIFS(Data_FaF!$E$2:$E$12577,Data_FaF!$A$2:$A$12577,$B$2,Data_FaF!$B$2:$B$12577,$A188,Data_FaF!$C$2:$C$12577,"&lt;="&amp;$B$5)</f>
        <v/>
      </c>
      <c r="D188">
        <f>AVERAGEIFS(Data_FaF!$E$2:$E$12577,Data_FaF!$A$2:$A$12577,$B$3,Data_FaF!$B$2:$B$12577,$A188,Data_FaF!$C$2:$C$12577,"&lt;="&amp;$B$5)</f>
        <v/>
      </c>
      <c r="E188">
        <f>ROUND(C188-D188,9)</f>
        <v/>
      </c>
    </row>
    <row r="189">
      <c r="A189" t="inlineStr">
        <is>
          <t>wfjsp18_8</t>
        </is>
      </c>
      <c r="B189" t="inlineStr">
        <is>
          <t>WFJSP 17-24</t>
        </is>
      </c>
      <c r="C189">
        <f>AVERAGEIFS(Data_FaF!$E$2:$E$12577,Data_FaF!$A$2:$A$12577,$B$2,Data_FaF!$B$2:$B$12577,$A189,Data_FaF!$C$2:$C$12577,"&lt;="&amp;$B$5)</f>
        <v/>
      </c>
      <c r="D189">
        <f>AVERAGEIFS(Data_FaF!$E$2:$E$12577,Data_FaF!$A$2:$A$12577,$B$3,Data_FaF!$B$2:$B$12577,$A189,Data_FaF!$C$2:$C$12577,"&lt;="&amp;$B$5)</f>
        <v/>
      </c>
      <c r="E189">
        <f>ROUND(C189-D189,9)</f>
        <v/>
      </c>
    </row>
    <row r="190">
      <c r="A190" t="inlineStr">
        <is>
          <t>wfjsp18_9</t>
        </is>
      </c>
      <c r="B190" t="inlineStr">
        <is>
          <t>WFJSP 17-24</t>
        </is>
      </c>
      <c r="C190">
        <f>AVERAGEIFS(Data_FaF!$E$2:$E$12577,Data_FaF!$A$2:$A$12577,$B$2,Data_FaF!$B$2:$B$12577,$A190,Data_FaF!$C$2:$C$12577,"&lt;="&amp;$B$5)</f>
        <v/>
      </c>
      <c r="D190">
        <f>AVERAGEIFS(Data_FaF!$E$2:$E$12577,Data_FaF!$A$2:$A$12577,$B$3,Data_FaF!$B$2:$B$12577,$A190,Data_FaF!$C$2:$C$12577,"&lt;="&amp;$B$5)</f>
        <v/>
      </c>
      <c r="E190">
        <f>ROUND(C190-D190,9)</f>
        <v/>
      </c>
    </row>
    <row r="191">
      <c r="A191" t="inlineStr">
        <is>
          <t>wfjsp18_10</t>
        </is>
      </c>
      <c r="B191" t="inlineStr">
        <is>
          <t>WFJSP 17-24</t>
        </is>
      </c>
      <c r="C191">
        <f>AVERAGEIFS(Data_FaF!$E$2:$E$12577,Data_FaF!$A$2:$A$12577,$B$2,Data_FaF!$B$2:$B$12577,$A191,Data_FaF!$C$2:$C$12577,"&lt;="&amp;$B$5)</f>
        <v/>
      </c>
      <c r="D191">
        <f>AVERAGEIFS(Data_FaF!$E$2:$E$12577,Data_FaF!$A$2:$A$12577,$B$3,Data_FaF!$B$2:$B$12577,$A191,Data_FaF!$C$2:$C$12577,"&lt;="&amp;$B$5)</f>
        <v/>
      </c>
      <c r="E191">
        <f>ROUND(C191-D191,9)</f>
        <v/>
      </c>
    </row>
    <row r="192">
      <c r="A192" t="inlineStr">
        <is>
          <t>wfjsp19_1</t>
        </is>
      </c>
      <c r="B192" t="inlineStr">
        <is>
          <t>WFJSP 17-24</t>
        </is>
      </c>
      <c r="C192">
        <f>AVERAGEIFS(Data_FaF!$E$2:$E$12577,Data_FaF!$A$2:$A$12577,$B$2,Data_FaF!$B$2:$B$12577,$A192,Data_FaF!$C$2:$C$12577,"&lt;="&amp;$B$5)</f>
        <v/>
      </c>
      <c r="D192">
        <f>AVERAGEIFS(Data_FaF!$E$2:$E$12577,Data_FaF!$A$2:$A$12577,$B$3,Data_FaF!$B$2:$B$12577,$A192,Data_FaF!$C$2:$C$12577,"&lt;="&amp;$B$5)</f>
        <v/>
      </c>
      <c r="E192">
        <f>ROUND(C192-D192,9)</f>
        <v/>
      </c>
    </row>
    <row r="193">
      <c r="A193" t="inlineStr">
        <is>
          <t>wfjsp19_2</t>
        </is>
      </c>
      <c r="B193" t="inlineStr">
        <is>
          <t>WFJSP 17-24</t>
        </is>
      </c>
      <c r="C193">
        <f>AVERAGEIFS(Data_FaF!$E$2:$E$12577,Data_FaF!$A$2:$A$12577,$B$2,Data_FaF!$B$2:$B$12577,$A193,Data_FaF!$C$2:$C$12577,"&lt;="&amp;$B$5)</f>
        <v/>
      </c>
      <c r="D193">
        <f>AVERAGEIFS(Data_FaF!$E$2:$E$12577,Data_FaF!$A$2:$A$12577,$B$3,Data_FaF!$B$2:$B$12577,$A193,Data_FaF!$C$2:$C$12577,"&lt;="&amp;$B$5)</f>
        <v/>
      </c>
      <c r="E193">
        <f>ROUND(C193-D193,9)</f>
        <v/>
      </c>
    </row>
    <row r="194">
      <c r="A194" t="inlineStr">
        <is>
          <t>wfjsp19_3</t>
        </is>
      </c>
      <c r="B194" t="inlineStr">
        <is>
          <t>WFJSP 17-24</t>
        </is>
      </c>
      <c r="C194">
        <f>AVERAGEIFS(Data_FaF!$E$2:$E$12577,Data_FaF!$A$2:$A$12577,$B$2,Data_FaF!$B$2:$B$12577,$A194,Data_FaF!$C$2:$C$12577,"&lt;="&amp;$B$5)</f>
        <v/>
      </c>
      <c r="D194">
        <f>AVERAGEIFS(Data_FaF!$E$2:$E$12577,Data_FaF!$A$2:$A$12577,$B$3,Data_FaF!$B$2:$B$12577,$A194,Data_FaF!$C$2:$C$12577,"&lt;="&amp;$B$5)</f>
        <v/>
      </c>
      <c r="E194">
        <f>ROUND(C194-D194,9)</f>
        <v/>
      </c>
    </row>
    <row r="195">
      <c r="A195" t="inlineStr">
        <is>
          <t>wfjsp19_4</t>
        </is>
      </c>
      <c r="B195" t="inlineStr">
        <is>
          <t>WFJSP 17-24</t>
        </is>
      </c>
      <c r="C195">
        <f>AVERAGEIFS(Data_FaF!$E$2:$E$12577,Data_FaF!$A$2:$A$12577,$B$2,Data_FaF!$B$2:$B$12577,$A195,Data_FaF!$C$2:$C$12577,"&lt;="&amp;$B$5)</f>
        <v/>
      </c>
      <c r="D195">
        <f>AVERAGEIFS(Data_FaF!$E$2:$E$12577,Data_FaF!$A$2:$A$12577,$B$3,Data_FaF!$B$2:$B$12577,$A195,Data_FaF!$C$2:$C$12577,"&lt;="&amp;$B$5)</f>
        <v/>
      </c>
      <c r="E195">
        <f>ROUND(C195-D195,9)</f>
        <v/>
      </c>
    </row>
    <row r="196">
      <c r="A196" t="inlineStr">
        <is>
          <t>wfjsp19_5</t>
        </is>
      </c>
      <c r="B196" t="inlineStr">
        <is>
          <t>WFJSP 17-24</t>
        </is>
      </c>
      <c r="C196">
        <f>AVERAGEIFS(Data_FaF!$E$2:$E$12577,Data_FaF!$A$2:$A$12577,$B$2,Data_FaF!$B$2:$B$12577,$A196,Data_FaF!$C$2:$C$12577,"&lt;="&amp;$B$5)</f>
        <v/>
      </c>
      <c r="D196">
        <f>AVERAGEIFS(Data_FaF!$E$2:$E$12577,Data_FaF!$A$2:$A$12577,$B$3,Data_FaF!$B$2:$B$12577,$A196,Data_FaF!$C$2:$C$12577,"&lt;="&amp;$B$5)</f>
        <v/>
      </c>
      <c r="E196">
        <f>ROUND(C196-D196,9)</f>
        <v/>
      </c>
    </row>
    <row r="197">
      <c r="A197" t="inlineStr">
        <is>
          <t>wfjsp19_6</t>
        </is>
      </c>
      <c r="B197" t="inlineStr">
        <is>
          <t>WFJSP 17-24</t>
        </is>
      </c>
      <c r="C197">
        <f>AVERAGEIFS(Data_FaF!$E$2:$E$12577,Data_FaF!$A$2:$A$12577,$B$2,Data_FaF!$B$2:$B$12577,$A197,Data_FaF!$C$2:$C$12577,"&lt;="&amp;$B$5)</f>
        <v/>
      </c>
      <c r="D197">
        <f>AVERAGEIFS(Data_FaF!$E$2:$E$12577,Data_FaF!$A$2:$A$12577,$B$3,Data_FaF!$B$2:$B$12577,$A197,Data_FaF!$C$2:$C$12577,"&lt;="&amp;$B$5)</f>
        <v/>
      </c>
      <c r="E197">
        <f>ROUND(C197-D197,9)</f>
        <v/>
      </c>
    </row>
    <row r="198">
      <c r="A198" t="inlineStr">
        <is>
          <t>wfjsp19_7</t>
        </is>
      </c>
      <c r="B198" t="inlineStr">
        <is>
          <t>WFJSP 17-24</t>
        </is>
      </c>
      <c r="C198">
        <f>AVERAGEIFS(Data_FaF!$E$2:$E$12577,Data_FaF!$A$2:$A$12577,$B$2,Data_FaF!$B$2:$B$12577,$A198,Data_FaF!$C$2:$C$12577,"&lt;="&amp;$B$5)</f>
        <v/>
      </c>
      <c r="D198">
        <f>AVERAGEIFS(Data_FaF!$E$2:$E$12577,Data_FaF!$A$2:$A$12577,$B$3,Data_FaF!$B$2:$B$12577,$A198,Data_FaF!$C$2:$C$12577,"&lt;="&amp;$B$5)</f>
        <v/>
      </c>
      <c r="E198">
        <f>ROUND(C198-D198,9)</f>
        <v/>
      </c>
    </row>
    <row r="199">
      <c r="A199" t="inlineStr">
        <is>
          <t>wfjsp19_8</t>
        </is>
      </c>
      <c r="B199" t="inlineStr">
        <is>
          <t>WFJSP 17-24</t>
        </is>
      </c>
      <c r="C199">
        <f>AVERAGEIFS(Data_FaF!$E$2:$E$12577,Data_FaF!$A$2:$A$12577,$B$2,Data_FaF!$B$2:$B$12577,$A199,Data_FaF!$C$2:$C$12577,"&lt;="&amp;$B$5)</f>
        <v/>
      </c>
      <c r="D199">
        <f>AVERAGEIFS(Data_FaF!$E$2:$E$12577,Data_FaF!$A$2:$A$12577,$B$3,Data_FaF!$B$2:$B$12577,$A199,Data_FaF!$C$2:$C$12577,"&lt;="&amp;$B$5)</f>
        <v/>
      </c>
      <c r="E199">
        <f>ROUND(C199-D199,9)</f>
        <v/>
      </c>
    </row>
    <row r="200">
      <c r="A200" t="inlineStr">
        <is>
          <t>wfjsp19_9</t>
        </is>
      </c>
      <c r="B200" t="inlineStr">
        <is>
          <t>WFJSP 17-24</t>
        </is>
      </c>
      <c r="C200">
        <f>AVERAGEIFS(Data_FaF!$E$2:$E$12577,Data_FaF!$A$2:$A$12577,$B$2,Data_FaF!$B$2:$B$12577,$A200,Data_FaF!$C$2:$C$12577,"&lt;="&amp;$B$5)</f>
        <v/>
      </c>
      <c r="D200">
        <f>AVERAGEIFS(Data_FaF!$E$2:$E$12577,Data_FaF!$A$2:$A$12577,$B$3,Data_FaF!$B$2:$B$12577,$A200,Data_FaF!$C$2:$C$12577,"&lt;="&amp;$B$5)</f>
        <v/>
      </c>
      <c r="E200">
        <f>ROUND(C200-D200,9)</f>
        <v/>
      </c>
    </row>
    <row r="201">
      <c r="A201" t="inlineStr">
        <is>
          <t>wfjsp19_10</t>
        </is>
      </c>
      <c r="B201" t="inlineStr">
        <is>
          <t>WFJSP 17-24</t>
        </is>
      </c>
      <c r="C201">
        <f>AVERAGEIFS(Data_FaF!$E$2:$E$12577,Data_FaF!$A$2:$A$12577,$B$2,Data_FaF!$B$2:$B$12577,$A201,Data_FaF!$C$2:$C$12577,"&lt;="&amp;$B$5)</f>
        <v/>
      </c>
      <c r="D201">
        <f>AVERAGEIFS(Data_FaF!$E$2:$E$12577,Data_FaF!$A$2:$A$12577,$B$3,Data_FaF!$B$2:$B$12577,$A201,Data_FaF!$C$2:$C$12577,"&lt;="&amp;$B$5)</f>
        <v/>
      </c>
      <c r="E201">
        <f>ROUND(C201-D201,9)</f>
        <v/>
      </c>
    </row>
    <row r="202">
      <c r="A202" t="inlineStr">
        <is>
          <t>wfjsp20_1</t>
        </is>
      </c>
      <c r="B202" t="inlineStr">
        <is>
          <t>WFJSP 17-24</t>
        </is>
      </c>
      <c r="C202">
        <f>AVERAGEIFS(Data_FaF!$E$2:$E$12577,Data_FaF!$A$2:$A$12577,$B$2,Data_FaF!$B$2:$B$12577,$A202,Data_FaF!$C$2:$C$12577,"&lt;="&amp;$B$5)</f>
        <v/>
      </c>
      <c r="D202">
        <f>AVERAGEIFS(Data_FaF!$E$2:$E$12577,Data_FaF!$A$2:$A$12577,$B$3,Data_FaF!$B$2:$B$12577,$A202,Data_FaF!$C$2:$C$12577,"&lt;="&amp;$B$5)</f>
        <v/>
      </c>
      <c r="E202">
        <f>ROUND(C202-D202,9)</f>
        <v/>
      </c>
    </row>
    <row r="203">
      <c r="A203" t="inlineStr">
        <is>
          <t>wfjsp20_2</t>
        </is>
      </c>
      <c r="B203" t="inlineStr">
        <is>
          <t>WFJSP 17-24</t>
        </is>
      </c>
      <c r="C203">
        <f>AVERAGEIFS(Data_FaF!$E$2:$E$12577,Data_FaF!$A$2:$A$12577,$B$2,Data_FaF!$B$2:$B$12577,$A203,Data_FaF!$C$2:$C$12577,"&lt;="&amp;$B$5)</f>
        <v/>
      </c>
      <c r="D203">
        <f>AVERAGEIFS(Data_FaF!$E$2:$E$12577,Data_FaF!$A$2:$A$12577,$B$3,Data_FaF!$B$2:$B$12577,$A203,Data_FaF!$C$2:$C$12577,"&lt;="&amp;$B$5)</f>
        <v/>
      </c>
      <c r="E203">
        <f>ROUND(C203-D203,9)</f>
        <v/>
      </c>
    </row>
    <row r="204">
      <c r="A204" t="inlineStr">
        <is>
          <t>wfjsp20_3</t>
        </is>
      </c>
      <c r="B204" t="inlineStr">
        <is>
          <t>WFJSP 17-24</t>
        </is>
      </c>
      <c r="C204">
        <f>AVERAGEIFS(Data_FaF!$E$2:$E$12577,Data_FaF!$A$2:$A$12577,$B$2,Data_FaF!$B$2:$B$12577,$A204,Data_FaF!$C$2:$C$12577,"&lt;="&amp;$B$5)</f>
        <v/>
      </c>
      <c r="D204">
        <f>AVERAGEIFS(Data_FaF!$E$2:$E$12577,Data_FaF!$A$2:$A$12577,$B$3,Data_FaF!$B$2:$B$12577,$A204,Data_FaF!$C$2:$C$12577,"&lt;="&amp;$B$5)</f>
        <v/>
      </c>
      <c r="E204">
        <f>ROUND(C204-D204,9)</f>
        <v/>
      </c>
    </row>
    <row r="205">
      <c r="A205" t="inlineStr">
        <is>
          <t>wfjsp20_4</t>
        </is>
      </c>
      <c r="B205" t="inlineStr">
        <is>
          <t>WFJSP 17-24</t>
        </is>
      </c>
      <c r="C205">
        <f>AVERAGEIFS(Data_FaF!$E$2:$E$12577,Data_FaF!$A$2:$A$12577,$B$2,Data_FaF!$B$2:$B$12577,$A205,Data_FaF!$C$2:$C$12577,"&lt;="&amp;$B$5)</f>
        <v/>
      </c>
      <c r="D205">
        <f>AVERAGEIFS(Data_FaF!$E$2:$E$12577,Data_FaF!$A$2:$A$12577,$B$3,Data_FaF!$B$2:$B$12577,$A205,Data_FaF!$C$2:$C$12577,"&lt;="&amp;$B$5)</f>
        <v/>
      </c>
      <c r="E205">
        <f>ROUND(C205-D205,9)</f>
        <v/>
      </c>
    </row>
    <row r="206">
      <c r="A206" t="inlineStr">
        <is>
          <t>wfjsp20_5</t>
        </is>
      </c>
      <c r="B206" t="inlineStr">
        <is>
          <t>WFJSP 17-24</t>
        </is>
      </c>
      <c r="C206">
        <f>AVERAGEIFS(Data_FaF!$E$2:$E$12577,Data_FaF!$A$2:$A$12577,$B$2,Data_FaF!$B$2:$B$12577,$A206,Data_FaF!$C$2:$C$12577,"&lt;="&amp;$B$5)</f>
        <v/>
      </c>
      <c r="D206">
        <f>AVERAGEIFS(Data_FaF!$E$2:$E$12577,Data_FaF!$A$2:$A$12577,$B$3,Data_FaF!$B$2:$B$12577,$A206,Data_FaF!$C$2:$C$12577,"&lt;="&amp;$B$5)</f>
        <v/>
      </c>
      <c r="E206">
        <f>ROUND(C206-D206,9)</f>
        <v/>
      </c>
    </row>
    <row r="207">
      <c r="A207" t="inlineStr">
        <is>
          <t>wfjsp20_6</t>
        </is>
      </c>
      <c r="B207" t="inlineStr">
        <is>
          <t>WFJSP 17-24</t>
        </is>
      </c>
      <c r="C207">
        <f>AVERAGEIFS(Data_FaF!$E$2:$E$12577,Data_FaF!$A$2:$A$12577,$B$2,Data_FaF!$B$2:$B$12577,$A207,Data_FaF!$C$2:$C$12577,"&lt;="&amp;$B$5)</f>
        <v/>
      </c>
      <c r="D207">
        <f>AVERAGEIFS(Data_FaF!$E$2:$E$12577,Data_FaF!$A$2:$A$12577,$B$3,Data_FaF!$B$2:$B$12577,$A207,Data_FaF!$C$2:$C$12577,"&lt;="&amp;$B$5)</f>
        <v/>
      </c>
      <c r="E207">
        <f>ROUND(C207-D207,9)</f>
        <v/>
      </c>
    </row>
    <row r="208">
      <c r="A208" t="inlineStr">
        <is>
          <t>wfjsp20_7</t>
        </is>
      </c>
      <c r="B208" t="inlineStr">
        <is>
          <t>WFJSP 17-24</t>
        </is>
      </c>
      <c r="C208">
        <f>AVERAGEIFS(Data_FaF!$E$2:$E$12577,Data_FaF!$A$2:$A$12577,$B$2,Data_FaF!$B$2:$B$12577,$A208,Data_FaF!$C$2:$C$12577,"&lt;="&amp;$B$5)</f>
        <v/>
      </c>
      <c r="D208">
        <f>AVERAGEIFS(Data_FaF!$E$2:$E$12577,Data_FaF!$A$2:$A$12577,$B$3,Data_FaF!$B$2:$B$12577,$A208,Data_FaF!$C$2:$C$12577,"&lt;="&amp;$B$5)</f>
        <v/>
      </c>
      <c r="E208">
        <f>ROUND(C208-D208,9)</f>
        <v/>
      </c>
    </row>
    <row r="209">
      <c r="A209" t="inlineStr">
        <is>
          <t>wfjsp20_8</t>
        </is>
      </c>
      <c r="B209" t="inlineStr">
        <is>
          <t>WFJSP 17-24</t>
        </is>
      </c>
      <c r="C209">
        <f>AVERAGEIFS(Data_FaF!$E$2:$E$12577,Data_FaF!$A$2:$A$12577,$B$2,Data_FaF!$B$2:$B$12577,$A209,Data_FaF!$C$2:$C$12577,"&lt;="&amp;$B$5)</f>
        <v/>
      </c>
      <c r="D209">
        <f>AVERAGEIFS(Data_FaF!$E$2:$E$12577,Data_FaF!$A$2:$A$12577,$B$3,Data_FaF!$B$2:$B$12577,$A209,Data_FaF!$C$2:$C$12577,"&lt;="&amp;$B$5)</f>
        <v/>
      </c>
      <c r="E209">
        <f>ROUND(C209-D209,9)</f>
        <v/>
      </c>
    </row>
    <row r="210">
      <c r="A210" t="inlineStr">
        <is>
          <t>wfjsp20_9</t>
        </is>
      </c>
      <c r="B210" t="inlineStr">
        <is>
          <t>WFJSP 17-24</t>
        </is>
      </c>
      <c r="C210">
        <f>AVERAGEIFS(Data_FaF!$E$2:$E$12577,Data_FaF!$A$2:$A$12577,$B$2,Data_FaF!$B$2:$B$12577,$A210,Data_FaF!$C$2:$C$12577,"&lt;="&amp;$B$5)</f>
        <v/>
      </c>
      <c r="D210">
        <f>AVERAGEIFS(Data_FaF!$E$2:$E$12577,Data_FaF!$A$2:$A$12577,$B$3,Data_FaF!$B$2:$B$12577,$A210,Data_FaF!$C$2:$C$12577,"&lt;="&amp;$B$5)</f>
        <v/>
      </c>
      <c r="E210">
        <f>ROUND(C210-D210,9)</f>
        <v/>
      </c>
    </row>
    <row r="211">
      <c r="A211" t="inlineStr">
        <is>
          <t>wfjsp20_10</t>
        </is>
      </c>
      <c r="B211" t="inlineStr">
        <is>
          <t>WFJSP 17-24</t>
        </is>
      </c>
      <c r="C211">
        <f>AVERAGEIFS(Data_FaF!$E$2:$E$12577,Data_FaF!$A$2:$A$12577,$B$2,Data_FaF!$B$2:$B$12577,$A211,Data_FaF!$C$2:$C$12577,"&lt;="&amp;$B$5)</f>
        <v/>
      </c>
      <c r="D211">
        <f>AVERAGEIFS(Data_FaF!$E$2:$E$12577,Data_FaF!$A$2:$A$12577,$B$3,Data_FaF!$B$2:$B$12577,$A211,Data_FaF!$C$2:$C$12577,"&lt;="&amp;$B$5)</f>
        <v/>
      </c>
      <c r="E211">
        <f>ROUND(C211-D211,9)</f>
        <v/>
      </c>
    </row>
    <row r="212">
      <c r="A212" t="inlineStr">
        <is>
          <t>wfjsp21_1</t>
        </is>
      </c>
      <c r="B212" t="inlineStr">
        <is>
          <t>WFJSP 17-24</t>
        </is>
      </c>
      <c r="C212">
        <f>AVERAGEIFS(Data_FaF!$E$2:$E$12577,Data_FaF!$A$2:$A$12577,$B$2,Data_FaF!$B$2:$B$12577,$A212,Data_FaF!$C$2:$C$12577,"&lt;="&amp;$B$5)</f>
        <v/>
      </c>
      <c r="D212">
        <f>AVERAGEIFS(Data_FaF!$E$2:$E$12577,Data_FaF!$A$2:$A$12577,$B$3,Data_FaF!$B$2:$B$12577,$A212,Data_FaF!$C$2:$C$12577,"&lt;="&amp;$B$5)</f>
        <v/>
      </c>
      <c r="E212">
        <f>ROUND(C212-D212,9)</f>
        <v/>
      </c>
    </row>
    <row r="213">
      <c r="A213" t="inlineStr">
        <is>
          <t>wfjsp21_2</t>
        </is>
      </c>
      <c r="B213" t="inlineStr">
        <is>
          <t>WFJSP 17-24</t>
        </is>
      </c>
      <c r="C213">
        <f>AVERAGEIFS(Data_FaF!$E$2:$E$12577,Data_FaF!$A$2:$A$12577,$B$2,Data_FaF!$B$2:$B$12577,$A213,Data_FaF!$C$2:$C$12577,"&lt;="&amp;$B$5)</f>
        <v/>
      </c>
      <c r="D213">
        <f>AVERAGEIFS(Data_FaF!$E$2:$E$12577,Data_FaF!$A$2:$A$12577,$B$3,Data_FaF!$B$2:$B$12577,$A213,Data_FaF!$C$2:$C$12577,"&lt;="&amp;$B$5)</f>
        <v/>
      </c>
      <c r="E213">
        <f>ROUND(C213-D213,9)</f>
        <v/>
      </c>
    </row>
    <row r="214">
      <c r="A214" t="inlineStr">
        <is>
          <t>wfjsp21_3</t>
        </is>
      </c>
      <c r="B214" t="inlineStr">
        <is>
          <t>WFJSP 17-24</t>
        </is>
      </c>
      <c r="C214">
        <f>AVERAGEIFS(Data_FaF!$E$2:$E$12577,Data_FaF!$A$2:$A$12577,$B$2,Data_FaF!$B$2:$B$12577,$A214,Data_FaF!$C$2:$C$12577,"&lt;="&amp;$B$5)</f>
        <v/>
      </c>
      <c r="D214">
        <f>AVERAGEIFS(Data_FaF!$E$2:$E$12577,Data_FaF!$A$2:$A$12577,$B$3,Data_FaF!$B$2:$B$12577,$A214,Data_FaF!$C$2:$C$12577,"&lt;="&amp;$B$5)</f>
        <v/>
      </c>
      <c r="E214">
        <f>ROUND(C214-D214,9)</f>
        <v/>
      </c>
    </row>
    <row r="215">
      <c r="A215" t="inlineStr">
        <is>
          <t>wfjsp21_4</t>
        </is>
      </c>
      <c r="B215" t="inlineStr">
        <is>
          <t>WFJSP 17-24</t>
        </is>
      </c>
      <c r="C215">
        <f>AVERAGEIFS(Data_FaF!$E$2:$E$12577,Data_FaF!$A$2:$A$12577,$B$2,Data_FaF!$B$2:$B$12577,$A215,Data_FaF!$C$2:$C$12577,"&lt;="&amp;$B$5)</f>
        <v/>
      </c>
      <c r="D215">
        <f>AVERAGEIFS(Data_FaF!$E$2:$E$12577,Data_FaF!$A$2:$A$12577,$B$3,Data_FaF!$B$2:$B$12577,$A215,Data_FaF!$C$2:$C$12577,"&lt;="&amp;$B$5)</f>
        <v/>
      </c>
      <c r="E215">
        <f>ROUND(C215-D215,9)</f>
        <v/>
      </c>
    </row>
    <row r="216">
      <c r="A216" t="inlineStr">
        <is>
          <t>wfjsp21_5</t>
        </is>
      </c>
      <c r="B216" t="inlineStr">
        <is>
          <t>WFJSP 17-24</t>
        </is>
      </c>
      <c r="C216">
        <f>AVERAGEIFS(Data_FaF!$E$2:$E$12577,Data_FaF!$A$2:$A$12577,$B$2,Data_FaF!$B$2:$B$12577,$A216,Data_FaF!$C$2:$C$12577,"&lt;="&amp;$B$5)</f>
        <v/>
      </c>
      <c r="D216">
        <f>AVERAGEIFS(Data_FaF!$E$2:$E$12577,Data_FaF!$A$2:$A$12577,$B$3,Data_FaF!$B$2:$B$12577,$A216,Data_FaF!$C$2:$C$12577,"&lt;="&amp;$B$5)</f>
        <v/>
      </c>
      <c r="E216">
        <f>ROUND(C216-D216,9)</f>
        <v/>
      </c>
    </row>
    <row r="217">
      <c r="A217" t="inlineStr">
        <is>
          <t>wfjsp21_6</t>
        </is>
      </c>
      <c r="B217" t="inlineStr">
        <is>
          <t>WFJSP 17-24</t>
        </is>
      </c>
      <c r="C217">
        <f>AVERAGEIFS(Data_FaF!$E$2:$E$12577,Data_FaF!$A$2:$A$12577,$B$2,Data_FaF!$B$2:$B$12577,$A217,Data_FaF!$C$2:$C$12577,"&lt;="&amp;$B$5)</f>
        <v/>
      </c>
      <c r="D217">
        <f>AVERAGEIFS(Data_FaF!$E$2:$E$12577,Data_FaF!$A$2:$A$12577,$B$3,Data_FaF!$B$2:$B$12577,$A217,Data_FaF!$C$2:$C$12577,"&lt;="&amp;$B$5)</f>
        <v/>
      </c>
      <c r="E217">
        <f>ROUND(C217-D217,9)</f>
        <v/>
      </c>
    </row>
    <row r="218">
      <c r="A218" t="inlineStr">
        <is>
          <t>wfjsp21_7</t>
        </is>
      </c>
      <c r="B218" t="inlineStr">
        <is>
          <t>WFJSP 17-24</t>
        </is>
      </c>
      <c r="C218">
        <f>AVERAGEIFS(Data_FaF!$E$2:$E$12577,Data_FaF!$A$2:$A$12577,$B$2,Data_FaF!$B$2:$B$12577,$A218,Data_FaF!$C$2:$C$12577,"&lt;="&amp;$B$5)</f>
        <v/>
      </c>
      <c r="D218">
        <f>AVERAGEIFS(Data_FaF!$E$2:$E$12577,Data_FaF!$A$2:$A$12577,$B$3,Data_FaF!$B$2:$B$12577,$A218,Data_FaF!$C$2:$C$12577,"&lt;="&amp;$B$5)</f>
        <v/>
      </c>
      <c r="E218">
        <f>ROUND(C218-D218,9)</f>
        <v/>
      </c>
    </row>
    <row r="219">
      <c r="A219" t="inlineStr">
        <is>
          <t>wfjsp21_8</t>
        </is>
      </c>
      <c r="B219" t="inlineStr">
        <is>
          <t>WFJSP 17-24</t>
        </is>
      </c>
      <c r="C219">
        <f>AVERAGEIFS(Data_FaF!$E$2:$E$12577,Data_FaF!$A$2:$A$12577,$B$2,Data_FaF!$B$2:$B$12577,$A219,Data_FaF!$C$2:$C$12577,"&lt;="&amp;$B$5)</f>
        <v/>
      </c>
      <c r="D219">
        <f>AVERAGEIFS(Data_FaF!$E$2:$E$12577,Data_FaF!$A$2:$A$12577,$B$3,Data_FaF!$B$2:$B$12577,$A219,Data_FaF!$C$2:$C$12577,"&lt;="&amp;$B$5)</f>
        <v/>
      </c>
      <c r="E219">
        <f>ROUND(C219-D219,9)</f>
        <v/>
      </c>
    </row>
    <row r="220">
      <c r="A220" t="inlineStr">
        <is>
          <t>wfjsp21_9</t>
        </is>
      </c>
      <c r="B220" t="inlineStr">
        <is>
          <t>WFJSP 17-24</t>
        </is>
      </c>
      <c r="C220">
        <f>AVERAGEIFS(Data_FaF!$E$2:$E$12577,Data_FaF!$A$2:$A$12577,$B$2,Data_FaF!$B$2:$B$12577,$A220,Data_FaF!$C$2:$C$12577,"&lt;="&amp;$B$5)</f>
        <v/>
      </c>
      <c r="D220">
        <f>AVERAGEIFS(Data_FaF!$E$2:$E$12577,Data_FaF!$A$2:$A$12577,$B$3,Data_FaF!$B$2:$B$12577,$A220,Data_FaF!$C$2:$C$12577,"&lt;="&amp;$B$5)</f>
        <v/>
      </c>
      <c r="E220">
        <f>ROUND(C220-D220,9)</f>
        <v/>
      </c>
    </row>
    <row r="221">
      <c r="A221" t="inlineStr">
        <is>
          <t>wfjsp21_10</t>
        </is>
      </c>
      <c r="B221" t="inlineStr">
        <is>
          <t>WFJSP 17-24</t>
        </is>
      </c>
      <c r="C221">
        <f>AVERAGEIFS(Data_FaF!$E$2:$E$12577,Data_FaF!$A$2:$A$12577,$B$2,Data_FaF!$B$2:$B$12577,$A221,Data_FaF!$C$2:$C$12577,"&lt;="&amp;$B$5)</f>
        <v/>
      </c>
      <c r="D221">
        <f>AVERAGEIFS(Data_FaF!$E$2:$E$12577,Data_FaF!$A$2:$A$12577,$B$3,Data_FaF!$B$2:$B$12577,$A221,Data_FaF!$C$2:$C$12577,"&lt;="&amp;$B$5)</f>
        <v/>
      </c>
      <c r="E221">
        <f>ROUND(C221-D221,9)</f>
        <v/>
      </c>
    </row>
    <row r="222">
      <c r="A222" t="inlineStr">
        <is>
          <t>wfjsp22_1</t>
        </is>
      </c>
      <c r="B222" t="inlineStr">
        <is>
          <t>WFJSP 17-24</t>
        </is>
      </c>
      <c r="C222">
        <f>AVERAGEIFS(Data_FaF!$E$2:$E$12577,Data_FaF!$A$2:$A$12577,$B$2,Data_FaF!$B$2:$B$12577,$A222,Data_FaF!$C$2:$C$12577,"&lt;="&amp;$B$5)</f>
        <v/>
      </c>
      <c r="D222">
        <f>AVERAGEIFS(Data_FaF!$E$2:$E$12577,Data_FaF!$A$2:$A$12577,$B$3,Data_FaF!$B$2:$B$12577,$A222,Data_FaF!$C$2:$C$12577,"&lt;="&amp;$B$5)</f>
        <v/>
      </c>
      <c r="E222">
        <f>ROUND(C222-D222,9)</f>
        <v/>
      </c>
    </row>
    <row r="223">
      <c r="A223" t="inlineStr">
        <is>
          <t>wfjsp22_2</t>
        </is>
      </c>
      <c r="B223" t="inlineStr">
        <is>
          <t>WFJSP 17-24</t>
        </is>
      </c>
      <c r="C223">
        <f>AVERAGEIFS(Data_FaF!$E$2:$E$12577,Data_FaF!$A$2:$A$12577,$B$2,Data_FaF!$B$2:$B$12577,$A223,Data_FaF!$C$2:$C$12577,"&lt;="&amp;$B$5)</f>
        <v/>
      </c>
      <c r="D223">
        <f>AVERAGEIFS(Data_FaF!$E$2:$E$12577,Data_FaF!$A$2:$A$12577,$B$3,Data_FaF!$B$2:$B$12577,$A223,Data_FaF!$C$2:$C$12577,"&lt;="&amp;$B$5)</f>
        <v/>
      </c>
      <c r="E223">
        <f>ROUND(C223-D223,9)</f>
        <v/>
      </c>
    </row>
    <row r="224">
      <c r="A224" t="inlineStr">
        <is>
          <t>wfjsp22_3</t>
        </is>
      </c>
      <c r="B224" t="inlineStr">
        <is>
          <t>WFJSP 17-24</t>
        </is>
      </c>
      <c r="C224">
        <f>AVERAGEIFS(Data_FaF!$E$2:$E$12577,Data_FaF!$A$2:$A$12577,$B$2,Data_FaF!$B$2:$B$12577,$A224,Data_FaF!$C$2:$C$12577,"&lt;="&amp;$B$5)</f>
        <v/>
      </c>
      <c r="D224">
        <f>AVERAGEIFS(Data_FaF!$E$2:$E$12577,Data_FaF!$A$2:$A$12577,$B$3,Data_FaF!$B$2:$B$12577,$A224,Data_FaF!$C$2:$C$12577,"&lt;="&amp;$B$5)</f>
        <v/>
      </c>
      <c r="E224">
        <f>ROUND(C224-D224,9)</f>
        <v/>
      </c>
    </row>
    <row r="225">
      <c r="A225" t="inlineStr">
        <is>
          <t>wfjsp22_4</t>
        </is>
      </c>
      <c r="B225" t="inlineStr">
        <is>
          <t>WFJSP 17-24</t>
        </is>
      </c>
      <c r="C225">
        <f>AVERAGEIFS(Data_FaF!$E$2:$E$12577,Data_FaF!$A$2:$A$12577,$B$2,Data_FaF!$B$2:$B$12577,$A225,Data_FaF!$C$2:$C$12577,"&lt;="&amp;$B$5)</f>
        <v/>
      </c>
      <c r="D225">
        <f>AVERAGEIFS(Data_FaF!$E$2:$E$12577,Data_FaF!$A$2:$A$12577,$B$3,Data_FaF!$B$2:$B$12577,$A225,Data_FaF!$C$2:$C$12577,"&lt;="&amp;$B$5)</f>
        <v/>
      </c>
      <c r="E225">
        <f>ROUND(C225-D225,9)</f>
        <v/>
      </c>
    </row>
    <row r="226">
      <c r="A226" t="inlineStr">
        <is>
          <t>wfjsp22_5</t>
        </is>
      </c>
      <c r="B226" t="inlineStr">
        <is>
          <t>WFJSP 17-24</t>
        </is>
      </c>
      <c r="C226">
        <f>AVERAGEIFS(Data_FaF!$E$2:$E$12577,Data_FaF!$A$2:$A$12577,$B$2,Data_FaF!$B$2:$B$12577,$A226,Data_FaF!$C$2:$C$12577,"&lt;="&amp;$B$5)</f>
        <v/>
      </c>
      <c r="D226">
        <f>AVERAGEIFS(Data_FaF!$E$2:$E$12577,Data_FaF!$A$2:$A$12577,$B$3,Data_FaF!$B$2:$B$12577,$A226,Data_FaF!$C$2:$C$12577,"&lt;="&amp;$B$5)</f>
        <v/>
      </c>
      <c r="E226">
        <f>ROUND(C226-D226,9)</f>
        <v/>
      </c>
    </row>
    <row r="227">
      <c r="A227" t="inlineStr">
        <is>
          <t>wfjsp22_6</t>
        </is>
      </c>
      <c r="B227" t="inlineStr">
        <is>
          <t>WFJSP 17-24</t>
        </is>
      </c>
      <c r="C227">
        <f>AVERAGEIFS(Data_FaF!$E$2:$E$12577,Data_FaF!$A$2:$A$12577,$B$2,Data_FaF!$B$2:$B$12577,$A227,Data_FaF!$C$2:$C$12577,"&lt;="&amp;$B$5)</f>
        <v/>
      </c>
      <c r="D227">
        <f>AVERAGEIFS(Data_FaF!$E$2:$E$12577,Data_FaF!$A$2:$A$12577,$B$3,Data_FaF!$B$2:$B$12577,$A227,Data_FaF!$C$2:$C$12577,"&lt;="&amp;$B$5)</f>
        <v/>
      </c>
      <c r="E227">
        <f>ROUND(C227-D227,9)</f>
        <v/>
      </c>
    </row>
    <row r="228">
      <c r="A228" t="inlineStr">
        <is>
          <t>wfjsp22_7</t>
        </is>
      </c>
      <c r="B228" t="inlineStr">
        <is>
          <t>WFJSP 17-24</t>
        </is>
      </c>
      <c r="C228">
        <f>AVERAGEIFS(Data_FaF!$E$2:$E$12577,Data_FaF!$A$2:$A$12577,$B$2,Data_FaF!$B$2:$B$12577,$A228,Data_FaF!$C$2:$C$12577,"&lt;="&amp;$B$5)</f>
        <v/>
      </c>
      <c r="D228">
        <f>AVERAGEIFS(Data_FaF!$E$2:$E$12577,Data_FaF!$A$2:$A$12577,$B$3,Data_FaF!$B$2:$B$12577,$A228,Data_FaF!$C$2:$C$12577,"&lt;="&amp;$B$5)</f>
        <v/>
      </c>
      <c r="E228">
        <f>ROUND(C228-D228,9)</f>
        <v/>
      </c>
    </row>
    <row r="229">
      <c r="A229" t="inlineStr">
        <is>
          <t>wfjsp22_8</t>
        </is>
      </c>
      <c r="B229" t="inlineStr">
        <is>
          <t>WFJSP 17-24</t>
        </is>
      </c>
      <c r="C229">
        <f>AVERAGEIFS(Data_FaF!$E$2:$E$12577,Data_FaF!$A$2:$A$12577,$B$2,Data_FaF!$B$2:$B$12577,$A229,Data_FaF!$C$2:$C$12577,"&lt;="&amp;$B$5)</f>
        <v/>
      </c>
      <c r="D229">
        <f>AVERAGEIFS(Data_FaF!$E$2:$E$12577,Data_FaF!$A$2:$A$12577,$B$3,Data_FaF!$B$2:$B$12577,$A229,Data_FaF!$C$2:$C$12577,"&lt;="&amp;$B$5)</f>
        <v/>
      </c>
      <c r="E229">
        <f>ROUND(C229-D229,9)</f>
        <v/>
      </c>
    </row>
    <row r="230">
      <c r="A230" t="inlineStr">
        <is>
          <t>wfjsp22_9</t>
        </is>
      </c>
      <c r="B230" t="inlineStr">
        <is>
          <t>WFJSP 17-24</t>
        </is>
      </c>
      <c r="C230">
        <f>AVERAGEIFS(Data_FaF!$E$2:$E$12577,Data_FaF!$A$2:$A$12577,$B$2,Data_FaF!$B$2:$B$12577,$A230,Data_FaF!$C$2:$C$12577,"&lt;="&amp;$B$5)</f>
        <v/>
      </c>
      <c r="D230">
        <f>AVERAGEIFS(Data_FaF!$E$2:$E$12577,Data_FaF!$A$2:$A$12577,$B$3,Data_FaF!$B$2:$B$12577,$A230,Data_FaF!$C$2:$C$12577,"&lt;="&amp;$B$5)</f>
        <v/>
      </c>
      <c r="E230">
        <f>ROUND(C230-D230,9)</f>
        <v/>
      </c>
    </row>
    <row r="231">
      <c r="A231" t="inlineStr">
        <is>
          <t>wfjsp22_10</t>
        </is>
      </c>
      <c r="B231" t="inlineStr">
        <is>
          <t>WFJSP 17-24</t>
        </is>
      </c>
      <c r="C231">
        <f>AVERAGEIFS(Data_FaF!$E$2:$E$12577,Data_FaF!$A$2:$A$12577,$B$2,Data_FaF!$B$2:$B$12577,$A231,Data_FaF!$C$2:$C$12577,"&lt;="&amp;$B$5)</f>
        <v/>
      </c>
      <c r="D231">
        <f>AVERAGEIFS(Data_FaF!$E$2:$E$12577,Data_FaF!$A$2:$A$12577,$B$3,Data_FaF!$B$2:$B$12577,$A231,Data_FaF!$C$2:$C$12577,"&lt;="&amp;$B$5)</f>
        <v/>
      </c>
      <c r="E231">
        <f>ROUND(C231-D231,9)</f>
        <v/>
      </c>
    </row>
    <row r="232">
      <c r="A232" t="inlineStr">
        <is>
          <t>wfjsp23_1</t>
        </is>
      </c>
      <c r="B232" t="inlineStr">
        <is>
          <t>WFJSP 17-24</t>
        </is>
      </c>
      <c r="C232">
        <f>AVERAGEIFS(Data_FaF!$E$2:$E$12577,Data_FaF!$A$2:$A$12577,$B$2,Data_FaF!$B$2:$B$12577,$A232,Data_FaF!$C$2:$C$12577,"&lt;="&amp;$B$5)</f>
        <v/>
      </c>
      <c r="D232">
        <f>AVERAGEIFS(Data_FaF!$E$2:$E$12577,Data_FaF!$A$2:$A$12577,$B$3,Data_FaF!$B$2:$B$12577,$A232,Data_FaF!$C$2:$C$12577,"&lt;="&amp;$B$5)</f>
        <v/>
      </c>
      <c r="E232">
        <f>ROUND(C232-D232,9)</f>
        <v/>
      </c>
    </row>
    <row r="233">
      <c r="A233" t="inlineStr">
        <is>
          <t>wfjsp23_2</t>
        </is>
      </c>
      <c r="B233" t="inlineStr">
        <is>
          <t>WFJSP 17-24</t>
        </is>
      </c>
      <c r="C233">
        <f>AVERAGEIFS(Data_FaF!$E$2:$E$12577,Data_FaF!$A$2:$A$12577,$B$2,Data_FaF!$B$2:$B$12577,$A233,Data_FaF!$C$2:$C$12577,"&lt;="&amp;$B$5)</f>
        <v/>
      </c>
      <c r="D233">
        <f>AVERAGEIFS(Data_FaF!$E$2:$E$12577,Data_FaF!$A$2:$A$12577,$B$3,Data_FaF!$B$2:$B$12577,$A233,Data_FaF!$C$2:$C$12577,"&lt;="&amp;$B$5)</f>
        <v/>
      </c>
      <c r="E233">
        <f>ROUND(C233-D233,9)</f>
        <v/>
      </c>
    </row>
    <row r="234">
      <c r="A234" t="inlineStr">
        <is>
          <t>wfjsp23_3</t>
        </is>
      </c>
      <c r="B234" t="inlineStr">
        <is>
          <t>WFJSP 17-24</t>
        </is>
      </c>
      <c r="C234">
        <f>AVERAGEIFS(Data_FaF!$E$2:$E$12577,Data_FaF!$A$2:$A$12577,$B$2,Data_FaF!$B$2:$B$12577,$A234,Data_FaF!$C$2:$C$12577,"&lt;="&amp;$B$5)</f>
        <v/>
      </c>
      <c r="D234">
        <f>AVERAGEIFS(Data_FaF!$E$2:$E$12577,Data_FaF!$A$2:$A$12577,$B$3,Data_FaF!$B$2:$B$12577,$A234,Data_FaF!$C$2:$C$12577,"&lt;="&amp;$B$5)</f>
        <v/>
      </c>
      <c r="E234">
        <f>ROUND(C234-D234,9)</f>
        <v/>
      </c>
    </row>
    <row r="235">
      <c r="A235" t="inlineStr">
        <is>
          <t>wfjsp23_4</t>
        </is>
      </c>
      <c r="B235" t="inlineStr">
        <is>
          <t>WFJSP 17-24</t>
        </is>
      </c>
      <c r="C235">
        <f>AVERAGEIFS(Data_FaF!$E$2:$E$12577,Data_FaF!$A$2:$A$12577,$B$2,Data_FaF!$B$2:$B$12577,$A235,Data_FaF!$C$2:$C$12577,"&lt;="&amp;$B$5)</f>
        <v/>
      </c>
      <c r="D235">
        <f>AVERAGEIFS(Data_FaF!$E$2:$E$12577,Data_FaF!$A$2:$A$12577,$B$3,Data_FaF!$B$2:$B$12577,$A235,Data_FaF!$C$2:$C$12577,"&lt;="&amp;$B$5)</f>
        <v/>
      </c>
      <c r="E235">
        <f>ROUND(C235-D235,9)</f>
        <v/>
      </c>
    </row>
    <row r="236">
      <c r="A236" t="inlineStr">
        <is>
          <t>wfjsp23_5</t>
        </is>
      </c>
      <c r="B236" t="inlineStr">
        <is>
          <t>WFJSP 17-24</t>
        </is>
      </c>
      <c r="C236">
        <f>AVERAGEIFS(Data_FaF!$E$2:$E$12577,Data_FaF!$A$2:$A$12577,$B$2,Data_FaF!$B$2:$B$12577,$A236,Data_FaF!$C$2:$C$12577,"&lt;="&amp;$B$5)</f>
        <v/>
      </c>
      <c r="D236">
        <f>AVERAGEIFS(Data_FaF!$E$2:$E$12577,Data_FaF!$A$2:$A$12577,$B$3,Data_FaF!$B$2:$B$12577,$A236,Data_FaF!$C$2:$C$12577,"&lt;="&amp;$B$5)</f>
        <v/>
      </c>
      <c r="E236">
        <f>ROUND(C236-D236,9)</f>
        <v/>
      </c>
    </row>
    <row r="237">
      <c r="A237" t="inlineStr">
        <is>
          <t>wfjsp23_6</t>
        </is>
      </c>
      <c r="B237" t="inlineStr">
        <is>
          <t>WFJSP 17-24</t>
        </is>
      </c>
      <c r="C237">
        <f>AVERAGEIFS(Data_FaF!$E$2:$E$12577,Data_FaF!$A$2:$A$12577,$B$2,Data_FaF!$B$2:$B$12577,$A237,Data_FaF!$C$2:$C$12577,"&lt;="&amp;$B$5)</f>
        <v/>
      </c>
      <c r="D237">
        <f>AVERAGEIFS(Data_FaF!$E$2:$E$12577,Data_FaF!$A$2:$A$12577,$B$3,Data_FaF!$B$2:$B$12577,$A237,Data_FaF!$C$2:$C$12577,"&lt;="&amp;$B$5)</f>
        <v/>
      </c>
      <c r="E237">
        <f>ROUND(C237-D237,9)</f>
        <v/>
      </c>
    </row>
    <row r="238">
      <c r="A238" t="inlineStr">
        <is>
          <t>wfjsp23_7</t>
        </is>
      </c>
      <c r="B238" t="inlineStr">
        <is>
          <t>WFJSP 17-24</t>
        </is>
      </c>
      <c r="C238">
        <f>AVERAGEIFS(Data_FaF!$E$2:$E$12577,Data_FaF!$A$2:$A$12577,$B$2,Data_FaF!$B$2:$B$12577,$A238,Data_FaF!$C$2:$C$12577,"&lt;="&amp;$B$5)</f>
        <v/>
      </c>
      <c r="D238">
        <f>AVERAGEIFS(Data_FaF!$E$2:$E$12577,Data_FaF!$A$2:$A$12577,$B$3,Data_FaF!$B$2:$B$12577,$A238,Data_FaF!$C$2:$C$12577,"&lt;="&amp;$B$5)</f>
        <v/>
      </c>
      <c r="E238">
        <f>ROUND(C238-D238,9)</f>
        <v/>
      </c>
    </row>
    <row r="239">
      <c r="A239" t="inlineStr">
        <is>
          <t>wfjsp23_8</t>
        </is>
      </c>
      <c r="B239" t="inlineStr">
        <is>
          <t>WFJSP 17-24</t>
        </is>
      </c>
      <c r="C239">
        <f>AVERAGEIFS(Data_FaF!$E$2:$E$12577,Data_FaF!$A$2:$A$12577,$B$2,Data_FaF!$B$2:$B$12577,$A239,Data_FaF!$C$2:$C$12577,"&lt;="&amp;$B$5)</f>
        <v/>
      </c>
      <c r="D239">
        <f>AVERAGEIFS(Data_FaF!$E$2:$E$12577,Data_FaF!$A$2:$A$12577,$B$3,Data_FaF!$B$2:$B$12577,$A239,Data_FaF!$C$2:$C$12577,"&lt;="&amp;$B$5)</f>
        <v/>
      </c>
      <c r="E239">
        <f>ROUND(C239-D239,9)</f>
        <v/>
      </c>
    </row>
    <row r="240">
      <c r="A240" t="inlineStr">
        <is>
          <t>wfjsp23_9</t>
        </is>
      </c>
      <c r="B240" t="inlineStr">
        <is>
          <t>WFJSP 17-24</t>
        </is>
      </c>
      <c r="C240">
        <f>AVERAGEIFS(Data_FaF!$E$2:$E$12577,Data_FaF!$A$2:$A$12577,$B$2,Data_FaF!$B$2:$B$12577,$A240,Data_FaF!$C$2:$C$12577,"&lt;="&amp;$B$5)</f>
        <v/>
      </c>
      <c r="D240">
        <f>AVERAGEIFS(Data_FaF!$E$2:$E$12577,Data_FaF!$A$2:$A$12577,$B$3,Data_FaF!$B$2:$B$12577,$A240,Data_FaF!$C$2:$C$12577,"&lt;="&amp;$B$5)</f>
        <v/>
      </c>
      <c r="E240">
        <f>ROUND(C240-D240,9)</f>
        <v/>
      </c>
    </row>
    <row r="241">
      <c r="A241" t="inlineStr">
        <is>
          <t>wfjsp23_10</t>
        </is>
      </c>
      <c r="B241" t="inlineStr">
        <is>
          <t>WFJSP 17-24</t>
        </is>
      </c>
      <c r="C241">
        <f>AVERAGEIFS(Data_FaF!$E$2:$E$12577,Data_FaF!$A$2:$A$12577,$B$2,Data_FaF!$B$2:$B$12577,$A241,Data_FaF!$C$2:$C$12577,"&lt;="&amp;$B$5)</f>
        <v/>
      </c>
      <c r="D241">
        <f>AVERAGEIFS(Data_FaF!$E$2:$E$12577,Data_FaF!$A$2:$A$12577,$B$3,Data_FaF!$B$2:$B$12577,$A241,Data_FaF!$C$2:$C$12577,"&lt;="&amp;$B$5)</f>
        <v/>
      </c>
      <c r="E241">
        <f>ROUND(C241-D241,9)</f>
        <v/>
      </c>
    </row>
    <row r="242">
      <c r="A242" t="inlineStr">
        <is>
          <t>wfjsp24_1</t>
        </is>
      </c>
      <c r="B242" t="inlineStr">
        <is>
          <t>WFJSP 17-24</t>
        </is>
      </c>
      <c r="C242">
        <f>AVERAGEIFS(Data_FaF!$E$2:$E$12577,Data_FaF!$A$2:$A$12577,$B$2,Data_FaF!$B$2:$B$12577,$A242,Data_FaF!$C$2:$C$12577,"&lt;="&amp;$B$5)</f>
        <v/>
      </c>
      <c r="D242">
        <f>AVERAGEIFS(Data_FaF!$E$2:$E$12577,Data_FaF!$A$2:$A$12577,$B$3,Data_FaF!$B$2:$B$12577,$A242,Data_FaF!$C$2:$C$12577,"&lt;="&amp;$B$5)</f>
        <v/>
      </c>
      <c r="E242">
        <f>ROUND(C242-D242,9)</f>
        <v/>
      </c>
    </row>
    <row r="243">
      <c r="A243" t="inlineStr">
        <is>
          <t>wfjsp24_2</t>
        </is>
      </c>
      <c r="B243" t="inlineStr">
        <is>
          <t>WFJSP 17-24</t>
        </is>
      </c>
      <c r="C243">
        <f>AVERAGEIFS(Data_FaF!$E$2:$E$12577,Data_FaF!$A$2:$A$12577,$B$2,Data_FaF!$B$2:$B$12577,$A243,Data_FaF!$C$2:$C$12577,"&lt;="&amp;$B$5)</f>
        <v/>
      </c>
      <c r="D243">
        <f>AVERAGEIFS(Data_FaF!$E$2:$E$12577,Data_FaF!$A$2:$A$12577,$B$3,Data_FaF!$B$2:$B$12577,$A243,Data_FaF!$C$2:$C$12577,"&lt;="&amp;$B$5)</f>
        <v/>
      </c>
      <c r="E243">
        <f>ROUND(C243-D243,9)</f>
        <v/>
      </c>
    </row>
    <row r="244">
      <c r="A244" t="inlineStr">
        <is>
          <t>wfjsp24_3</t>
        </is>
      </c>
      <c r="B244" t="inlineStr">
        <is>
          <t>WFJSP 17-24</t>
        </is>
      </c>
      <c r="C244">
        <f>AVERAGEIFS(Data_FaF!$E$2:$E$12577,Data_FaF!$A$2:$A$12577,$B$2,Data_FaF!$B$2:$B$12577,$A244,Data_FaF!$C$2:$C$12577,"&lt;="&amp;$B$5)</f>
        <v/>
      </c>
      <c r="D244">
        <f>AVERAGEIFS(Data_FaF!$E$2:$E$12577,Data_FaF!$A$2:$A$12577,$B$3,Data_FaF!$B$2:$B$12577,$A244,Data_FaF!$C$2:$C$12577,"&lt;="&amp;$B$5)</f>
        <v/>
      </c>
      <c r="E244">
        <f>ROUND(C244-D244,9)</f>
        <v/>
      </c>
    </row>
    <row r="245">
      <c r="A245" t="inlineStr">
        <is>
          <t>wfjsp24_4</t>
        </is>
      </c>
      <c r="B245" t="inlineStr">
        <is>
          <t>WFJSP 17-24</t>
        </is>
      </c>
      <c r="C245">
        <f>AVERAGEIFS(Data_FaF!$E$2:$E$12577,Data_FaF!$A$2:$A$12577,$B$2,Data_FaF!$B$2:$B$12577,$A245,Data_FaF!$C$2:$C$12577,"&lt;="&amp;$B$5)</f>
        <v/>
      </c>
      <c r="D245">
        <f>AVERAGEIFS(Data_FaF!$E$2:$E$12577,Data_FaF!$A$2:$A$12577,$B$3,Data_FaF!$B$2:$B$12577,$A245,Data_FaF!$C$2:$C$12577,"&lt;="&amp;$B$5)</f>
        <v/>
      </c>
      <c r="E245">
        <f>ROUND(C245-D245,9)</f>
        <v/>
      </c>
    </row>
    <row r="246">
      <c r="A246" t="inlineStr">
        <is>
          <t>wfjsp24_5</t>
        </is>
      </c>
      <c r="B246" t="inlineStr">
        <is>
          <t>WFJSP 17-24</t>
        </is>
      </c>
      <c r="C246">
        <f>AVERAGEIFS(Data_FaF!$E$2:$E$12577,Data_FaF!$A$2:$A$12577,$B$2,Data_FaF!$B$2:$B$12577,$A246,Data_FaF!$C$2:$C$12577,"&lt;="&amp;$B$5)</f>
        <v/>
      </c>
      <c r="D246">
        <f>AVERAGEIFS(Data_FaF!$E$2:$E$12577,Data_FaF!$A$2:$A$12577,$B$3,Data_FaF!$B$2:$B$12577,$A246,Data_FaF!$C$2:$C$12577,"&lt;="&amp;$B$5)</f>
        <v/>
      </c>
      <c r="E246">
        <f>ROUND(C246-D246,9)</f>
        <v/>
      </c>
    </row>
    <row r="247">
      <c r="A247" t="inlineStr">
        <is>
          <t>wfjsp24_6</t>
        </is>
      </c>
      <c r="B247" t="inlineStr">
        <is>
          <t>WFJSP 17-24</t>
        </is>
      </c>
      <c r="C247">
        <f>AVERAGEIFS(Data_FaF!$E$2:$E$12577,Data_FaF!$A$2:$A$12577,$B$2,Data_FaF!$B$2:$B$12577,$A247,Data_FaF!$C$2:$C$12577,"&lt;="&amp;$B$5)</f>
        <v/>
      </c>
      <c r="D247">
        <f>AVERAGEIFS(Data_FaF!$E$2:$E$12577,Data_FaF!$A$2:$A$12577,$B$3,Data_FaF!$B$2:$B$12577,$A247,Data_FaF!$C$2:$C$12577,"&lt;="&amp;$B$5)</f>
        <v/>
      </c>
      <c r="E247">
        <f>ROUND(C247-D247,9)</f>
        <v/>
      </c>
    </row>
    <row r="248">
      <c r="A248" t="inlineStr">
        <is>
          <t>wfjsp24_7</t>
        </is>
      </c>
      <c r="B248" t="inlineStr">
        <is>
          <t>WFJSP 17-24</t>
        </is>
      </c>
      <c r="C248">
        <f>AVERAGEIFS(Data_FaF!$E$2:$E$12577,Data_FaF!$A$2:$A$12577,$B$2,Data_FaF!$B$2:$B$12577,$A248,Data_FaF!$C$2:$C$12577,"&lt;="&amp;$B$5)</f>
        <v/>
      </c>
      <c r="D248">
        <f>AVERAGEIFS(Data_FaF!$E$2:$E$12577,Data_FaF!$A$2:$A$12577,$B$3,Data_FaF!$B$2:$B$12577,$A248,Data_FaF!$C$2:$C$12577,"&lt;="&amp;$B$5)</f>
        <v/>
      </c>
      <c r="E248">
        <f>ROUND(C248-D248,9)</f>
        <v/>
      </c>
    </row>
    <row r="249">
      <c r="A249" t="inlineStr">
        <is>
          <t>wfjsp24_8</t>
        </is>
      </c>
      <c r="B249" t="inlineStr">
        <is>
          <t>WFJSP 17-24</t>
        </is>
      </c>
      <c r="C249">
        <f>AVERAGEIFS(Data_FaF!$E$2:$E$12577,Data_FaF!$A$2:$A$12577,$B$2,Data_FaF!$B$2:$B$12577,$A249,Data_FaF!$C$2:$C$12577,"&lt;="&amp;$B$5)</f>
        <v/>
      </c>
      <c r="D249">
        <f>AVERAGEIFS(Data_FaF!$E$2:$E$12577,Data_FaF!$A$2:$A$12577,$B$3,Data_FaF!$B$2:$B$12577,$A249,Data_FaF!$C$2:$C$12577,"&lt;="&amp;$B$5)</f>
        <v/>
      </c>
      <c r="E249">
        <f>ROUND(C249-D249,9)</f>
        <v/>
      </c>
    </row>
    <row r="250">
      <c r="A250" t="inlineStr">
        <is>
          <t>wfjsp24_9</t>
        </is>
      </c>
      <c r="B250" t="inlineStr">
        <is>
          <t>WFJSP 17-24</t>
        </is>
      </c>
      <c r="C250">
        <f>AVERAGEIFS(Data_FaF!$E$2:$E$12577,Data_FaF!$A$2:$A$12577,$B$2,Data_FaF!$B$2:$B$12577,$A250,Data_FaF!$C$2:$C$12577,"&lt;="&amp;$B$5)</f>
        <v/>
      </c>
      <c r="D250">
        <f>AVERAGEIFS(Data_FaF!$E$2:$E$12577,Data_FaF!$A$2:$A$12577,$B$3,Data_FaF!$B$2:$B$12577,$A250,Data_FaF!$C$2:$C$12577,"&lt;="&amp;$B$5)</f>
        <v/>
      </c>
      <c r="E250">
        <f>ROUND(C250-D250,9)</f>
        <v/>
      </c>
    </row>
    <row r="251">
      <c r="A251" t="inlineStr">
        <is>
          <t>wfjsp24_10</t>
        </is>
      </c>
      <c r="B251" t="inlineStr">
        <is>
          <t>WFJSP 17-24</t>
        </is>
      </c>
      <c r="C251">
        <f>AVERAGEIFS(Data_FaF!$E$2:$E$12577,Data_FaF!$A$2:$A$12577,$B$2,Data_FaF!$B$2:$B$12577,$A251,Data_FaF!$C$2:$C$12577,"&lt;="&amp;$B$5)</f>
        <v/>
      </c>
      <c r="D251">
        <f>AVERAGEIFS(Data_FaF!$E$2:$E$12577,Data_FaF!$A$2:$A$12577,$B$3,Data_FaF!$B$2:$B$12577,$A251,Data_FaF!$C$2:$C$12577,"&lt;="&amp;$B$5)</f>
        <v/>
      </c>
      <c r="E251">
        <f>ROUND(C251-D251,9)</f>
        <v/>
      </c>
    </row>
    <row r="252">
      <c r="A252" t="inlineStr">
        <is>
          <t>MK1</t>
        </is>
      </c>
      <c r="B252" t="inlineStr">
        <is>
          <t>MK</t>
        </is>
      </c>
      <c r="C252">
        <f>AVERAGEIFS(Data_FaF!$E$2:$E$12577,Data_FaF!$A$2:$A$12577,$B$2,Data_FaF!$B$2:$B$12577,$A252,Data_FaF!$C$2:$C$12577,"&lt;="&amp;$B$5)</f>
        <v/>
      </c>
      <c r="D252">
        <f>AVERAGEIFS(Data_FaF!$E$2:$E$12577,Data_FaF!$A$2:$A$12577,$B$3,Data_FaF!$B$2:$B$12577,$A252,Data_FaF!$C$2:$C$12577,"&lt;="&amp;$B$5)</f>
        <v/>
      </c>
      <c r="E252">
        <f>ROUND(C252-D252,9)</f>
        <v/>
      </c>
    </row>
    <row r="253">
      <c r="A253" t="inlineStr">
        <is>
          <t>MK2</t>
        </is>
      </c>
      <c r="B253" t="inlineStr">
        <is>
          <t>MK</t>
        </is>
      </c>
      <c r="C253">
        <f>AVERAGEIFS(Data_FaF!$E$2:$E$12577,Data_FaF!$A$2:$A$12577,$B$2,Data_FaF!$B$2:$B$12577,$A253,Data_FaF!$C$2:$C$12577,"&lt;="&amp;$B$5)</f>
        <v/>
      </c>
      <c r="D253">
        <f>AVERAGEIFS(Data_FaF!$E$2:$E$12577,Data_FaF!$A$2:$A$12577,$B$3,Data_FaF!$B$2:$B$12577,$A253,Data_FaF!$C$2:$C$12577,"&lt;="&amp;$B$5)</f>
        <v/>
      </c>
      <c r="E253">
        <f>ROUND(C253-D253,9)</f>
        <v/>
      </c>
    </row>
    <row r="254">
      <c r="A254" t="inlineStr">
        <is>
          <t>MK3</t>
        </is>
      </c>
      <c r="B254" t="inlineStr">
        <is>
          <t>MK</t>
        </is>
      </c>
      <c r="C254">
        <f>AVERAGEIFS(Data_FaF!$E$2:$E$12577,Data_FaF!$A$2:$A$12577,$B$2,Data_FaF!$B$2:$B$12577,$A254,Data_FaF!$C$2:$C$12577,"&lt;="&amp;$B$5)</f>
        <v/>
      </c>
      <c r="D254">
        <f>AVERAGEIFS(Data_FaF!$E$2:$E$12577,Data_FaF!$A$2:$A$12577,$B$3,Data_FaF!$B$2:$B$12577,$A254,Data_FaF!$C$2:$C$12577,"&lt;="&amp;$B$5)</f>
        <v/>
      </c>
      <c r="E254">
        <f>ROUND(C254-D254,9)</f>
        <v/>
      </c>
    </row>
    <row r="255">
      <c r="A255" t="inlineStr">
        <is>
          <t>MK4</t>
        </is>
      </c>
      <c r="B255" t="inlineStr">
        <is>
          <t>MK</t>
        </is>
      </c>
      <c r="C255">
        <f>AVERAGEIFS(Data_FaF!$E$2:$E$12577,Data_FaF!$A$2:$A$12577,$B$2,Data_FaF!$B$2:$B$12577,$A255,Data_FaF!$C$2:$C$12577,"&lt;="&amp;$B$5)</f>
        <v/>
      </c>
      <c r="D255">
        <f>AVERAGEIFS(Data_FaF!$E$2:$E$12577,Data_FaF!$A$2:$A$12577,$B$3,Data_FaF!$B$2:$B$12577,$A255,Data_FaF!$C$2:$C$12577,"&lt;="&amp;$B$5)</f>
        <v/>
      </c>
      <c r="E255">
        <f>ROUND(C255-D255,9)</f>
        <v/>
      </c>
    </row>
    <row r="256">
      <c r="A256" t="inlineStr">
        <is>
          <t>MK5</t>
        </is>
      </c>
      <c r="B256" t="inlineStr">
        <is>
          <t>MK</t>
        </is>
      </c>
      <c r="C256">
        <f>AVERAGEIFS(Data_FaF!$E$2:$E$12577,Data_FaF!$A$2:$A$12577,$B$2,Data_FaF!$B$2:$B$12577,$A256,Data_FaF!$C$2:$C$12577,"&lt;="&amp;$B$5)</f>
        <v/>
      </c>
      <c r="D256">
        <f>AVERAGEIFS(Data_FaF!$E$2:$E$12577,Data_FaF!$A$2:$A$12577,$B$3,Data_FaF!$B$2:$B$12577,$A256,Data_FaF!$C$2:$C$12577,"&lt;="&amp;$B$5)</f>
        <v/>
      </c>
      <c r="E256">
        <f>ROUND(C256-D256,9)</f>
        <v/>
      </c>
    </row>
    <row r="257">
      <c r="A257" t="inlineStr">
        <is>
          <t>MK6</t>
        </is>
      </c>
      <c r="B257" t="inlineStr">
        <is>
          <t>MK</t>
        </is>
      </c>
      <c r="C257">
        <f>AVERAGEIFS(Data_FaF!$E$2:$E$12577,Data_FaF!$A$2:$A$12577,$B$2,Data_FaF!$B$2:$B$12577,$A257,Data_FaF!$C$2:$C$12577,"&lt;="&amp;$B$5)</f>
        <v/>
      </c>
      <c r="D257">
        <f>AVERAGEIFS(Data_FaF!$E$2:$E$12577,Data_FaF!$A$2:$A$12577,$B$3,Data_FaF!$B$2:$B$12577,$A257,Data_FaF!$C$2:$C$12577,"&lt;="&amp;$B$5)</f>
        <v/>
      </c>
      <c r="E257">
        <f>ROUND(C257-D257,9)</f>
        <v/>
      </c>
    </row>
    <row r="258">
      <c r="A258" t="inlineStr">
        <is>
          <t>MK7</t>
        </is>
      </c>
      <c r="B258" t="inlineStr">
        <is>
          <t>MK</t>
        </is>
      </c>
      <c r="C258">
        <f>AVERAGEIFS(Data_FaF!$E$2:$E$12577,Data_FaF!$A$2:$A$12577,$B$2,Data_FaF!$B$2:$B$12577,$A258,Data_FaF!$C$2:$C$12577,"&lt;="&amp;$B$5)</f>
        <v/>
      </c>
      <c r="D258">
        <f>AVERAGEIFS(Data_FaF!$E$2:$E$12577,Data_FaF!$A$2:$A$12577,$B$3,Data_FaF!$B$2:$B$12577,$A258,Data_FaF!$C$2:$C$12577,"&lt;="&amp;$B$5)</f>
        <v/>
      </c>
      <c r="E258">
        <f>ROUND(C258-D258,9)</f>
        <v/>
      </c>
    </row>
    <row r="259">
      <c r="A259" t="inlineStr">
        <is>
          <t>MK8</t>
        </is>
      </c>
      <c r="B259" t="inlineStr">
        <is>
          <t>MK</t>
        </is>
      </c>
      <c r="C259">
        <f>AVERAGEIFS(Data_FaF!$E$2:$E$12577,Data_FaF!$A$2:$A$12577,$B$2,Data_FaF!$B$2:$B$12577,$A259,Data_FaF!$C$2:$C$12577,"&lt;="&amp;$B$5)</f>
        <v/>
      </c>
      <c r="D259">
        <f>AVERAGEIFS(Data_FaF!$E$2:$E$12577,Data_FaF!$A$2:$A$12577,$B$3,Data_FaF!$B$2:$B$12577,$A259,Data_FaF!$C$2:$C$12577,"&lt;="&amp;$B$5)</f>
        <v/>
      </c>
      <c r="E259">
        <f>ROUND(C259-D259,9)</f>
        <v/>
      </c>
    </row>
    <row r="260">
      <c r="A260" t="inlineStr">
        <is>
          <t>MK9</t>
        </is>
      </c>
      <c r="B260" t="inlineStr">
        <is>
          <t>MK</t>
        </is>
      </c>
      <c r="C260">
        <f>AVERAGEIFS(Data_FaF!$E$2:$E$12577,Data_FaF!$A$2:$A$12577,$B$2,Data_FaF!$B$2:$B$12577,$A260,Data_FaF!$C$2:$C$12577,"&lt;="&amp;$B$5)</f>
        <v/>
      </c>
      <c r="D260">
        <f>AVERAGEIFS(Data_FaF!$E$2:$E$12577,Data_FaF!$A$2:$A$12577,$B$3,Data_FaF!$B$2:$B$12577,$A260,Data_FaF!$C$2:$C$12577,"&lt;="&amp;$B$5)</f>
        <v/>
      </c>
      <c r="E260">
        <f>ROUND(C260-D260,9)</f>
        <v/>
      </c>
    </row>
    <row r="261">
      <c r="A261" t="inlineStr">
        <is>
          <t>MK10</t>
        </is>
      </c>
      <c r="B261" t="inlineStr">
        <is>
          <t>MK</t>
        </is>
      </c>
      <c r="C261">
        <f>AVERAGEIFS(Data_FaF!$E$2:$E$12577,Data_FaF!$A$2:$A$12577,$B$2,Data_FaF!$B$2:$B$12577,$A261,Data_FaF!$C$2:$C$12577,"&lt;="&amp;$B$5)</f>
        <v/>
      </c>
      <c r="D261">
        <f>AVERAGEIFS(Data_FaF!$E$2:$E$12577,Data_FaF!$A$2:$A$12577,$B$3,Data_FaF!$B$2:$B$12577,$A261,Data_FaF!$C$2:$C$12577,"&lt;="&amp;$B$5)</f>
        <v/>
      </c>
      <c r="E261">
        <f>ROUND(C261-D261,9)</f>
        <v/>
      </c>
    </row>
    <row r="262">
      <c r="A262" t="inlineStr">
        <is>
          <t>DP1</t>
        </is>
      </c>
      <c r="B262" t="inlineStr">
        <is>
          <t>DP</t>
        </is>
      </c>
      <c r="C262">
        <f>AVERAGEIFS(Data_FaF!$E$2:$E$12577,Data_FaF!$A$2:$A$12577,$B$2,Data_FaF!$B$2:$B$12577,$A262,Data_FaF!$C$2:$C$12577,"&lt;="&amp;$B$5)</f>
        <v/>
      </c>
      <c r="D262">
        <f>AVERAGEIFS(Data_FaF!$E$2:$E$12577,Data_FaF!$A$2:$A$12577,$B$3,Data_FaF!$B$2:$B$12577,$A262,Data_FaF!$C$2:$C$12577,"&lt;="&amp;$B$5)</f>
        <v/>
      </c>
      <c r="E262">
        <f>ROUND(C262-D262,9)</f>
        <v/>
      </c>
    </row>
    <row r="263">
      <c r="A263" t="inlineStr">
        <is>
          <t>DP2</t>
        </is>
      </c>
      <c r="B263" t="inlineStr">
        <is>
          <t>DP</t>
        </is>
      </c>
      <c r="C263">
        <f>AVERAGEIFS(Data_FaF!$E$2:$E$12577,Data_FaF!$A$2:$A$12577,$B$2,Data_FaF!$B$2:$B$12577,$A263,Data_FaF!$C$2:$C$12577,"&lt;="&amp;$B$5)</f>
        <v/>
      </c>
      <c r="D263">
        <f>AVERAGEIFS(Data_FaF!$E$2:$E$12577,Data_FaF!$A$2:$A$12577,$B$3,Data_FaF!$B$2:$B$12577,$A263,Data_FaF!$C$2:$C$12577,"&lt;="&amp;$B$5)</f>
        <v/>
      </c>
      <c r="E263">
        <f>ROUND(C263-D263,9)</f>
        <v/>
      </c>
    </row>
    <row r="264">
      <c r="A264" t="inlineStr">
        <is>
          <t>DP3</t>
        </is>
      </c>
      <c r="B264" t="inlineStr">
        <is>
          <t>DP</t>
        </is>
      </c>
      <c r="C264">
        <f>AVERAGEIFS(Data_FaF!$E$2:$E$12577,Data_FaF!$A$2:$A$12577,$B$2,Data_FaF!$B$2:$B$12577,$A264,Data_FaF!$C$2:$C$12577,"&lt;="&amp;$B$5)</f>
        <v/>
      </c>
      <c r="D264">
        <f>AVERAGEIFS(Data_FaF!$E$2:$E$12577,Data_FaF!$A$2:$A$12577,$B$3,Data_FaF!$B$2:$B$12577,$A264,Data_FaF!$C$2:$C$12577,"&lt;="&amp;$B$5)</f>
        <v/>
      </c>
      <c r="E264">
        <f>ROUND(C264-D264,9)</f>
        <v/>
      </c>
    </row>
    <row r="265">
      <c r="A265" t="inlineStr">
        <is>
          <t>DP4</t>
        </is>
      </c>
      <c r="B265" t="inlineStr">
        <is>
          <t>DP</t>
        </is>
      </c>
      <c r="C265">
        <f>AVERAGEIFS(Data_FaF!$E$2:$E$12577,Data_FaF!$A$2:$A$12577,$B$2,Data_FaF!$B$2:$B$12577,$A265,Data_FaF!$C$2:$C$12577,"&lt;="&amp;$B$5)</f>
        <v/>
      </c>
      <c r="D265">
        <f>AVERAGEIFS(Data_FaF!$E$2:$E$12577,Data_FaF!$A$2:$A$12577,$B$3,Data_FaF!$B$2:$B$12577,$A265,Data_FaF!$C$2:$C$12577,"&lt;="&amp;$B$5)</f>
        <v/>
      </c>
      <c r="E265">
        <f>ROUND(C265-D265,9)</f>
        <v/>
      </c>
    </row>
    <row r="266">
      <c r="A266" t="inlineStr">
        <is>
          <t>DP5</t>
        </is>
      </c>
      <c r="B266" t="inlineStr">
        <is>
          <t>DP</t>
        </is>
      </c>
      <c r="C266">
        <f>AVERAGEIFS(Data_FaF!$E$2:$E$12577,Data_FaF!$A$2:$A$12577,$B$2,Data_FaF!$B$2:$B$12577,$A266,Data_FaF!$C$2:$C$12577,"&lt;="&amp;$B$5)</f>
        <v/>
      </c>
      <c r="D266">
        <f>AVERAGEIFS(Data_FaF!$E$2:$E$12577,Data_FaF!$A$2:$A$12577,$B$3,Data_FaF!$B$2:$B$12577,$A266,Data_FaF!$C$2:$C$12577,"&lt;="&amp;$B$5)</f>
        <v/>
      </c>
      <c r="E266">
        <f>ROUND(C266-D266,9)</f>
        <v/>
      </c>
    </row>
    <row r="267">
      <c r="A267" t="inlineStr">
        <is>
          <t>DP6</t>
        </is>
      </c>
      <c r="B267" t="inlineStr">
        <is>
          <t>DP</t>
        </is>
      </c>
      <c r="C267">
        <f>AVERAGEIFS(Data_FaF!$E$2:$E$12577,Data_FaF!$A$2:$A$12577,$B$2,Data_FaF!$B$2:$B$12577,$A267,Data_FaF!$C$2:$C$12577,"&lt;="&amp;$B$5)</f>
        <v/>
      </c>
      <c r="D267">
        <f>AVERAGEIFS(Data_FaF!$E$2:$E$12577,Data_FaF!$A$2:$A$12577,$B$3,Data_FaF!$B$2:$B$12577,$A267,Data_FaF!$C$2:$C$12577,"&lt;="&amp;$B$5)</f>
        <v/>
      </c>
      <c r="E267">
        <f>ROUND(C267-D267,9)</f>
        <v/>
      </c>
    </row>
    <row r="268">
      <c r="A268" t="inlineStr">
        <is>
          <t>DP7</t>
        </is>
      </c>
      <c r="B268" t="inlineStr">
        <is>
          <t>DP</t>
        </is>
      </c>
      <c r="C268">
        <f>AVERAGEIFS(Data_FaF!$E$2:$E$12577,Data_FaF!$A$2:$A$12577,$B$2,Data_FaF!$B$2:$B$12577,$A268,Data_FaF!$C$2:$C$12577,"&lt;="&amp;$B$5)</f>
        <v/>
      </c>
      <c r="D268">
        <f>AVERAGEIFS(Data_FaF!$E$2:$E$12577,Data_FaF!$A$2:$A$12577,$B$3,Data_FaF!$B$2:$B$12577,$A268,Data_FaF!$C$2:$C$12577,"&lt;="&amp;$B$5)</f>
        <v/>
      </c>
      <c r="E268">
        <f>ROUND(C268-D268,9)</f>
        <v/>
      </c>
    </row>
    <row r="269">
      <c r="A269" t="inlineStr">
        <is>
          <t>DP8</t>
        </is>
      </c>
      <c r="B269" t="inlineStr">
        <is>
          <t>DP</t>
        </is>
      </c>
      <c r="C269">
        <f>AVERAGEIFS(Data_FaF!$E$2:$E$12577,Data_FaF!$A$2:$A$12577,$B$2,Data_FaF!$B$2:$B$12577,$A269,Data_FaF!$C$2:$C$12577,"&lt;="&amp;$B$5)</f>
        <v/>
      </c>
      <c r="D269">
        <f>AVERAGEIFS(Data_FaF!$E$2:$E$12577,Data_FaF!$A$2:$A$12577,$B$3,Data_FaF!$B$2:$B$12577,$A269,Data_FaF!$C$2:$C$12577,"&lt;="&amp;$B$5)</f>
        <v/>
      </c>
      <c r="E269">
        <f>ROUND(C269-D269,9)</f>
        <v/>
      </c>
    </row>
    <row r="270">
      <c r="A270" t="inlineStr">
        <is>
          <t>DP9</t>
        </is>
      </c>
      <c r="B270" t="inlineStr">
        <is>
          <t>DP</t>
        </is>
      </c>
      <c r="C270">
        <f>AVERAGEIFS(Data_FaF!$E$2:$E$12577,Data_FaF!$A$2:$A$12577,$B$2,Data_FaF!$B$2:$B$12577,$A270,Data_FaF!$C$2:$C$12577,"&lt;="&amp;$B$5)</f>
        <v/>
      </c>
      <c r="D270">
        <f>AVERAGEIFS(Data_FaF!$E$2:$E$12577,Data_FaF!$A$2:$A$12577,$B$3,Data_FaF!$B$2:$B$12577,$A270,Data_FaF!$C$2:$C$12577,"&lt;="&amp;$B$5)</f>
        <v/>
      </c>
      <c r="E270">
        <f>ROUND(C270-D270,9)</f>
        <v/>
      </c>
    </row>
    <row r="271">
      <c r="A271" t="inlineStr">
        <is>
          <t>DP10</t>
        </is>
      </c>
      <c r="B271" t="inlineStr">
        <is>
          <t>DP</t>
        </is>
      </c>
      <c r="C271">
        <f>AVERAGEIFS(Data_FaF!$E$2:$E$12577,Data_FaF!$A$2:$A$12577,$B$2,Data_FaF!$B$2:$B$12577,$A271,Data_FaF!$C$2:$C$12577,"&lt;="&amp;$B$5)</f>
        <v/>
      </c>
      <c r="D271">
        <f>AVERAGEIFS(Data_FaF!$E$2:$E$12577,Data_FaF!$A$2:$A$12577,$B$3,Data_FaF!$B$2:$B$12577,$A271,Data_FaF!$C$2:$C$12577,"&lt;="&amp;$B$5)</f>
        <v/>
      </c>
      <c r="E271">
        <f>ROUND(C271-D271,9)</f>
        <v/>
      </c>
    </row>
    <row r="272">
      <c r="A272" t="inlineStr">
        <is>
          <t>DP11</t>
        </is>
      </c>
      <c r="B272" t="inlineStr">
        <is>
          <t>DP</t>
        </is>
      </c>
      <c r="C272">
        <f>AVERAGEIFS(Data_FaF!$E$2:$E$12577,Data_FaF!$A$2:$A$12577,$B$2,Data_FaF!$B$2:$B$12577,$A272,Data_FaF!$C$2:$C$12577,"&lt;="&amp;$B$5)</f>
        <v/>
      </c>
      <c r="D272">
        <f>AVERAGEIFS(Data_FaF!$E$2:$E$12577,Data_FaF!$A$2:$A$12577,$B$3,Data_FaF!$B$2:$B$12577,$A272,Data_FaF!$C$2:$C$12577,"&lt;="&amp;$B$5)</f>
        <v/>
      </c>
      <c r="E272">
        <f>ROUND(C272-D272,9)</f>
        <v/>
      </c>
    </row>
    <row r="273">
      <c r="A273" t="inlineStr">
        <is>
          <t>DP12</t>
        </is>
      </c>
      <c r="B273" t="inlineStr">
        <is>
          <t>DP</t>
        </is>
      </c>
      <c r="C273">
        <f>AVERAGEIFS(Data_FaF!$E$2:$E$12577,Data_FaF!$A$2:$A$12577,$B$2,Data_FaF!$B$2:$B$12577,$A273,Data_FaF!$C$2:$C$12577,"&lt;="&amp;$B$5)</f>
        <v/>
      </c>
      <c r="D273">
        <f>AVERAGEIFS(Data_FaF!$E$2:$E$12577,Data_FaF!$A$2:$A$12577,$B$3,Data_FaF!$B$2:$B$12577,$A273,Data_FaF!$C$2:$C$12577,"&lt;="&amp;$B$5)</f>
        <v/>
      </c>
      <c r="E273">
        <f>ROUND(C273-D273,9)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30" customWidth="1" min="16" max="16"/>
    <col width="16" customWidth="1" min="17" max="17"/>
    <col width="70" customWidth="1" min="18" max="18"/>
  </cols>
  <sheetData>
    <row r="1">
      <c r="A1" s="10" t="inlineStr">
        <is>
          <t>Section 5.3: TS_5000_5_5 vs FaFMx2, deviation from CP in % (seeds averaged per instance)</t>
        </is>
      </c>
    </row>
    <row r="2">
      <c r="A2" s="11" t="inlineStr">
        <is>
          <t>Method A</t>
        </is>
      </c>
      <c r="B2" s="12" t="inlineStr">
        <is>
          <t>TS_5000_5_5</t>
        </is>
      </c>
      <c r="P2" s="9" t="inlineStr">
        <is>
          <t>Step</t>
        </is>
      </c>
      <c r="Q2" s="9" t="inlineStr">
        <is>
          <t>Value</t>
        </is>
      </c>
      <c r="R2" s="9" t="inlineStr">
        <is>
          <t>Meaning</t>
        </is>
      </c>
    </row>
    <row r="3">
      <c r="A3" s="11" t="inlineStr">
        <is>
          <t>Method B</t>
        </is>
      </c>
      <c r="B3" s="12" t="inlineStr">
        <is>
          <t>FaFMx2</t>
        </is>
      </c>
      <c r="P3" s="11" t="inlineStr">
        <is>
          <t>n (instances)</t>
        </is>
      </c>
      <c r="Q3" s="13">
        <f>COUNT($E$12:$E$273)</f>
        <v/>
      </c>
      <c r="R3" t="inlineStr">
        <is>
          <t>all 262 instances; none is discarded, ties (difference 0) included</t>
        </is>
      </c>
    </row>
    <row r="4">
      <c r="A4" s="11" t="inlineStr">
        <is>
          <t>Measure</t>
        </is>
      </c>
      <c r="B4" s="12" t="inlineStr">
        <is>
          <t>gap</t>
        </is>
      </c>
      <c r="P4" s="11" t="inlineStr">
        <is>
          <t>zero differences</t>
        </is>
      </c>
      <c r="Q4" s="13">
        <f>COUNTIF($E$12:$E$273,0)</f>
        <v/>
      </c>
      <c r="R4" t="inlineStr">
        <is>
          <t>instances where A and B are equal (kept in the t-test)</t>
        </is>
      </c>
    </row>
    <row r="5">
      <c r="A5" s="11" t="inlineStr">
        <is>
          <t>Seeds averaged (1..n)</t>
        </is>
      </c>
      <c r="B5" s="12" t="n">
        <v>1</v>
      </c>
      <c r="P5" s="11" t="inlineStr">
        <is>
          <t>mean difference A - B</t>
        </is>
      </c>
      <c r="Q5" s="14">
        <f>AVERAGE($E$12:$E$273)</f>
        <v/>
      </c>
      <c r="R5" t="inlineStr">
        <is>
          <t>in percentage points; negative favors A</t>
        </is>
      </c>
    </row>
    <row r="6">
      <c r="A6" s="11" t="inlineStr">
        <is>
          <t>Reported in</t>
        </is>
      </c>
      <c r="B6" s="12" t="inlineStr">
        <is>
          <t>Table 4 + Section 5.3</t>
        </is>
      </c>
      <c r="P6" s="11" t="inlineStr">
        <is>
          <t>std. dev. of differences</t>
        </is>
      </c>
      <c r="Q6" s="14">
        <f>_xlfn.STDEV.S($E$12:$E$273)</f>
        <v/>
      </c>
      <c r="R6" t="inlineStr"/>
    </row>
    <row r="7">
      <c r="P7" s="11" t="inlineStr">
        <is>
          <t>standard error</t>
        </is>
      </c>
      <c r="Q7" s="15">
        <f>Q6/SQRT(Q3)</f>
        <v/>
      </c>
      <c r="R7" t="inlineStr">
        <is>
          <t>sd / sqrt(n)</t>
        </is>
      </c>
    </row>
    <row r="8">
      <c r="P8" s="11" t="inlineStr">
        <is>
          <t>t</t>
        </is>
      </c>
      <c r="Q8" s="5">
        <f>Q5/Q7</f>
        <v/>
      </c>
      <c r="R8" t="inlineStr">
        <is>
          <t>mean / standard error</t>
        </is>
      </c>
    </row>
    <row r="9">
      <c r="P9" s="11" t="inlineStr">
        <is>
          <t>df</t>
        </is>
      </c>
      <c r="Q9" s="13">
        <f>Q3-1</f>
        <v/>
      </c>
      <c r="R9" t="inlineStr"/>
    </row>
    <row r="10">
      <c r="A10" s="16" t="inlineStr">
        <is>
          <t>Steps: C, D = result of A and B per instance (in %); E = difference A - B; column Q = paired t-test on all instances. Changing the yellow cells B2:B5 tests another pair.</t>
        </is>
      </c>
      <c r="P10" s="11" t="inlineStr">
        <is>
          <t>p (t-test, two-sided)</t>
        </is>
      </c>
      <c r="Q10" s="17">
        <f>_xlfn.T.DIST.2T(ABS(Q8),Q9)</f>
        <v/>
      </c>
      <c r="R10" t="inlineStr">
        <is>
          <t>H0: mean difference = 0</t>
        </is>
      </c>
    </row>
    <row r="11">
      <c r="A11" s="9" t="inlineStr">
        <is>
          <t>instance</t>
        </is>
      </c>
      <c r="B11" s="9" t="inlineStr">
        <is>
          <t>group</t>
        </is>
      </c>
      <c r="C11" s="9" t="inlineStr">
        <is>
          <t>A (%)</t>
        </is>
      </c>
      <c r="D11" s="9" t="inlineStr">
        <is>
          <t>B (%)</t>
        </is>
      </c>
      <c r="E11" s="9" t="inlineStr">
        <is>
          <t>diff A-B</t>
        </is>
      </c>
      <c r="P11" s="11" t="inlineStr">
        <is>
          <t>p check: T.TEST</t>
        </is>
      </c>
      <c r="Q11" s="18">
        <f>_xlfn.T.TEST($C$12:$C$273,$D$12:$D$273,2,1)</f>
        <v/>
      </c>
      <c r="R11" t="inlineStr">
        <is>
          <t>Excel's built-in paired test, must equal Q10</t>
        </is>
      </c>
    </row>
    <row r="12">
      <c r="A12" t="inlineStr">
        <is>
          <t>wfjsp1_1</t>
        </is>
      </c>
      <c r="B12" t="inlineStr">
        <is>
          <t>WFJSP 1-8</t>
        </is>
      </c>
      <c r="C12">
        <f>AVERAGEIFS(Data_FaF!$E$2:$E$12577,Data_FaF!$A$2:$A$12577,$B$2,Data_FaF!$B$2:$B$12577,$A12,Data_FaF!$C$2:$C$12577,"&lt;="&amp;$B$5)</f>
        <v/>
      </c>
      <c r="D12">
        <f>AVERAGEIFS(Data_FaF!$E$2:$E$12577,Data_FaF!$A$2:$A$12577,$B$3,Data_FaF!$B$2:$B$12577,$A12,Data_FaF!$C$2:$C$12577,"&lt;="&amp;$B$5)</f>
        <v/>
      </c>
      <c r="E12">
        <f>ROUND(C12-D12,9)</f>
        <v/>
      </c>
      <c r="P12" s="11" t="inlineStr">
        <is>
          <t>95% CI low</t>
        </is>
      </c>
      <c r="Q12" s="14">
        <f>Q5-_xlfn.T.INV.2T(0.05,Q9)*Q7</f>
        <v/>
      </c>
      <c r="R12" t="inlineStr"/>
    </row>
    <row r="13">
      <c r="A13" t="inlineStr">
        <is>
          <t>wfjsp1_2</t>
        </is>
      </c>
      <c r="B13" t="inlineStr">
        <is>
          <t>WFJSP 1-8</t>
        </is>
      </c>
      <c r="C13">
        <f>AVERAGEIFS(Data_FaF!$E$2:$E$12577,Data_FaF!$A$2:$A$12577,$B$2,Data_FaF!$B$2:$B$12577,$A13,Data_FaF!$C$2:$C$12577,"&lt;="&amp;$B$5)</f>
        <v/>
      </c>
      <c r="D13">
        <f>AVERAGEIFS(Data_FaF!$E$2:$E$12577,Data_FaF!$A$2:$A$12577,$B$3,Data_FaF!$B$2:$B$12577,$A13,Data_FaF!$C$2:$C$12577,"&lt;="&amp;$B$5)</f>
        <v/>
      </c>
      <c r="E13">
        <f>ROUND(C13-D13,9)</f>
        <v/>
      </c>
      <c r="P13" s="11" t="inlineStr">
        <is>
          <t>95% CI high</t>
        </is>
      </c>
      <c r="Q13" s="14">
        <f>Q5+_xlfn.T.INV.2T(0.05,Q9)*Q7</f>
        <v/>
      </c>
      <c r="R13" t="inlineStr"/>
    </row>
    <row r="14">
      <c r="A14" t="inlineStr">
        <is>
          <t>wfjsp1_3</t>
        </is>
      </c>
      <c r="B14" t="inlineStr">
        <is>
          <t>WFJSP 1-8</t>
        </is>
      </c>
      <c r="C14">
        <f>AVERAGEIFS(Data_FaF!$E$2:$E$12577,Data_FaF!$A$2:$A$12577,$B$2,Data_FaF!$B$2:$B$12577,$A14,Data_FaF!$C$2:$C$12577,"&lt;="&amp;$B$5)</f>
        <v/>
      </c>
      <c r="D14">
        <f>AVERAGEIFS(Data_FaF!$E$2:$E$12577,Data_FaF!$A$2:$A$12577,$B$3,Data_FaF!$B$2:$B$12577,$A14,Data_FaF!$C$2:$C$12577,"&lt;="&amp;$B$5)</f>
        <v/>
      </c>
      <c r="E14">
        <f>ROUND(C14-D14,9)</f>
        <v/>
      </c>
      <c r="P14" s="11" t="inlineStr">
        <is>
          <t>better / equal / worse</t>
        </is>
      </c>
      <c r="Q14">
        <f>COUNTIF($E$12:$E$273,"&lt;0")&amp;" / "&amp;COUNTIF($E$12:$E$273,0)&amp;" / "&amp;COUNTIF($E$12:$E$273,"&gt;0")</f>
        <v/>
      </c>
      <c r="R14" t="inlineStr">
        <is>
          <t>A better (smaller), equal, worse than B</t>
        </is>
      </c>
    </row>
    <row r="15">
      <c r="A15" t="inlineStr">
        <is>
          <t>wfjsp1_4</t>
        </is>
      </c>
      <c r="B15" t="inlineStr">
        <is>
          <t>WFJSP 1-8</t>
        </is>
      </c>
      <c r="C15">
        <f>AVERAGEIFS(Data_FaF!$E$2:$E$12577,Data_FaF!$A$2:$A$12577,$B$2,Data_FaF!$B$2:$B$12577,$A15,Data_FaF!$C$2:$C$12577,"&lt;="&amp;$B$5)</f>
        <v/>
      </c>
      <c r="D15">
        <f>AVERAGEIFS(Data_FaF!$E$2:$E$12577,Data_FaF!$A$2:$A$12577,$B$3,Data_FaF!$B$2:$B$12577,$A15,Data_FaF!$C$2:$C$12577,"&lt;="&amp;$B$5)</f>
        <v/>
      </c>
      <c r="E15">
        <f>ROUND(C15-D15,9)</f>
        <v/>
      </c>
      <c r="P15" s="11" t="inlineStr">
        <is>
          <t>skewness</t>
        </is>
      </c>
      <c r="Q15" s="6">
        <f>SKEW($E$12:$E$273)</f>
        <v/>
      </c>
      <c r="R15" t="inlineStr">
        <is>
          <t>normality is not needed for n = 262 (central limit theorem), see the permutation check</t>
        </is>
      </c>
    </row>
    <row r="16">
      <c r="A16" t="inlineStr">
        <is>
          <t>wfjsp1_5</t>
        </is>
      </c>
      <c r="B16" t="inlineStr">
        <is>
          <t>WFJSP 1-8</t>
        </is>
      </c>
      <c r="C16">
        <f>AVERAGEIFS(Data_FaF!$E$2:$E$12577,Data_FaF!$A$2:$A$12577,$B$2,Data_FaF!$B$2:$B$12577,$A16,Data_FaF!$C$2:$C$12577,"&lt;="&amp;$B$5)</f>
        <v/>
      </c>
      <c r="D16">
        <f>AVERAGEIFS(Data_FaF!$E$2:$E$12577,Data_FaF!$A$2:$A$12577,$B$3,Data_FaF!$B$2:$B$12577,$A16,Data_FaF!$C$2:$C$12577,"&lt;="&amp;$B$5)</f>
        <v/>
      </c>
      <c r="E16">
        <f>ROUND(C16-D16,9)</f>
        <v/>
      </c>
      <c r="P16" s="11" t="inlineStr">
        <is>
          <t>excess kurtosis</t>
        </is>
      </c>
      <c r="Q16" s="6">
        <f>KURT($E$12:$E$273)</f>
        <v/>
      </c>
      <c r="R16" t="inlineStr"/>
    </row>
    <row r="17">
      <c r="A17" t="inlineStr">
        <is>
          <t>wfjsp1_6</t>
        </is>
      </c>
      <c r="B17" t="inlineStr">
        <is>
          <t>WFJSP 1-8</t>
        </is>
      </c>
      <c r="C17">
        <f>AVERAGEIFS(Data_FaF!$E$2:$E$12577,Data_FaF!$A$2:$A$12577,$B$2,Data_FaF!$B$2:$B$12577,$A17,Data_FaF!$C$2:$C$12577,"&lt;="&amp;$B$5)</f>
        <v/>
      </c>
      <c r="D17">
        <f>AVERAGEIFS(Data_FaF!$E$2:$E$12577,Data_FaF!$A$2:$A$12577,$B$3,Data_FaF!$B$2:$B$12577,$A17,Data_FaF!$C$2:$C$12577,"&lt;="&amp;$B$5)</f>
        <v/>
      </c>
      <c r="E17">
        <f>ROUND(C17-D17,9)</f>
        <v/>
      </c>
      <c r="P17" s="11" t="inlineStr">
        <is>
          <t>p (t-test, SciPy, value)</t>
        </is>
      </c>
      <c r="Q17" s="18" t="n">
        <v>0.7099282718104303</v>
      </c>
      <c r="R17" t="inlineStr">
        <is>
          <t>scipy.stats.ttest_1samp on the differences</t>
        </is>
      </c>
    </row>
    <row r="18">
      <c r="A18" t="inlineStr">
        <is>
          <t>wfjsp1_7</t>
        </is>
      </c>
      <c r="B18" t="inlineStr">
        <is>
          <t>WFJSP 1-8</t>
        </is>
      </c>
      <c r="C18">
        <f>AVERAGEIFS(Data_FaF!$E$2:$E$12577,Data_FaF!$A$2:$A$12577,$B$2,Data_FaF!$B$2:$B$12577,$A18,Data_FaF!$C$2:$C$12577,"&lt;="&amp;$B$5)</f>
        <v/>
      </c>
      <c r="D18">
        <f>AVERAGEIFS(Data_FaF!$E$2:$E$12577,Data_FaF!$A$2:$A$12577,$B$3,Data_FaF!$B$2:$B$12577,$A18,Data_FaF!$C$2:$C$12577,"&lt;="&amp;$B$5)</f>
        <v/>
      </c>
      <c r="E18">
        <f>ROUND(C18-D18,9)</f>
        <v/>
      </c>
      <c r="P18" s="11" t="inlineStr">
        <is>
          <t>p (permutation, value)</t>
        </is>
      </c>
      <c r="Q18" s="18" t="n">
        <v>0.713481432592837</v>
      </c>
      <c r="R18" t="inlineStr">
        <is>
          <t>exact test of the mean: random sign flips of the differences, 200,000 draws (smallest possible p = 1/200,001)</t>
        </is>
      </c>
    </row>
    <row r="19">
      <c r="A19" t="inlineStr">
        <is>
          <t>wfjsp1_8</t>
        </is>
      </c>
      <c r="B19" t="inlineStr">
        <is>
          <t>WFJSP 1-8</t>
        </is>
      </c>
      <c r="C19">
        <f>AVERAGEIFS(Data_FaF!$E$2:$E$12577,Data_FaF!$A$2:$A$12577,$B$2,Data_FaF!$B$2:$B$12577,$A19,Data_FaF!$C$2:$C$12577,"&lt;="&amp;$B$5)</f>
        <v/>
      </c>
      <c r="D19">
        <f>AVERAGEIFS(Data_FaF!$E$2:$E$12577,Data_FaF!$A$2:$A$12577,$B$3,Data_FaF!$B$2:$B$12577,$A19,Data_FaF!$C$2:$C$12577,"&lt;="&amp;$B$5)</f>
        <v/>
      </c>
      <c r="E19">
        <f>ROUND(C19-D19,9)</f>
        <v/>
      </c>
      <c r="P19" s="11" t="inlineStr">
        <is>
          <t>bootstrap 95% CI low (value)</t>
        </is>
      </c>
      <c r="Q19" s="14" t="n">
        <v>-0.2244483650050573</v>
      </c>
      <c r="R19" t="inlineStr">
        <is>
          <t>20,000 bootstrap resamples of the instances</t>
        </is>
      </c>
    </row>
    <row r="20">
      <c r="A20" t="inlineStr">
        <is>
          <t>wfjsp1_9</t>
        </is>
      </c>
      <c r="B20" t="inlineStr">
        <is>
          <t>WFJSP 1-8</t>
        </is>
      </c>
      <c r="C20">
        <f>AVERAGEIFS(Data_FaF!$E$2:$E$12577,Data_FaF!$A$2:$A$12577,$B$2,Data_FaF!$B$2:$B$12577,$A20,Data_FaF!$C$2:$C$12577,"&lt;="&amp;$B$5)</f>
        <v/>
      </c>
      <c r="D20">
        <f>AVERAGEIFS(Data_FaF!$E$2:$E$12577,Data_FaF!$A$2:$A$12577,$B$3,Data_FaF!$B$2:$B$12577,$A20,Data_FaF!$C$2:$C$12577,"&lt;="&amp;$B$5)</f>
        <v/>
      </c>
      <c r="E20">
        <f>ROUND(C20-D20,9)</f>
        <v/>
      </c>
      <c r="P20" s="11" t="inlineStr">
        <is>
          <t>bootstrap 95% CI high (value)</t>
        </is>
      </c>
      <c r="Q20" s="14" t="n">
        <v>0.1421424332744274</v>
      </c>
      <c r="R20" t="inlineStr"/>
    </row>
    <row r="21">
      <c r="A21" t="inlineStr">
        <is>
          <t>wfjsp1_10</t>
        </is>
      </c>
      <c r="B21" t="inlineStr">
        <is>
          <t>WFJSP 1-8</t>
        </is>
      </c>
      <c r="C21">
        <f>AVERAGEIFS(Data_FaF!$E$2:$E$12577,Data_FaF!$A$2:$A$12577,$B$2,Data_FaF!$B$2:$B$12577,$A21,Data_FaF!$C$2:$C$12577,"&lt;="&amp;$B$5)</f>
        <v/>
      </c>
      <c r="D21">
        <f>AVERAGEIFS(Data_FaF!$E$2:$E$12577,Data_FaF!$A$2:$A$12577,$B$3,Data_FaF!$B$2:$B$12577,$A21,Data_FaF!$C$2:$C$12577,"&lt;="&amp;$B$5)</f>
        <v/>
      </c>
      <c r="E21">
        <f>ROUND(C21-D21,9)</f>
        <v/>
      </c>
    </row>
    <row r="22">
      <c r="A22" t="inlineStr">
        <is>
          <t>wfjsp2_1</t>
        </is>
      </c>
      <c r="B22" t="inlineStr">
        <is>
          <t>WFJSP 1-8</t>
        </is>
      </c>
      <c r="C22">
        <f>AVERAGEIFS(Data_FaF!$E$2:$E$12577,Data_FaF!$A$2:$A$12577,$B$2,Data_FaF!$B$2:$B$12577,$A22,Data_FaF!$C$2:$C$12577,"&lt;="&amp;$B$5)</f>
        <v/>
      </c>
      <c r="D22">
        <f>AVERAGEIFS(Data_FaF!$E$2:$E$12577,Data_FaF!$A$2:$A$12577,$B$3,Data_FaF!$B$2:$B$12577,$A22,Data_FaF!$C$2:$C$12577,"&lt;="&amp;$B$5)</f>
        <v/>
      </c>
      <c r="E22">
        <f>ROUND(C22-D22,9)</f>
        <v/>
      </c>
      <c r="P22" s="11" t="inlineStr">
        <is>
          <t>Mean difference per group</t>
        </is>
      </c>
    </row>
    <row r="23">
      <c r="A23" t="inlineStr">
        <is>
          <t>wfjsp2_2</t>
        </is>
      </c>
      <c r="B23" t="inlineStr">
        <is>
          <t>WFJSP 1-8</t>
        </is>
      </c>
      <c r="C23">
        <f>AVERAGEIFS(Data_FaF!$E$2:$E$12577,Data_FaF!$A$2:$A$12577,$B$2,Data_FaF!$B$2:$B$12577,$A23,Data_FaF!$C$2:$C$12577,"&lt;="&amp;$B$5)</f>
        <v/>
      </c>
      <c r="D23">
        <f>AVERAGEIFS(Data_FaF!$E$2:$E$12577,Data_FaF!$A$2:$A$12577,$B$3,Data_FaF!$B$2:$B$12577,$A23,Data_FaF!$C$2:$C$12577,"&lt;="&amp;$B$5)</f>
        <v/>
      </c>
      <c r="E23">
        <f>ROUND(C23-D23,9)</f>
        <v/>
      </c>
      <c r="P23" t="inlineStr">
        <is>
          <t>WFJSP 1-8</t>
        </is>
      </c>
      <c r="Q23" s="6">
        <f>AVERAGEIFS($E$12:$E$273,$B$12:$B$273,P23)</f>
        <v/>
      </c>
    </row>
    <row r="24">
      <c r="A24" t="inlineStr">
        <is>
          <t>wfjsp2_3</t>
        </is>
      </c>
      <c r="B24" t="inlineStr">
        <is>
          <t>WFJSP 1-8</t>
        </is>
      </c>
      <c r="C24">
        <f>AVERAGEIFS(Data_FaF!$E$2:$E$12577,Data_FaF!$A$2:$A$12577,$B$2,Data_FaF!$B$2:$B$12577,$A24,Data_FaF!$C$2:$C$12577,"&lt;="&amp;$B$5)</f>
        <v/>
      </c>
      <c r="D24">
        <f>AVERAGEIFS(Data_FaF!$E$2:$E$12577,Data_FaF!$A$2:$A$12577,$B$3,Data_FaF!$B$2:$B$12577,$A24,Data_FaF!$C$2:$C$12577,"&lt;="&amp;$B$5)</f>
        <v/>
      </c>
      <c r="E24">
        <f>ROUND(C24-D24,9)</f>
        <v/>
      </c>
      <c r="P24" t="inlineStr">
        <is>
          <t>WFJSP 9-16</t>
        </is>
      </c>
      <c r="Q24" s="6">
        <f>AVERAGEIFS($E$12:$E$273,$B$12:$B$273,P24)</f>
        <v/>
      </c>
    </row>
    <row r="25">
      <c r="A25" t="inlineStr">
        <is>
          <t>wfjsp2_4</t>
        </is>
      </c>
      <c r="B25" t="inlineStr">
        <is>
          <t>WFJSP 1-8</t>
        </is>
      </c>
      <c r="C25">
        <f>AVERAGEIFS(Data_FaF!$E$2:$E$12577,Data_FaF!$A$2:$A$12577,$B$2,Data_FaF!$B$2:$B$12577,$A25,Data_FaF!$C$2:$C$12577,"&lt;="&amp;$B$5)</f>
        <v/>
      </c>
      <c r="D25">
        <f>AVERAGEIFS(Data_FaF!$E$2:$E$12577,Data_FaF!$A$2:$A$12577,$B$3,Data_FaF!$B$2:$B$12577,$A25,Data_FaF!$C$2:$C$12577,"&lt;="&amp;$B$5)</f>
        <v/>
      </c>
      <c r="E25">
        <f>ROUND(C25-D25,9)</f>
        <v/>
      </c>
      <c r="P25" t="inlineStr">
        <is>
          <t>WFJSP 17-24</t>
        </is>
      </c>
      <c r="Q25" s="6">
        <f>AVERAGEIFS($E$12:$E$273,$B$12:$B$273,P25)</f>
        <v/>
      </c>
    </row>
    <row r="26">
      <c r="A26" t="inlineStr">
        <is>
          <t>wfjsp2_5</t>
        </is>
      </c>
      <c r="B26" t="inlineStr">
        <is>
          <t>WFJSP 1-8</t>
        </is>
      </c>
      <c r="C26">
        <f>AVERAGEIFS(Data_FaF!$E$2:$E$12577,Data_FaF!$A$2:$A$12577,$B$2,Data_FaF!$B$2:$B$12577,$A26,Data_FaF!$C$2:$C$12577,"&lt;="&amp;$B$5)</f>
        <v/>
      </c>
      <c r="D26">
        <f>AVERAGEIFS(Data_FaF!$E$2:$E$12577,Data_FaF!$A$2:$A$12577,$B$3,Data_FaF!$B$2:$B$12577,$A26,Data_FaF!$C$2:$C$12577,"&lt;="&amp;$B$5)</f>
        <v/>
      </c>
      <c r="E26">
        <f>ROUND(C26-D26,9)</f>
        <v/>
      </c>
      <c r="P26" t="inlineStr">
        <is>
          <t>MK</t>
        </is>
      </c>
      <c r="Q26" s="6">
        <f>AVERAGEIFS($E$12:$E$273,$B$12:$B$273,P26)</f>
        <v/>
      </c>
    </row>
    <row r="27">
      <c r="A27" t="inlineStr">
        <is>
          <t>wfjsp2_6</t>
        </is>
      </c>
      <c r="B27" t="inlineStr">
        <is>
          <t>WFJSP 1-8</t>
        </is>
      </c>
      <c r="C27">
        <f>AVERAGEIFS(Data_FaF!$E$2:$E$12577,Data_FaF!$A$2:$A$12577,$B$2,Data_FaF!$B$2:$B$12577,$A27,Data_FaF!$C$2:$C$12577,"&lt;="&amp;$B$5)</f>
        <v/>
      </c>
      <c r="D27">
        <f>AVERAGEIFS(Data_FaF!$E$2:$E$12577,Data_FaF!$A$2:$A$12577,$B$3,Data_FaF!$B$2:$B$12577,$A27,Data_FaF!$C$2:$C$12577,"&lt;="&amp;$B$5)</f>
        <v/>
      </c>
      <c r="E27">
        <f>ROUND(C27-D27,9)</f>
        <v/>
      </c>
      <c r="P27" t="inlineStr">
        <is>
          <t>DP</t>
        </is>
      </c>
      <c r="Q27" s="6">
        <f>AVERAGEIFS($E$12:$E$273,$B$12:$B$273,P27)</f>
        <v/>
      </c>
    </row>
    <row r="28">
      <c r="A28" t="inlineStr">
        <is>
          <t>wfjsp2_7</t>
        </is>
      </c>
      <c r="B28" t="inlineStr">
        <is>
          <t>WFJSP 1-8</t>
        </is>
      </c>
      <c r="C28">
        <f>AVERAGEIFS(Data_FaF!$E$2:$E$12577,Data_FaF!$A$2:$A$12577,$B$2,Data_FaF!$B$2:$B$12577,$A28,Data_FaF!$C$2:$C$12577,"&lt;="&amp;$B$5)</f>
        <v/>
      </c>
      <c r="D28">
        <f>AVERAGEIFS(Data_FaF!$E$2:$E$12577,Data_FaF!$A$2:$A$12577,$B$3,Data_FaF!$B$2:$B$12577,$A28,Data_FaF!$C$2:$C$12577,"&lt;="&amp;$B$5)</f>
        <v/>
      </c>
      <c r="E28">
        <f>ROUND(C28-D28,9)</f>
        <v/>
      </c>
    </row>
    <row r="29">
      <c r="A29" t="inlineStr">
        <is>
          <t>wfjsp2_8</t>
        </is>
      </c>
      <c r="B29" t="inlineStr">
        <is>
          <t>WFJSP 1-8</t>
        </is>
      </c>
      <c r="C29">
        <f>AVERAGEIFS(Data_FaF!$E$2:$E$12577,Data_FaF!$A$2:$A$12577,$B$2,Data_FaF!$B$2:$B$12577,$A29,Data_FaF!$C$2:$C$12577,"&lt;="&amp;$B$5)</f>
        <v/>
      </c>
      <c r="D29">
        <f>AVERAGEIFS(Data_FaF!$E$2:$E$12577,Data_FaF!$A$2:$A$12577,$B$3,Data_FaF!$B$2:$B$12577,$A29,Data_FaF!$C$2:$C$12577,"&lt;="&amp;$B$5)</f>
        <v/>
      </c>
      <c r="E29">
        <f>ROUND(C29-D29,9)</f>
        <v/>
      </c>
    </row>
    <row r="30">
      <c r="A30" t="inlineStr">
        <is>
          <t>wfjsp2_9</t>
        </is>
      </c>
      <c r="B30" t="inlineStr">
        <is>
          <t>WFJSP 1-8</t>
        </is>
      </c>
      <c r="C30">
        <f>AVERAGEIFS(Data_FaF!$E$2:$E$12577,Data_FaF!$A$2:$A$12577,$B$2,Data_FaF!$B$2:$B$12577,$A30,Data_FaF!$C$2:$C$12577,"&lt;="&amp;$B$5)</f>
        <v/>
      </c>
      <c r="D30">
        <f>AVERAGEIFS(Data_FaF!$E$2:$E$12577,Data_FaF!$A$2:$A$12577,$B$3,Data_FaF!$B$2:$B$12577,$A30,Data_FaF!$C$2:$C$12577,"&lt;="&amp;$B$5)</f>
        <v/>
      </c>
      <c r="E30">
        <f>ROUND(C30-D30,9)</f>
        <v/>
      </c>
    </row>
    <row r="31">
      <c r="A31" t="inlineStr">
        <is>
          <t>wfjsp2_10</t>
        </is>
      </c>
      <c r="B31" t="inlineStr">
        <is>
          <t>WFJSP 1-8</t>
        </is>
      </c>
      <c r="C31">
        <f>AVERAGEIFS(Data_FaF!$E$2:$E$12577,Data_FaF!$A$2:$A$12577,$B$2,Data_FaF!$B$2:$B$12577,$A31,Data_FaF!$C$2:$C$12577,"&lt;="&amp;$B$5)</f>
        <v/>
      </c>
      <c r="D31">
        <f>AVERAGEIFS(Data_FaF!$E$2:$E$12577,Data_FaF!$A$2:$A$12577,$B$3,Data_FaF!$B$2:$B$12577,$A31,Data_FaF!$C$2:$C$12577,"&lt;="&amp;$B$5)</f>
        <v/>
      </c>
      <c r="E31">
        <f>ROUND(C31-D31,9)</f>
        <v/>
      </c>
    </row>
    <row r="32">
      <c r="A32" t="inlineStr">
        <is>
          <t>wfjsp3_1</t>
        </is>
      </c>
      <c r="B32" t="inlineStr">
        <is>
          <t>WFJSP 1-8</t>
        </is>
      </c>
      <c r="C32">
        <f>AVERAGEIFS(Data_FaF!$E$2:$E$12577,Data_FaF!$A$2:$A$12577,$B$2,Data_FaF!$B$2:$B$12577,$A32,Data_FaF!$C$2:$C$12577,"&lt;="&amp;$B$5)</f>
        <v/>
      </c>
      <c r="D32">
        <f>AVERAGEIFS(Data_FaF!$E$2:$E$12577,Data_FaF!$A$2:$A$12577,$B$3,Data_FaF!$B$2:$B$12577,$A32,Data_FaF!$C$2:$C$12577,"&lt;="&amp;$B$5)</f>
        <v/>
      </c>
      <c r="E32">
        <f>ROUND(C32-D32,9)</f>
        <v/>
      </c>
    </row>
    <row r="33">
      <c r="A33" t="inlineStr">
        <is>
          <t>wfjsp3_2</t>
        </is>
      </c>
      <c r="B33" t="inlineStr">
        <is>
          <t>WFJSP 1-8</t>
        </is>
      </c>
      <c r="C33">
        <f>AVERAGEIFS(Data_FaF!$E$2:$E$12577,Data_FaF!$A$2:$A$12577,$B$2,Data_FaF!$B$2:$B$12577,$A33,Data_FaF!$C$2:$C$12577,"&lt;="&amp;$B$5)</f>
        <v/>
      </c>
      <c r="D33">
        <f>AVERAGEIFS(Data_FaF!$E$2:$E$12577,Data_FaF!$A$2:$A$12577,$B$3,Data_FaF!$B$2:$B$12577,$A33,Data_FaF!$C$2:$C$12577,"&lt;="&amp;$B$5)</f>
        <v/>
      </c>
      <c r="E33">
        <f>ROUND(C33-D33,9)</f>
        <v/>
      </c>
    </row>
    <row r="34">
      <c r="A34" t="inlineStr">
        <is>
          <t>wfjsp3_3</t>
        </is>
      </c>
      <c r="B34" t="inlineStr">
        <is>
          <t>WFJSP 1-8</t>
        </is>
      </c>
      <c r="C34">
        <f>AVERAGEIFS(Data_FaF!$E$2:$E$12577,Data_FaF!$A$2:$A$12577,$B$2,Data_FaF!$B$2:$B$12577,$A34,Data_FaF!$C$2:$C$12577,"&lt;="&amp;$B$5)</f>
        <v/>
      </c>
      <c r="D34">
        <f>AVERAGEIFS(Data_FaF!$E$2:$E$12577,Data_FaF!$A$2:$A$12577,$B$3,Data_FaF!$B$2:$B$12577,$A34,Data_FaF!$C$2:$C$12577,"&lt;="&amp;$B$5)</f>
        <v/>
      </c>
      <c r="E34">
        <f>ROUND(C34-D34,9)</f>
        <v/>
      </c>
    </row>
    <row r="35">
      <c r="A35" t="inlineStr">
        <is>
          <t>wfjsp3_4</t>
        </is>
      </c>
      <c r="B35" t="inlineStr">
        <is>
          <t>WFJSP 1-8</t>
        </is>
      </c>
      <c r="C35">
        <f>AVERAGEIFS(Data_FaF!$E$2:$E$12577,Data_FaF!$A$2:$A$12577,$B$2,Data_FaF!$B$2:$B$12577,$A35,Data_FaF!$C$2:$C$12577,"&lt;="&amp;$B$5)</f>
        <v/>
      </c>
      <c r="D35">
        <f>AVERAGEIFS(Data_FaF!$E$2:$E$12577,Data_FaF!$A$2:$A$12577,$B$3,Data_FaF!$B$2:$B$12577,$A35,Data_FaF!$C$2:$C$12577,"&lt;="&amp;$B$5)</f>
        <v/>
      </c>
      <c r="E35">
        <f>ROUND(C35-D35,9)</f>
        <v/>
      </c>
    </row>
    <row r="36">
      <c r="A36" t="inlineStr">
        <is>
          <t>wfjsp3_5</t>
        </is>
      </c>
      <c r="B36" t="inlineStr">
        <is>
          <t>WFJSP 1-8</t>
        </is>
      </c>
      <c r="C36">
        <f>AVERAGEIFS(Data_FaF!$E$2:$E$12577,Data_FaF!$A$2:$A$12577,$B$2,Data_FaF!$B$2:$B$12577,$A36,Data_FaF!$C$2:$C$12577,"&lt;="&amp;$B$5)</f>
        <v/>
      </c>
      <c r="D36">
        <f>AVERAGEIFS(Data_FaF!$E$2:$E$12577,Data_FaF!$A$2:$A$12577,$B$3,Data_FaF!$B$2:$B$12577,$A36,Data_FaF!$C$2:$C$12577,"&lt;="&amp;$B$5)</f>
        <v/>
      </c>
      <c r="E36">
        <f>ROUND(C36-D36,9)</f>
        <v/>
      </c>
    </row>
    <row r="37">
      <c r="A37" t="inlineStr">
        <is>
          <t>wfjsp3_6</t>
        </is>
      </c>
      <c r="B37" t="inlineStr">
        <is>
          <t>WFJSP 1-8</t>
        </is>
      </c>
      <c r="C37">
        <f>AVERAGEIFS(Data_FaF!$E$2:$E$12577,Data_FaF!$A$2:$A$12577,$B$2,Data_FaF!$B$2:$B$12577,$A37,Data_FaF!$C$2:$C$12577,"&lt;="&amp;$B$5)</f>
        <v/>
      </c>
      <c r="D37">
        <f>AVERAGEIFS(Data_FaF!$E$2:$E$12577,Data_FaF!$A$2:$A$12577,$B$3,Data_FaF!$B$2:$B$12577,$A37,Data_FaF!$C$2:$C$12577,"&lt;="&amp;$B$5)</f>
        <v/>
      </c>
      <c r="E37">
        <f>ROUND(C37-D37,9)</f>
        <v/>
      </c>
    </row>
    <row r="38">
      <c r="A38" t="inlineStr">
        <is>
          <t>wfjsp3_7</t>
        </is>
      </c>
      <c r="B38" t="inlineStr">
        <is>
          <t>WFJSP 1-8</t>
        </is>
      </c>
      <c r="C38">
        <f>AVERAGEIFS(Data_FaF!$E$2:$E$12577,Data_FaF!$A$2:$A$12577,$B$2,Data_FaF!$B$2:$B$12577,$A38,Data_FaF!$C$2:$C$12577,"&lt;="&amp;$B$5)</f>
        <v/>
      </c>
      <c r="D38">
        <f>AVERAGEIFS(Data_FaF!$E$2:$E$12577,Data_FaF!$A$2:$A$12577,$B$3,Data_FaF!$B$2:$B$12577,$A38,Data_FaF!$C$2:$C$12577,"&lt;="&amp;$B$5)</f>
        <v/>
      </c>
      <c r="E38">
        <f>ROUND(C38-D38,9)</f>
        <v/>
      </c>
    </row>
    <row r="39">
      <c r="A39" t="inlineStr">
        <is>
          <t>wfjsp3_8</t>
        </is>
      </c>
      <c r="B39" t="inlineStr">
        <is>
          <t>WFJSP 1-8</t>
        </is>
      </c>
      <c r="C39">
        <f>AVERAGEIFS(Data_FaF!$E$2:$E$12577,Data_FaF!$A$2:$A$12577,$B$2,Data_FaF!$B$2:$B$12577,$A39,Data_FaF!$C$2:$C$12577,"&lt;="&amp;$B$5)</f>
        <v/>
      </c>
      <c r="D39">
        <f>AVERAGEIFS(Data_FaF!$E$2:$E$12577,Data_FaF!$A$2:$A$12577,$B$3,Data_FaF!$B$2:$B$12577,$A39,Data_FaF!$C$2:$C$12577,"&lt;="&amp;$B$5)</f>
        <v/>
      </c>
      <c r="E39">
        <f>ROUND(C39-D39,9)</f>
        <v/>
      </c>
    </row>
    <row r="40">
      <c r="A40" t="inlineStr">
        <is>
          <t>wfjsp3_9</t>
        </is>
      </c>
      <c r="B40" t="inlineStr">
        <is>
          <t>WFJSP 1-8</t>
        </is>
      </c>
      <c r="C40">
        <f>AVERAGEIFS(Data_FaF!$E$2:$E$12577,Data_FaF!$A$2:$A$12577,$B$2,Data_FaF!$B$2:$B$12577,$A40,Data_FaF!$C$2:$C$12577,"&lt;="&amp;$B$5)</f>
        <v/>
      </c>
      <c r="D40">
        <f>AVERAGEIFS(Data_FaF!$E$2:$E$12577,Data_FaF!$A$2:$A$12577,$B$3,Data_FaF!$B$2:$B$12577,$A40,Data_FaF!$C$2:$C$12577,"&lt;="&amp;$B$5)</f>
        <v/>
      </c>
      <c r="E40">
        <f>ROUND(C40-D40,9)</f>
        <v/>
      </c>
    </row>
    <row r="41">
      <c r="A41" t="inlineStr">
        <is>
          <t>wfjsp3_10</t>
        </is>
      </c>
      <c r="B41" t="inlineStr">
        <is>
          <t>WFJSP 1-8</t>
        </is>
      </c>
      <c r="C41">
        <f>AVERAGEIFS(Data_FaF!$E$2:$E$12577,Data_FaF!$A$2:$A$12577,$B$2,Data_FaF!$B$2:$B$12577,$A41,Data_FaF!$C$2:$C$12577,"&lt;="&amp;$B$5)</f>
        <v/>
      </c>
      <c r="D41">
        <f>AVERAGEIFS(Data_FaF!$E$2:$E$12577,Data_FaF!$A$2:$A$12577,$B$3,Data_FaF!$B$2:$B$12577,$A41,Data_FaF!$C$2:$C$12577,"&lt;="&amp;$B$5)</f>
        <v/>
      </c>
      <c r="E41">
        <f>ROUND(C41-D41,9)</f>
        <v/>
      </c>
    </row>
    <row r="42">
      <c r="A42" t="inlineStr">
        <is>
          <t>wfjsp4_1</t>
        </is>
      </c>
      <c r="B42" t="inlineStr">
        <is>
          <t>WFJSP 1-8</t>
        </is>
      </c>
      <c r="C42">
        <f>AVERAGEIFS(Data_FaF!$E$2:$E$12577,Data_FaF!$A$2:$A$12577,$B$2,Data_FaF!$B$2:$B$12577,$A42,Data_FaF!$C$2:$C$12577,"&lt;="&amp;$B$5)</f>
        <v/>
      </c>
      <c r="D42">
        <f>AVERAGEIFS(Data_FaF!$E$2:$E$12577,Data_FaF!$A$2:$A$12577,$B$3,Data_FaF!$B$2:$B$12577,$A42,Data_FaF!$C$2:$C$12577,"&lt;="&amp;$B$5)</f>
        <v/>
      </c>
      <c r="E42">
        <f>ROUND(C42-D42,9)</f>
        <v/>
      </c>
    </row>
    <row r="43">
      <c r="A43" t="inlineStr">
        <is>
          <t>wfjsp4_2</t>
        </is>
      </c>
      <c r="B43" t="inlineStr">
        <is>
          <t>WFJSP 1-8</t>
        </is>
      </c>
      <c r="C43">
        <f>AVERAGEIFS(Data_FaF!$E$2:$E$12577,Data_FaF!$A$2:$A$12577,$B$2,Data_FaF!$B$2:$B$12577,$A43,Data_FaF!$C$2:$C$12577,"&lt;="&amp;$B$5)</f>
        <v/>
      </c>
      <c r="D43">
        <f>AVERAGEIFS(Data_FaF!$E$2:$E$12577,Data_FaF!$A$2:$A$12577,$B$3,Data_FaF!$B$2:$B$12577,$A43,Data_FaF!$C$2:$C$12577,"&lt;="&amp;$B$5)</f>
        <v/>
      </c>
      <c r="E43">
        <f>ROUND(C43-D43,9)</f>
        <v/>
      </c>
    </row>
    <row r="44">
      <c r="A44" t="inlineStr">
        <is>
          <t>wfjsp4_3</t>
        </is>
      </c>
      <c r="B44" t="inlineStr">
        <is>
          <t>WFJSP 1-8</t>
        </is>
      </c>
      <c r="C44">
        <f>AVERAGEIFS(Data_FaF!$E$2:$E$12577,Data_FaF!$A$2:$A$12577,$B$2,Data_FaF!$B$2:$B$12577,$A44,Data_FaF!$C$2:$C$12577,"&lt;="&amp;$B$5)</f>
        <v/>
      </c>
      <c r="D44">
        <f>AVERAGEIFS(Data_FaF!$E$2:$E$12577,Data_FaF!$A$2:$A$12577,$B$3,Data_FaF!$B$2:$B$12577,$A44,Data_FaF!$C$2:$C$12577,"&lt;="&amp;$B$5)</f>
        <v/>
      </c>
      <c r="E44">
        <f>ROUND(C44-D44,9)</f>
        <v/>
      </c>
    </row>
    <row r="45">
      <c r="A45" t="inlineStr">
        <is>
          <t>wfjsp4_4</t>
        </is>
      </c>
      <c r="B45" t="inlineStr">
        <is>
          <t>WFJSP 1-8</t>
        </is>
      </c>
      <c r="C45">
        <f>AVERAGEIFS(Data_FaF!$E$2:$E$12577,Data_FaF!$A$2:$A$12577,$B$2,Data_FaF!$B$2:$B$12577,$A45,Data_FaF!$C$2:$C$12577,"&lt;="&amp;$B$5)</f>
        <v/>
      </c>
      <c r="D45">
        <f>AVERAGEIFS(Data_FaF!$E$2:$E$12577,Data_FaF!$A$2:$A$12577,$B$3,Data_FaF!$B$2:$B$12577,$A45,Data_FaF!$C$2:$C$12577,"&lt;="&amp;$B$5)</f>
        <v/>
      </c>
      <c r="E45">
        <f>ROUND(C45-D45,9)</f>
        <v/>
      </c>
    </row>
    <row r="46">
      <c r="A46" t="inlineStr">
        <is>
          <t>wfjsp4_5</t>
        </is>
      </c>
      <c r="B46" t="inlineStr">
        <is>
          <t>WFJSP 1-8</t>
        </is>
      </c>
      <c r="C46">
        <f>AVERAGEIFS(Data_FaF!$E$2:$E$12577,Data_FaF!$A$2:$A$12577,$B$2,Data_FaF!$B$2:$B$12577,$A46,Data_FaF!$C$2:$C$12577,"&lt;="&amp;$B$5)</f>
        <v/>
      </c>
      <c r="D46">
        <f>AVERAGEIFS(Data_FaF!$E$2:$E$12577,Data_FaF!$A$2:$A$12577,$B$3,Data_FaF!$B$2:$B$12577,$A46,Data_FaF!$C$2:$C$12577,"&lt;="&amp;$B$5)</f>
        <v/>
      </c>
      <c r="E46">
        <f>ROUND(C46-D46,9)</f>
        <v/>
      </c>
    </row>
    <row r="47">
      <c r="A47" t="inlineStr">
        <is>
          <t>wfjsp4_6</t>
        </is>
      </c>
      <c r="B47" t="inlineStr">
        <is>
          <t>WFJSP 1-8</t>
        </is>
      </c>
      <c r="C47">
        <f>AVERAGEIFS(Data_FaF!$E$2:$E$12577,Data_FaF!$A$2:$A$12577,$B$2,Data_FaF!$B$2:$B$12577,$A47,Data_FaF!$C$2:$C$12577,"&lt;="&amp;$B$5)</f>
        <v/>
      </c>
      <c r="D47">
        <f>AVERAGEIFS(Data_FaF!$E$2:$E$12577,Data_FaF!$A$2:$A$12577,$B$3,Data_FaF!$B$2:$B$12577,$A47,Data_FaF!$C$2:$C$12577,"&lt;="&amp;$B$5)</f>
        <v/>
      </c>
      <c r="E47">
        <f>ROUND(C47-D47,9)</f>
        <v/>
      </c>
    </row>
    <row r="48">
      <c r="A48" t="inlineStr">
        <is>
          <t>wfjsp4_7</t>
        </is>
      </c>
      <c r="B48" t="inlineStr">
        <is>
          <t>WFJSP 1-8</t>
        </is>
      </c>
      <c r="C48">
        <f>AVERAGEIFS(Data_FaF!$E$2:$E$12577,Data_FaF!$A$2:$A$12577,$B$2,Data_FaF!$B$2:$B$12577,$A48,Data_FaF!$C$2:$C$12577,"&lt;="&amp;$B$5)</f>
        <v/>
      </c>
      <c r="D48">
        <f>AVERAGEIFS(Data_FaF!$E$2:$E$12577,Data_FaF!$A$2:$A$12577,$B$3,Data_FaF!$B$2:$B$12577,$A48,Data_FaF!$C$2:$C$12577,"&lt;="&amp;$B$5)</f>
        <v/>
      </c>
      <c r="E48">
        <f>ROUND(C48-D48,9)</f>
        <v/>
      </c>
    </row>
    <row r="49">
      <c r="A49" t="inlineStr">
        <is>
          <t>wfjsp4_8</t>
        </is>
      </c>
      <c r="B49" t="inlineStr">
        <is>
          <t>WFJSP 1-8</t>
        </is>
      </c>
      <c r="C49">
        <f>AVERAGEIFS(Data_FaF!$E$2:$E$12577,Data_FaF!$A$2:$A$12577,$B$2,Data_FaF!$B$2:$B$12577,$A49,Data_FaF!$C$2:$C$12577,"&lt;="&amp;$B$5)</f>
        <v/>
      </c>
      <c r="D49">
        <f>AVERAGEIFS(Data_FaF!$E$2:$E$12577,Data_FaF!$A$2:$A$12577,$B$3,Data_FaF!$B$2:$B$12577,$A49,Data_FaF!$C$2:$C$12577,"&lt;="&amp;$B$5)</f>
        <v/>
      </c>
      <c r="E49">
        <f>ROUND(C49-D49,9)</f>
        <v/>
      </c>
    </row>
    <row r="50">
      <c r="A50" t="inlineStr">
        <is>
          <t>wfjsp4_9</t>
        </is>
      </c>
      <c r="B50" t="inlineStr">
        <is>
          <t>WFJSP 1-8</t>
        </is>
      </c>
      <c r="C50">
        <f>AVERAGEIFS(Data_FaF!$E$2:$E$12577,Data_FaF!$A$2:$A$12577,$B$2,Data_FaF!$B$2:$B$12577,$A50,Data_FaF!$C$2:$C$12577,"&lt;="&amp;$B$5)</f>
        <v/>
      </c>
      <c r="D50">
        <f>AVERAGEIFS(Data_FaF!$E$2:$E$12577,Data_FaF!$A$2:$A$12577,$B$3,Data_FaF!$B$2:$B$12577,$A50,Data_FaF!$C$2:$C$12577,"&lt;="&amp;$B$5)</f>
        <v/>
      </c>
      <c r="E50">
        <f>ROUND(C50-D50,9)</f>
        <v/>
      </c>
    </row>
    <row r="51">
      <c r="A51" t="inlineStr">
        <is>
          <t>wfjsp4_10</t>
        </is>
      </c>
      <c r="B51" t="inlineStr">
        <is>
          <t>WFJSP 1-8</t>
        </is>
      </c>
      <c r="C51">
        <f>AVERAGEIFS(Data_FaF!$E$2:$E$12577,Data_FaF!$A$2:$A$12577,$B$2,Data_FaF!$B$2:$B$12577,$A51,Data_FaF!$C$2:$C$12577,"&lt;="&amp;$B$5)</f>
        <v/>
      </c>
      <c r="D51">
        <f>AVERAGEIFS(Data_FaF!$E$2:$E$12577,Data_FaF!$A$2:$A$12577,$B$3,Data_FaF!$B$2:$B$12577,$A51,Data_FaF!$C$2:$C$12577,"&lt;="&amp;$B$5)</f>
        <v/>
      </c>
      <c r="E51">
        <f>ROUND(C51-D51,9)</f>
        <v/>
      </c>
    </row>
    <row r="52">
      <c r="A52" t="inlineStr">
        <is>
          <t>wfjsp5_1</t>
        </is>
      </c>
      <c r="B52" t="inlineStr">
        <is>
          <t>WFJSP 1-8</t>
        </is>
      </c>
      <c r="C52">
        <f>AVERAGEIFS(Data_FaF!$E$2:$E$12577,Data_FaF!$A$2:$A$12577,$B$2,Data_FaF!$B$2:$B$12577,$A52,Data_FaF!$C$2:$C$12577,"&lt;="&amp;$B$5)</f>
        <v/>
      </c>
      <c r="D52">
        <f>AVERAGEIFS(Data_FaF!$E$2:$E$12577,Data_FaF!$A$2:$A$12577,$B$3,Data_FaF!$B$2:$B$12577,$A52,Data_FaF!$C$2:$C$12577,"&lt;="&amp;$B$5)</f>
        <v/>
      </c>
      <c r="E52">
        <f>ROUND(C52-D52,9)</f>
        <v/>
      </c>
    </row>
    <row r="53">
      <c r="A53" t="inlineStr">
        <is>
          <t>wfjsp5_2</t>
        </is>
      </c>
      <c r="B53" t="inlineStr">
        <is>
          <t>WFJSP 1-8</t>
        </is>
      </c>
      <c r="C53">
        <f>AVERAGEIFS(Data_FaF!$E$2:$E$12577,Data_FaF!$A$2:$A$12577,$B$2,Data_FaF!$B$2:$B$12577,$A53,Data_FaF!$C$2:$C$12577,"&lt;="&amp;$B$5)</f>
        <v/>
      </c>
      <c r="D53">
        <f>AVERAGEIFS(Data_FaF!$E$2:$E$12577,Data_FaF!$A$2:$A$12577,$B$3,Data_FaF!$B$2:$B$12577,$A53,Data_FaF!$C$2:$C$12577,"&lt;="&amp;$B$5)</f>
        <v/>
      </c>
      <c r="E53">
        <f>ROUND(C53-D53,9)</f>
        <v/>
      </c>
    </row>
    <row r="54">
      <c r="A54" t="inlineStr">
        <is>
          <t>wfjsp5_3</t>
        </is>
      </c>
      <c r="B54" t="inlineStr">
        <is>
          <t>WFJSP 1-8</t>
        </is>
      </c>
      <c r="C54">
        <f>AVERAGEIFS(Data_FaF!$E$2:$E$12577,Data_FaF!$A$2:$A$12577,$B$2,Data_FaF!$B$2:$B$12577,$A54,Data_FaF!$C$2:$C$12577,"&lt;="&amp;$B$5)</f>
        <v/>
      </c>
      <c r="D54">
        <f>AVERAGEIFS(Data_FaF!$E$2:$E$12577,Data_FaF!$A$2:$A$12577,$B$3,Data_FaF!$B$2:$B$12577,$A54,Data_FaF!$C$2:$C$12577,"&lt;="&amp;$B$5)</f>
        <v/>
      </c>
      <c r="E54">
        <f>ROUND(C54-D54,9)</f>
        <v/>
      </c>
    </row>
    <row r="55">
      <c r="A55" t="inlineStr">
        <is>
          <t>wfjsp5_4</t>
        </is>
      </c>
      <c r="B55" t="inlineStr">
        <is>
          <t>WFJSP 1-8</t>
        </is>
      </c>
      <c r="C55">
        <f>AVERAGEIFS(Data_FaF!$E$2:$E$12577,Data_FaF!$A$2:$A$12577,$B$2,Data_FaF!$B$2:$B$12577,$A55,Data_FaF!$C$2:$C$12577,"&lt;="&amp;$B$5)</f>
        <v/>
      </c>
      <c r="D55">
        <f>AVERAGEIFS(Data_FaF!$E$2:$E$12577,Data_FaF!$A$2:$A$12577,$B$3,Data_FaF!$B$2:$B$12577,$A55,Data_FaF!$C$2:$C$12577,"&lt;="&amp;$B$5)</f>
        <v/>
      </c>
      <c r="E55">
        <f>ROUND(C55-D55,9)</f>
        <v/>
      </c>
    </row>
    <row r="56">
      <c r="A56" t="inlineStr">
        <is>
          <t>wfjsp5_5</t>
        </is>
      </c>
      <c r="B56" t="inlineStr">
        <is>
          <t>WFJSP 1-8</t>
        </is>
      </c>
      <c r="C56">
        <f>AVERAGEIFS(Data_FaF!$E$2:$E$12577,Data_FaF!$A$2:$A$12577,$B$2,Data_FaF!$B$2:$B$12577,$A56,Data_FaF!$C$2:$C$12577,"&lt;="&amp;$B$5)</f>
        <v/>
      </c>
      <c r="D56">
        <f>AVERAGEIFS(Data_FaF!$E$2:$E$12577,Data_FaF!$A$2:$A$12577,$B$3,Data_FaF!$B$2:$B$12577,$A56,Data_FaF!$C$2:$C$12577,"&lt;="&amp;$B$5)</f>
        <v/>
      </c>
      <c r="E56">
        <f>ROUND(C56-D56,9)</f>
        <v/>
      </c>
    </row>
    <row r="57">
      <c r="A57" t="inlineStr">
        <is>
          <t>wfjsp5_6</t>
        </is>
      </c>
      <c r="B57" t="inlineStr">
        <is>
          <t>WFJSP 1-8</t>
        </is>
      </c>
      <c r="C57">
        <f>AVERAGEIFS(Data_FaF!$E$2:$E$12577,Data_FaF!$A$2:$A$12577,$B$2,Data_FaF!$B$2:$B$12577,$A57,Data_FaF!$C$2:$C$12577,"&lt;="&amp;$B$5)</f>
        <v/>
      </c>
      <c r="D57">
        <f>AVERAGEIFS(Data_FaF!$E$2:$E$12577,Data_FaF!$A$2:$A$12577,$B$3,Data_FaF!$B$2:$B$12577,$A57,Data_FaF!$C$2:$C$12577,"&lt;="&amp;$B$5)</f>
        <v/>
      </c>
      <c r="E57">
        <f>ROUND(C57-D57,9)</f>
        <v/>
      </c>
    </row>
    <row r="58">
      <c r="A58" t="inlineStr">
        <is>
          <t>wfjsp5_7</t>
        </is>
      </c>
      <c r="B58" t="inlineStr">
        <is>
          <t>WFJSP 1-8</t>
        </is>
      </c>
      <c r="C58">
        <f>AVERAGEIFS(Data_FaF!$E$2:$E$12577,Data_FaF!$A$2:$A$12577,$B$2,Data_FaF!$B$2:$B$12577,$A58,Data_FaF!$C$2:$C$12577,"&lt;="&amp;$B$5)</f>
        <v/>
      </c>
      <c r="D58">
        <f>AVERAGEIFS(Data_FaF!$E$2:$E$12577,Data_FaF!$A$2:$A$12577,$B$3,Data_FaF!$B$2:$B$12577,$A58,Data_FaF!$C$2:$C$12577,"&lt;="&amp;$B$5)</f>
        <v/>
      </c>
      <c r="E58">
        <f>ROUND(C58-D58,9)</f>
        <v/>
      </c>
    </row>
    <row r="59">
      <c r="A59" t="inlineStr">
        <is>
          <t>wfjsp5_8</t>
        </is>
      </c>
      <c r="B59" t="inlineStr">
        <is>
          <t>WFJSP 1-8</t>
        </is>
      </c>
      <c r="C59">
        <f>AVERAGEIFS(Data_FaF!$E$2:$E$12577,Data_FaF!$A$2:$A$12577,$B$2,Data_FaF!$B$2:$B$12577,$A59,Data_FaF!$C$2:$C$12577,"&lt;="&amp;$B$5)</f>
        <v/>
      </c>
      <c r="D59">
        <f>AVERAGEIFS(Data_FaF!$E$2:$E$12577,Data_FaF!$A$2:$A$12577,$B$3,Data_FaF!$B$2:$B$12577,$A59,Data_FaF!$C$2:$C$12577,"&lt;="&amp;$B$5)</f>
        <v/>
      </c>
      <c r="E59">
        <f>ROUND(C59-D59,9)</f>
        <v/>
      </c>
    </row>
    <row r="60">
      <c r="A60" t="inlineStr">
        <is>
          <t>wfjsp5_9</t>
        </is>
      </c>
      <c r="B60" t="inlineStr">
        <is>
          <t>WFJSP 1-8</t>
        </is>
      </c>
      <c r="C60">
        <f>AVERAGEIFS(Data_FaF!$E$2:$E$12577,Data_FaF!$A$2:$A$12577,$B$2,Data_FaF!$B$2:$B$12577,$A60,Data_FaF!$C$2:$C$12577,"&lt;="&amp;$B$5)</f>
        <v/>
      </c>
      <c r="D60">
        <f>AVERAGEIFS(Data_FaF!$E$2:$E$12577,Data_FaF!$A$2:$A$12577,$B$3,Data_FaF!$B$2:$B$12577,$A60,Data_FaF!$C$2:$C$12577,"&lt;="&amp;$B$5)</f>
        <v/>
      </c>
      <c r="E60">
        <f>ROUND(C60-D60,9)</f>
        <v/>
      </c>
    </row>
    <row r="61">
      <c r="A61" t="inlineStr">
        <is>
          <t>wfjsp5_10</t>
        </is>
      </c>
      <c r="B61" t="inlineStr">
        <is>
          <t>WFJSP 1-8</t>
        </is>
      </c>
      <c r="C61">
        <f>AVERAGEIFS(Data_FaF!$E$2:$E$12577,Data_FaF!$A$2:$A$12577,$B$2,Data_FaF!$B$2:$B$12577,$A61,Data_FaF!$C$2:$C$12577,"&lt;="&amp;$B$5)</f>
        <v/>
      </c>
      <c r="D61">
        <f>AVERAGEIFS(Data_FaF!$E$2:$E$12577,Data_FaF!$A$2:$A$12577,$B$3,Data_FaF!$B$2:$B$12577,$A61,Data_FaF!$C$2:$C$12577,"&lt;="&amp;$B$5)</f>
        <v/>
      </c>
      <c r="E61">
        <f>ROUND(C61-D61,9)</f>
        <v/>
      </c>
    </row>
    <row r="62">
      <c r="A62" t="inlineStr">
        <is>
          <t>wfjsp6_1</t>
        </is>
      </c>
      <c r="B62" t="inlineStr">
        <is>
          <t>WFJSP 1-8</t>
        </is>
      </c>
      <c r="C62">
        <f>AVERAGEIFS(Data_FaF!$E$2:$E$12577,Data_FaF!$A$2:$A$12577,$B$2,Data_FaF!$B$2:$B$12577,$A62,Data_FaF!$C$2:$C$12577,"&lt;="&amp;$B$5)</f>
        <v/>
      </c>
      <c r="D62">
        <f>AVERAGEIFS(Data_FaF!$E$2:$E$12577,Data_FaF!$A$2:$A$12577,$B$3,Data_FaF!$B$2:$B$12577,$A62,Data_FaF!$C$2:$C$12577,"&lt;="&amp;$B$5)</f>
        <v/>
      </c>
      <c r="E62">
        <f>ROUND(C62-D62,9)</f>
        <v/>
      </c>
    </row>
    <row r="63">
      <c r="A63" t="inlineStr">
        <is>
          <t>wfjsp6_2</t>
        </is>
      </c>
      <c r="B63" t="inlineStr">
        <is>
          <t>WFJSP 1-8</t>
        </is>
      </c>
      <c r="C63">
        <f>AVERAGEIFS(Data_FaF!$E$2:$E$12577,Data_FaF!$A$2:$A$12577,$B$2,Data_FaF!$B$2:$B$12577,$A63,Data_FaF!$C$2:$C$12577,"&lt;="&amp;$B$5)</f>
        <v/>
      </c>
      <c r="D63">
        <f>AVERAGEIFS(Data_FaF!$E$2:$E$12577,Data_FaF!$A$2:$A$12577,$B$3,Data_FaF!$B$2:$B$12577,$A63,Data_FaF!$C$2:$C$12577,"&lt;="&amp;$B$5)</f>
        <v/>
      </c>
      <c r="E63">
        <f>ROUND(C63-D63,9)</f>
        <v/>
      </c>
    </row>
    <row r="64">
      <c r="A64" t="inlineStr">
        <is>
          <t>wfjsp6_3</t>
        </is>
      </c>
      <c r="B64" t="inlineStr">
        <is>
          <t>WFJSP 1-8</t>
        </is>
      </c>
      <c r="C64">
        <f>AVERAGEIFS(Data_FaF!$E$2:$E$12577,Data_FaF!$A$2:$A$12577,$B$2,Data_FaF!$B$2:$B$12577,$A64,Data_FaF!$C$2:$C$12577,"&lt;="&amp;$B$5)</f>
        <v/>
      </c>
      <c r="D64">
        <f>AVERAGEIFS(Data_FaF!$E$2:$E$12577,Data_FaF!$A$2:$A$12577,$B$3,Data_FaF!$B$2:$B$12577,$A64,Data_FaF!$C$2:$C$12577,"&lt;="&amp;$B$5)</f>
        <v/>
      </c>
      <c r="E64">
        <f>ROUND(C64-D64,9)</f>
        <v/>
      </c>
    </row>
    <row r="65">
      <c r="A65" t="inlineStr">
        <is>
          <t>wfjsp6_4</t>
        </is>
      </c>
      <c r="B65" t="inlineStr">
        <is>
          <t>WFJSP 1-8</t>
        </is>
      </c>
      <c r="C65">
        <f>AVERAGEIFS(Data_FaF!$E$2:$E$12577,Data_FaF!$A$2:$A$12577,$B$2,Data_FaF!$B$2:$B$12577,$A65,Data_FaF!$C$2:$C$12577,"&lt;="&amp;$B$5)</f>
        <v/>
      </c>
      <c r="D65">
        <f>AVERAGEIFS(Data_FaF!$E$2:$E$12577,Data_FaF!$A$2:$A$12577,$B$3,Data_FaF!$B$2:$B$12577,$A65,Data_FaF!$C$2:$C$12577,"&lt;="&amp;$B$5)</f>
        <v/>
      </c>
      <c r="E65">
        <f>ROUND(C65-D65,9)</f>
        <v/>
      </c>
    </row>
    <row r="66">
      <c r="A66" t="inlineStr">
        <is>
          <t>wfjsp6_5</t>
        </is>
      </c>
      <c r="B66" t="inlineStr">
        <is>
          <t>WFJSP 1-8</t>
        </is>
      </c>
      <c r="C66">
        <f>AVERAGEIFS(Data_FaF!$E$2:$E$12577,Data_FaF!$A$2:$A$12577,$B$2,Data_FaF!$B$2:$B$12577,$A66,Data_FaF!$C$2:$C$12577,"&lt;="&amp;$B$5)</f>
        <v/>
      </c>
      <c r="D66">
        <f>AVERAGEIFS(Data_FaF!$E$2:$E$12577,Data_FaF!$A$2:$A$12577,$B$3,Data_FaF!$B$2:$B$12577,$A66,Data_FaF!$C$2:$C$12577,"&lt;="&amp;$B$5)</f>
        <v/>
      </c>
      <c r="E66">
        <f>ROUND(C66-D66,9)</f>
        <v/>
      </c>
    </row>
    <row r="67">
      <c r="A67" t="inlineStr">
        <is>
          <t>wfjsp6_6</t>
        </is>
      </c>
      <c r="B67" t="inlineStr">
        <is>
          <t>WFJSP 1-8</t>
        </is>
      </c>
      <c r="C67">
        <f>AVERAGEIFS(Data_FaF!$E$2:$E$12577,Data_FaF!$A$2:$A$12577,$B$2,Data_FaF!$B$2:$B$12577,$A67,Data_FaF!$C$2:$C$12577,"&lt;="&amp;$B$5)</f>
        <v/>
      </c>
      <c r="D67">
        <f>AVERAGEIFS(Data_FaF!$E$2:$E$12577,Data_FaF!$A$2:$A$12577,$B$3,Data_FaF!$B$2:$B$12577,$A67,Data_FaF!$C$2:$C$12577,"&lt;="&amp;$B$5)</f>
        <v/>
      </c>
      <c r="E67">
        <f>ROUND(C67-D67,9)</f>
        <v/>
      </c>
    </row>
    <row r="68">
      <c r="A68" t="inlineStr">
        <is>
          <t>wfjsp6_7</t>
        </is>
      </c>
      <c r="B68" t="inlineStr">
        <is>
          <t>WFJSP 1-8</t>
        </is>
      </c>
      <c r="C68">
        <f>AVERAGEIFS(Data_FaF!$E$2:$E$12577,Data_FaF!$A$2:$A$12577,$B$2,Data_FaF!$B$2:$B$12577,$A68,Data_FaF!$C$2:$C$12577,"&lt;="&amp;$B$5)</f>
        <v/>
      </c>
      <c r="D68">
        <f>AVERAGEIFS(Data_FaF!$E$2:$E$12577,Data_FaF!$A$2:$A$12577,$B$3,Data_FaF!$B$2:$B$12577,$A68,Data_FaF!$C$2:$C$12577,"&lt;="&amp;$B$5)</f>
        <v/>
      </c>
      <c r="E68">
        <f>ROUND(C68-D68,9)</f>
        <v/>
      </c>
    </row>
    <row r="69">
      <c r="A69" t="inlineStr">
        <is>
          <t>wfjsp6_8</t>
        </is>
      </c>
      <c r="B69" t="inlineStr">
        <is>
          <t>WFJSP 1-8</t>
        </is>
      </c>
      <c r="C69">
        <f>AVERAGEIFS(Data_FaF!$E$2:$E$12577,Data_FaF!$A$2:$A$12577,$B$2,Data_FaF!$B$2:$B$12577,$A69,Data_FaF!$C$2:$C$12577,"&lt;="&amp;$B$5)</f>
        <v/>
      </c>
      <c r="D69">
        <f>AVERAGEIFS(Data_FaF!$E$2:$E$12577,Data_FaF!$A$2:$A$12577,$B$3,Data_FaF!$B$2:$B$12577,$A69,Data_FaF!$C$2:$C$12577,"&lt;="&amp;$B$5)</f>
        <v/>
      </c>
      <c r="E69">
        <f>ROUND(C69-D69,9)</f>
        <v/>
      </c>
    </row>
    <row r="70">
      <c r="A70" t="inlineStr">
        <is>
          <t>wfjsp6_9</t>
        </is>
      </c>
      <c r="B70" t="inlineStr">
        <is>
          <t>WFJSP 1-8</t>
        </is>
      </c>
      <c r="C70">
        <f>AVERAGEIFS(Data_FaF!$E$2:$E$12577,Data_FaF!$A$2:$A$12577,$B$2,Data_FaF!$B$2:$B$12577,$A70,Data_FaF!$C$2:$C$12577,"&lt;="&amp;$B$5)</f>
        <v/>
      </c>
      <c r="D70">
        <f>AVERAGEIFS(Data_FaF!$E$2:$E$12577,Data_FaF!$A$2:$A$12577,$B$3,Data_FaF!$B$2:$B$12577,$A70,Data_FaF!$C$2:$C$12577,"&lt;="&amp;$B$5)</f>
        <v/>
      </c>
      <c r="E70">
        <f>ROUND(C70-D70,9)</f>
        <v/>
      </c>
    </row>
    <row r="71">
      <c r="A71" t="inlineStr">
        <is>
          <t>wfjsp6_10</t>
        </is>
      </c>
      <c r="B71" t="inlineStr">
        <is>
          <t>WFJSP 1-8</t>
        </is>
      </c>
      <c r="C71">
        <f>AVERAGEIFS(Data_FaF!$E$2:$E$12577,Data_FaF!$A$2:$A$12577,$B$2,Data_FaF!$B$2:$B$12577,$A71,Data_FaF!$C$2:$C$12577,"&lt;="&amp;$B$5)</f>
        <v/>
      </c>
      <c r="D71">
        <f>AVERAGEIFS(Data_FaF!$E$2:$E$12577,Data_FaF!$A$2:$A$12577,$B$3,Data_FaF!$B$2:$B$12577,$A71,Data_FaF!$C$2:$C$12577,"&lt;="&amp;$B$5)</f>
        <v/>
      </c>
      <c r="E71">
        <f>ROUND(C71-D71,9)</f>
        <v/>
      </c>
    </row>
    <row r="72">
      <c r="A72" t="inlineStr">
        <is>
          <t>wfjsp7_1</t>
        </is>
      </c>
      <c r="B72" t="inlineStr">
        <is>
          <t>WFJSP 1-8</t>
        </is>
      </c>
      <c r="C72">
        <f>AVERAGEIFS(Data_FaF!$E$2:$E$12577,Data_FaF!$A$2:$A$12577,$B$2,Data_FaF!$B$2:$B$12577,$A72,Data_FaF!$C$2:$C$12577,"&lt;="&amp;$B$5)</f>
        <v/>
      </c>
      <c r="D72">
        <f>AVERAGEIFS(Data_FaF!$E$2:$E$12577,Data_FaF!$A$2:$A$12577,$B$3,Data_FaF!$B$2:$B$12577,$A72,Data_FaF!$C$2:$C$12577,"&lt;="&amp;$B$5)</f>
        <v/>
      </c>
      <c r="E72">
        <f>ROUND(C72-D72,9)</f>
        <v/>
      </c>
    </row>
    <row r="73">
      <c r="A73" t="inlineStr">
        <is>
          <t>wfjsp7_2</t>
        </is>
      </c>
      <c r="B73" t="inlineStr">
        <is>
          <t>WFJSP 1-8</t>
        </is>
      </c>
      <c r="C73">
        <f>AVERAGEIFS(Data_FaF!$E$2:$E$12577,Data_FaF!$A$2:$A$12577,$B$2,Data_FaF!$B$2:$B$12577,$A73,Data_FaF!$C$2:$C$12577,"&lt;="&amp;$B$5)</f>
        <v/>
      </c>
      <c r="D73">
        <f>AVERAGEIFS(Data_FaF!$E$2:$E$12577,Data_FaF!$A$2:$A$12577,$B$3,Data_FaF!$B$2:$B$12577,$A73,Data_FaF!$C$2:$C$12577,"&lt;="&amp;$B$5)</f>
        <v/>
      </c>
      <c r="E73">
        <f>ROUND(C73-D73,9)</f>
        <v/>
      </c>
    </row>
    <row r="74">
      <c r="A74" t="inlineStr">
        <is>
          <t>wfjsp7_3</t>
        </is>
      </c>
      <c r="B74" t="inlineStr">
        <is>
          <t>WFJSP 1-8</t>
        </is>
      </c>
      <c r="C74">
        <f>AVERAGEIFS(Data_FaF!$E$2:$E$12577,Data_FaF!$A$2:$A$12577,$B$2,Data_FaF!$B$2:$B$12577,$A74,Data_FaF!$C$2:$C$12577,"&lt;="&amp;$B$5)</f>
        <v/>
      </c>
      <c r="D74">
        <f>AVERAGEIFS(Data_FaF!$E$2:$E$12577,Data_FaF!$A$2:$A$12577,$B$3,Data_FaF!$B$2:$B$12577,$A74,Data_FaF!$C$2:$C$12577,"&lt;="&amp;$B$5)</f>
        <v/>
      </c>
      <c r="E74">
        <f>ROUND(C74-D74,9)</f>
        <v/>
      </c>
    </row>
    <row r="75">
      <c r="A75" t="inlineStr">
        <is>
          <t>wfjsp7_4</t>
        </is>
      </c>
      <c r="B75" t="inlineStr">
        <is>
          <t>WFJSP 1-8</t>
        </is>
      </c>
      <c r="C75">
        <f>AVERAGEIFS(Data_FaF!$E$2:$E$12577,Data_FaF!$A$2:$A$12577,$B$2,Data_FaF!$B$2:$B$12577,$A75,Data_FaF!$C$2:$C$12577,"&lt;="&amp;$B$5)</f>
        <v/>
      </c>
      <c r="D75">
        <f>AVERAGEIFS(Data_FaF!$E$2:$E$12577,Data_FaF!$A$2:$A$12577,$B$3,Data_FaF!$B$2:$B$12577,$A75,Data_FaF!$C$2:$C$12577,"&lt;="&amp;$B$5)</f>
        <v/>
      </c>
      <c r="E75">
        <f>ROUND(C75-D75,9)</f>
        <v/>
      </c>
    </row>
    <row r="76">
      <c r="A76" t="inlineStr">
        <is>
          <t>wfjsp7_5</t>
        </is>
      </c>
      <c r="B76" t="inlineStr">
        <is>
          <t>WFJSP 1-8</t>
        </is>
      </c>
      <c r="C76">
        <f>AVERAGEIFS(Data_FaF!$E$2:$E$12577,Data_FaF!$A$2:$A$12577,$B$2,Data_FaF!$B$2:$B$12577,$A76,Data_FaF!$C$2:$C$12577,"&lt;="&amp;$B$5)</f>
        <v/>
      </c>
      <c r="D76">
        <f>AVERAGEIFS(Data_FaF!$E$2:$E$12577,Data_FaF!$A$2:$A$12577,$B$3,Data_FaF!$B$2:$B$12577,$A76,Data_FaF!$C$2:$C$12577,"&lt;="&amp;$B$5)</f>
        <v/>
      </c>
      <c r="E76">
        <f>ROUND(C76-D76,9)</f>
        <v/>
      </c>
    </row>
    <row r="77">
      <c r="A77" t="inlineStr">
        <is>
          <t>wfjsp7_6</t>
        </is>
      </c>
      <c r="B77" t="inlineStr">
        <is>
          <t>WFJSP 1-8</t>
        </is>
      </c>
      <c r="C77">
        <f>AVERAGEIFS(Data_FaF!$E$2:$E$12577,Data_FaF!$A$2:$A$12577,$B$2,Data_FaF!$B$2:$B$12577,$A77,Data_FaF!$C$2:$C$12577,"&lt;="&amp;$B$5)</f>
        <v/>
      </c>
      <c r="D77">
        <f>AVERAGEIFS(Data_FaF!$E$2:$E$12577,Data_FaF!$A$2:$A$12577,$B$3,Data_FaF!$B$2:$B$12577,$A77,Data_FaF!$C$2:$C$12577,"&lt;="&amp;$B$5)</f>
        <v/>
      </c>
      <c r="E77">
        <f>ROUND(C77-D77,9)</f>
        <v/>
      </c>
    </row>
    <row r="78">
      <c r="A78" t="inlineStr">
        <is>
          <t>wfjsp7_7</t>
        </is>
      </c>
      <c r="B78" t="inlineStr">
        <is>
          <t>WFJSP 1-8</t>
        </is>
      </c>
      <c r="C78">
        <f>AVERAGEIFS(Data_FaF!$E$2:$E$12577,Data_FaF!$A$2:$A$12577,$B$2,Data_FaF!$B$2:$B$12577,$A78,Data_FaF!$C$2:$C$12577,"&lt;="&amp;$B$5)</f>
        <v/>
      </c>
      <c r="D78">
        <f>AVERAGEIFS(Data_FaF!$E$2:$E$12577,Data_FaF!$A$2:$A$12577,$B$3,Data_FaF!$B$2:$B$12577,$A78,Data_FaF!$C$2:$C$12577,"&lt;="&amp;$B$5)</f>
        <v/>
      </c>
      <c r="E78">
        <f>ROUND(C78-D78,9)</f>
        <v/>
      </c>
    </row>
    <row r="79">
      <c r="A79" t="inlineStr">
        <is>
          <t>wfjsp7_8</t>
        </is>
      </c>
      <c r="B79" t="inlineStr">
        <is>
          <t>WFJSP 1-8</t>
        </is>
      </c>
      <c r="C79">
        <f>AVERAGEIFS(Data_FaF!$E$2:$E$12577,Data_FaF!$A$2:$A$12577,$B$2,Data_FaF!$B$2:$B$12577,$A79,Data_FaF!$C$2:$C$12577,"&lt;="&amp;$B$5)</f>
        <v/>
      </c>
      <c r="D79">
        <f>AVERAGEIFS(Data_FaF!$E$2:$E$12577,Data_FaF!$A$2:$A$12577,$B$3,Data_FaF!$B$2:$B$12577,$A79,Data_FaF!$C$2:$C$12577,"&lt;="&amp;$B$5)</f>
        <v/>
      </c>
      <c r="E79">
        <f>ROUND(C79-D79,9)</f>
        <v/>
      </c>
    </row>
    <row r="80">
      <c r="A80" t="inlineStr">
        <is>
          <t>wfjsp7_9</t>
        </is>
      </c>
      <c r="B80" t="inlineStr">
        <is>
          <t>WFJSP 1-8</t>
        </is>
      </c>
      <c r="C80">
        <f>AVERAGEIFS(Data_FaF!$E$2:$E$12577,Data_FaF!$A$2:$A$12577,$B$2,Data_FaF!$B$2:$B$12577,$A80,Data_FaF!$C$2:$C$12577,"&lt;="&amp;$B$5)</f>
        <v/>
      </c>
      <c r="D80">
        <f>AVERAGEIFS(Data_FaF!$E$2:$E$12577,Data_FaF!$A$2:$A$12577,$B$3,Data_FaF!$B$2:$B$12577,$A80,Data_FaF!$C$2:$C$12577,"&lt;="&amp;$B$5)</f>
        <v/>
      </c>
      <c r="E80">
        <f>ROUND(C80-D80,9)</f>
        <v/>
      </c>
    </row>
    <row r="81">
      <c r="A81" t="inlineStr">
        <is>
          <t>wfjsp7_10</t>
        </is>
      </c>
      <c r="B81" t="inlineStr">
        <is>
          <t>WFJSP 1-8</t>
        </is>
      </c>
      <c r="C81">
        <f>AVERAGEIFS(Data_FaF!$E$2:$E$12577,Data_FaF!$A$2:$A$12577,$B$2,Data_FaF!$B$2:$B$12577,$A81,Data_FaF!$C$2:$C$12577,"&lt;="&amp;$B$5)</f>
        <v/>
      </c>
      <c r="D81">
        <f>AVERAGEIFS(Data_FaF!$E$2:$E$12577,Data_FaF!$A$2:$A$12577,$B$3,Data_FaF!$B$2:$B$12577,$A81,Data_FaF!$C$2:$C$12577,"&lt;="&amp;$B$5)</f>
        <v/>
      </c>
      <c r="E81">
        <f>ROUND(C81-D81,9)</f>
        <v/>
      </c>
    </row>
    <row r="82">
      <c r="A82" t="inlineStr">
        <is>
          <t>wfjsp8_1</t>
        </is>
      </c>
      <c r="B82" t="inlineStr">
        <is>
          <t>WFJSP 1-8</t>
        </is>
      </c>
      <c r="C82">
        <f>AVERAGEIFS(Data_FaF!$E$2:$E$12577,Data_FaF!$A$2:$A$12577,$B$2,Data_FaF!$B$2:$B$12577,$A82,Data_FaF!$C$2:$C$12577,"&lt;="&amp;$B$5)</f>
        <v/>
      </c>
      <c r="D82">
        <f>AVERAGEIFS(Data_FaF!$E$2:$E$12577,Data_FaF!$A$2:$A$12577,$B$3,Data_FaF!$B$2:$B$12577,$A82,Data_FaF!$C$2:$C$12577,"&lt;="&amp;$B$5)</f>
        <v/>
      </c>
      <c r="E82">
        <f>ROUND(C82-D82,9)</f>
        <v/>
      </c>
    </row>
    <row r="83">
      <c r="A83" t="inlineStr">
        <is>
          <t>wfjsp8_2</t>
        </is>
      </c>
      <c r="B83" t="inlineStr">
        <is>
          <t>WFJSP 1-8</t>
        </is>
      </c>
      <c r="C83">
        <f>AVERAGEIFS(Data_FaF!$E$2:$E$12577,Data_FaF!$A$2:$A$12577,$B$2,Data_FaF!$B$2:$B$12577,$A83,Data_FaF!$C$2:$C$12577,"&lt;="&amp;$B$5)</f>
        <v/>
      </c>
      <c r="D83">
        <f>AVERAGEIFS(Data_FaF!$E$2:$E$12577,Data_FaF!$A$2:$A$12577,$B$3,Data_FaF!$B$2:$B$12577,$A83,Data_FaF!$C$2:$C$12577,"&lt;="&amp;$B$5)</f>
        <v/>
      </c>
      <c r="E83">
        <f>ROUND(C83-D83,9)</f>
        <v/>
      </c>
    </row>
    <row r="84">
      <c r="A84" t="inlineStr">
        <is>
          <t>wfjsp8_3</t>
        </is>
      </c>
      <c r="B84" t="inlineStr">
        <is>
          <t>WFJSP 1-8</t>
        </is>
      </c>
      <c r="C84">
        <f>AVERAGEIFS(Data_FaF!$E$2:$E$12577,Data_FaF!$A$2:$A$12577,$B$2,Data_FaF!$B$2:$B$12577,$A84,Data_FaF!$C$2:$C$12577,"&lt;="&amp;$B$5)</f>
        <v/>
      </c>
      <c r="D84">
        <f>AVERAGEIFS(Data_FaF!$E$2:$E$12577,Data_FaF!$A$2:$A$12577,$B$3,Data_FaF!$B$2:$B$12577,$A84,Data_FaF!$C$2:$C$12577,"&lt;="&amp;$B$5)</f>
        <v/>
      </c>
      <c r="E84">
        <f>ROUND(C84-D84,9)</f>
        <v/>
      </c>
    </row>
    <row r="85">
      <c r="A85" t="inlineStr">
        <is>
          <t>wfjsp8_4</t>
        </is>
      </c>
      <c r="B85" t="inlineStr">
        <is>
          <t>WFJSP 1-8</t>
        </is>
      </c>
      <c r="C85">
        <f>AVERAGEIFS(Data_FaF!$E$2:$E$12577,Data_FaF!$A$2:$A$12577,$B$2,Data_FaF!$B$2:$B$12577,$A85,Data_FaF!$C$2:$C$12577,"&lt;="&amp;$B$5)</f>
        <v/>
      </c>
      <c r="D85">
        <f>AVERAGEIFS(Data_FaF!$E$2:$E$12577,Data_FaF!$A$2:$A$12577,$B$3,Data_FaF!$B$2:$B$12577,$A85,Data_FaF!$C$2:$C$12577,"&lt;="&amp;$B$5)</f>
        <v/>
      </c>
      <c r="E85">
        <f>ROUND(C85-D85,9)</f>
        <v/>
      </c>
    </row>
    <row r="86">
      <c r="A86" t="inlineStr">
        <is>
          <t>wfjsp8_5</t>
        </is>
      </c>
      <c r="B86" t="inlineStr">
        <is>
          <t>WFJSP 1-8</t>
        </is>
      </c>
      <c r="C86">
        <f>AVERAGEIFS(Data_FaF!$E$2:$E$12577,Data_FaF!$A$2:$A$12577,$B$2,Data_FaF!$B$2:$B$12577,$A86,Data_FaF!$C$2:$C$12577,"&lt;="&amp;$B$5)</f>
        <v/>
      </c>
      <c r="D86">
        <f>AVERAGEIFS(Data_FaF!$E$2:$E$12577,Data_FaF!$A$2:$A$12577,$B$3,Data_FaF!$B$2:$B$12577,$A86,Data_FaF!$C$2:$C$12577,"&lt;="&amp;$B$5)</f>
        <v/>
      </c>
      <c r="E86">
        <f>ROUND(C86-D86,9)</f>
        <v/>
      </c>
    </row>
    <row r="87">
      <c r="A87" t="inlineStr">
        <is>
          <t>wfjsp8_6</t>
        </is>
      </c>
      <c r="B87" t="inlineStr">
        <is>
          <t>WFJSP 1-8</t>
        </is>
      </c>
      <c r="C87">
        <f>AVERAGEIFS(Data_FaF!$E$2:$E$12577,Data_FaF!$A$2:$A$12577,$B$2,Data_FaF!$B$2:$B$12577,$A87,Data_FaF!$C$2:$C$12577,"&lt;="&amp;$B$5)</f>
        <v/>
      </c>
      <c r="D87">
        <f>AVERAGEIFS(Data_FaF!$E$2:$E$12577,Data_FaF!$A$2:$A$12577,$B$3,Data_FaF!$B$2:$B$12577,$A87,Data_FaF!$C$2:$C$12577,"&lt;="&amp;$B$5)</f>
        <v/>
      </c>
      <c r="E87">
        <f>ROUND(C87-D87,9)</f>
        <v/>
      </c>
    </row>
    <row r="88">
      <c r="A88" t="inlineStr">
        <is>
          <t>wfjsp8_7</t>
        </is>
      </c>
      <c r="B88" t="inlineStr">
        <is>
          <t>WFJSP 1-8</t>
        </is>
      </c>
      <c r="C88">
        <f>AVERAGEIFS(Data_FaF!$E$2:$E$12577,Data_FaF!$A$2:$A$12577,$B$2,Data_FaF!$B$2:$B$12577,$A88,Data_FaF!$C$2:$C$12577,"&lt;="&amp;$B$5)</f>
        <v/>
      </c>
      <c r="D88">
        <f>AVERAGEIFS(Data_FaF!$E$2:$E$12577,Data_FaF!$A$2:$A$12577,$B$3,Data_FaF!$B$2:$B$12577,$A88,Data_FaF!$C$2:$C$12577,"&lt;="&amp;$B$5)</f>
        <v/>
      </c>
      <c r="E88">
        <f>ROUND(C88-D88,9)</f>
        <v/>
      </c>
    </row>
    <row r="89">
      <c r="A89" t="inlineStr">
        <is>
          <t>wfjsp8_8</t>
        </is>
      </c>
      <c r="B89" t="inlineStr">
        <is>
          <t>WFJSP 1-8</t>
        </is>
      </c>
      <c r="C89">
        <f>AVERAGEIFS(Data_FaF!$E$2:$E$12577,Data_FaF!$A$2:$A$12577,$B$2,Data_FaF!$B$2:$B$12577,$A89,Data_FaF!$C$2:$C$12577,"&lt;="&amp;$B$5)</f>
        <v/>
      </c>
      <c r="D89">
        <f>AVERAGEIFS(Data_FaF!$E$2:$E$12577,Data_FaF!$A$2:$A$12577,$B$3,Data_FaF!$B$2:$B$12577,$A89,Data_FaF!$C$2:$C$12577,"&lt;="&amp;$B$5)</f>
        <v/>
      </c>
      <c r="E89">
        <f>ROUND(C89-D89,9)</f>
        <v/>
      </c>
    </row>
    <row r="90">
      <c r="A90" t="inlineStr">
        <is>
          <t>wfjsp8_9</t>
        </is>
      </c>
      <c r="B90" t="inlineStr">
        <is>
          <t>WFJSP 1-8</t>
        </is>
      </c>
      <c r="C90">
        <f>AVERAGEIFS(Data_FaF!$E$2:$E$12577,Data_FaF!$A$2:$A$12577,$B$2,Data_FaF!$B$2:$B$12577,$A90,Data_FaF!$C$2:$C$12577,"&lt;="&amp;$B$5)</f>
        <v/>
      </c>
      <c r="D90">
        <f>AVERAGEIFS(Data_FaF!$E$2:$E$12577,Data_FaF!$A$2:$A$12577,$B$3,Data_FaF!$B$2:$B$12577,$A90,Data_FaF!$C$2:$C$12577,"&lt;="&amp;$B$5)</f>
        <v/>
      </c>
      <c r="E90">
        <f>ROUND(C90-D90,9)</f>
        <v/>
      </c>
    </row>
    <row r="91">
      <c r="A91" t="inlineStr">
        <is>
          <t>wfjsp8_10</t>
        </is>
      </c>
      <c r="B91" t="inlineStr">
        <is>
          <t>WFJSP 1-8</t>
        </is>
      </c>
      <c r="C91">
        <f>AVERAGEIFS(Data_FaF!$E$2:$E$12577,Data_FaF!$A$2:$A$12577,$B$2,Data_FaF!$B$2:$B$12577,$A91,Data_FaF!$C$2:$C$12577,"&lt;="&amp;$B$5)</f>
        <v/>
      </c>
      <c r="D91">
        <f>AVERAGEIFS(Data_FaF!$E$2:$E$12577,Data_FaF!$A$2:$A$12577,$B$3,Data_FaF!$B$2:$B$12577,$A91,Data_FaF!$C$2:$C$12577,"&lt;="&amp;$B$5)</f>
        <v/>
      </c>
      <c r="E91">
        <f>ROUND(C91-D91,9)</f>
        <v/>
      </c>
    </row>
    <row r="92">
      <c r="A92" t="inlineStr">
        <is>
          <t>wfjsp9_1</t>
        </is>
      </c>
      <c r="B92" t="inlineStr">
        <is>
          <t>WFJSP 9-16</t>
        </is>
      </c>
      <c r="C92">
        <f>AVERAGEIFS(Data_FaF!$E$2:$E$12577,Data_FaF!$A$2:$A$12577,$B$2,Data_FaF!$B$2:$B$12577,$A92,Data_FaF!$C$2:$C$12577,"&lt;="&amp;$B$5)</f>
        <v/>
      </c>
      <c r="D92">
        <f>AVERAGEIFS(Data_FaF!$E$2:$E$12577,Data_FaF!$A$2:$A$12577,$B$3,Data_FaF!$B$2:$B$12577,$A92,Data_FaF!$C$2:$C$12577,"&lt;="&amp;$B$5)</f>
        <v/>
      </c>
      <c r="E92">
        <f>ROUND(C92-D92,9)</f>
        <v/>
      </c>
    </row>
    <row r="93">
      <c r="A93" t="inlineStr">
        <is>
          <t>wfjsp9_2</t>
        </is>
      </c>
      <c r="B93" t="inlineStr">
        <is>
          <t>WFJSP 9-16</t>
        </is>
      </c>
      <c r="C93">
        <f>AVERAGEIFS(Data_FaF!$E$2:$E$12577,Data_FaF!$A$2:$A$12577,$B$2,Data_FaF!$B$2:$B$12577,$A93,Data_FaF!$C$2:$C$12577,"&lt;="&amp;$B$5)</f>
        <v/>
      </c>
      <c r="D93">
        <f>AVERAGEIFS(Data_FaF!$E$2:$E$12577,Data_FaF!$A$2:$A$12577,$B$3,Data_FaF!$B$2:$B$12577,$A93,Data_FaF!$C$2:$C$12577,"&lt;="&amp;$B$5)</f>
        <v/>
      </c>
      <c r="E93">
        <f>ROUND(C93-D93,9)</f>
        <v/>
      </c>
    </row>
    <row r="94">
      <c r="A94" t="inlineStr">
        <is>
          <t>wfjsp9_3</t>
        </is>
      </c>
      <c r="B94" t="inlineStr">
        <is>
          <t>WFJSP 9-16</t>
        </is>
      </c>
      <c r="C94">
        <f>AVERAGEIFS(Data_FaF!$E$2:$E$12577,Data_FaF!$A$2:$A$12577,$B$2,Data_FaF!$B$2:$B$12577,$A94,Data_FaF!$C$2:$C$12577,"&lt;="&amp;$B$5)</f>
        <v/>
      </c>
      <c r="D94">
        <f>AVERAGEIFS(Data_FaF!$E$2:$E$12577,Data_FaF!$A$2:$A$12577,$B$3,Data_FaF!$B$2:$B$12577,$A94,Data_FaF!$C$2:$C$12577,"&lt;="&amp;$B$5)</f>
        <v/>
      </c>
      <c r="E94">
        <f>ROUND(C94-D94,9)</f>
        <v/>
      </c>
    </row>
    <row r="95">
      <c r="A95" t="inlineStr">
        <is>
          <t>wfjsp9_4</t>
        </is>
      </c>
      <c r="B95" t="inlineStr">
        <is>
          <t>WFJSP 9-16</t>
        </is>
      </c>
      <c r="C95">
        <f>AVERAGEIFS(Data_FaF!$E$2:$E$12577,Data_FaF!$A$2:$A$12577,$B$2,Data_FaF!$B$2:$B$12577,$A95,Data_FaF!$C$2:$C$12577,"&lt;="&amp;$B$5)</f>
        <v/>
      </c>
      <c r="D95">
        <f>AVERAGEIFS(Data_FaF!$E$2:$E$12577,Data_FaF!$A$2:$A$12577,$B$3,Data_FaF!$B$2:$B$12577,$A95,Data_FaF!$C$2:$C$12577,"&lt;="&amp;$B$5)</f>
        <v/>
      </c>
      <c r="E95">
        <f>ROUND(C95-D95,9)</f>
        <v/>
      </c>
    </row>
    <row r="96">
      <c r="A96" t="inlineStr">
        <is>
          <t>wfjsp9_5</t>
        </is>
      </c>
      <c r="B96" t="inlineStr">
        <is>
          <t>WFJSP 9-16</t>
        </is>
      </c>
      <c r="C96">
        <f>AVERAGEIFS(Data_FaF!$E$2:$E$12577,Data_FaF!$A$2:$A$12577,$B$2,Data_FaF!$B$2:$B$12577,$A96,Data_FaF!$C$2:$C$12577,"&lt;="&amp;$B$5)</f>
        <v/>
      </c>
      <c r="D96">
        <f>AVERAGEIFS(Data_FaF!$E$2:$E$12577,Data_FaF!$A$2:$A$12577,$B$3,Data_FaF!$B$2:$B$12577,$A96,Data_FaF!$C$2:$C$12577,"&lt;="&amp;$B$5)</f>
        <v/>
      </c>
      <c r="E96">
        <f>ROUND(C96-D96,9)</f>
        <v/>
      </c>
    </row>
    <row r="97">
      <c r="A97" t="inlineStr">
        <is>
          <t>wfjsp9_6</t>
        </is>
      </c>
      <c r="B97" t="inlineStr">
        <is>
          <t>WFJSP 9-16</t>
        </is>
      </c>
      <c r="C97">
        <f>AVERAGEIFS(Data_FaF!$E$2:$E$12577,Data_FaF!$A$2:$A$12577,$B$2,Data_FaF!$B$2:$B$12577,$A97,Data_FaF!$C$2:$C$12577,"&lt;="&amp;$B$5)</f>
        <v/>
      </c>
      <c r="D97">
        <f>AVERAGEIFS(Data_FaF!$E$2:$E$12577,Data_FaF!$A$2:$A$12577,$B$3,Data_FaF!$B$2:$B$12577,$A97,Data_FaF!$C$2:$C$12577,"&lt;="&amp;$B$5)</f>
        <v/>
      </c>
      <c r="E97">
        <f>ROUND(C97-D97,9)</f>
        <v/>
      </c>
    </row>
    <row r="98">
      <c r="A98" t="inlineStr">
        <is>
          <t>wfjsp9_7</t>
        </is>
      </c>
      <c r="B98" t="inlineStr">
        <is>
          <t>WFJSP 9-16</t>
        </is>
      </c>
      <c r="C98">
        <f>AVERAGEIFS(Data_FaF!$E$2:$E$12577,Data_FaF!$A$2:$A$12577,$B$2,Data_FaF!$B$2:$B$12577,$A98,Data_FaF!$C$2:$C$12577,"&lt;="&amp;$B$5)</f>
        <v/>
      </c>
      <c r="D98">
        <f>AVERAGEIFS(Data_FaF!$E$2:$E$12577,Data_FaF!$A$2:$A$12577,$B$3,Data_FaF!$B$2:$B$12577,$A98,Data_FaF!$C$2:$C$12577,"&lt;="&amp;$B$5)</f>
        <v/>
      </c>
      <c r="E98">
        <f>ROUND(C98-D98,9)</f>
        <v/>
      </c>
    </row>
    <row r="99">
      <c r="A99" t="inlineStr">
        <is>
          <t>wfjsp9_8</t>
        </is>
      </c>
      <c r="B99" t="inlineStr">
        <is>
          <t>WFJSP 9-16</t>
        </is>
      </c>
      <c r="C99">
        <f>AVERAGEIFS(Data_FaF!$E$2:$E$12577,Data_FaF!$A$2:$A$12577,$B$2,Data_FaF!$B$2:$B$12577,$A99,Data_FaF!$C$2:$C$12577,"&lt;="&amp;$B$5)</f>
        <v/>
      </c>
      <c r="D99">
        <f>AVERAGEIFS(Data_FaF!$E$2:$E$12577,Data_FaF!$A$2:$A$12577,$B$3,Data_FaF!$B$2:$B$12577,$A99,Data_FaF!$C$2:$C$12577,"&lt;="&amp;$B$5)</f>
        <v/>
      </c>
      <c r="E99">
        <f>ROUND(C99-D99,9)</f>
        <v/>
      </c>
    </row>
    <row r="100">
      <c r="A100" t="inlineStr">
        <is>
          <t>wfjsp9_9</t>
        </is>
      </c>
      <c r="B100" t="inlineStr">
        <is>
          <t>WFJSP 9-16</t>
        </is>
      </c>
      <c r="C100">
        <f>AVERAGEIFS(Data_FaF!$E$2:$E$12577,Data_FaF!$A$2:$A$12577,$B$2,Data_FaF!$B$2:$B$12577,$A100,Data_FaF!$C$2:$C$12577,"&lt;="&amp;$B$5)</f>
        <v/>
      </c>
      <c r="D100">
        <f>AVERAGEIFS(Data_FaF!$E$2:$E$12577,Data_FaF!$A$2:$A$12577,$B$3,Data_FaF!$B$2:$B$12577,$A100,Data_FaF!$C$2:$C$12577,"&lt;="&amp;$B$5)</f>
        <v/>
      </c>
      <c r="E100">
        <f>ROUND(C100-D100,9)</f>
        <v/>
      </c>
    </row>
    <row r="101">
      <c r="A101" t="inlineStr">
        <is>
          <t>wfjsp9_10</t>
        </is>
      </c>
      <c r="B101" t="inlineStr">
        <is>
          <t>WFJSP 9-16</t>
        </is>
      </c>
      <c r="C101">
        <f>AVERAGEIFS(Data_FaF!$E$2:$E$12577,Data_FaF!$A$2:$A$12577,$B$2,Data_FaF!$B$2:$B$12577,$A101,Data_FaF!$C$2:$C$12577,"&lt;="&amp;$B$5)</f>
        <v/>
      </c>
      <c r="D101">
        <f>AVERAGEIFS(Data_FaF!$E$2:$E$12577,Data_FaF!$A$2:$A$12577,$B$3,Data_FaF!$B$2:$B$12577,$A101,Data_FaF!$C$2:$C$12577,"&lt;="&amp;$B$5)</f>
        <v/>
      </c>
      <c r="E101">
        <f>ROUND(C101-D101,9)</f>
        <v/>
      </c>
    </row>
    <row r="102">
      <c r="A102" t="inlineStr">
        <is>
          <t>wfjsp10_1</t>
        </is>
      </c>
      <c r="B102" t="inlineStr">
        <is>
          <t>WFJSP 9-16</t>
        </is>
      </c>
      <c r="C102">
        <f>AVERAGEIFS(Data_FaF!$E$2:$E$12577,Data_FaF!$A$2:$A$12577,$B$2,Data_FaF!$B$2:$B$12577,$A102,Data_FaF!$C$2:$C$12577,"&lt;="&amp;$B$5)</f>
        <v/>
      </c>
      <c r="D102">
        <f>AVERAGEIFS(Data_FaF!$E$2:$E$12577,Data_FaF!$A$2:$A$12577,$B$3,Data_FaF!$B$2:$B$12577,$A102,Data_FaF!$C$2:$C$12577,"&lt;="&amp;$B$5)</f>
        <v/>
      </c>
      <c r="E102">
        <f>ROUND(C102-D102,9)</f>
        <v/>
      </c>
    </row>
    <row r="103">
      <c r="A103" t="inlineStr">
        <is>
          <t>wfjsp10_2</t>
        </is>
      </c>
      <c r="B103" t="inlineStr">
        <is>
          <t>WFJSP 9-16</t>
        </is>
      </c>
      <c r="C103">
        <f>AVERAGEIFS(Data_FaF!$E$2:$E$12577,Data_FaF!$A$2:$A$12577,$B$2,Data_FaF!$B$2:$B$12577,$A103,Data_FaF!$C$2:$C$12577,"&lt;="&amp;$B$5)</f>
        <v/>
      </c>
      <c r="D103">
        <f>AVERAGEIFS(Data_FaF!$E$2:$E$12577,Data_FaF!$A$2:$A$12577,$B$3,Data_FaF!$B$2:$B$12577,$A103,Data_FaF!$C$2:$C$12577,"&lt;="&amp;$B$5)</f>
        <v/>
      </c>
      <c r="E103">
        <f>ROUND(C103-D103,9)</f>
        <v/>
      </c>
    </row>
    <row r="104">
      <c r="A104" t="inlineStr">
        <is>
          <t>wfjsp10_3</t>
        </is>
      </c>
      <c r="B104" t="inlineStr">
        <is>
          <t>WFJSP 9-16</t>
        </is>
      </c>
      <c r="C104">
        <f>AVERAGEIFS(Data_FaF!$E$2:$E$12577,Data_FaF!$A$2:$A$12577,$B$2,Data_FaF!$B$2:$B$12577,$A104,Data_FaF!$C$2:$C$12577,"&lt;="&amp;$B$5)</f>
        <v/>
      </c>
      <c r="D104">
        <f>AVERAGEIFS(Data_FaF!$E$2:$E$12577,Data_FaF!$A$2:$A$12577,$B$3,Data_FaF!$B$2:$B$12577,$A104,Data_FaF!$C$2:$C$12577,"&lt;="&amp;$B$5)</f>
        <v/>
      </c>
      <c r="E104">
        <f>ROUND(C104-D104,9)</f>
        <v/>
      </c>
    </row>
    <row r="105">
      <c r="A105" t="inlineStr">
        <is>
          <t>wfjsp10_4</t>
        </is>
      </c>
      <c r="B105" t="inlineStr">
        <is>
          <t>WFJSP 9-16</t>
        </is>
      </c>
      <c r="C105">
        <f>AVERAGEIFS(Data_FaF!$E$2:$E$12577,Data_FaF!$A$2:$A$12577,$B$2,Data_FaF!$B$2:$B$12577,$A105,Data_FaF!$C$2:$C$12577,"&lt;="&amp;$B$5)</f>
        <v/>
      </c>
      <c r="D105">
        <f>AVERAGEIFS(Data_FaF!$E$2:$E$12577,Data_FaF!$A$2:$A$12577,$B$3,Data_FaF!$B$2:$B$12577,$A105,Data_FaF!$C$2:$C$12577,"&lt;="&amp;$B$5)</f>
        <v/>
      </c>
      <c r="E105">
        <f>ROUND(C105-D105,9)</f>
        <v/>
      </c>
    </row>
    <row r="106">
      <c r="A106" t="inlineStr">
        <is>
          <t>wfjsp10_5</t>
        </is>
      </c>
      <c r="B106" t="inlineStr">
        <is>
          <t>WFJSP 9-16</t>
        </is>
      </c>
      <c r="C106">
        <f>AVERAGEIFS(Data_FaF!$E$2:$E$12577,Data_FaF!$A$2:$A$12577,$B$2,Data_FaF!$B$2:$B$12577,$A106,Data_FaF!$C$2:$C$12577,"&lt;="&amp;$B$5)</f>
        <v/>
      </c>
      <c r="D106">
        <f>AVERAGEIFS(Data_FaF!$E$2:$E$12577,Data_FaF!$A$2:$A$12577,$B$3,Data_FaF!$B$2:$B$12577,$A106,Data_FaF!$C$2:$C$12577,"&lt;="&amp;$B$5)</f>
        <v/>
      </c>
      <c r="E106">
        <f>ROUND(C106-D106,9)</f>
        <v/>
      </c>
    </row>
    <row r="107">
      <c r="A107" t="inlineStr">
        <is>
          <t>wfjsp10_6</t>
        </is>
      </c>
      <c r="B107" t="inlineStr">
        <is>
          <t>WFJSP 9-16</t>
        </is>
      </c>
      <c r="C107">
        <f>AVERAGEIFS(Data_FaF!$E$2:$E$12577,Data_FaF!$A$2:$A$12577,$B$2,Data_FaF!$B$2:$B$12577,$A107,Data_FaF!$C$2:$C$12577,"&lt;="&amp;$B$5)</f>
        <v/>
      </c>
      <c r="D107">
        <f>AVERAGEIFS(Data_FaF!$E$2:$E$12577,Data_FaF!$A$2:$A$12577,$B$3,Data_FaF!$B$2:$B$12577,$A107,Data_FaF!$C$2:$C$12577,"&lt;="&amp;$B$5)</f>
        <v/>
      </c>
      <c r="E107">
        <f>ROUND(C107-D107,9)</f>
        <v/>
      </c>
    </row>
    <row r="108">
      <c r="A108" t="inlineStr">
        <is>
          <t>wfjsp10_7</t>
        </is>
      </c>
      <c r="B108" t="inlineStr">
        <is>
          <t>WFJSP 9-16</t>
        </is>
      </c>
      <c r="C108">
        <f>AVERAGEIFS(Data_FaF!$E$2:$E$12577,Data_FaF!$A$2:$A$12577,$B$2,Data_FaF!$B$2:$B$12577,$A108,Data_FaF!$C$2:$C$12577,"&lt;="&amp;$B$5)</f>
        <v/>
      </c>
      <c r="D108">
        <f>AVERAGEIFS(Data_FaF!$E$2:$E$12577,Data_FaF!$A$2:$A$12577,$B$3,Data_FaF!$B$2:$B$12577,$A108,Data_FaF!$C$2:$C$12577,"&lt;="&amp;$B$5)</f>
        <v/>
      </c>
      <c r="E108">
        <f>ROUND(C108-D108,9)</f>
        <v/>
      </c>
    </row>
    <row r="109">
      <c r="A109" t="inlineStr">
        <is>
          <t>wfjsp10_8</t>
        </is>
      </c>
      <c r="B109" t="inlineStr">
        <is>
          <t>WFJSP 9-16</t>
        </is>
      </c>
      <c r="C109">
        <f>AVERAGEIFS(Data_FaF!$E$2:$E$12577,Data_FaF!$A$2:$A$12577,$B$2,Data_FaF!$B$2:$B$12577,$A109,Data_FaF!$C$2:$C$12577,"&lt;="&amp;$B$5)</f>
        <v/>
      </c>
      <c r="D109">
        <f>AVERAGEIFS(Data_FaF!$E$2:$E$12577,Data_FaF!$A$2:$A$12577,$B$3,Data_FaF!$B$2:$B$12577,$A109,Data_FaF!$C$2:$C$12577,"&lt;="&amp;$B$5)</f>
        <v/>
      </c>
      <c r="E109">
        <f>ROUND(C109-D109,9)</f>
        <v/>
      </c>
    </row>
    <row r="110">
      <c r="A110" t="inlineStr">
        <is>
          <t>wfjsp10_9</t>
        </is>
      </c>
      <c r="B110" t="inlineStr">
        <is>
          <t>WFJSP 9-16</t>
        </is>
      </c>
      <c r="C110">
        <f>AVERAGEIFS(Data_FaF!$E$2:$E$12577,Data_FaF!$A$2:$A$12577,$B$2,Data_FaF!$B$2:$B$12577,$A110,Data_FaF!$C$2:$C$12577,"&lt;="&amp;$B$5)</f>
        <v/>
      </c>
      <c r="D110">
        <f>AVERAGEIFS(Data_FaF!$E$2:$E$12577,Data_FaF!$A$2:$A$12577,$B$3,Data_FaF!$B$2:$B$12577,$A110,Data_FaF!$C$2:$C$12577,"&lt;="&amp;$B$5)</f>
        <v/>
      </c>
      <c r="E110">
        <f>ROUND(C110-D110,9)</f>
        <v/>
      </c>
    </row>
    <row r="111">
      <c r="A111" t="inlineStr">
        <is>
          <t>wfjsp10_10</t>
        </is>
      </c>
      <c r="B111" t="inlineStr">
        <is>
          <t>WFJSP 9-16</t>
        </is>
      </c>
      <c r="C111">
        <f>AVERAGEIFS(Data_FaF!$E$2:$E$12577,Data_FaF!$A$2:$A$12577,$B$2,Data_FaF!$B$2:$B$12577,$A111,Data_FaF!$C$2:$C$12577,"&lt;="&amp;$B$5)</f>
        <v/>
      </c>
      <c r="D111">
        <f>AVERAGEIFS(Data_FaF!$E$2:$E$12577,Data_FaF!$A$2:$A$12577,$B$3,Data_FaF!$B$2:$B$12577,$A111,Data_FaF!$C$2:$C$12577,"&lt;="&amp;$B$5)</f>
        <v/>
      </c>
      <c r="E111">
        <f>ROUND(C111-D111,9)</f>
        <v/>
      </c>
    </row>
    <row r="112">
      <c r="A112" t="inlineStr">
        <is>
          <t>wfjsp11_1</t>
        </is>
      </c>
      <c r="B112" t="inlineStr">
        <is>
          <t>WFJSP 9-16</t>
        </is>
      </c>
      <c r="C112">
        <f>AVERAGEIFS(Data_FaF!$E$2:$E$12577,Data_FaF!$A$2:$A$12577,$B$2,Data_FaF!$B$2:$B$12577,$A112,Data_FaF!$C$2:$C$12577,"&lt;="&amp;$B$5)</f>
        <v/>
      </c>
      <c r="D112">
        <f>AVERAGEIFS(Data_FaF!$E$2:$E$12577,Data_FaF!$A$2:$A$12577,$B$3,Data_FaF!$B$2:$B$12577,$A112,Data_FaF!$C$2:$C$12577,"&lt;="&amp;$B$5)</f>
        <v/>
      </c>
      <c r="E112">
        <f>ROUND(C112-D112,9)</f>
        <v/>
      </c>
    </row>
    <row r="113">
      <c r="A113" t="inlineStr">
        <is>
          <t>wfjsp11_2</t>
        </is>
      </c>
      <c r="B113" t="inlineStr">
        <is>
          <t>WFJSP 9-16</t>
        </is>
      </c>
      <c r="C113">
        <f>AVERAGEIFS(Data_FaF!$E$2:$E$12577,Data_FaF!$A$2:$A$12577,$B$2,Data_FaF!$B$2:$B$12577,$A113,Data_FaF!$C$2:$C$12577,"&lt;="&amp;$B$5)</f>
        <v/>
      </c>
      <c r="D113">
        <f>AVERAGEIFS(Data_FaF!$E$2:$E$12577,Data_FaF!$A$2:$A$12577,$B$3,Data_FaF!$B$2:$B$12577,$A113,Data_FaF!$C$2:$C$12577,"&lt;="&amp;$B$5)</f>
        <v/>
      </c>
      <c r="E113">
        <f>ROUND(C113-D113,9)</f>
        <v/>
      </c>
    </row>
    <row r="114">
      <c r="A114" t="inlineStr">
        <is>
          <t>wfjsp11_3</t>
        </is>
      </c>
      <c r="B114" t="inlineStr">
        <is>
          <t>WFJSP 9-16</t>
        </is>
      </c>
      <c r="C114">
        <f>AVERAGEIFS(Data_FaF!$E$2:$E$12577,Data_FaF!$A$2:$A$12577,$B$2,Data_FaF!$B$2:$B$12577,$A114,Data_FaF!$C$2:$C$12577,"&lt;="&amp;$B$5)</f>
        <v/>
      </c>
      <c r="D114">
        <f>AVERAGEIFS(Data_FaF!$E$2:$E$12577,Data_FaF!$A$2:$A$12577,$B$3,Data_FaF!$B$2:$B$12577,$A114,Data_FaF!$C$2:$C$12577,"&lt;="&amp;$B$5)</f>
        <v/>
      </c>
      <c r="E114">
        <f>ROUND(C114-D114,9)</f>
        <v/>
      </c>
    </row>
    <row r="115">
      <c r="A115" t="inlineStr">
        <is>
          <t>wfjsp11_4</t>
        </is>
      </c>
      <c r="B115" t="inlineStr">
        <is>
          <t>WFJSP 9-16</t>
        </is>
      </c>
      <c r="C115">
        <f>AVERAGEIFS(Data_FaF!$E$2:$E$12577,Data_FaF!$A$2:$A$12577,$B$2,Data_FaF!$B$2:$B$12577,$A115,Data_FaF!$C$2:$C$12577,"&lt;="&amp;$B$5)</f>
        <v/>
      </c>
      <c r="D115">
        <f>AVERAGEIFS(Data_FaF!$E$2:$E$12577,Data_FaF!$A$2:$A$12577,$B$3,Data_FaF!$B$2:$B$12577,$A115,Data_FaF!$C$2:$C$12577,"&lt;="&amp;$B$5)</f>
        <v/>
      </c>
      <c r="E115">
        <f>ROUND(C115-D115,9)</f>
        <v/>
      </c>
    </row>
    <row r="116">
      <c r="A116" t="inlineStr">
        <is>
          <t>wfjsp11_5</t>
        </is>
      </c>
      <c r="B116" t="inlineStr">
        <is>
          <t>WFJSP 9-16</t>
        </is>
      </c>
      <c r="C116">
        <f>AVERAGEIFS(Data_FaF!$E$2:$E$12577,Data_FaF!$A$2:$A$12577,$B$2,Data_FaF!$B$2:$B$12577,$A116,Data_FaF!$C$2:$C$12577,"&lt;="&amp;$B$5)</f>
        <v/>
      </c>
      <c r="D116">
        <f>AVERAGEIFS(Data_FaF!$E$2:$E$12577,Data_FaF!$A$2:$A$12577,$B$3,Data_FaF!$B$2:$B$12577,$A116,Data_FaF!$C$2:$C$12577,"&lt;="&amp;$B$5)</f>
        <v/>
      </c>
      <c r="E116">
        <f>ROUND(C116-D116,9)</f>
        <v/>
      </c>
    </row>
    <row r="117">
      <c r="A117" t="inlineStr">
        <is>
          <t>wfjsp11_6</t>
        </is>
      </c>
      <c r="B117" t="inlineStr">
        <is>
          <t>WFJSP 9-16</t>
        </is>
      </c>
      <c r="C117">
        <f>AVERAGEIFS(Data_FaF!$E$2:$E$12577,Data_FaF!$A$2:$A$12577,$B$2,Data_FaF!$B$2:$B$12577,$A117,Data_FaF!$C$2:$C$12577,"&lt;="&amp;$B$5)</f>
        <v/>
      </c>
      <c r="D117">
        <f>AVERAGEIFS(Data_FaF!$E$2:$E$12577,Data_FaF!$A$2:$A$12577,$B$3,Data_FaF!$B$2:$B$12577,$A117,Data_FaF!$C$2:$C$12577,"&lt;="&amp;$B$5)</f>
        <v/>
      </c>
      <c r="E117">
        <f>ROUND(C117-D117,9)</f>
        <v/>
      </c>
    </row>
    <row r="118">
      <c r="A118" t="inlineStr">
        <is>
          <t>wfjsp11_7</t>
        </is>
      </c>
      <c r="B118" t="inlineStr">
        <is>
          <t>WFJSP 9-16</t>
        </is>
      </c>
      <c r="C118">
        <f>AVERAGEIFS(Data_FaF!$E$2:$E$12577,Data_FaF!$A$2:$A$12577,$B$2,Data_FaF!$B$2:$B$12577,$A118,Data_FaF!$C$2:$C$12577,"&lt;="&amp;$B$5)</f>
        <v/>
      </c>
      <c r="D118">
        <f>AVERAGEIFS(Data_FaF!$E$2:$E$12577,Data_FaF!$A$2:$A$12577,$B$3,Data_FaF!$B$2:$B$12577,$A118,Data_FaF!$C$2:$C$12577,"&lt;="&amp;$B$5)</f>
        <v/>
      </c>
      <c r="E118">
        <f>ROUND(C118-D118,9)</f>
        <v/>
      </c>
    </row>
    <row r="119">
      <c r="A119" t="inlineStr">
        <is>
          <t>wfjsp11_8</t>
        </is>
      </c>
      <c r="B119" t="inlineStr">
        <is>
          <t>WFJSP 9-16</t>
        </is>
      </c>
      <c r="C119">
        <f>AVERAGEIFS(Data_FaF!$E$2:$E$12577,Data_FaF!$A$2:$A$12577,$B$2,Data_FaF!$B$2:$B$12577,$A119,Data_FaF!$C$2:$C$12577,"&lt;="&amp;$B$5)</f>
        <v/>
      </c>
      <c r="D119">
        <f>AVERAGEIFS(Data_FaF!$E$2:$E$12577,Data_FaF!$A$2:$A$12577,$B$3,Data_FaF!$B$2:$B$12577,$A119,Data_FaF!$C$2:$C$12577,"&lt;="&amp;$B$5)</f>
        <v/>
      </c>
      <c r="E119">
        <f>ROUND(C119-D119,9)</f>
        <v/>
      </c>
    </row>
    <row r="120">
      <c r="A120" t="inlineStr">
        <is>
          <t>wfjsp11_9</t>
        </is>
      </c>
      <c r="B120" t="inlineStr">
        <is>
          <t>WFJSP 9-16</t>
        </is>
      </c>
      <c r="C120">
        <f>AVERAGEIFS(Data_FaF!$E$2:$E$12577,Data_FaF!$A$2:$A$12577,$B$2,Data_FaF!$B$2:$B$12577,$A120,Data_FaF!$C$2:$C$12577,"&lt;="&amp;$B$5)</f>
        <v/>
      </c>
      <c r="D120">
        <f>AVERAGEIFS(Data_FaF!$E$2:$E$12577,Data_FaF!$A$2:$A$12577,$B$3,Data_FaF!$B$2:$B$12577,$A120,Data_FaF!$C$2:$C$12577,"&lt;="&amp;$B$5)</f>
        <v/>
      </c>
      <c r="E120">
        <f>ROUND(C120-D120,9)</f>
        <v/>
      </c>
    </row>
    <row r="121">
      <c r="A121" t="inlineStr">
        <is>
          <t>wfjsp11_10</t>
        </is>
      </c>
      <c r="B121" t="inlineStr">
        <is>
          <t>WFJSP 9-16</t>
        </is>
      </c>
      <c r="C121">
        <f>AVERAGEIFS(Data_FaF!$E$2:$E$12577,Data_FaF!$A$2:$A$12577,$B$2,Data_FaF!$B$2:$B$12577,$A121,Data_FaF!$C$2:$C$12577,"&lt;="&amp;$B$5)</f>
        <v/>
      </c>
      <c r="D121">
        <f>AVERAGEIFS(Data_FaF!$E$2:$E$12577,Data_FaF!$A$2:$A$12577,$B$3,Data_FaF!$B$2:$B$12577,$A121,Data_FaF!$C$2:$C$12577,"&lt;="&amp;$B$5)</f>
        <v/>
      </c>
      <c r="E121">
        <f>ROUND(C121-D121,9)</f>
        <v/>
      </c>
    </row>
    <row r="122">
      <c r="A122" t="inlineStr">
        <is>
          <t>wfjsp12_1</t>
        </is>
      </c>
      <c r="B122" t="inlineStr">
        <is>
          <t>WFJSP 9-16</t>
        </is>
      </c>
      <c r="C122">
        <f>AVERAGEIFS(Data_FaF!$E$2:$E$12577,Data_FaF!$A$2:$A$12577,$B$2,Data_FaF!$B$2:$B$12577,$A122,Data_FaF!$C$2:$C$12577,"&lt;="&amp;$B$5)</f>
        <v/>
      </c>
      <c r="D122">
        <f>AVERAGEIFS(Data_FaF!$E$2:$E$12577,Data_FaF!$A$2:$A$12577,$B$3,Data_FaF!$B$2:$B$12577,$A122,Data_FaF!$C$2:$C$12577,"&lt;="&amp;$B$5)</f>
        <v/>
      </c>
      <c r="E122">
        <f>ROUND(C122-D122,9)</f>
        <v/>
      </c>
    </row>
    <row r="123">
      <c r="A123" t="inlineStr">
        <is>
          <t>wfjsp12_2</t>
        </is>
      </c>
      <c r="B123" t="inlineStr">
        <is>
          <t>WFJSP 9-16</t>
        </is>
      </c>
      <c r="C123">
        <f>AVERAGEIFS(Data_FaF!$E$2:$E$12577,Data_FaF!$A$2:$A$12577,$B$2,Data_FaF!$B$2:$B$12577,$A123,Data_FaF!$C$2:$C$12577,"&lt;="&amp;$B$5)</f>
        <v/>
      </c>
      <c r="D123">
        <f>AVERAGEIFS(Data_FaF!$E$2:$E$12577,Data_FaF!$A$2:$A$12577,$B$3,Data_FaF!$B$2:$B$12577,$A123,Data_FaF!$C$2:$C$12577,"&lt;="&amp;$B$5)</f>
        <v/>
      </c>
      <c r="E123">
        <f>ROUND(C123-D123,9)</f>
        <v/>
      </c>
    </row>
    <row r="124">
      <c r="A124" t="inlineStr">
        <is>
          <t>wfjsp12_3</t>
        </is>
      </c>
      <c r="B124" t="inlineStr">
        <is>
          <t>WFJSP 9-16</t>
        </is>
      </c>
      <c r="C124">
        <f>AVERAGEIFS(Data_FaF!$E$2:$E$12577,Data_FaF!$A$2:$A$12577,$B$2,Data_FaF!$B$2:$B$12577,$A124,Data_FaF!$C$2:$C$12577,"&lt;="&amp;$B$5)</f>
        <v/>
      </c>
      <c r="D124">
        <f>AVERAGEIFS(Data_FaF!$E$2:$E$12577,Data_FaF!$A$2:$A$12577,$B$3,Data_FaF!$B$2:$B$12577,$A124,Data_FaF!$C$2:$C$12577,"&lt;="&amp;$B$5)</f>
        <v/>
      </c>
      <c r="E124">
        <f>ROUND(C124-D124,9)</f>
        <v/>
      </c>
    </row>
    <row r="125">
      <c r="A125" t="inlineStr">
        <is>
          <t>wfjsp12_4</t>
        </is>
      </c>
      <c r="B125" t="inlineStr">
        <is>
          <t>WFJSP 9-16</t>
        </is>
      </c>
      <c r="C125">
        <f>AVERAGEIFS(Data_FaF!$E$2:$E$12577,Data_FaF!$A$2:$A$12577,$B$2,Data_FaF!$B$2:$B$12577,$A125,Data_FaF!$C$2:$C$12577,"&lt;="&amp;$B$5)</f>
        <v/>
      </c>
      <c r="D125">
        <f>AVERAGEIFS(Data_FaF!$E$2:$E$12577,Data_FaF!$A$2:$A$12577,$B$3,Data_FaF!$B$2:$B$12577,$A125,Data_FaF!$C$2:$C$12577,"&lt;="&amp;$B$5)</f>
        <v/>
      </c>
      <c r="E125">
        <f>ROUND(C125-D125,9)</f>
        <v/>
      </c>
    </row>
    <row r="126">
      <c r="A126" t="inlineStr">
        <is>
          <t>wfjsp12_5</t>
        </is>
      </c>
      <c r="B126" t="inlineStr">
        <is>
          <t>WFJSP 9-16</t>
        </is>
      </c>
      <c r="C126">
        <f>AVERAGEIFS(Data_FaF!$E$2:$E$12577,Data_FaF!$A$2:$A$12577,$B$2,Data_FaF!$B$2:$B$12577,$A126,Data_FaF!$C$2:$C$12577,"&lt;="&amp;$B$5)</f>
        <v/>
      </c>
      <c r="D126">
        <f>AVERAGEIFS(Data_FaF!$E$2:$E$12577,Data_FaF!$A$2:$A$12577,$B$3,Data_FaF!$B$2:$B$12577,$A126,Data_FaF!$C$2:$C$12577,"&lt;="&amp;$B$5)</f>
        <v/>
      </c>
      <c r="E126">
        <f>ROUND(C126-D126,9)</f>
        <v/>
      </c>
    </row>
    <row r="127">
      <c r="A127" t="inlineStr">
        <is>
          <t>wfjsp12_6</t>
        </is>
      </c>
      <c r="B127" t="inlineStr">
        <is>
          <t>WFJSP 9-16</t>
        </is>
      </c>
      <c r="C127">
        <f>AVERAGEIFS(Data_FaF!$E$2:$E$12577,Data_FaF!$A$2:$A$12577,$B$2,Data_FaF!$B$2:$B$12577,$A127,Data_FaF!$C$2:$C$12577,"&lt;="&amp;$B$5)</f>
        <v/>
      </c>
      <c r="D127">
        <f>AVERAGEIFS(Data_FaF!$E$2:$E$12577,Data_FaF!$A$2:$A$12577,$B$3,Data_FaF!$B$2:$B$12577,$A127,Data_FaF!$C$2:$C$12577,"&lt;="&amp;$B$5)</f>
        <v/>
      </c>
      <c r="E127">
        <f>ROUND(C127-D127,9)</f>
        <v/>
      </c>
    </row>
    <row r="128">
      <c r="A128" t="inlineStr">
        <is>
          <t>wfjsp12_7</t>
        </is>
      </c>
      <c r="B128" t="inlineStr">
        <is>
          <t>WFJSP 9-16</t>
        </is>
      </c>
      <c r="C128">
        <f>AVERAGEIFS(Data_FaF!$E$2:$E$12577,Data_FaF!$A$2:$A$12577,$B$2,Data_FaF!$B$2:$B$12577,$A128,Data_FaF!$C$2:$C$12577,"&lt;="&amp;$B$5)</f>
        <v/>
      </c>
      <c r="D128">
        <f>AVERAGEIFS(Data_FaF!$E$2:$E$12577,Data_FaF!$A$2:$A$12577,$B$3,Data_FaF!$B$2:$B$12577,$A128,Data_FaF!$C$2:$C$12577,"&lt;="&amp;$B$5)</f>
        <v/>
      </c>
      <c r="E128">
        <f>ROUND(C128-D128,9)</f>
        <v/>
      </c>
    </row>
    <row r="129">
      <c r="A129" t="inlineStr">
        <is>
          <t>wfjsp12_8</t>
        </is>
      </c>
      <c r="B129" t="inlineStr">
        <is>
          <t>WFJSP 9-16</t>
        </is>
      </c>
      <c r="C129">
        <f>AVERAGEIFS(Data_FaF!$E$2:$E$12577,Data_FaF!$A$2:$A$12577,$B$2,Data_FaF!$B$2:$B$12577,$A129,Data_FaF!$C$2:$C$12577,"&lt;="&amp;$B$5)</f>
        <v/>
      </c>
      <c r="D129">
        <f>AVERAGEIFS(Data_FaF!$E$2:$E$12577,Data_FaF!$A$2:$A$12577,$B$3,Data_FaF!$B$2:$B$12577,$A129,Data_FaF!$C$2:$C$12577,"&lt;="&amp;$B$5)</f>
        <v/>
      </c>
      <c r="E129">
        <f>ROUND(C129-D129,9)</f>
        <v/>
      </c>
    </row>
    <row r="130">
      <c r="A130" t="inlineStr">
        <is>
          <t>wfjsp12_9</t>
        </is>
      </c>
      <c r="B130" t="inlineStr">
        <is>
          <t>WFJSP 9-16</t>
        </is>
      </c>
      <c r="C130">
        <f>AVERAGEIFS(Data_FaF!$E$2:$E$12577,Data_FaF!$A$2:$A$12577,$B$2,Data_FaF!$B$2:$B$12577,$A130,Data_FaF!$C$2:$C$12577,"&lt;="&amp;$B$5)</f>
        <v/>
      </c>
      <c r="D130">
        <f>AVERAGEIFS(Data_FaF!$E$2:$E$12577,Data_FaF!$A$2:$A$12577,$B$3,Data_FaF!$B$2:$B$12577,$A130,Data_FaF!$C$2:$C$12577,"&lt;="&amp;$B$5)</f>
        <v/>
      </c>
      <c r="E130">
        <f>ROUND(C130-D130,9)</f>
        <v/>
      </c>
    </row>
    <row r="131">
      <c r="A131" t="inlineStr">
        <is>
          <t>wfjsp12_10</t>
        </is>
      </c>
      <c r="B131" t="inlineStr">
        <is>
          <t>WFJSP 9-16</t>
        </is>
      </c>
      <c r="C131">
        <f>AVERAGEIFS(Data_FaF!$E$2:$E$12577,Data_FaF!$A$2:$A$12577,$B$2,Data_FaF!$B$2:$B$12577,$A131,Data_FaF!$C$2:$C$12577,"&lt;="&amp;$B$5)</f>
        <v/>
      </c>
      <c r="D131">
        <f>AVERAGEIFS(Data_FaF!$E$2:$E$12577,Data_FaF!$A$2:$A$12577,$B$3,Data_FaF!$B$2:$B$12577,$A131,Data_FaF!$C$2:$C$12577,"&lt;="&amp;$B$5)</f>
        <v/>
      </c>
      <c r="E131">
        <f>ROUND(C131-D131,9)</f>
        <v/>
      </c>
    </row>
    <row r="132">
      <c r="A132" t="inlineStr">
        <is>
          <t>wfjsp13_1</t>
        </is>
      </c>
      <c r="B132" t="inlineStr">
        <is>
          <t>WFJSP 9-16</t>
        </is>
      </c>
      <c r="C132">
        <f>AVERAGEIFS(Data_FaF!$E$2:$E$12577,Data_FaF!$A$2:$A$12577,$B$2,Data_FaF!$B$2:$B$12577,$A132,Data_FaF!$C$2:$C$12577,"&lt;="&amp;$B$5)</f>
        <v/>
      </c>
      <c r="D132">
        <f>AVERAGEIFS(Data_FaF!$E$2:$E$12577,Data_FaF!$A$2:$A$12577,$B$3,Data_FaF!$B$2:$B$12577,$A132,Data_FaF!$C$2:$C$12577,"&lt;="&amp;$B$5)</f>
        <v/>
      </c>
      <c r="E132">
        <f>ROUND(C132-D132,9)</f>
        <v/>
      </c>
    </row>
    <row r="133">
      <c r="A133" t="inlineStr">
        <is>
          <t>wfjsp13_2</t>
        </is>
      </c>
      <c r="B133" t="inlineStr">
        <is>
          <t>WFJSP 9-16</t>
        </is>
      </c>
      <c r="C133">
        <f>AVERAGEIFS(Data_FaF!$E$2:$E$12577,Data_FaF!$A$2:$A$12577,$B$2,Data_FaF!$B$2:$B$12577,$A133,Data_FaF!$C$2:$C$12577,"&lt;="&amp;$B$5)</f>
        <v/>
      </c>
      <c r="D133">
        <f>AVERAGEIFS(Data_FaF!$E$2:$E$12577,Data_FaF!$A$2:$A$12577,$B$3,Data_FaF!$B$2:$B$12577,$A133,Data_FaF!$C$2:$C$12577,"&lt;="&amp;$B$5)</f>
        <v/>
      </c>
      <c r="E133">
        <f>ROUND(C133-D133,9)</f>
        <v/>
      </c>
    </row>
    <row r="134">
      <c r="A134" t="inlineStr">
        <is>
          <t>wfjsp13_3</t>
        </is>
      </c>
      <c r="B134" t="inlineStr">
        <is>
          <t>WFJSP 9-16</t>
        </is>
      </c>
      <c r="C134">
        <f>AVERAGEIFS(Data_FaF!$E$2:$E$12577,Data_FaF!$A$2:$A$12577,$B$2,Data_FaF!$B$2:$B$12577,$A134,Data_FaF!$C$2:$C$12577,"&lt;="&amp;$B$5)</f>
        <v/>
      </c>
      <c r="D134">
        <f>AVERAGEIFS(Data_FaF!$E$2:$E$12577,Data_FaF!$A$2:$A$12577,$B$3,Data_FaF!$B$2:$B$12577,$A134,Data_FaF!$C$2:$C$12577,"&lt;="&amp;$B$5)</f>
        <v/>
      </c>
      <c r="E134">
        <f>ROUND(C134-D134,9)</f>
        <v/>
      </c>
    </row>
    <row r="135">
      <c r="A135" t="inlineStr">
        <is>
          <t>wfjsp13_4</t>
        </is>
      </c>
      <c r="B135" t="inlineStr">
        <is>
          <t>WFJSP 9-16</t>
        </is>
      </c>
      <c r="C135">
        <f>AVERAGEIFS(Data_FaF!$E$2:$E$12577,Data_FaF!$A$2:$A$12577,$B$2,Data_FaF!$B$2:$B$12577,$A135,Data_FaF!$C$2:$C$12577,"&lt;="&amp;$B$5)</f>
        <v/>
      </c>
      <c r="D135">
        <f>AVERAGEIFS(Data_FaF!$E$2:$E$12577,Data_FaF!$A$2:$A$12577,$B$3,Data_FaF!$B$2:$B$12577,$A135,Data_FaF!$C$2:$C$12577,"&lt;="&amp;$B$5)</f>
        <v/>
      </c>
      <c r="E135">
        <f>ROUND(C135-D135,9)</f>
        <v/>
      </c>
    </row>
    <row r="136">
      <c r="A136" t="inlineStr">
        <is>
          <t>wfjsp13_5</t>
        </is>
      </c>
      <c r="B136" t="inlineStr">
        <is>
          <t>WFJSP 9-16</t>
        </is>
      </c>
      <c r="C136">
        <f>AVERAGEIFS(Data_FaF!$E$2:$E$12577,Data_FaF!$A$2:$A$12577,$B$2,Data_FaF!$B$2:$B$12577,$A136,Data_FaF!$C$2:$C$12577,"&lt;="&amp;$B$5)</f>
        <v/>
      </c>
      <c r="D136">
        <f>AVERAGEIFS(Data_FaF!$E$2:$E$12577,Data_FaF!$A$2:$A$12577,$B$3,Data_FaF!$B$2:$B$12577,$A136,Data_FaF!$C$2:$C$12577,"&lt;="&amp;$B$5)</f>
        <v/>
      </c>
      <c r="E136">
        <f>ROUND(C136-D136,9)</f>
        <v/>
      </c>
    </row>
    <row r="137">
      <c r="A137" t="inlineStr">
        <is>
          <t>wfjsp13_6</t>
        </is>
      </c>
      <c r="B137" t="inlineStr">
        <is>
          <t>WFJSP 9-16</t>
        </is>
      </c>
      <c r="C137">
        <f>AVERAGEIFS(Data_FaF!$E$2:$E$12577,Data_FaF!$A$2:$A$12577,$B$2,Data_FaF!$B$2:$B$12577,$A137,Data_FaF!$C$2:$C$12577,"&lt;="&amp;$B$5)</f>
        <v/>
      </c>
      <c r="D137">
        <f>AVERAGEIFS(Data_FaF!$E$2:$E$12577,Data_FaF!$A$2:$A$12577,$B$3,Data_FaF!$B$2:$B$12577,$A137,Data_FaF!$C$2:$C$12577,"&lt;="&amp;$B$5)</f>
        <v/>
      </c>
      <c r="E137">
        <f>ROUND(C137-D137,9)</f>
        <v/>
      </c>
    </row>
    <row r="138">
      <c r="A138" t="inlineStr">
        <is>
          <t>wfjsp13_7</t>
        </is>
      </c>
      <c r="B138" t="inlineStr">
        <is>
          <t>WFJSP 9-16</t>
        </is>
      </c>
      <c r="C138">
        <f>AVERAGEIFS(Data_FaF!$E$2:$E$12577,Data_FaF!$A$2:$A$12577,$B$2,Data_FaF!$B$2:$B$12577,$A138,Data_FaF!$C$2:$C$12577,"&lt;="&amp;$B$5)</f>
        <v/>
      </c>
      <c r="D138">
        <f>AVERAGEIFS(Data_FaF!$E$2:$E$12577,Data_FaF!$A$2:$A$12577,$B$3,Data_FaF!$B$2:$B$12577,$A138,Data_FaF!$C$2:$C$12577,"&lt;="&amp;$B$5)</f>
        <v/>
      </c>
      <c r="E138">
        <f>ROUND(C138-D138,9)</f>
        <v/>
      </c>
    </row>
    <row r="139">
      <c r="A139" t="inlineStr">
        <is>
          <t>wfjsp13_8</t>
        </is>
      </c>
      <c r="B139" t="inlineStr">
        <is>
          <t>WFJSP 9-16</t>
        </is>
      </c>
      <c r="C139">
        <f>AVERAGEIFS(Data_FaF!$E$2:$E$12577,Data_FaF!$A$2:$A$12577,$B$2,Data_FaF!$B$2:$B$12577,$A139,Data_FaF!$C$2:$C$12577,"&lt;="&amp;$B$5)</f>
        <v/>
      </c>
      <c r="D139">
        <f>AVERAGEIFS(Data_FaF!$E$2:$E$12577,Data_FaF!$A$2:$A$12577,$B$3,Data_FaF!$B$2:$B$12577,$A139,Data_FaF!$C$2:$C$12577,"&lt;="&amp;$B$5)</f>
        <v/>
      </c>
      <c r="E139">
        <f>ROUND(C139-D139,9)</f>
        <v/>
      </c>
    </row>
    <row r="140">
      <c r="A140" t="inlineStr">
        <is>
          <t>wfjsp13_9</t>
        </is>
      </c>
      <c r="B140" t="inlineStr">
        <is>
          <t>WFJSP 9-16</t>
        </is>
      </c>
      <c r="C140">
        <f>AVERAGEIFS(Data_FaF!$E$2:$E$12577,Data_FaF!$A$2:$A$12577,$B$2,Data_FaF!$B$2:$B$12577,$A140,Data_FaF!$C$2:$C$12577,"&lt;="&amp;$B$5)</f>
        <v/>
      </c>
      <c r="D140">
        <f>AVERAGEIFS(Data_FaF!$E$2:$E$12577,Data_FaF!$A$2:$A$12577,$B$3,Data_FaF!$B$2:$B$12577,$A140,Data_FaF!$C$2:$C$12577,"&lt;="&amp;$B$5)</f>
        <v/>
      </c>
      <c r="E140">
        <f>ROUND(C140-D140,9)</f>
        <v/>
      </c>
    </row>
    <row r="141">
      <c r="A141" t="inlineStr">
        <is>
          <t>wfjsp13_10</t>
        </is>
      </c>
      <c r="B141" t="inlineStr">
        <is>
          <t>WFJSP 9-16</t>
        </is>
      </c>
      <c r="C141">
        <f>AVERAGEIFS(Data_FaF!$E$2:$E$12577,Data_FaF!$A$2:$A$12577,$B$2,Data_FaF!$B$2:$B$12577,$A141,Data_FaF!$C$2:$C$12577,"&lt;="&amp;$B$5)</f>
        <v/>
      </c>
      <c r="D141">
        <f>AVERAGEIFS(Data_FaF!$E$2:$E$12577,Data_FaF!$A$2:$A$12577,$B$3,Data_FaF!$B$2:$B$12577,$A141,Data_FaF!$C$2:$C$12577,"&lt;="&amp;$B$5)</f>
        <v/>
      </c>
      <c r="E141">
        <f>ROUND(C141-D141,9)</f>
        <v/>
      </c>
    </row>
    <row r="142">
      <c r="A142" t="inlineStr">
        <is>
          <t>wfjsp14_1</t>
        </is>
      </c>
      <c r="B142" t="inlineStr">
        <is>
          <t>WFJSP 9-16</t>
        </is>
      </c>
      <c r="C142">
        <f>AVERAGEIFS(Data_FaF!$E$2:$E$12577,Data_FaF!$A$2:$A$12577,$B$2,Data_FaF!$B$2:$B$12577,$A142,Data_FaF!$C$2:$C$12577,"&lt;="&amp;$B$5)</f>
        <v/>
      </c>
      <c r="D142">
        <f>AVERAGEIFS(Data_FaF!$E$2:$E$12577,Data_FaF!$A$2:$A$12577,$B$3,Data_FaF!$B$2:$B$12577,$A142,Data_FaF!$C$2:$C$12577,"&lt;="&amp;$B$5)</f>
        <v/>
      </c>
      <c r="E142">
        <f>ROUND(C142-D142,9)</f>
        <v/>
      </c>
    </row>
    <row r="143">
      <c r="A143" t="inlineStr">
        <is>
          <t>wfjsp14_2</t>
        </is>
      </c>
      <c r="B143" t="inlineStr">
        <is>
          <t>WFJSP 9-16</t>
        </is>
      </c>
      <c r="C143">
        <f>AVERAGEIFS(Data_FaF!$E$2:$E$12577,Data_FaF!$A$2:$A$12577,$B$2,Data_FaF!$B$2:$B$12577,$A143,Data_FaF!$C$2:$C$12577,"&lt;="&amp;$B$5)</f>
        <v/>
      </c>
      <c r="D143">
        <f>AVERAGEIFS(Data_FaF!$E$2:$E$12577,Data_FaF!$A$2:$A$12577,$B$3,Data_FaF!$B$2:$B$12577,$A143,Data_FaF!$C$2:$C$12577,"&lt;="&amp;$B$5)</f>
        <v/>
      </c>
      <c r="E143">
        <f>ROUND(C143-D143,9)</f>
        <v/>
      </c>
    </row>
    <row r="144">
      <c r="A144" t="inlineStr">
        <is>
          <t>wfjsp14_3</t>
        </is>
      </c>
      <c r="B144" t="inlineStr">
        <is>
          <t>WFJSP 9-16</t>
        </is>
      </c>
      <c r="C144">
        <f>AVERAGEIFS(Data_FaF!$E$2:$E$12577,Data_FaF!$A$2:$A$12577,$B$2,Data_FaF!$B$2:$B$12577,$A144,Data_FaF!$C$2:$C$12577,"&lt;="&amp;$B$5)</f>
        <v/>
      </c>
      <c r="D144">
        <f>AVERAGEIFS(Data_FaF!$E$2:$E$12577,Data_FaF!$A$2:$A$12577,$B$3,Data_FaF!$B$2:$B$12577,$A144,Data_FaF!$C$2:$C$12577,"&lt;="&amp;$B$5)</f>
        <v/>
      </c>
      <c r="E144">
        <f>ROUND(C144-D144,9)</f>
        <v/>
      </c>
    </row>
    <row r="145">
      <c r="A145" t="inlineStr">
        <is>
          <t>wfjsp14_4</t>
        </is>
      </c>
      <c r="B145" t="inlineStr">
        <is>
          <t>WFJSP 9-16</t>
        </is>
      </c>
      <c r="C145">
        <f>AVERAGEIFS(Data_FaF!$E$2:$E$12577,Data_FaF!$A$2:$A$12577,$B$2,Data_FaF!$B$2:$B$12577,$A145,Data_FaF!$C$2:$C$12577,"&lt;="&amp;$B$5)</f>
        <v/>
      </c>
      <c r="D145">
        <f>AVERAGEIFS(Data_FaF!$E$2:$E$12577,Data_FaF!$A$2:$A$12577,$B$3,Data_FaF!$B$2:$B$12577,$A145,Data_FaF!$C$2:$C$12577,"&lt;="&amp;$B$5)</f>
        <v/>
      </c>
      <c r="E145">
        <f>ROUND(C145-D145,9)</f>
        <v/>
      </c>
    </row>
    <row r="146">
      <c r="A146" t="inlineStr">
        <is>
          <t>wfjsp14_5</t>
        </is>
      </c>
      <c r="B146" t="inlineStr">
        <is>
          <t>WFJSP 9-16</t>
        </is>
      </c>
      <c r="C146">
        <f>AVERAGEIFS(Data_FaF!$E$2:$E$12577,Data_FaF!$A$2:$A$12577,$B$2,Data_FaF!$B$2:$B$12577,$A146,Data_FaF!$C$2:$C$12577,"&lt;="&amp;$B$5)</f>
        <v/>
      </c>
      <c r="D146">
        <f>AVERAGEIFS(Data_FaF!$E$2:$E$12577,Data_FaF!$A$2:$A$12577,$B$3,Data_FaF!$B$2:$B$12577,$A146,Data_FaF!$C$2:$C$12577,"&lt;="&amp;$B$5)</f>
        <v/>
      </c>
      <c r="E146">
        <f>ROUND(C146-D146,9)</f>
        <v/>
      </c>
    </row>
    <row r="147">
      <c r="A147" t="inlineStr">
        <is>
          <t>wfjsp14_6</t>
        </is>
      </c>
      <c r="B147" t="inlineStr">
        <is>
          <t>WFJSP 9-16</t>
        </is>
      </c>
      <c r="C147">
        <f>AVERAGEIFS(Data_FaF!$E$2:$E$12577,Data_FaF!$A$2:$A$12577,$B$2,Data_FaF!$B$2:$B$12577,$A147,Data_FaF!$C$2:$C$12577,"&lt;="&amp;$B$5)</f>
        <v/>
      </c>
      <c r="D147">
        <f>AVERAGEIFS(Data_FaF!$E$2:$E$12577,Data_FaF!$A$2:$A$12577,$B$3,Data_FaF!$B$2:$B$12577,$A147,Data_FaF!$C$2:$C$12577,"&lt;="&amp;$B$5)</f>
        <v/>
      </c>
      <c r="E147">
        <f>ROUND(C147-D147,9)</f>
        <v/>
      </c>
    </row>
    <row r="148">
      <c r="A148" t="inlineStr">
        <is>
          <t>wfjsp14_7</t>
        </is>
      </c>
      <c r="B148" t="inlineStr">
        <is>
          <t>WFJSP 9-16</t>
        </is>
      </c>
      <c r="C148">
        <f>AVERAGEIFS(Data_FaF!$E$2:$E$12577,Data_FaF!$A$2:$A$12577,$B$2,Data_FaF!$B$2:$B$12577,$A148,Data_FaF!$C$2:$C$12577,"&lt;="&amp;$B$5)</f>
        <v/>
      </c>
      <c r="D148">
        <f>AVERAGEIFS(Data_FaF!$E$2:$E$12577,Data_FaF!$A$2:$A$12577,$B$3,Data_FaF!$B$2:$B$12577,$A148,Data_FaF!$C$2:$C$12577,"&lt;="&amp;$B$5)</f>
        <v/>
      </c>
      <c r="E148">
        <f>ROUND(C148-D148,9)</f>
        <v/>
      </c>
    </row>
    <row r="149">
      <c r="A149" t="inlineStr">
        <is>
          <t>wfjsp14_8</t>
        </is>
      </c>
      <c r="B149" t="inlineStr">
        <is>
          <t>WFJSP 9-16</t>
        </is>
      </c>
      <c r="C149">
        <f>AVERAGEIFS(Data_FaF!$E$2:$E$12577,Data_FaF!$A$2:$A$12577,$B$2,Data_FaF!$B$2:$B$12577,$A149,Data_FaF!$C$2:$C$12577,"&lt;="&amp;$B$5)</f>
        <v/>
      </c>
      <c r="D149">
        <f>AVERAGEIFS(Data_FaF!$E$2:$E$12577,Data_FaF!$A$2:$A$12577,$B$3,Data_FaF!$B$2:$B$12577,$A149,Data_FaF!$C$2:$C$12577,"&lt;="&amp;$B$5)</f>
        <v/>
      </c>
      <c r="E149">
        <f>ROUND(C149-D149,9)</f>
        <v/>
      </c>
    </row>
    <row r="150">
      <c r="A150" t="inlineStr">
        <is>
          <t>wfjsp14_9</t>
        </is>
      </c>
      <c r="B150" t="inlineStr">
        <is>
          <t>WFJSP 9-16</t>
        </is>
      </c>
      <c r="C150">
        <f>AVERAGEIFS(Data_FaF!$E$2:$E$12577,Data_FaF!$A$2:$A$12577,$B$2,Data_FaF!$B$2:$B$12577,$A150,Data_FaF!$C$2:$C$12577,"&lt;="&amp;$B$5)</f>
        <v/>
      </c>
      <c r="D150">
        <f>AVERAGEIFS(Data_FaF!$E$2:$E$12577,Data_FaF!$A$2:$A$12577,$B$3,Data_FaF!$B$2:$B$12577,$A150,Data_FaF!$C$2:$C$12577,"&lt;="&amp;$B$5)</f>
        <v/>
      </c>
      <c r="E150">
        <f>ROUND(C150-D150,9)</f>
        <v/>
      </c>
    </row>
    <row r="151">
      <c r="A151" t="inlineStr">
        <is>
          <t>wfjsp14_10</t>
        </is>
      </c>
      <c r="B151" t="inlineStr">
        <is>
          <t>WFJSP 9-16</t>
        </is>
      </c>
      <c r="C151">
        <f>AVERAGEIFS(Data_FaF!$E$2:$E$12577,Data_FaF!$A$2:$A$12577,$B$2,Data_FaF!$B$2:$B$12577,$A151,Data_FaF!$C$2:$C$12577,"&lt;="&amp;$B$5)</f>
        <v/>
      </c>
      <c r="D151">
        <f>AVERAGEIFS(Data_FaF!$E$2:$E$12577,Data_FaF!$A$2:$A$12577,$B$3,Data_FaF!$B$2:$B$12577,$A151,Data_FaF!$C$2:$C$12577,"&lt;="&amp;$B$5)</f>
        <v/>
      </c>
      <c r="E151">
        <f>ROUND(C151-D151,9)</f>
        <v/>
      </c>
    </row>
    <row r="152">
      <c r="A152" t="inlineStr">
        <is>
          <t>wfjsp15_1</t>
        </is>
      </c>
      <c r="B152" t="inlineStr">
        <is>
          <t>WFJSP 9-16</t>
        </is>
      </c>
      <c r="C152">
        <f>AVERAGEIFS(Data_FaF!$E$2:$E$12577,Data_FaF!$A$2:$A$12577,$B$2,Data_FaF!$B$2:$B$12577,$A152,Data_FaF!$C$2:$C$12577,"&lt;="&amp;$B$5)</f>
        <v/>
      </c>
      <c r="D152">
        <f>AVERAGEIFS(Data_FaF!$E$2:$E$12577,Data_FaF!$A$2:$A$12577,$B$3,Data_FaF!$B$2:$B$12577,$A152,Data_FaF!$C$2:$C$12577,"&lt;="&amp;$B$5)</f>
        <v/>
      </c>
      <c r="E152">
        <f>ROUND(C152-D152,9)</f>
        <v/>
      </c>
    </row>
    <row r="153">
      <c r="A153" t="inlineStr">
        <is>
          <t>wfjsp15_2</t>
        </is>
      </c>
      <c r="B153" t="inlineStr">
        <is>
          <t>WFJSP 9-16</t>
        </is>
      </c>
      <c r="C153">
        <f>AVERAGEIFS(Data_FaF!$E$2:$E$12577,Data_FaF!$A$2:$A$12577,$B$2,Data_FaF!$B$2:$B$12577,$A153,Data_FaF!$C$2:$C$12577,"&lt;="&amp;$B$5)</f>
        <v/>
      </c>
      <c r="D153">
        <f>AVERAGEIFS(Data_FaF!$E$2:$E$12577,Data_FaF!$A$2:$A$12577,$B$3,Data_FaF!$B$2:$B$12577,$A153,Data_FaF!$C$2:$C$12577,"&lt;="&amp;$B$5)</f>
        <v/>
      </c>
      <c r="E153">
        <f>ROUND(C153-D153,9)</f>
        <v/>
      </c>
    </row>
    <row r="154">
      <c r="A154" t="inlineStr">
        <is>
          <t>wfjsp15_3</t>
        </is>
      </c>
      <c r="B154" t="inlineStr">
        <is>
          <t>WFJSP 9-16</t>
        </is>
      </c>
      <c r="C154">
        <f>AVERAGEIFS(Data_FaF!$E$2:$E$12577,Data_FaF!$A$2:$A$12577,$B$2,Data_FaF!$B$2:$B$12577,$A154,Data_FaF!$C$2:$C$12577,"&lt;="&amp;$B$5)</f>
        <v/>
      </c>
      <c r="D154">
        <f>AVERAGEIFS(Data_FaF!$E$2:$E$12577,Data_FaF!$A$2:$A$12577,$B$3,Data_FaF!$B$2:$B$12577,$A154,Data_FaF!$C$2:$C$12577,"&lt;="&amp;$B$5)</f>
        <v/>
      </c>
      <c r="E154">
        <f>ROUND(C154-D154,9)</f>
        <v/>
      </c>
    </row>
    <row r="155">
      <c r="A155" t="inlineStr">
        <is>
          <t>wfjsp15_4</t>
        </is>
      </c>
      <c r="B155" t="inlineStr">
        <is>
          <t>WFJSP 9-16</t>
        </is>
      </c>
      <c r="C155">
        <f>AVERAGEIFS(Data_FaF!$E$2:$E$12577,Data_FaF!$A$2:$A$12577,$B$2,Data_FaF!$B$2:$B$12577,$A155,Data_FaF!$C$2:$C$12577,"&lt;="&amp;$B$5)</f>
        <v/>
      </c>
      <c r="D155">
        <f>AVERAGEIFS(Data_FaF!$E$2:$E$12577,Data_FaF!$A$2:$A$12577,$B$3,Data_FaF!$B$2:$B$12577,$A155,Data_FaF!$C$2:$C$12577,"&lt;="&amp;$B$5)</f>
        <v/>
      </c>
      <c r="E155">
        <f>ROUND(C155-D155,9)</f>
        <v/>
      </c>
    </row>
    <row r="156">
      <c r="A156" t="inlineStr">
        <is>
          <t>wfjsp15_5</t>
        </is>
      </c>
      <c r="B156" t="inlineStr">
        <is>
          <t>WFJSP 9-16</t>
        </is>
      </c>
      <c r="C156">
        <f>AVERAGEIFS(Data_FaF!$E$2:$E$12577,Data_FaF!$A$2:$A$12577,$B$2,Data_FaF!$B$2:$B$12577,$A156,Data_FaF!$C$2:$C$12577,"&lt;="&amp;$B$5)</f>
        <v/>
      </c>
      <c r="D156">
        <f>AVERAGEIFS(Data_FaF!$E$2:$E$12577,Data_FaF!$A$2:$A$12577,$B$3,Data_FaF!$B$2:$B$12577,$A156,Data_FaF!$C$2:$C$12577,"&lt;="&amp;$B$5)</f>
        <v/>
      </c>
      <c r="E156">
        <f>ROUND(C156-D156,9)</f>
        <v/>
      </c>
    </row>
    <row r="157">
      <c r="A157" t="inlineStr">
        <is>
          <t>wfjsp15_6</t>
        </is>
      </c>
      <c r="B157" t="inlineStr">
        <is>
          <t>WFJSP 9-16</t>
        </is>
      </c>
      <c r="C157">
        <f>AVERAGEIFS(Data_FaF!$E$2:$E$12577,Data_FaF!$A$2:$A$12577,$B$2,Data_FaF!$B$2:$B$12577,$A157,Data_FaF!$C$2:$C$12577,"&lt;="&amp;$B$5)</f>
        <v/>
      </c>
      <c r="D157">
        <f>AVERAGEIFS(Data_FaF!$E$2:$E$12577,Data_FaF!$A$2:$A$12577,$B$3,Data_FaF!$B$2:$B$12577,$A157,Data_FaF!$C$2:$C$12577,"&lt;="&amp;$B$5)</f>
        <v/>
      </c>
      <c r="E157">
        <f>ROUND(C157-D157,9)</f>
        <v/>
      </c>
    </row>
    <row r="158">
      <c r="A158" t="inlineStr">
        <is>
          <t>wfjsp15_7</t>
        </is>
      </c>
      <c r="B158" t="inlineStr">
        <is>
          <t>WFJSP 9-16</t>
        </is>
      </c>
      <c r="C158">
        <f>AVERAGEIFS(Data_FaF!$E$2:$E$12577,Data_FaF!$A$2:$A$12577,$B$2,Data_FaF!$B$2:$B$12577,$A158,Data_FaF!$C$2:$C$12577,"&lt;="&amp;$B$5)</f>
        <v/>
      </c>
      <c r="D158">
        <f>AVERAGEIFS(Data_FaF!$E$2:$E$12577,Data_FaF!$A$2:$A$12577,$B$3,Data_FaF!$B$2:$B$12577,$A158,Data_FaF!$C$2:$C$12577,"&lt;="&amp;$B$5)</f>
        <v/>
      </c>
      <c r="E158">
        <f>ROUND(C158-D158,9)</f>
        <v/>
      </c>
    </row>
    <row r="159">
      <c r="A159" t="inlineStr">
        <is>
          <t>wfjsp15_8</t>
        </is>
      </c>
      <c r="B159" t="inlineStr">
        <is>
          <t>WFJSP 9-16</t>
        </is>
      </c>
      <c r="C159">
        <f>AVERAGEIFS(Data_FaF!$E$2:$E$12577,Data_FaF!$A$2:$A$12577,$B$2,Data_FaF!$B$2:$B$12577,$A159,Data_FaF!$C$2:$C$12577,"&lt;="&amp;$B$5)</f>
        <v/>
      </c>
      <c r="D159">
        <f>AVERAGEIFS(Data_FaF!$E$2:$E$12577,Data_FaF!$A$2:$A$12577,$B$3,Data_FaF!$B$2:$B$12577,$A159,Data_FaF!$C$2:$C$12577,"&lt;="&amp;$B$5)</f>
        <v/>
      </c>
      <c r="E159">
        <f>ROUND(C159-D159,9)</f>
        <v/>
      </c>
    </row>
    <row r="160">
      <c r="A160" t="inlineStr">
        <is>
          <t>wfjsp15_9</t>
        </is>
      </c>
      <c r="B160" t="inlineStr">
        <is>
          <t>WFJSP 9-16</t>
        </is>
      </c>
      <c r="C160">
        <f>AVERAGEIFS(Data_FaF!$E$2:$E$12577,Data_FaF!$A$2:$A$12577,$B$2,Data_FaF!$B$2:$B$12577,$A160,Data_FaF!$C$2:$C$12577,"&lt;="&amp;$B$5)</f>
        <v/>
      </c>
      <c r="D160">
        <f>AVERAGEIFS(Data_FaF!$E$2:$E$12577,Data_FaF!$A$2:$A$12577,$B$3,Data_FaF!$B$2:$B$12577,$A160,Data_FaF!$C$2:$C$12577,"&lt;="&amp;$B$5)</f>
        <v/>
      </c>
      <c r="E160">
        <f>ROUND(C160-D160,9)</f>
        <v/>
      </c>
    </row>
    <row r="161">
      <c r="A161" t="inlineStr">
        <is>
          <t>wfjsp15_10</t>
        </is>
      </c>
      <c r="B161" t="inlineStr">
        <is>
          <t>WFJSP 9-16</t>
        </is>
      </c>
      <c r="C161">
        <f>AVERAGEIFS(Data_FaF!$E$2:$E$12577,Data_FaF!$A$2:$A$12577,$B$2,Data_FaF!$B$2:$B$12577,$A161,Data_FaF!$C$2:$C$12577,"&lt;="&amp;$B$5)</f>
        <v/>
      </c>
      <c r="D161">
        <f>AVERAGEIFS(Data_FaF!$E$2:$E$12577,Data_FaF!$A$2:$A$12577,$B$3,Data_FaF!$B$2:$B$12577,$A161,Data_FaF!$C$2:$C$12577,"&lt;="&amp;$B$5)</f>
        <v/>
      </c>
      <c r="E161">
        <f>ROUND(C161-D161,9)</f>
        <v/>
      </c>
    </row>
    <row r="162">
      <c r="A162" t="inlineStr">
        <is>
          <t>wfjsp16_1</t>
        </is>
      </c>
      <c r="B162" t="inlineStr">
        <is>
          <t>WFJSP 9-16</t>
        </is>
      </c>
      <c r="C162">
        <f>AVERAGEIFS(Data_FaF!$E$2:$E$12577,Data_FaF!$A$2:$A$12577,$B$2,Data_FaF!$B$2:$B$12577,$A162,Data_FaF!$C$2:$C$12577,"&lt;="&amp;$B$5)</f>
        <v/>
      </c>
      <c r="D162">
        <f>AVERAGEIFS(Data_FaF!$E$2:$E$12577,Data_FaF!$A$2:$A$12577,$B$3,Data_FaF!$B$2:$B$12577,$A162,Data_FaF!$C$2:$C$12577,"&lt;="&amp;$B$5)</f>
        <v/>
      </c>
      <c r="E162">
        <f>ROUND(C162-D162,9)</f>
        <v/>
      </c>
    </row>
    <row r="163">
      <c r="A163" t="inlineStr">
        <is>
          <t>wfjsp16_2</t>
        </is>
      </c>
      <c r="B163" t="inlineStr">
        <is>
          <t>WFJSP 9-16</t>
        </is>
      </c>
      <c r="C163">
        <f>AVERAGEIFS(Data_FaF!$E$2:$E$12577,Data_FaF!$A$2:$A$12577,$B$2,Data_FaF!$B$2:$B$12577,$A163,Data_FaF!$C$2:$C$12577,"&lt;="&amp;$B$5)</f>
        <v/>
      </c>
      <c r="D163">
        <f>AVERAGEIFS(Data_FaF!$E$2:$E$12577,Data_FaF!$A$2:$A$12577,$B$3,Data_FaF!$B$2:$B$12577,$A163,Data_FaF!$C$2:$C$12577,"&lt;="&amp;$B$5)</f>
        <v/>
      </c>
      <c r="E163">
        <f>ROUND(C163-D163,9)</f>
        <v/>
      </c>
    </row>
    <row r="164">
      <c r="A164" t="inlineStr">
        <is>
          <t>wfjsp16_3</t>
        </is>
      </c>
      <c r="B164" t="inlineStr">
        <is>
          <t>WFJSP 9-16</t>
        </is>
      </c>
      <c r="C164">
        <f>AVERAGEIFS(Data_FaF!$E$2:$E$12577,Data_FaF!$A$2:$A$12577,$B$2,Data_FaF!$B$2:$B$12577,$A164,Data_FaF!$C$2:$C$12577,"&lt;="&amp;$B$5)</f>
        <v/>
      </c>
      <c r="D164">
        <f>AVERAGEIFS(Data_FaF!$E$2:$E$12577,Data_FaF!$A$2:$A$12577,$B$3,Data_FaF!$B$2:$B$12577,$A164,Data_FaF!$C$2:$C$12577,"&lt;="&amp;$B$5)</f>
        <v/>
      </c>
      <c r="E164">
        <f>ROUND(C164-D164,9)</f>
        <v/>
      </c>
    </row>
    <row r="165">
      <c r="A165" t="inlineStr">
        <is>
          <t>wfjsp16_4</t>
        </is>
      </c>
      <c r="B165" t="inlineStr">
        <is>
          <t>WFJSP 9-16</t>
        </is>
      </c>
      <c r="C165">
        <f>AVERAGEIFS(Data_FaF!$E$2:$E$12577,Data_FaF!$A$2:$A$12577,$B$2,Data_FaF!$B$2:$B$12577,$A165,Data_FaF!$C$2:$C$12577,"&lt;="&amp;$B$5)</f>
        <v/>
      </c>
      <c r="D165">
        <f>AVERAGEIFS(Data_FaF!$E$2:$E$12577,Data_FaF!$A$2:$A$12577,$B$3,Data_FaF!$B$2:$B$12577,$A165,Data_FaF!$C$2:$C$12577,"&lt;="&amp;$B$5)</f>
        <v/>
      </c>
      <c r="E165">
        <f>ROUND(C165-D165,9)</f>
        <v/>
      </c>
    </row>
    <row r="166">
      <c r="A166" t="inlineStr">
        <is>
          <t>wfjsp16_5</t>
        </is>
      </c>
      <c r="B166" t="inlineStr">
        <is>
          <t>WFJSP 9-16</t>
        </is>
      </c>
      <c r="C166">
        <f>AVERAGEIFS(Data_FaF!$E$2:$E$12577,Data_FaF!$A$2:$A$12577,$B$2,Data_FaF!$B$2:$B$12577,$A166,Data_FaF!$C$2:$C$12577,"&lt;="&amp;$B$5)</f>
        <v/>
      </c>
      <c r="D166">
        <f>AVERAGEIFS(Data_FaF!$E$2:$E$12577,Data_FaF!$A$2:$A$12577,$B$3,Data_FaF!$B$2:$B$12577,$A166,Data_FaF!$C$2:$C$12577,"&lt;="&amp;$B$5)</f>
        <v/>
      </c>
      <c r="E166">
        <f>ROUND(C166-D166,9)</f>
        <v/>
      </c>
    </row>
    <row r="167">
      <c r="A167" t="inlineStr">
        <is>
          <t>wfjsp16_6</t>
        </is>
      </c>
      <c r="B167" t="inlineStr">
        <is>
          <t>WFJSP 9-16</t>
        </is>
      </c>
      <c r="C167">
        <f>AVERAGEIFS(Data_FaF!$E$2:$E$12577,Data_FaF!$A$2:$A$12577,$B$2,Data_FaF!$B$2:$B$12577,$A167,Data_FaF!$C$2:$C$12577,"&lt;="&amp;$B$5)</f>
        <v/>
      </c>
      <c r="D167">
        <f>AVERAGEIFS(Data_FaF!$E$2:$E$12577,Data_FaF!$A$2:$A$12577,$B$3,Data_FaF!$B$2:$B$12577,$A167,Data_FaF!$C$2:$C$12577,"&lt;="&amp;$B$5)</f>
        <v/>
      </c>
      <c r="E167">
        <f>ROUND(C167-D167,9)</f>
        <v/>
      </c>
    </row>
    <row r="168">
      <c r="A168" t="inlineStr">
        <is>
          <t>wfjsp16_7</t>
        </is>
      </c>
      <c r="B168" t="inlineStr">
        <is>
          <t>WFJSP 9-16</t>
        </is>
      </c>
      <c r="C168">
        <f>AVERAGEIFS(Data_FaF!$E$2:$E$12577,Data_FaF!$A$2:$A$12577,$B$2,Data_FaF!$B$2:$B$12577,$A168,Data_FaF!$C$2:$C$12577,"&lt;="&amp;$B$5)</f>
        <v/>
      </c>
      <c r="D168">
        <f>AVERAGEIFS(Data_FaF!$E$2:$E$12577,Data_FaF!$A$2:$A$12577,$B$3,Data_FaF!$B$2:$B$12577,$A168,Data_FaF!$C$2:$C$12577,"&lt;="&amp;$B$5)</f>
        <v/>
      </c>
      <c r="E168">
        <f>ROUND(C168-D168,9)</f>
        <v/>
      </c>
    </row>
    <row r="169">
      <c r="A169" t="inlineStr">
        <is>
          <t>wfjsp16_8</t>
        </is>
      </c>
      <c r="B169" t="inlineStr">
        <is>
          <t>WFJSP 9-16</t>
        </is>
      </c>
      <c r="C169">
        <f>AVERAGEIFS(Data_FaF!$E$2:$E$12577,Data_FaF!$A$2:$A$12577,$B$2,Data_FaF!$B$2:$B$12577,$A169,Data_FaF!$C$2:$C$12577,"&lt;="&amp;$B$5)</f>
        <v/>
      </c>
      <c r="D169">
        <f>AVERAGEIFS(Data_FaF!$E$2:$E$12577,Data_FaF!$A$2:$A$12577,$B$3,Data_FaF!$B$2:$B$12577,$A169,Data_FaF!$C$2:$C$12577,"&lt;="&amp;$B$5)</f>
        <v/>
      </c>
      <c r="E169">
        <f>ROUND(C169-D169,9)</f>
        <v/>
      </c>
    </row>
    <row r="170">
      <c r="A170" t="inlineStr">
        <is>
          <t>wfjsp16_9</t>
        </is>
      </c>
      <c r="B170" t="inlineStr">
        <is>
          <t>WFJSP 9-16</t>
        </is>
      </c>
      <c r="C170">
        <f>AVERAGEIFS(Data_FaF!$E$2:$E$12577,Data_FaF!$A$2:$A$12577,$B$2,Data_FaF!$B$2:$B$12577,$A170,Data_FaF!$C$2:$C$12577,"&lt;="&amp;$B$5)</f>
        <v/>
      </c>
      <c r="D170">
        <f>AVERAGEIFS(Data_FaF!$E$2:$E$12577,Data_FaF!$A$2:$A$12577,$B$3,Data_FaF!$B$2:$B$12577,$A170,Data_FaF!$C$2:$C$12577,"&lt;="&amp;$B$5)</f>
        <v/>
      </c>
      <c r="E170">
        <f>ROUND(C170-D170,9)</f>
        <v/>
      </c>
    </row>
    <row r="171">
      <c r="A171" t="inlineStr">
        <is>
          <t>wfjsp16_10</t>
        </is>
      </c>
      <c r="B171" t="inlineStr">
        <is>
          <t>WFJSP 9-16</t>
        </is>
      </c>
      <c r="C171">
        <f>AVERAGEIFS(Data_FaF!$E$2:$E$12577,Data_FaF!$A$2:$A$12577,$B$2,Data_FaF!$B$2:$B$12577,$A171,Data_FaF!$C$2:$C$12577,"&lt;="&amp;$B$5)</f>
        <v/>
      </c>
      <c r="D171">
        <f>AVERAGEIFS(Data_FaF!$E$2:$E$12577,Data_FaF!$A$2:$A$12577,$B$3,Data_FaF!$B$2:$B$12577,$A171,Data_FaF!$C$2:$C$12577,"&lt;="&amp;$B$5)</f>
        <v/>
      </c>
      <c r="E171">
        <f>ROUND(C171-D171,9)</f>
        <v/>
      </c>
    </row>
    <row r="172">
      <c r="A172" t="inlineStr">
        <is>
          <t>wfjsp17_1</t>
        </is>
      </c>
      <c r="B172" t="inlineStr">
        <is>
          <t>WFJSP 17-24</t>
        </is>
      </c>
      <c r="C172">
        <f>AVERAGEIFS(Data_FaF!$E$2:$E$12577,Data_FaF!$A$2:$A$12577,$B$2,Data_FaF!$B$2:$B$12577,$A172,Data_FaF!$C$2:$C$12577,"&lt;="&amp;$B$5)</f>
        <v/>
      </c>
      <c r="D172">
        <f>AVERAGEIFS(Data_FaF!$E$2:$E$12577,Data_FaF!$A$2:$A$12577,$B$3,Data_FaF!$B$2:$B$12577,$A172,Data_FaF!$C$2:$C$12577,"&lt;="&amp;$B$5)</f>
        <v/>
      </c>
      <c r="E172">
        <f>ROUND(C172-D172,9)</f>
        <v/>
      </c>
    </row>
    <row r="173">
      <c r="A173" t="inlineStr">
        <is>
          <t>wfjsp17_2</t>
        </is>
      </c>
      <c r="B173" t="inlineStr">
        <is>
          <t>WFJSP 17-24</t>
        </is>
      </c>
      <c r="C173">
        <f>AVERAGEIFS(Data_FaF!$E$2:$E$12577,Data_FaF!$A$2:$A$12577,$B$2,Data_FaF!$B$2:$B$12577,$A173,Data_FaF!$C$2:$C$12577,"&lt;="&amp;$B$5)</f>
        <v/>
      </c>
      <c r="D173">
        <f>AVERAGEIFS(Data_FaF!$E$2:$E$12577,Data_FaF!$A$2:$A$12577,$B$3,Data_FaF!$B$2:$B$12577,$A173,Data_FaF!$C$2:$C$12577,"&lt;="&amp;$B$5)</f>
        <v/>
      </c>
      <c r="E173">
        <f>ROUND(C173-D173,9)</f>
        <v/>
      </c>
    </row>
    <row r="174">
      <c r="A174" t="inlineStr">
        <is>
          <t>wfjsp17_3</t>
        </is>
      </c>
      <c r="B174" t="inlineStr">
        <is>
          <t>WFJSP 17-24</t>
        </is>
      </c>
      <c r="C174">
        <f>AVERAGEIFS(Data_FaF!$E$2:$E$12577,Data_FaF!$A$2:$A$12577,$B$2,Data_FaF!$B$2:$B$12577,$A174,Data_FaF!$C$2:$C$12577,"&lt;="&amp;$B$5)</f>
        <v/>
      </c>
      <c r="D174">
        <f>AVERAGEIFS(Data_FaF!$E$2:$E$12577,Data_FaF!$A$2:$A$12577,$B$3,Data_FaF!$B$2:$B$12577,$A174,Data_FaF!$C$2:$C$12577,"&lt;="&amp;$B$5)</f>
        <v/>
      </c>
      <c r="E174">
        <f>ROUND(C174-D174,9)</f>
        <v/>
      </c>
    </row>
    <row r="175">
      <c r="A175" t="inlineStr">
        <is>
          <t>wfjsp17_4</t>
        </is>
      </c>
      <c r="B175" t="inlineStr">
        <is>
          <t>WFJSP 17-24</t>
        </is>
      </c>
      <c r="C175">
        <f>AVERAGEIFS(Data_FaF!$E$2:$E$12577,Data_FaF!$A$2:$A$12577,$B$2,Data_FaF!$B$2:$B$12577,$A175,Data_FaF!$C$2:$C$12577,"&lt;="&amp;$B$5)</f>
        <v/>
      </c>
      <c r="D175">
        <f>AVERAGEIFS(Data_FaF!$E$2:$E$12577,Data_FaF!$A$2:$A$12577,$B$3,Data_FaF!$B$2:$B$12577,$A175,Data_FaF!$C$2:$C$12577,"&lt;="&amp;$B$5)</f>
        <v/>
      </c>
      <c r="E175">
        <f>ROUND(C175-D175,9)</f>
        <v/>
      </c>
    </row>
    <row r="176">
      <c r="A176" t="inlineStr">
        <is>
          <t>wfjsp17_5</t>
        </is>
      </c>
      <c r="B176" t="inlineStr">
        <is>
          <t>WFJSP 17-24</t>
        </is>
      </c>
      <c r="C176">
        <f>AVERAGEIFS(Data_FaF!$E$2:$E$12577,Data_FaF!$A$2:$A$12577,$B$2,Data_FaF!$B$2:$B$12577,$A176,Data_FaF!$C$2:$C$12577,"&lt;="&amp;$B$5)</f>
        <v/>
      </c>
      <c r="D176">
        <f>AVERAGEIFS(Data_FaF!$E$2:$E$12577,Data_FaF!$A$2:$A$12577,$B$3,Data_FaF!$B$2:$B$12577,$A176,Data_FaF!$C$2:$C$12577,"&lt;="&amp;$B$5)</f>
        <v/>
      </c>
      <c r="E176">
        <f>ROUND(C176-D176,9)</f>
        <v/>
      </c>
    </row>
    <row r="177">
      <c r="A177" t="inlineStr">
        <is>
          <t>wfjsp17_6</t>
        </is>
      </c>
      <c r="B177" t="inlineStr">
        <is>
          <t>WFJSP 17-24</t>
        </is>
      </c>
      <c r="C177">
        <f>AVERAGEIFS(Data_FaF!$E$2:$E$12577,Data_FaF!$A$2:$A$12577,$B$2,Data_FaF!$B$2:$B$12577,$A177,Data_FaF!$C$2:$C$12577,"&lt;="&amp;$B$5)</f>
        <v/>
      </c>
      <c r="D177">
        <f>AVERAGEIFS(Data_FaF!$E$2:$E$12577,Data_FaF!$A$2:$A$12577,$B$3,Data_FaF!$B$2:$B$12577,$A177,Data_FaF!$C$2:$C$12577,"&lt;="&amp;$B$5)</f>
        <v/>
      </c>
      <c r="E177">
        <f>ROUND(C177-D177,9)</f>
        <v/>
      </c>
    </row>
    <row r="178">
      <c r="A178" t="inlineStr">
        <is>
          <t>wfjsp17_7</t>
        </is>
      </c>
      <c r="B178" t="inlineStr">
        <is>
          <t>WFJSP 17-24</t>
        </is>
      </c>
      <c r="C178">
        <f>AVERAGEIFS(Data_FaF!$E$2:$E$12577,Data_FaF!$A$2:$A$12577,$B$2,Data_FaF!$B$2:$B$12577,$A178,Data_FaF!$C$2:$C$12577,"&lt;="&amp;$B$5)</f>
        <v/>
      </c>
      <c r="D178">
        <f>AVERAGEIFS(Data_FaF!$E$2:$E$12577,Data_FaF!$A$2:$A$12577,$B$3,Data_FaF!$B$2:$B$12577,$A178,Data_FaF!$C$2:$C$12577,"&lt;="&amp;$B$5)</f>
        <v/>
      </c>
      <c r="E178">
        <f>ROUND(C178-D178,9)</f>
        <v/>
      </c>
    </row>
    <row r="179">
      <c r="A179" t="inlineStr">
        <is>
          <t>wfjsp17_8</t>
        </is>
      </c>
      <c r="B179" t="inlineStr">
        <is>
          <t>WFJSP 17-24</t>
        </is>
      </c>
      <c r="C179">
        <f>AVERAGEIFS(Data_FaF!$E$2:$E$12577,Data_FaF!$A$2:$A$12577,$B$2,Data_FaF!$B$2:$B$12577,$A179,Data_FaF!$C$2:$C$12577,"&lt;="&amp;$B$5)</f>
        <v/>
      </c>
      <c r="D179">
        <f>AVERAGEIFS(Data_FaF!$E$2:$E$12577,Data_FaF!$A$2:$A$12577,$B$3,Data_FaF!$B$2:$B$12577,$A179,Data_FaF!$C$2:$C$12577,"&lt;="&amp;$B$5)</f>
        <v/>
      </c>
      <c r="E179">
        <f>ROUND(C179-D179,9)</f>
        <v/>
      </c>
    </row>
    <row r="180">
      <c r="A180" t="inlineStr">
        <is>
          <t>wfjsp17_9</t>
        </is>
      </c>
      <c r="B180" t="inlineStr">
        <is>
          <t>WFJSP 17-24</t>
        </is>
      </c>
      <c r="C180">
        <f>AVERAGEIFS(Data_FaF!$E$2:$E$12577,Data_FaF!$A$2:$A$12577,$B$2,Data_FaF!$B$2:$B$12577,$A180,Data_FaF!$C$2:$C$12577,"&lt;="&amp;$B$5)</f>
        <v/>
      </c>
      <c r="D180">
        <f>AVERAGEIFS(Data_FaF!$E$2:$E$12577,Data_FaF!$A$2:$A$12577,$B$3,Data_FaF!$B$2:$B$12577,$A180,Data_FaF!$C$2:$C$12577,"&lt;="&amp;$B$5)</f>
        <v/>
      </c>
      <c r="E180">
        <f>ROUND(C180-D180,9)</f>
        <v/>
      </c>
    </row>
    <row r="181">
      <c r="A181" t="inlineStr">
        <is>
          <t>wfjsp17_10</t>
        </is>
      </c>
      <c r="B181" t="inlineStr">
        <is>
          <t>WFJSP 17-24</t>
        </is>
      </c>
      <c r="C181">
        <f>AVERAGEIFS(Data_FaF!$E$2:$E$12577,Data_FaF!$A$2:$A$12577,$B$2,Data_FaF!$B$2:$B$12577,$A181,Data_FaF!$C$2:$C$12577,"&lt;="&amp;$B$5)</f>
        <v/>
      </c>
      <c r="D181">
        <f>AVERAGEIFS(Data_FaF!$E$2:$E$12577,Data_FaF!$A$2:$A$12577,$B$3,Data_FaF!$B$2:$B$12577,$A181,Data_FaF!$C$2:$C$12577,"&lt;="&amp;$B$5)</f>
        <v/>
      </c>
      <c r="E181">
        <f>ROUND(C181-D181,9)</f>
        <v/>
      </c>
    </row>
    <row r="182">
      <c r="A182" t="inlineStr">
        <is>
          <t>wfjsp18_1</t>
        </is>
      </c>
      <c r="B182" t="inlineStr">
        <is>
          <t>WFJSP 17-24</t>
        </is>
      </c>
      <c r="C182">
        <f>AVERAGEIFS(Data_FaF!$E$2:$E$12577,Data_FaF!$A$2:$A$12577,$B$2,Data_FaF!$B$2:$B$12577,$A182,Data_FaF!$C$2:$C$12577,"&lt;="&amp;$B$5)</f>
        <v/>
      </c>
      <c r="D182">
        <f>AVERAGEIFS(Data_FaF!$E$2:$E$12577,Data_FaF!$A$2:$A$12577,$B$3,Data_FaF!$B$2:$B$12577,$A182,Data_FaF!$C$2:$C$12577,"&lt;="&amp;$B$5)</f>
        <v/>
      </c>
      <c r="E182">
        <f>ROUND(C182-D182,9)</f>
        <v/>
      </c>
    </row>
    <row r="183">
      <c r="A183" t="inlineStr">
        <is>
          <t>wfjsp18_2</t>
        </is>
      </c>
      <c r="B183" t="inlineStr">
        <is>
          <t>WFJSP 17-24</t>
        </is>
      </c>
      <c r="C183">
        <f>AVERAGEIFS(Data_FaF!$E$2:$E$12577,Data_FaF!$A$2:$A$12577,$B$2,Data_FaF!$B$2:$B$12577,$A183,Data_FaF!$C$2:$C$12577,"&lt;="&amp;$B$5)</f>
        <v/>
      </c>
      <c r="D183">
        <f>AVERAGEIFS(Data_FaF!$E$2:$E$12577,Data_FaF!$A$2:$A$12577,$B$3,Data_FaF!$B$2:$B$12577,$A183,Data_FaF!$C$2:$C$12577,"&lt;="&amp;$B$5)</f>
        <v/>
      </c>
      <c r="E183">
        <f>ROUND(C183-D183,9)</f>
        <v/>
      </c>
    </row>
    <row r="184">
      <c r="A184" t="inlineStr">
        <is>
          <t>wfjsp18_3</t>
        </is>
      </c>
      <c r="B184" t="inlineStr">
        <is>
          <t>WFJSP 17-24</t>
        </is>
      </c>
      <c r="C184">
        <f>AVERAGEIFS(Data_FaF!$E$2:$E$12577,Data_FaF!$A$2:$A$12577,$B$2,Data_FaF!$B$2:$B$12577,$A184,Data_FaF!$C$2:$C$12577,"&lt;="&amp;$B$5)</f>
        <v/>
      </c>
      <c r="D184">
        <f>AVERAGEIFS(Data_FaF!$E$2:$E$12577,Data_FaF!$A$2:$A$12577,$B$3,Data_FaF!$B$2:$B$12577,$A184,Data_FaF!$C$2:$C$12577,"&lt;="&amp;$B$5)</f>
        <v/>
      </c>
      <c r="E184">
        <f>ROUND(C184-D184,9)</f>
        <v/>
      </c>
    </row>
    <row r="185">
      <c r="A185" t="inlineStr">
        <is>
          <t>wfjsp18_4</t>
        </is>
      </c>
      <c r="B185" t="inlineStr">
        <is>
          <t>WFJSP 17-24</t>
        </is>
      </c>
      <c r="C185">
        <f>AVERAGEIFS(Data_FaF!$E$2:$E$12577,Data_FaF!$A$2:$A$12577,$B$2,Data_FaF!$B$2:$B$12577,$A185,Data_FaF!$C$2:$C$12577,"&lt;="&amp;$B$5)</f>
        <v/>
      </c>
      <c r="D185">
        <f>AVERAGEIFS(Data_FaF!$E$2:$E$12577,Data_FaF!$A$2:$A$12577,$B$3,Data_FaF!$B$2:$B$12577,$A185,Data_FaF!$C$2:$C$12577,"&lt;="&amp;$B$5)</f>
        <v/>
      </c>
      <c r="E185">
        <f>ROUND(C185-D185,9)</f>
        <v/>
      </c>
    </row>
    <row r="186">
      <c r="A186" t="inlineStr">
        <is>
          <t>wfjsp18_5</t>
        </is>
      </c>
      <c r="B186" t="inlineStr">
        <is>
          <t>WFJSP 17-24</t>
        </is>
      </c>
      <c r="C186">
        <f>AVERAGEIFS(Data_FaF!$E$2:$E$12577,Data_FaF!$A$2:$A$12577,$B$2,Data_FaF!$B$2:$B$12577,$A186,Data_FaF!$C$2:$C$12577,"&lt;="&amp;$B$5)</f>
        <v/>
      </c>
      <c r="D186">
        <f>AVERAGEIFS(Data_FaF!$E$2:$E$12577,Data_FaF!$A$2:$A$12577,$B$3,Data_FaF!$B$2:$B$12577,$A186,Data_FaF!$C$2:$C$12577,"&lt;="&amp;$B$5)</f>
        <v/>
      </c>
      <c r="E186">
        <f>ROUND(C186-D186,9)</f>
        <v/>
      </c>
    </row>
    <row r="187">
      <c r="A187" t="inlineStr">
        <is>
          <t>wfjsp18_6</t>
        </is>
      </c>
      <c r="B187" t="inlineStr">
        <is>
          <t>WFJSP 17-24</t>
        </is>
      </c>
      <c r="C187">
        <f>AVERAGEIFS(Data_FaF!$E$2:$E$12577,Data_FaF!$A$2:$A$12577,$B$2,Data_FaF!$B$2:$B$12577,$A187,Data_FaF!$C$2:$C$12577,"&lt;="&amp;$B$5)</f>
        <v/>
      </c>
      <c r="D187">
        <f>AVERAGEIFS(Data_FaF!$E$2:$E$12577,Data_FaF!$A$2:$A$12577,$B$3,Data_FaF!$B$2:$B$12577,$A187,Data_FaF!$C$2:$C$12577,"&lt;="&amp;$B$5)</f>
        <v/>
      </c>
      <c r="E187">
        <f>ROUND(C187-D187,9)</f>
        <v/>
      </c>
    </row>
    <row r="188">
      <c r="A188" t="inlineStr">
        <is>
          <t>wfjsp18_7</t>
        </is>
      </c>
      <c r="B188" t="inlineStr">
        <is>
          <t>WFJSP 17-24</t>
        </is>
      </c>
      <c r="C188">
        <f>AVERAGEIFS(Data_FaF!$E$2:$E$12577,Data_FaF!$A$2:$A$12577,$B$2,Data_FaF!$B$2:$B$12577,$A188,Data_FaF!$C$2:$C$12577,"&lt;="&amp;$B$5)</f>
        <v/>
      </c>
      <c r="D188">
        <f>AVERAGEIFS(Data_FaF!$E$2:$E$12577,Data_FaF!$A$2:$A$12577,$B$3,Data_FaF!$B$2:$B$12577,$A188,Data_FaF!$C$2:$C$12577,"&lt;="&amp;$B$5)</f>
        <v/>
      </c>
      <c r="E188">
        <f>ROUND(C188-D188,9)</f>
        <v/>
      </c>
    </row>
    <row r="189">
      <c r="A189" t="inlineStr">
        <is>
          <t>wfjsp18_8</t>
        </is>
      </c>
      <c r="B189" t="inlineStr">
        <is>
          <t>WFJSP 17-24</t>
        </is>
      </c>
      <c r="C189">
        <f>AVERAGEIFS(Data_FaF!$E$2:$E$12577,Data_FaF!$A$2:$A$12577,$B$2,Data_FaF!$B$2:$B$12577,$A189,Data_FaF!$C$2:$C$12577,"&lt;="&amp;$B$5)</f>
        <v/>
      </c>
      <c r="D189">
        <f>AVERAGEIFS(Data_FaF!$E$2:$E$12577,Data_FaF!$A$2:$A$12577,$B$3,Data_FaF!$B$2:$B$12577,$A189,Data_FaF!$C$2:$C$12577,"&lt;="&amp;$B$5)</f>
        <v/>
      </c>
      <c r="E189">
        <f>ROUND(C189-D189,9)</f>
        <v/>
      </c>
    </row>
    <row r="190">
      <c r="A190" t="inlineStr">
        <is>
          <t>wfjsp18_9</t>
        </is>
      </c>
      <c r="B190" t="inlineStr">
        <is>
          <t>WFJSP 17-24</t>
        </is>
      </c>
      <c r="C190">
        <f>AVERAGEIFS(Data_FaF!$E$2:$E$12577,Data_FaF!$A$2:$A$12577,$B$2,Data_FaF!$B$2:$B$12577,$A190,Data_FaF!$C$2:$C$12577,"&lt;="&amp;$B$5)</f>
        <v/>
      </c>
      <c r="D190">
        <f>AVERAGEIFS(Data_FaF!$E$2:$E$12577,Data_FaF!$A$2:$A$12577,$B$3,Data_FaF!$B$2:$B$12577,$A190,Data_FaF!$C$2:$C$12577,"&lt;="&amp;$B$5)</f>
        <v/>
      </c>
      <c r="E190">
        <f>ROUND(C190-D190,9)</f>
        <v/>
      </c>
    </row>
    <row r="191">
      <c r="A191" t="inlineStr">
        <is>
          <t>wfjsp18_10</t>
        </is>
      </c>
      <c r="B191" t="inlineStr">
        <is>
          <t>WFJSP 17-24</t>
        </is>
      </c>
      <c r="C191">
        <f>AVERAGEIFS(Data_FaF!$E$2:$E$12577,Data_FaF!$A$2:$A$12577,$B$2,Data_FaF!$B$2:$B$12577,$A191,Data_FaF!$C$2:$C$12577,"&lt;="&amp;$B$5)</f>
        <v/>
      </c>
      <c r="D191">
        <f>AVERAGEIFS(Data_FaF!$E$2:$E$12577,Data_FaF!$A$2:$A$12577,$B$3,Data_FaF!$B$2:$B$12577,$A191,Data_FaF!$C$2:$C$12577,"&lt;="&amp;$B$5)</f>
        <v/>
      </c>
      <c r="E191">
        <f>ROUND(C191-D191,9)</f>
        <v/>
      </c>
    </row>
    <row r="192">
      <c r="A192" t="inlineStr">
        <is>
          <t>wfjsp19_1</t>
        </is>
      </c>
      <c r="B192" t="inlineStr">
        <is>
          <t>WFJSP 17-24</t>
        </is>
      </c>
      <c r="C192">
        <f>AVERAGEIFS(Data_FaF!$E$2:$E$12577,Data_FaF!$A$2:$A$12577,$B$2,Data_FaF!$B$2:$B$12577,$A192,Data_FaF!$C$2:$C$12577,"&lt;="&amp;$B$5)</f>
        <v/>
      </c>
      <c r="D192">
        <f>AVERAGEIFS(Data_FaF!$E$2:$E$12577,Data_FaF!$A$2:$A$12577,$B$3,Data_FaF!$B$2:$B$12577,$A192,Data_FaF!$C$2:$C$12577,"&lt;="&amp;$B$5)</f>
        <v/>
      </c>
      <c r="E192">
        <f>ROUND(C192-D192,9)</f>
        <v/>
      </c>
    </row>
    <row r="193">
      <c r="A193" t="inlineStr">
        <is>
          <t>wfjsp19_2</t>
        </is>
      </c>
      <c r="B193" t="inlineStr">
        <is>
          <t>WFJSP 17-24</t>
        </is>
      </c>
      <c r="C193">
        <f>AVERAGEIFS(Data_FaF!$E$2:$E$12577,Data_FaF!$A$2:$A$12577,$B$2,Data_FaF!$B$2:$B$12577,$A193,Data_FaF!$C$2:$C$12577,"&lt;="&amp;$B$5)</f>
        <v/>
      </c>
      <c r="D193">
        <f>AVERAGEIFS(Data_FaF!$E$2:$E$12577,Data_FaF!$A$2:$A$12577,$B$3,Data_FaF!$B$2:$B$12577,$A193,Data_FaF!$C$2:$C$12577,"&lt;="&amp;$B$5)</f>
        <v/>
      </c>
      <c r="E193">
        <f>ROUND(C193-D193,9)</f>
        <v/>
      </c>
    </row>
    <row r="194">
      <c r="A194" t="inlineStr">
        <is>
          <t>wfjsp19_3</t>
        </is>
      </c>
      <c r="B194" t="inlineStr">
        <is>
          <t>WFJSP 17-24</t>
        </is>
      </c>
      <c r="C194">
        <f>AVERAGEIFS(Data_FaF!$E$2:$E$12577,Data_FaF!$A$2:$A$12577,$B$2,Data_FaF!$B$2:$B$12577,$A194,Data_FaF!$C$2:$C$12577,"&lt;="&amp;$B$5)</f>
        <v/>
      </c>
      <c r="D194">
        <f>AVERAGEIFS(Data_FaF!$E$2:$E$12577,Data_FaF!$A$2:$A$12577,$B$3,Data_FaF!$B$2:$B$12577,$A194,Data_FaF!$C$2:$C$12577,"&lt;="&amp;$B$5)</f>
        <v/>
      </c>
      <c r="E194">
        <f>ROUND(C194-D194,9)</f>
        <v/>
      </c>
    </row>
    <row r="195">
      <c r="A195" t="inlineStr">
        <is>
          <t>wfjsp19_4</t>
        </is>
      </c>
      <c r="B195" t="inlineStr">
        <is>
          <t>WFJSP 17-24</t>
        </is>
      </c>
      <c r="C195">
        <f>AVERAGEIFS(Data_FaF!$E$2:$E$12577,Data_FaF!$A$2:$A$12577,$B$2,Data_FaF!$B$2:$B$12577,$A195,Data_FaF!$C$2:$C$12577,"&lt;="&amp;$B$5)</f>
        <v/>
      </c>
      <c r="D195">
        <f>AVERAGEIFS(Data_FaF!$E$2:$E$12577,Data_FaF!$A$2:$A$12577,$B$3,Data_FaF!$B$2:$B$12577,$A195,Data_FaF!$C$2:$C$12577,"&lt;="&amp;$B$5)</f>
        <v/>
      </c>
      <c r="E195">
        <f>ROUND(C195-D195,9)</f>
        <v/>
      </c>
    </row>
    <row r="196">
      <c r="A196" t="inlineStr">
        <is>
          <t>wfjsp19_5</t>
        </is>
      </c>
      <c r="B196" t="inlineStr">
        <is>
          <t>WFJSP 17-24</t>
        </is>
      </c>
      <c r="C196">
        <f>AVERAGEIFS(Data_FaF!$E$2:$E$12577,Data_FaF!$A$2:$A$12577,$B$2,Data_FaF!$B$2:$B$12577,$A196,Data_FaF!$C$2:$C$12577,"&lt;="&amp;$B$5)</f>
        <v/>
      </c>
      <c r="D196">
        <f>AVERAGEIFS(Data_FaF!$E$2:$E$12577,Data_FaF!$A$2:$A$12577,$B$3,Data_FaF!$B$2:$B$12577,$A196,Data_FaF!$C$2:$C$12577,"&lt;="&amp;$B$5)</f>
        <v/>
      </c>
      <c r="E196">
        <f>ROUND(C196-D196,9)</f>
        <v/>
      </c>
    </row>
    <row r="197">
      <c r="A197" t="inlineStr">
        <is>
          <t>wfjsp19_6</t>
        </is>
      </c>
      <c r="B197" t="inlineStr">
        <is>
          <t>WFJSP 17-24</t>
        </is>
      </c>
      <c r="C197">
        <f>AVERAGEIFS(Data_FaF!$E$2:$E$12577,Data_FaF!$A$2:$A$12577,$B$2,Data_FaF!$B$2:$B$12577,$A197,Data_FaF!$C$2:$C$12577,"&lt;="&amp;$B$5)</f>
        <v/>
      </c>
      <c r="D197">
        <f>AVERAGEIFS(Data_FaF!$E$2:$E$12577,Data_FaF!$A$2:$A$12577,$B$3,Data_FaF!$B$2:$B$12577,$A197,Data_FaF!$C$2:$C$12577,"&lt;="&amp;$B$5)</f>
        <v/>
      </c>
      <c r="E197">
        <f>ROUND(C197-D197,9)</f>
        <v/>
      </c>
    </row>
    <row r="198">
      <c r="A198" t="inlineStr">
        <is>
          <t>wfjsp19_7</t>
        </is>
      </c>
      <c r="B198" t="inlineStr">
        <is>
          <t>WFJSP 17-24</t>
        </is>
      </c>
      <c r="C198">
        <f>AVERAGEIFS(Data_FaF!$E$2:$E$12577,Data_FaF!$A$2:$A$12577,$B$2,Data_FaF!$B$2:$B$12577,$A198,Data_FaF!$C$2:$C$12577,"&lt;="&amp;$B$5)</f>
        <v/>
      </c>
      <c r="D198">
        <f>AVERAGEIFS(Data_FaF!$E$2:$E$12577,Data_FaF!$A$2:$A$12577,$B$3,Data_FaF!$B$2:$B$12577,$A198,Data_FaF!$C$2:$C$12577,"&lt;="&amp;$B$5)</f>
        <v/>
      </c>
      <c r="E198">
        <f>ROUND(C198-D198,9)</f>
        <v/>
      </c>
    </row>
    <row r="199">
      <c r="A199" t="inlineStr">
        <is>
          <t>wfjsp19_8</t>
        </is>
      </c>
      <c r="B199" t="inlineStr">
        <is>
          <t>WFJSP 17-24</t>
        </is>
      </c>
      <c r="C199">
        <f>AVERAGEIFS(Data_FaF!$E$2:$E$12577,Data_FaF!$A$2:$A$12577,$B$2,Data_FaF!$B$2:$B$12577,$A199,Data_FaF!$C$2:$C$12577,"&lt;="&amp;$B$5)</f>
        <v/>
      </c>
      <c r="D199">
        <f>AVERAGEIFS(Data_FaF!$E$2:$E$12577,Data_FaF!$A$2:$A$12577,$B$3,Data_FaF!$B$2:$B$12577,$A199,Data_FaF!$C$2:$C$12577,"&lt;="&amp;$B$5)</f>
        <v/>
      </c>
      <c r="E199">
        <f>ROUND(C199-D199,9)</f>
        <v/>
      </c>
    </row>
    <row r="200">
      <c r="A200" t="inlineStr">
        <is>
          <t>wfjsp19_9</t>
        </is>
      </c>
      <c r="B200" t="inlineStr">
        <is>
          <t>WFJSP 17-24</t>
        </is>
      </c>
      <c r="C200">
        <f>AVERAGEIFS(Data_FaF!$E$2:$E$12577,Data_FaF!$A$2:$A$12577,$B$2,Data_FaF!$B$2:$B$12577,$A200,Data_FaF!$C$2:$C$12577,"&lt;="&amp;$B$5)</f>
        <v/>
      </c>
      <c r="D200">
        <f>AVERAGEIFS(Data_FaF!$E$2:$E$12577,Data_FaF!$A$2:$A$12577,$B$3,Data_FaF!$B$2:$B$12577,$A200,Data_FaF!$C$2:$C$12577,"&lt;="&amp;$B$5)</f>
        <v/>
      </c>
      <c r="E200">
        <f>ROUND(C200-D200,9)</f>
        <v/>
      </c>
    </row>
    <row r="201">
      <c r="A201" t="inlineStr">
        <is>
          <t>wfjsp19_10</t>
        </is>
      </c>
      <c r="B201" t="inlineStr">
        <is>
          <t>WFJSP 17-24</t>
        </is>
      </c>
      <c r="C201">
        <f>AVERAGEIFS(Data_FaF!$E$2:$E$12577,Data_FaF!$A$2:$A$12577,$B$2,Data_FaF!$B$2:$B$12577,$A201,Data_FaF!$C$2:$C$12577,"&lt;="&amp;$B$5)</f>
        <v/>
      </c>
      <c r="D201">
        <f>AVERAGEIFS(Data_FaF!$E$2:$E$12577,Data_FaF!$A$2:$A$12577,$B$3,Data_FaF!$B$2:$B$12577,$A201,Data_FaF!$C$2:$C$12577,"&lt;="&amp;$B$5)</f>
        <v/>
      </c>
      <c r="E201">
        <f>ROUND(C201-D201,9)</f>
        <v/>
      </c>
    </row>
    <row r="202">
      <c r="A202" t="inlineStr">
        <is>
          <t>wfjsp20_1</t>
        </is>
      </c>
      <c r="B202" t="inlineStr">
        <is>
          <t>WFJSP 17-24</t>
        </is>
      </c>
      <c r="C202">
        <f>AVERAGEIFS(Data_FaF!$E$2:$E$12577,Data_FaF!$A$2:$A$12577,$B$2,Data_FaF!$B$2:$B$12577,$A202,Data_FaF!$C$2:$C$12577,"&lt;="&amp;$B$5)</f>
        <v/>
      </c>
      <c r="D202">
        <f>AVERAGEIFS(Data_FaF!$E$2:$E$12577,Data_FaF!$A$2:$A$12577,$B$3,Data_FaF!$B$2:$B$12577,$A202,Data_FaF!$C$2:$C$12577,"&lt;="&amp;$B$5)</f>
        <v/>
      </c>
      <c r="E202">
        <f>ROUND(C202-D202,9)</f>
        <v/>
      </c>
    </row>
    <row r="203">
      <c r="A203" t="inlineStr">
        <is>
          <t>wfjsp20_2</t>
        </is>
      </c>
      <c r="B203" t="inlineStr">
        <is>
          <t>WFJSP 17-24</t>
        </is>
      </c>
      <c r="C203">
        <f>AVERAGEIFS(Data_FaF!$E$2:$E$12577,Data_FaF!$A$2:$A$12577,$B$2,Data_FaF!$B$2:$B$12577,$A203,Data_FaF!$C$2:$C$12577,"&lt;="&amp;$B$5)</f>
        <v/>
      </c>
      <c r="D203">
        <f>AVERAGEIFS(Data_FaF!$E$2:$E$12577,Data_FaF!$A$2:$A$12577,$B$3,Data_FaF!$B$2:$B$12577,$A203,Data_FaF!$C$2:$C$12577,"&lt;="&amp;$B$5)</f>
        <v/>
      </c>
      <c r="E203">
        <f>ROUND(C203-D203,9)</f>
        <v/>
      </c>
    </row>
    <row r="204">
      <c r="A204" t="inlineStr">
        <is>
          <t>wfjsp20_3</t>
        </is>
      </c>
      <c r="B204" t="inlineStr">
        <is>
          <t>WFJSP 17-24</t>
        </is>
      </c>
      <c r="C204">
        <f>AVERAGEIFS(Data_FaF!$E$2:$E$12577,Data_FaF!$A$2:$A$12577,$B$2,Data_FaF!$B$2:$B$12577,$A204,Data_FaF!$C$2:$C$12577,"&lt;="&amp;$B$5)</f>
        <v/>
      </c>
      <c r="D204">
        <f>AVERAGEIFS(Data_FaF!$E$2:$E$12577,Data_FaF!$A$2:$A$12577,$B$3,Data_FaF!$B$2:$B$12577,$A204,Data_FaF!$C$2:$C$12577,"&lt;="&amp;$B$5)</f>
        <v/>
      </c>
      <c r="E204">
        <f>ROUND(C204-D204,9)</f>
        <v/>
      </c>
    </row>
    <row r="205">
      <c r="A205" t="inlineStr">
        <is>
          <t>wfjsp20_4</t>
        </is>
      </c>
      <c r="B205" t="inlineStr">
        <is>
          <t>WFJSP 17-24</t>
        </is>
      </c>
      <c r="C205">
        <f>AVERAGEIFS(Data_FaF!$E$2:$E$12577,Data_FaF!$A$2:$A$12577,$B$2,Data_FaF!$B$2:$B$12577,$A205,Data_FaF!$C$2:$C$12577,"&lt;="&amp;$B$5)</f>
        <v/>
      </c>
      <c r="D205">
        <f>AVERAGEIFS(Data_FaF!$E$2:$E$12577,Data_FaF!$A$2:$A$12577,$B$3,Data_FaF!$B$2:$B$12577,$A205,Data_FaF!$C$2:$C$12577,"&lt;="&amp;$B$5)</f>
        <v/>
      </c>
      <c r="E205">
        <f>ROUND(C205-D205,9)</f>
        <v/>
      </c>
    </row>
    <row r="206">
      <c r="A206" t="inlineStr">
        <is>
          <t>wfjsp20_5</t>
        </is>
      </c>
      <c r="B206" t="inlineStr">
        <is>
          <t>WFJSP 17-24</t>
        </is>
      </c>
      <c r="C206">
        <f>AVERAGEIFS(Data_FaF!$E$2:$E$12577,Data_FaF!$A$2:$A$12577,$B$2,Data_FaF!$B$2:$B$12577,$A206,Data_FaF!$C$2:$C$12577,"&lt;="&amp;$B$5)</f>
        <v/>
      </c>
      <c r="D206">
        <f>AVERAGEIFS(Data_FaF!$E$2:$E$12577,Data_FaF!$A$2:$A$12577,$B$3,Data_FaF!$B$2:$B$12577,$A206,Data_FaF!$C$2:$C$12577,"&lt;="&amp;$B$5)</f>
        <v/>
      </c>
      <c r="E206">
        <f>ROUND(C206-D206,9)</f>
        <v/>
      </c>
    </row>
    <row r="207">
      <c r="A207" t="inlineStr">
        <is>
          <t>wfjsp20_6</t>
        </is>
      </c>
      <c r="B207" t="inlineStr">
        <is>
          <t>WFJSP 17-24</t>
        </is>
      </c>
      <c r="C207">
        <f>AVERAGEIFS(Data_FaF!$E$2:$E$12577,Data_FaF!$A$2:$A$12577,$B$2,Data_FaF!$B$2:$B$12577,$A207,Data_FaF!$C$2:$C$12577,"&lt;="&amp;$B$5)</f>
        <v/>
      </c>
      <c r="D207">
        <f>AVERAGEIFS(Data_FaF!$E$2:$E$12577,Data_FaF!$A$2:$A$12577,$B$3,Data_FaF!$B$2:$B$12577,$A207,Data_FaF!$C$2:$C$12577,"&lt;="&amp;$B$5)</f>
        <v/>
      </c>
      <c r="E207">
        <f>ROUND(C207-D207,9)</f>
        <v/>
      </c>
    </row>
    <row r="208">
      <c r="A208" t="inlineStr">
        <is>
          <t>wfjsp20_7</t>
        </is>
      </c>
      <c r="B208" t="inlineStr">
        <is>
          <t>WFJSP 17-24</t>
        </is>
      </c>
      <c r="C208">
        <f>AVERAGEIFS(Data_FaF!$E$2:$E$12577,Data_FaF!$A$2:$A$12577,$B$2,Data_FaF!$B$2:$B$12577,$A208,Data_FaF!$C$2:$C$12577,"&lt;="&amp;$B$5)</f>
        <v/>
      </c>
      <c r="D208">
        <f>AVERAGEIFS(Data_FaF!$E$2:$E$12577,Data_FaF!$A$2:$A$12577,$B$3,Data_FaF!$B$2:$B$12577,$A208,Data_FaF!$C$2:$C$12577,"&lt;="&amp;$B$5)</f>
        <v/>
      </c>
      <c r="E208">
        <f>ROUND(C208-D208,9)</f>
        <v/>
      </c>
    </row>
    <row r="209">
      <c r="A209" t="inlineStr">
        <is>
          <t>wfjsp20_8</t>
        </is>
      </c>
      <c r="B209" t="inlineStr">
        <is>
          <t>WFJSP 17-24</t>
        </is>
      </c>
      <c r="C209">
        <f>AVERAGEIFS(Data_FaF!$E$2:$E$12577,Data_FaF!$A$2:$A$12577,$B$2,Data_FaF!$B$2:$B$12577,$A209,Data_FaF!$C$2:$C$12577,"&lt;="&amp;$B$5)</f>
        <v/>
      </c>
      <c r="D209">
        <f>AVERAGEIFS(Data_FaF!$E$2:$E$12577,Data_FaF!$A$2:$A$12577,$B$3,Data_FaF!$B$2:$B$12577,$A209,Data_FaF!$C$2:$C$12577,"&lt;="&amp;$B$5)</f>
        <v/>
      </c>
      <c r="E209">
        <f>ROUND(C209-D209,9)</f>
        <v/>
      </c>
    </row>
    <row r="210">
      <c r="A210" t="inlineStr">
        <is>
          <t>wfjsp20_9</t>
        </is>
      </c>
      <c r="B210" t="inlineStr">
        <is>
          <t>WFJSP 17-24</t>
        </is>
      </c>
      <c r="C210">
        <f>AVERAGEIFS(Data_FaF!$E$2:$E$12577,Data_FaF!$A$2:$A$12577,$B$2,Data_FaF!$B$2:$B$12577,$A210,Data_FaF!$C$2:$C$12577,"&lt;="&amp;$B$5)</f>
        <v/>
      </c>
      <c r="D210">
        <f>AVERAGEIFS(Data_FaF!$E$2:$E$12577,Data_FaF!$A$2:$A$12577,$B$3,Data_FaF!$B$2:$B$12577,$A210,Data_FaF!$C$2:$C$12577,"&lt;="&amp;$B$5)</f>
        <v/>
      </c>
      <c r="E210">
        <f>ROUND(C210-D210,9)</f>
        <v/>
      </c>
    </row>
    <row r="211">
      <c r="A211" t="inlineStr">
        <is>
          <t>wfjsp20_10</t>
        </is>
      </c>
      <c r="B211" t="inlineStr">
        <is>
          <t>WFJSP 17-24</t>
        </is>
      </c>
      <c r="C211">
        <f>AVERAGEIFS(Data_FaF!$E$2:$E$12577,Data_FaF!$A$2:$A$12577,$B$2,Data_FaF!$B$2:$B$12577,$A211,Data_FaF!$C$2:$C$12577,"&lt;="&amp;$B$5)</f>
        <v/>
      </c>
      <c r="D211">
        <f>AVERAGEIFS(Data_FaF!$E$2:$E$12577,Data_FaF!$A$2:$A$12577,$B$3,Data_FaF!$B$2:$B$12577,$A211,Data_FaF!$C$2:$C$12577,"&lt;="&amp;$B$5)</f>
        <v/>
      </c>
      <c r="E211">
        <f>ROUND(C211-D211,9)</f>
        <v/>
      </c>
    </row>
    <row r="212">
      <c r="A212" t="inlineStr">
        <is>
          <t>wfjsp21_1</t>
        </is>
      </c>
      <c r="B212" t="inlineStr">
        <is>
          <t>WFJSP 17-24</t>
        </is>
      </c>
      <c r="C212">
        <f>AVERAGEIFS(Data_FaF!$E$2:$E$12577,Data_FaF!$A$2:$A$12577,$B$2,Data_FaF!$B$2:$B$12577,$A212,Data_FaF!$C$2:$C$12577,"&lt;="&amp;$B$5)</f>
        <v/>
      </c>
      <c r="D212">
        <f>AVERAGEIFS(Data_FaF!$E$2:$E$12577,Data_FaF!$A$2:$A$12577,$B$3,Data_FaF!$B$2:$B$12577,$A212,Data_FaF!$C$2:$C$12577,"&lt;="&amp;$B$5)</f>
        <v/>
      </c>
      <c r="E212">
        <f>ROUND(C212-D212,9)</f>
        <v/>
      </c>
    </row>
    <row r="213">
      <c r="A213" t="inlineStr">
        <is>
          <t>wfjsp21_2</t>
        </is>
      </c>
      <c r="B213" t="inlineStr">
        <is>
          <t>WFJSP 17-24</t>
        </is>
      </c>
      <c r="C213">
        <f>AVERAGEIFS(Data_FaF!$E$2:$E$12577,Data_FaF!$A$2:$A$12577,$B$2,Data_FaF!$B$2:$B$12577,$A213,Data_FaF!$C$2:$C$12577,"&lt;="&amp;$B$5)</f>
        <v/>
      </c>
      <c r="D213">
        <f>AVERAGEIFS(Data_FaF!$E$2:$E$12577,Data_FaF!$A$2:$A$12577,$B$3,Data_FaF!$B$2:$B$12577,$A213,Data_FaF!$C$2:$C$12577,"&lt;="&amp;$B$5)</f>
        <v/>
      </c>
      <c r="E213">
        <f>ROUND(C213-D213,9)</f>
        <v/>
      </c>
    </row>
    <row r="214">
      <c r="A214" t="inlineStr">
        <is>
          <t>wfjsp21_3</t>
        </is>
      </c>
      <c r="B214" t="inlineStr">
        <is>
          <t>WFJSP 17-24</t>
        </is>
      </c>
      <c r="C214">
        <f>AVERAGEIFS(Data_FaF!$E$2:$E$12577,Data_FaF!$A$2:$A$12577,$B$2,Data_FaF!$B$2:$B$12577,$A214,Data_FaF!$C$2:$C$12577,"&lt;="&amp;$B$5)</f>
        <v/>
      </c>
      <c r="D214">
        <f>AVERAGEIFS(Data_FaF!$E$2:$E$12577,Data_FaF!$A$2:$A$12577,$B$3,Data_FaF!$B$2:$B$12577,$A214,Data_FaF!$C$2:$C$12577,"&lt;="&amp;$B$5)</f>
        <v/>
      </c>
      <c r="E214">
        <f>ROUND(C214-D214,9)</f>
        <v/>
      </c>
    </row>
    <row r="215">
      <c r="A215" t="inlineStr">
        <is>
          <t>wfjsp21_4</t>
        </is>
      </c>
      <c r="B215" t="inlineStr">
        <is>
          <t>WFJSP 17-24</t>
        </is>
      </c>
      <c r="C215">
        <f>AVERAGEIFS(Data_FaF!$E$2:$E$12577,Data_FaF!$A$2:$A$12577,$B$2,Data_FaF!$B$2:$B$12577,$A215,Data_FaF!$C$2:$C$12577,"&lt;="&amp;$B$5)</f>
        <v/>
      </c>
      <c r="D215">
        <f>AVERAGEIFS(Data_FaF!$E$2:$E$12577,Data_FaF!$A$2:$A$12577,$B$3,Data_FaF!$B$2:$B$12577,$A215,Data_FaF!$C$2:$C$12577,"&lt;="&amp;$B$5)</f>
        <v/>
      </c>
      <c r="E215">
        <f>ROUND(C215-D215,9)</f>
        <v/>
      </c>
    </row>
    <row r="216">
      <c r="A216" t="inlineStr">
        <is>
          <t>wfjsp21_5</t>
        </is>
      </c>
      <c r="B216" t="inlineStr">
        <is>
          <t>WFJSP 17-24</t>
        </is>
      </c>
      <c r="C216">
        <f>AVERAGEIFS(Data_FaF!$E$2:$E$12577,Data_FaF!$A$2:$A$12577,$B$2,Data_FaF!$B$2:$B$12577,$A216,Data_FaF!$C$2:$C$12577,"&lt;="&amp;$B$5)</f>
        <v/>
      </c>
      <c r="D216">
        <f>AVERAGEIFS(Data_FaF!$E$2:$E$12577,Data_FaF!$A$2:$A$12577,$B$3,Data_FaF!$B$2:$B$12577,$A216,Data_FaF!$C$2:$C$12577,"&lt;="&amp;$B$5)</f>
        <v/>
      </c>
      <c r="E216">
        <f>ROUND(C216-D216,9)</f>
        <v/>
      </c>
    </row>
    <row r="217">
      <c r="A217" t="inlineStr">
        <is>
          <t>wfjsp21_6</t>
        </is>
      </c>
      <c r="B217" t="inlineStr">
        <is>
          <t>WFJSP 17-24</t>
        </is>
      </c>
      <c r="C217">
        <f>AVERAGEIFS(Data_FaF!$E$2:$E$12577,Data_FaF!$A$2:$A$12577,$B$2,Data_FaF!$B$2:$B$12577,$A217,Data_FaF!$C$2:$C$12577,"&lt;="&amp;$B$5)</f>
        <v/>
      </c>
      <c r="D217">
        <f>AVERAGEIFS(Data_FaF!$E$2:$E$12577,Data_FaF!$A$2:$A$12577,$B$3,Data_FaF!$B$2:$B$12577,$A217,Data_FaF!$C$2:$C$12577,"&lt;="&amp;$B$5)</f>
        <v/>
      </c>
      <c r="E217">
        <f>ROUND(C217-D217,9)</f>
        <v/>
      </c>
    </row>
    <row r="218">
      <c r="A218" t="inlineStr">
        <is>
          <t>wfjsp21_7</t>
        </is>
      </c>
      <c r="B218" t="inlineStr">
        <is>
          <t>WFJSP 17-24</t>
        </is>
      </c>
      <c r="C218">
        <f>AVERAGEIFS(Data_FaF!$E$2:$E$12577,Data_FaF!$A$2:$A$12577,$B$2,Data_FaF!$B$2:$B$12577,$A218,Data_FaF!$C$2:$C$12577,"&lt;="&amp;$B$5)</f>
        <v/>
      </c>
      <c r="D218">
        <f>AVERAGEIFS(Data_FaF!$E$2:$E$12577,Data_FaF!$A$2:$A$12577,$B$3,Data_FaF!$B$2:$B$12577,$A218,Data_FaF!$C$2:$C$12577,"&lt;="&amp;$B$5)</f>
        <v/>
      </c>
      <c r="E218">
        <f>ROUND(C218-D218,9)</f>
        <v/>
      </c>
    </row>
    <row r="219">
      <c r="A219" t="inlineStr">
        <is>
          <t>wfjsp21_8</t>
        </is>
      </c>
      <c r="B219" t="inlineStr">
        <is>
          <t>WFJSP 17-24</t>
        </is>
      </c>
      <c r="C219">
        <f>AVERAGEIFS(Data_FaF!$E$2:$E$12577,Data_FaF!$A$2:$A$12577,$B$2,Data_FaF!$B$2:$B$12577,$A219,Data_FaF!$C$2:$C$12577,"&lt;="&amp;$B$5)</f>
        <v/>
      </c>
      <c r="D219">
        <f>AVERAGEIFS(Data_FaF!$E$2:$E$12577,Data_FaF!$A$2:$A$12577,$B$3,Data_FaF!$B$2:$B$12577,$A219,Data_FaF!$C$2:$C$12577,"&lt;="&amp;$B$5)</f>
        <v/>
      </c>
      <c r="E219">
        <f>ROUND(C219-D219,9)</f>
        <v/>
      </c>
    </row>
    <row r="220">
      <c r="A220" t="inlineStr">
        <is>
          <t>wfjsp21_9</t>
        </is>
      </c>
      <c r="B220" t="inlineStr">
        <is>
          <t>WFJSP 17-24</t>
        </is>
      </c>
      <c r="C220">
        <f>AVERAGEIFS(Data_FaF!$E$2:$E$12577,Data_FaF!$A$2:$A$12577,$B$2,Data_FaF!$B$2:$B$12577,$A220,Data_FaF!$C$2:$C$12577,"&lt;="&amp;$B$5)</f>
        <v/>
      </c>
      <c r="D220">
        <f>AVERAGEIFS(Data_FaF!$E$2:$E$12577,Data_FaF!$A$2:$A$12577,$B$3,Data_FaF!$B$2:$B$12577,$A220,Data_FaF!$C$2:$C$12577,"&lt;="&amp;$B$5)</f>
        <v/>
      </c>
      <c r="E220">
        <f>ROUND(C220-D220,9)</f>
        <v/>
      </c>
    </row>
    <row r="221">
      <c r="A221" t="inlineStr">
        <is>
          <t>wfjsp21_10</t>
        </is>
      </c>
      <c r="B221" t="inlineStr">
        <is>
          <t>WFJSP 17-24</t>
        </is>
      </c>
      <c r="C221">
        <f>AVERAGEIFS(Data_FaF!$E$2:$E$12577,Data_FaF!$A$2:$A$12577,$B$2,Data_FaF!$B$2:$B$12577,$A221,Data_FaF!$C$2:$C$12577,"&lt;="&amp;$B$5)</f>
        <v/>
      </c>
      <c r="D221">
        <f>AVERAGEIFS(Data_FaF!$E$2:$E$12577,Data_FaF!$A$2:$A$12577,$B$3,Data_FaF!$B$2:$B$12577,$A221,Data_FaF!$C$2:$C$12577,"&lt;="&amp;$B$5)</f>
        <v/>
      </c>
      <c r="E221">
        <f>ROUND(C221-D221,9)</f>
        <v/>
      </c>
    </row>
    <row r="222">
      <c r="A222" t="inlineStr">
        <is>
          <t>wfjsp22_1</t>
        </is>
      </c>
      <c r="B222" t="inlineStr">
        <is>
          <t>WFJSP 17-24</t>
        </is>
      </c>
      <c r="C222">
        <f>AVERAGEIFS(Data_FaF!$E$2:$E$12577,Data_FaF!$A$2:$A$12577,$B$2,Data_FaF!$B$2:$B$12577,$A222,Data_FaF!$C$2:$C$12577,"&lt;="&amp;$B$5)</f>
        <v/>
      </c>
      <c r="D222">
        <f>AVERAGEIFS(Data_FaF!$E$2:$E$12577,Data_FaF!$A$2:$A$12577,$B$3,Data_FaF!$B$2:$B$12577,$A222,Data_FaF!$C$2:$C$12577,"&lt;="&amp;$B$5)</f>
        <v/>
      </c>
      <c r="E222">
        <f>ROUND(C222-D222,9)</f>
        <v/>
      </c>
    </row>
    <row r="223">
      <c r="A223" t="inlineStr">
        <is>
          <t>wfjsp22_2</t>
        </is>
      </c>
      <c r="B223" t="inlineStr">
        <is>
          <t>WFJSP 17-24</t>
        </is>
      </c>
      <c r="C223">
        <f>AVERAGEIFS(Data_FaF!$E$2:$E$12577,Data_FaF!$A$2:$A$12577,$B$2,Data_FaF!$B$2:$B$12577,$A223,Data_FaF!$C$2:$C$12577,"&lt;="&amp;$B$5)</f>
        <v/>
      </c>
      <c r="D223">
        <f>AVERAGEIFS(Data_FaF!$E$2:$E$12577,Data_FaF!$A$2:$A$12577,$B$3,Data_FaF!$B$2:$B$12577,$A223,Data_FaF!$C$2:$C$12577,"&lt;="&amp;$B$5)</f>
        <v/>
      </c>
      <c r="E223">
        <f>ROUND(C223-D223,9)</f>
        <v/>
      </c>
    </row>
    <row r="224">
      <c r="A224" t="inlineStr">
        <is>
          <t>wfjsp22_3</t>
        </is>
      </c>
      <c r="B224" t="inlineStr">
        <is>
          <t>WFJSP 17-24</t>
        </is>
      </c>
      <c r="C224">
        <f>AVERAGEIFS(Data_FaF!$E$2:$E$12577,Data_FaF!$A$2:$A$12577,$B$2,Data_FaF!$B$2:$B$12577,$A224,Data_FaF!$C$2:$C$12577,"&lt;="&amp;$B$5)</f>
        <v/>
      </c>
      <c r="D224">
        <f>AVERAGEIFS(Data_FaF!$E$2:$E$12577,Data_FaF!$A$2:$A$12577,$B$3,Data_FaF!$B$2:$B$12577,$A224,Data_FaF!$C$2:$C$12577,"&lt;="&amp;$B$5)</f>
        <v/>
      </c>
      <c r="E224">
        <f>ROUND(C224-D224,9)</f>
        <v/>
      </c>
    </row>
    <row r="225">
      <c r="A225" t="inlineStr">
        <is>
          <t>wfjsp22_4</t>
        </is>
      </c>
      <c r="B225" t="inlineStr">
        <is>
          <t>WFJSP 17-24</t>
        </is>
      </c>
      <c r="C225">
        <f>AVERAGEIFS(Data_FaF!$E$2:$E$12577,Data_FaF!$A$2:$A$12577,$B$2,Data_FaF!$B$2:$B$12577,$A225,Data_FaF!$C$2:$C$12577,"&lt;="&amp;$B$5)</f>
        <v/>
      </c>
      <c r="D225">
        <f>AVERAGEIFS(Data_FaF!$E$2:$E$12577,Data_FaF!$A$2:$A$12577,$B$3,Data_FaF!$B$2:$B$12577,$A225,Data_FaF!$C$2:$C$12577,"&lt;="&amp;$B$5)</f>
        <v/>
      </c>
      <c r="E225">
        <f>ROUND(C225-D225,9)</f>
        <v/>
      </c>
    </row>
    <row r="226">
      <c r="A226" t="inlineStr">
        <is>
          <t>wfjsp22_5</t>
        </is>
      </c>
      <c r="B226" t="inlineStr">
        <is>
          <t>WFJSP 17-24</t>
        </is>
      </c>
      <c r="C226">
        <f>AVERAGEIFS(Data_FaF!$E$2:$E$12577,Data_FaF!$A$2:$A$12577,$B$2,Data_FaF!$B$2:$B$12577,$A226,Data_FaF!$C$2:$C$12577,"&lt;="&amp;$B$5)</f>
        <v/>
      </c>
      <c r="D226">
        <f>AVERAGEIFS(Data_FaF!$E$2:$E$12577,Data_FaF!$A$2:$A$12577,$B$3,Data_FaF!$B$2:$B$12577,$A226,Data_FaF!$C$2:$C$12577,"&lt;="&amp;$B$5)</f>
        <v/>
      </c>
      <c r="E226">
        <f>ROUND(C226-D226,9)</f>
        <v/>
      </c>
    </row>
    <row r="227">
      <c r="A227" t="inlineStr">
        <is>
          <t>wfjsp22_6</t>
        </is>
      </c>
      <c r="B227" t="inlineStr">
        <is>
          <t>WFJSP 17-24</t>
        </is>
      </c>
      <c r="C227">
        <f>AVERAGEIFS(Data_FaF!$E$2:$E$12577,Data_FaF!$A$2:$A$12577,$B$2,Data_FaF!$B$2:$B$12577,$A227,Data_FaF!$C$2:$C$12577,"&lt;="&amp;$B$5)</f>
        <v/>
      </c>
      <c r="D227">
        <f>AVERAGEIFS(Data_FaF!$E$2:$E$12577,Data_FaF!$A$2:$A$12577,$B$3,Data_FaF!$B$2:$B$12577,$A227,Data_FaF!$C$2:$C$12577,"&lt;="&amp;$B$5)</f>
        <v/>
      </c>
      <c r="E227">
        <f>ROUND(C227-D227,9)</f>
        <v/>
      </c>
    </row>
    <row r="228">
      <c r="A228" t="inlineStr">
        <is>
          <t>wfjsp22_7</t>
        </is>
      </c>
      <c r="B228" t="inlineStr">
        <is>
          <t>WFJSP 17-24</t>
        </is>
      </c>
      <c r="C228">
        <f>AVERAGEIFS(Data_FaF!$E$2:$E$12577,Data_FaF!$A$2:$A$12577,$B$2,Data_FaF!$B$2:$B$12577,$A228,Data_FaF!$C$2:$C$12577,"&lt;="&amp;$B$5)</f>
        <v/>
      </c>
      <c r="D228">
        <f>AVERAGEIFS(Data_FaF!$E$2:$E$12577,Data_FaF!$A$2:$A$12577,$B$3,Data_FaF!$B$2:$B$12577,$A228,Data_FaF!$C$2:$C$12577,"&lt;="&amp;$B$5)</f>
        <v/>
      </c>
      <c r="E228">
        <f>ROUND(C228-D228,9)</f>
        <v/>
      </c>
    </row>
    <row r="229">
      <c r="A229" t="inlineStr">
        <is>
          <t>wfjsp22_8</t>
        </is>
      </c>
      <c r="B229" t="inlineStr">
        <is>
          <t>WFJSP 17-24</t>
        </is>
      </c>
      <c r="C229">
        <f>AVERAGEIFS(Data_FaF!$E$2:$E$12577,Data_FaF!$A$2:$A$12577,$B$2,Data_FaF!$B$2:$B$12577,$A229,Data_FaF!$C$2:$C$12577,"&lt;="&amp;$B$5)</f>
        <v/>
      </c>
      <c r="D229">
        <f>AVERAGEIFS(Data_FaF!$E$2:$E$12577,Data_FaF!$A$2:$A$12577,$B$3,Data_FaF!$B$2:$B$12577,$A229,Data_FaF!$C$2:$C$12577,"&lt;="&amp;$B$5)</f>
        <v/>
      </c>
      <c r="E229">
        <f>ROUND(C229-D229,9)</f>
        <v/>
      </c>
    </row>
    <row r="230">
      <c r="A230" t="inlineStr">
        <is>
          <t>wfjsp22_9</t>
        </is>
      </c>
      <c r="B230" t="inlineStr">
        <is>
          <t>WFJSP 17-24</t>
        </is>
      </c>
      <c r="C230">
        <f>AVERAGEIFS(Data_FaF!$E$2:$E$12577,Data_FaF!$A$2:$A$12577,$B$2,Data_FaF!$B$2:$B$12577,$A230,Data_FaF!$C$2:$C$12577,"&lt;="&amp;$B$5)</f>
        <v/>
      </c>
      <c r="D230">
        <f>AVERAGEIFS(Data_FaF!$E$2:$E$12577,Data_FaF!$A$2:$A$12577,$B$3,Data_FaF!$B$2:$B$12577,$A230,Data_FaF!$C$2:$C$12577,"&lt;="&amp;$B$5)</f>
        <v/>
      </c>
      <c r="E230">
        <f>ROUND(C230-D230,9)</f>
        <v/>
      </c>
    </row>
    <row r="231">
      <c r="A231" t="inlineStr">
        <is>
          <t>wfjsp22_10</t>
        </is>
      </c>
      <c r="B231" t="inlineStr">
        <is>
          <t>WFJSP 17-24</t>
        </is>
      </c>
      <c r="C231">
        <f>AVERAGEIFS(Data_FaF!$E$2:$E$12577,Data_FaF!$A$2:$A$12577,$B$2,Data_FaF!$B$2:$B$12577,$A231,Data_FaF!$C$2:$C$12577,"&lt;="&amp;$B$5)</f>
        <v/>
      </c>
      <c r="D231">
        <f>AVERAGEIFS(Data_FaF!$E$2:$E$12577,Data_FaF!$A$2:$A$12577,$B$3,Data_FaF!$B$2:$B$12577,$A231,Data_FaF!$C$2:$C$12577,"&lt;="&amp;$B$5)</f>
        <v/>
      </c>
      <c r="E231">
        <f>ROUND(C231-D231,9)</f>
        <v/>
      </c>
    </row>
    <row r="232">
      <c r="A232" t="inlineStr">
        <is>
          <t>wfjsp23_1</t>
        </is>
      </c>
      <c r="B232" t="inlineStr">
        <is>
          <t>WFJSP 17-24</t>
        </is>
      </c>
      <c r="C232">
        <f>AVERAGEIFS(Data_FaF!$E$2:$E$12577,Data_FaF!$A$2:$A$12577,$B$2,Data_FaF!$B$2:$B$12577,$A232,Data_FaF!$C$2:$C$12577,"&lt;="&amp;$B$5)</f>
        <v/>
      </c>
      <c r="D232">
        <f>AVERAGEIFS(Data_FaF!$E$2:$E$12577,Data_FaF!$A$2:$A$12577,$B$3,Data_FaF!$B$2:$B$12577,$A232,Data_FaF!$C$2:$C$12577,"&lt;="&amp;$B$5)</f>
        <v/>
      </c>
      <c r="E232">
        <f>ROUND(C232-D232,9)</f>
        <v/>
      </c>
    </row>
    <row r="233">
      <c r="A233" t="inlineStr">
        <is>
          <t>wfjsp23_2</t>
        </is>
      </c>
      <c r="B233" t="inlineStr">
        <is>
          <t>WFJSP 17-24</t>
        </is>
      </c>
      <c r="C233">
        <f>AVERAGEIFS(Data_FaF!$E$2:$E$12577,Data_FaF!$A$2:$A$12577,$B$2,Data_FaF!$B$2:$B$12577,$A233,Data_FaF!$C$2:$C$12577,"&lt;="&amp;$B$5)</f>
        <v/>
      </c>
      <c r="D233">
        <f>AVERAGEIFS(Data_FaF!$E$2:$E$12577,Data_FaF!$A$2:$A$12577,$B$3,Data_FaF!$B$2:$B$12577,$A233,Data_FaF!$C$2:$C$12577,"&lt;="&amp;$B$5)</f>
        <v/>
      </c>
      <c r="E233">
        <f>ROUND(C233-D233,9)</f>
        <v/>
      </c>
    </row>
    <row r="234">
      <c r="A234" t="inlineStr">
        <is>
          <t>wfjsp23_3</t>
        </is>
      </c>
      <c r="B234" t="inlineStr">
        <is>
          <t>WFJSP 17-24</t>
        </is>
      </c>
      <c r="C234">
        <f>AVERAGEIFS(Data_FaF!$E$2:$E$12577,Data_FaF!$A$2:$A$12577,$B$2,Data_FaF!$B$2:$B$12577,$A234,Data_FaF!$C$2:$C$12577,"&lt;="&amp;$B$5)</f>
        <v/>
      </c>
      <c r="D234">
        <f>AVERAGEIFS(Data_FaF!$E$2:$E$12577,Data_FaF!$A$2:$A$12577,$B$3,Data_FaF!$B$2:$B$12577,$A234,Data_FaF!$C$2:$C$12577,"&lt;="&amp;$B$5)</f>
        <v/>
      </c>
      <c r="E234">
        <f>ROUND(C234-D234,9)</f>
        <v/>
      </c>
    </row>
    <row r="235">
      <c r="A235" t="inlineStr">
        <is>
          <t>wfjsp23_4</t>
        </is>
      </c>
      <c r="B235" t="inlineStr">
        <is>
          <t>WFJSP 17-24</t>
        </is>
      </c>
      <c r="C235">
        <f>AVERAGEIFS(Data_FaF!$E$2:$E$12577,Data_FaF!$A$2:$A$12577,$B$2,Data_FaF!$B$2:$B$12577,$A235,Data_FaF!$C$2:$C$12577,"&lt;="&amp;$B$5)</f>
        <v/>
      </c>
      <c r="D235">
        <f>AVERAGEIFS(Data_FaF!$E$2:$E$12577,Data_FaF!$A$2:$A$12577,$B$3,Data_FaF!$B$2:$B$12577,$A235,Data_FaF!$C$2:$C$12577,"&lt;="&amp;$B$5)</f>
        <v/>
      </c>
      <c r="E235">
        <f>ROUND(C235-D235,9)</f>
        <v/>
      </c>
    </row>
    <row r="236">
      <c r="A236" t="inlineStr">
        <is>
          <t>wfjsp23_5</t>
        </is>
      </c>
      <c r="B236" t="inlineStr">
        <is>
          <t>WFJSP 17-24</t>
        </is>
      </c>
      <c r="C236">
        <f>AVERAGEIFS(Data_FaF!$E$2:$E$12577,Data_FaF!$A$2:$A$12577,$B$2,Data_FaF!$B$2:$B$12577,$A236,Data_FaF!$C$2:$C$12577,"&lt;="&amp;$B$5)</f>
        <v/>
      </c>
      <c r="D236">
        <f>AVERAGEIFS(Data_FaF!$E$2:$E$12577,Data_FaF!$A$2:$A$12577,$B$3,Data_FaF!$B$2:$B$12577,$A236,Data_FaF!$C$2:$C$12577,"&lt;="&amp;$B$5)</f>
        <v/>
      </c>
      <c r="E236">
        <f>ROUND(C236-D236,9)</f>
        <v/>
      </c>
    </row>
    <row r="237">
      <c r="A237" t="inlineStr">
        <is>
          <t>wfjsp23_6</t>
        </is>
      </c>
      <c r="B237" t="inlineStr">
        <is>
          <t>WFJSP 17-24</t>
        </is>
      </c>
      <c r="C237">
        <f>AVERAGEIFS(Data_FaF!$E$2:$E$12577,Data_FaF!$A$2:$A$12577,$B$2,Data_FaF!$B$2:$B$12577,$A237,Data_FaF!$C$2:$C$12577,"&lt;="&amp;$B$5)</f>
        <v/>
      </c>
      <c r="D237">
        <f>AVERAGEIFS(Data_FaF!$E$2:$E$12577,Data_FaF!$A$2:$A$12577,$B$3,Data_FaF!$B$2:$B$12577,$A237,Data_FaF!$C$2:$C$12577,"&lt;="&amp;$B$5)</f>
        <v/>
      </c>
      <c r="E237">
        <f>ROUND(C237-D237,9)</f>
        <v/>
      </c>
    </row>
    <row r="238">
      <c r="A238" t="inlineStr">
        <is>
          <t>wfjsp23_7</t>
        </is>
      </c>
      <c r="B238" t="inlineStr">
        <is>
          <t>WFJSP 17-24</t>
        </is>
      </c>
      <c r="C238">
        <f>AVERAGEIFS(Data_FaF!$E$2:$E$12577,Data_FaF!$A$2:$A$12577,$B$2,Data_FaF!$B$2:$B$12577,$A238,Data_FaF!$C$2:$C$12577,"&lt;="&amp;$B$5)</f>
        <v/>
      </c>
      <c r="D238">
        <f>AVERAGEIFS(Data_FaF!$E$2:$E$12577,Data_FaF!$A$2:$A$12577,$B$3,Data_FaF!$B$2:$B$12577,$A238,Data_FaF!$C$2:$C$12577,"&lt;="&amp;$B$5)</f>
        <v/>
      </c>
      <c r="E238">
        <f>ROUND(C238-D238,9)</f>
        <v/>
      </c>
    </row>
    <row r="239">
      <c r="A239" t="inlineStr">
        <is>
          <t>wfjsp23_8</t>
        </is>
      </c>
      <c r="B239" t="inlineStr">
        <is>
          <t>WFJSP 17-24</t>
        </is>
      </c>
      <c r="C239">
        <f>AVERAGEIFS(Data_FaF!$E$2:$E$12577,Data_FaF!$A$2:$A$12577,$B$2,Data_FaF!$B$2:$B$12577,$A239,Data_FaF!$C$2:$C$12577,"&lt;="&amp;$B$5)</f>
        <v/>
      </c>
      <c r="D239">
        <f>AVERAGEIFS(Data_FaF!$E$2:$E$12577,Data_FaF!$A$2:$A$12577,$B$3,Data_FaF!$B$2:$B$12577,$A239,Data_FaF!$C$2:$C$12577,"&lt;="&amp;$B$5)</f>
        <v/>
      </c>
      <c r="E239">
        <f>ROUND(C239-D239,9)</f>
        <v/>
      </c>
    </row>
    <row r="240">
      <c r="A240" t="inlineStr">
        <is>
          <t>wfjsp23_9</t>
        </is>
      </c>
      <c r="B240" t="inlineStr">
        <is>
          <t>WFJSP 17-24</t>
        </is>
      </c>
      <c r="C240">
        <f>AVERAGEIFS(Data_FaF!$E$2:$E$12577,Data_FaF!$A$2:$A$12577,$B$2,Data_FaF!$B$2:$B$12577,$A240,Data_FaF!$C$2:$C$12577,"&lt;="&amp;$B$5)</f>
        <v/>
      </c>
      <c r="D240">
        <f>AVERAGEIFS(Data_FaF!$E$2:$E$12577,Data_FaF!$A$2:$A$12577,$B$3,Data_FaF!$B$2:$B$12577,$A240,Data_FaF!$C$2:$C$12577,"&lt;="&amp;$B$5)</f>
        <v/>
      </c>
      <c r="E240">
        <f>ROUND(C240-D240,9)</f>
        <v/>
      </c>
    </row>
    <row r="241">
      <c r="A241" t="inlineStr">
        <is>
          <t>wfjsp23_10</t>
        </is>
      </c>
      <c r="B241" t="inlineStr">
        <is>
          <t>WFJSP 17-24</t>
        </is>
      </c>
      <c r="C241">
        <f>AVERAGEIFS(Data_FaF!$E$2:$E$12577,Data_FaF!$A$2:$A$12577,$B$2,Data_FaF!$B$2:$B$12577,$A241,Data_FaF!$C$2:$C$12577,"&lt;="&amp;$B$5)</f>
        <v/>
      </c>
      <c r="D241">
        <f>AVERAGEIFS(Data_FaF!$E$2:$E$12577,Data_FaF!$A$2:$A$12577,$B$3,Data_FaF!$B$2:$B$12577,$A241,Data_FaF!$C$2:$C$12577,"&lt;="&amp;$B$5)</f>
        <v/>
      </c>
      <c r="E241">
        <f>ROUND(C241-D241,9)</f>
        <v/>
      </c>
    </row>
    <row r="242">
      <c r="A242" t="inlineStr">
        <is>
          <t>wfjsp24_1</t>
        </is>
      </c>
      <c r="B242" t="inlineStr">
        <is>
          <t>WFJSP 17-24</t>
        </is>
      </c>
      <c r="C242">
        <f>AVERAGEIFS(Data_FaF!$E$2:$E$12577,Data_FaF!$A$2:$A$12577,$B$2,Data_FaF!$B$2:$B$12577,$A242,Data_FaF!$C$2:$C$12577,"&lt;="&amp;$B$5)</f>
        <v/>
      </c>
      <c r="D242">
        <f>AVERAGEIFS(Data_FaF!$E$2:$E$12577,Data_FaF!$A$2:$A$12577,$B$3,Data_FaF!$B$2:$B$12577,$A242,Data_FaF!$C$2:$C$12577,"&lt;="&amp;$B$5)</f>
        <v/>
      </c>
      <c r="E242">
        <f>ROUND(C242-D242,9)</f>
        <v/>
      </c>
    </row>
    <row r="243">
      <c r="A243" t="inlineStr">
        <is>
          <t>wfjsp24_2</t>
        </is>
      </c>
      <c r="B243" t="inlineStr">
        <is>
          <t>WFJSP 17-24</t>
        </is>
      </c>
      <c r="C243">
        <f>AVERAGEIFS(Data_FaF!$E$2:$E$12577,Data_FaF!$A$2:$A$12577,$B$2,Data_FaF!$B$2:$B$12577,$A243,Data_FaF!$C$2:$C$12577,"&lt;="&amp;$B$5)</f>
        <v/>
      </c>
      <c r="D243">
        <f>AVERAGEIFS(Data_FaF!$E$2:$E$12577,Data_FaF!$A$2:$A$12577,$B$3,Data_FaF!$B$2:$B$12577,$A243,Data_FaF!$C$2:$C$12577,"&lt;="&amp;$B$5)</f>
        <v/>
      </c>
      <c r="E243">
        <f>ROUND(C243-D243,9)</f>
        <v/>
      </c>
    </row>
    <row r="244">
      <c r="A244" t="inlineStr">
        <is>
          <t>wfjsp24_3</t>
        </is>
      </c>
      <c r="B244" t="inlineStr">
        <is>
          <t>WFJSP 17-24</t>
        </is>
      </c>
      <c r="C244">
        <f>AVERAGEIFS(Data_FaF!$E$2:$E$12577,Data_FaF!$A$2:$A$12577,$B$2,Data_FaF!$B$2:$B$12577,$A244,Data_FaF!$C$2:$C$12577,"&lt;="&amp;$B$5)</f>
        <v/>
      </c>
      <c r="D244">
        <f>AVERAGEIFS(Data_FaF!$E$2:$E$12577,Data_FaF!$A$2:$A$12577,$B$3,Data_FaF!$B$2:$B$12577,$A244,Data_FaF!$C$2:$C$12577,"&lt;="&amp;$B$5)</f>
        <v/>
      </c>
      <c r="E244">
        <f>ROUND(C244-D244,9)</f>
        <v/>
      </c>
    </row>
    <row r="245">
      <c r="A245" t="inlineStr">
        <is>
          <t>wfjsp24_4</t>
        </is>
      </c>
      <c r="B245" t="inlineStr">
        <is>
          <t>WFJSP 17-24</t>
        </is>
      </c>
      <c r="C245">
        <f>AVERAGEIFS(Data_FaF!$E$2:$E$12577,Data_FaF!$A$2:$A$12577,$B$2,Data_FaF!$B$2:$B$12577,$A245,Data_FaF!$C$2:$C$12577,"&lt;="&amp;$B$5)</f>
        <v/>
      </c>
      <c r="D245">
        <f>AVERAGEIFS(Data_FaF!$E$2:$E$12577,Data_FaF!$A$2:$A$12577,$B$3,Data_FaF!$B$2:$B$12577,$A245,Data_FaF!$C$2:$C$12577,"&lt;="&amp;$B$5)</f>
        <v/>
      </c>
      <c r="E245">
        <f>ROUND(C245-D245,9)</f>
        <v/>
      </c>
    </row>
    <row r="246">
      <c r="A246" t="inlineStr">
        <is>
          <t>wfjsp24_5</t>
        </is>
      </c>
      <c r="B246" t="inlineStr">
        <is>
          <t>WFJSP 17-24</t>
        </is>
      </c>
      <c r="C246">
        <f>AVERAGEIFS(Data_FaF!$E$2:$E$12577,Data_FaF!$A$2:$A$12577,$B$2,Data_FaF!$B$2:$B$12577,$A246,Data_FaF!$C$2:$C$12577,"&lt;="&amp;$B$5)</f>
        <v/>
      </c>
      <c r="D246">
        <f>AVERAGEIFS(Data_FaF!$E$2:$E$12577,Data_FaF!$A$2:$A$12577,$B$3,Data_FaF!$B$2:$B$12577,$A246,Data_FaF!$C$2:$C$12577,"&lt;="&amp;$B$5)</f>
        <v/>
      </c>
      <c r="E246">
        <f>ROUND(C246-D246,9)</f>
        <v/>
      </c>
    </row>
    <row r="247">
      <c r="A247" t="inlineStr">
        <is>
          <t>wfjsp24_6</t>
        </is>
      </c>
      <c r="B247" t="inlineStr">
        <is>
          <t>WFJSP 17-24</t>
        </is>
      </c>
      <c r="C247">
        <f>AVERAGEIFS(Data_FaF!$E$2:$E$12577,Data_FaF!$A$2:$A$12577,$B$2,Data_FaF!$B$2:$B$12577,$A247,Data_FaF!$C$2:$C$12577,"&lt;="&amp;$B$5)</f>
        <v/>
      </c>
      <c r="D247">
        <f>AVERAGEIFS(Data_FaF!$E$2:$E$12577,Data_FaF!$A$2:$A$12577,$B$3,Data_FaF!$B$2:$B$12577,$A247,Data_FaF!$C$2:$C$12577,"&lt;="&amp;$B$5)</f>
        <v/>
      </c>
      <c r="E247">
        <f>ROUND(C247-D247,9)</f>
        <v/>
      </c>
    </row>
    <row r="248">
      <c r="A248" t="inlineStr">
        <is>
          <t>wfjsp24_7</t>
        </is>
      </c>
      <c r="B248" t="inlineStr">
        <is>
          <t>WFJSP 17-24</t>
        </is>
      </c>
      <c r="C248">
        <f>AVERAGEIFS(Data_FaF!$E$2:$E$12577,Data_FaF!$A$2:$A$12577,$B$2,Data_FaF!$B$2:$B$12577,$A248,Data_FaF!$C$2:$C$12577,"&lt;="&amp;$B$5)</f>
        <v/>
      </c>
      <c r="D248">
        <f>AVERAGEIFS(Data_FaF!$E$2:$E$12577,Data_FaF!$A$2:$A$12577,$B$3,Data_FaF!$B$2:$B$12577,$A248,Data_FaF!$C$2:$C$12577,"&lt;="&amp;$B$5)</f>
        <v/>
      </c>
      <c r="E248">
        <f>ROUND(C248-D248,9)</f>
        <v/>
      </c>
    </row>
    <row r="249">
      <c r="A249" t="inlineStr">
        <is>
          <t>wfjsp24_8</t>
        </is>
      </c>
      <c r="B249" t="inlineStr">
        <is>
          <t>WFJSP 17-24</t>
        </is>
      </c>
      <c r="C249">
        <f>AVERAGEIFS(Data_FaF!$E$2:$E$12577,Data_FaF!$A$2:$A$12577,$B$2,Data_FaF!$B$2:$B$12577,$A249,Data_FaF!$C$2:$C$12577,"&lt;="&amp;$B$5)</f>
        <v/>
      </c>
      <c r="D249">
        <f>AVERAGEIFS(Data_FaF!$E$2:$E$12577,Data_FaF!$A$2:$A$12577,$B$3,Data_FaF!$B$2:$B$12577,$A249,Data_FaF!$C$2:$C$12577,"&lt;="&amp;$B$5)</f>
        <v/>
      </c>
      <c r="E249">
        <f>ROUND(C249-D249,9)</f>
        <v/>
      </c>
    </row>
    <row r="250">
      <c r="A250" t="inlineStr">
        <is>
          <t>wfjsp24_9</t>
        </is>
      </c>
      <c r="B250" t="inlineStr">
        <is>
          <t>WFJSP 17-24</t>
        </is>
      </c>
      <c r="C250">
        <f>AVERAGEIFS(Data_FaF!$E$2:$E$12577,Data_FaF!$A$2:$A$12577,$B$2,Data_FaF!$B$2:$B$12577,$A250,Data_FaF!$C$2:$C$12577,"&lt;="&amp;$B$5)</f>
        <v/>
      </c>
      <c r="D250">
        <f>AVERAGEIFS(Data_FaF!$E$2:$E$12577,Data_FaF!$A$2:$A$12577,$B$3,Data_FaF!$B$2:$B$12577,$A250,Data_FaF!$C$2:$C$12577,"&lt;="&amp;$B$5)</f>
        <v/>
      </c>
      <c r="E250">
        <f>ROUND(C250-D250,9)</f>
        <v/>
      </c>
    </row>
    <row r="251">
      <c r="A251" t="inlineStr">
        <is>
          <t>wfjsp24_10</t>
        </is>
      </c>
      <c r="B251" t="inlineStr">
        <is>
          <t>WFJSP 17-24</t>
        </is>
      </c>
      <c r="C251">
        <f>AVERAGEIFS(Data_FaF!$E$2:$E$12577,Data_FaF!$A$2:$A$12577,$B$2,Data_FaF!$B$2:$B$12577,$A251,Data_FaF!$C$2:$C$12577,"&lt;="&amp;$B$5)</f>
        <v/>
      </c>
      <c r="D251">
        <f>AVERAGEIFS(Data_FaF!$E$2:$E$12577,Data_FaF!$A$2:$A$12577,$B$3,Data_FaF!$B$2:$B$12577,$A251,Data_FaF!$C$2:$C$12577,"&lt;="&amp;$B$5)</f>
        <v/>
      </c>
      <c r="E251">
        <f>ROUND(C251-D251,9)</f>
        <v/>
      </c>
    </row>
    <row r="252">
      <c r="A252" t="inlineStr">
        <is>
          <t>MK1</t>
        </is>
      </c>
      <c r="B252" t="inlineStr">
        <is>
          <t>MK</t>
        </is>
      </c>
      <c r="C252">
        <f>AVERAGEIFS(Data_FaF!$E$2:$E$12577,Data_FaF!$A$2:$A$12577,$B$2,Data_FaF!$B$2:$B$12577,$A252,Data_FaF!$C$2:$C$12577,"&lt;="&amp;$B$5)</f>
        <v/>
      </c>
      <c r="D252">
        <f>AVERAGEIFS(Data_FaF!$E$2:$E$12577,Data_FaF!$A$2:$A$12577,$B$3,Data_FaF!$B$2:$B$12577,$A252,Data_FaF!$C$2:$C$12577,"&lt;="&amp;$B$5)</f>
        <v/>
      </c>
      <c r="E252">
        <f>ROUND(C252-D252,9)</f>
        <v/>
      </c>
    </row>
    <row r="253">
      <c r="A253" t="inlineStr">
        <is>
          <t>MK2</t>
        </is>
      </c>
      <c r="B253" t="inlineStr">
        <is>
          <t>MK</t>
        </is>
      </c>
      <c r="C253">
        <f>AVERAGEIFS(Data_FaF!$E$2:$E$12577,Data_FaF!$A$2:$A$12577,$B$2,Data_FaF!$B$2:$B$12577,$A253,Data_FaF!$C$2:$C$12577,"&lt;="&amp;$B$5)</f>
        <v/>
      </c>
      <c r="D253">
        <f>AVERAGEIFS(Data_FaF!$E$2:$E$12577,Data_FaF!$A$2:$A$12577,$B$3,Data_FaF!$B$2:$B$12577,$A253,Data_FaF!$C$2:$C$12577,"&lt;="&amp;$B$5)</f>
        <v/>
      </c>
      <c r="E253">
        <f>ROUND(C253-D253,9)</f>
        <v/>
      </c>
    </row>
    <row r="254">
      <c r="A254" t="inlineStr">
        <is>
          <t>MK3</t>
        </is>
      </c>
      <c r="B254" t="inlineStr">
        <is>
          <t>MK</t>
        </is>
      </c>
      <c r="C254">
        <f>AVERAGEIFS(Data_FaF!$E$2:$E$12577,Data_FaF!$A$2:$A$12577,$B$2,Data_FaF!$B$2:$B$12577,$A254,Data_FaF!$C$2:$C$12577,"&lt;="&amp;$B$5)</f>
        <v/>
      </c>
      <c r="D254">
        <f>AVERAGEIFS(Data_FaF!$E$2:$E$12577,Data_FaF!$A$2:$A$12577,$B$3,Data_FaF!$B$2:$B$12577,$A254,Data_FaF!$C$2:$C$12577,"&lt;="&amp;$B$5)</f>
        <v/>
      </c>
      <c r="E254">
        <f>ROUND(C254-D254,9)</f>
        <v/>
      </c>
    </row>
    <row r="255">
      <c r="A255" t="inlineStr">
        <is>
          <t>MK4</t>
        </is>
      </c>
      <c r="B255" t="inlineStr">
        <is>
          <t>MK</t>
        </is>
      </c>
      <c r="C255">
        <f>AVERAGEIFS(Data_FaF!$E$2:$E$12577,Data_FaF!$A$2:$A$12577,$B$2,Data_FaF!$B$2:$B$12577,$A255,Data_FaF!$C$2:$C$12577,"&lt;="&amp;$B$5)</f>
        <v/>
      </c>
      <c r="D255">
        <f>AVERAGEIFS(Data_FaF!$E$2:$E$12577,Data_FaF!$A$2:$A$12577,$B$3,Data_FaF!$B$2:$B$12577,$A255,Data_FaF!$C$2:$C$12577,"&lt;="&amp;$B$5)</f>
        <v/>
      </c>
      <c r="E255">
        <f>ROUND(C255-D255,9)</f>
        <v/>
      </c>
    </row>
    <row r="256">
      <c r="A256" t="inlineStr">
        <is>
          <t>MK5</t>
        </is>
      </c>
      <c r="B256" t="inlineStr">
        <is>
          <t>MK</t>
        </is>
      </c>
      <c r="C256">
        <f>AVERAGEIFS(Data_FaF!$E$2:$E$12577,Data_FaF!$A$2:$A$12577,$B$2,Data_FaF!$B$2:$B$12577,$A256,Data_FaF!$C$2:$C$12577,"&lt;="&amp;$B$5)</f>
        <v/>
      </c>
      <c r="D256">
        <f>AVERAGEIFS(Data_FaF!$E$2:$E$12577,Data_FaF!$A$2:$A$12577,$B$3,Data_FaF!$B$2:$B$12577,$A256,Data_FaF!$C$2:$C$12577,"&lt;="&amp;$B$5)</f>
        <v/>
      </c>
      <c r="E256">
        <f>ROUND(C256-D256,9)</f>
        <v/>
      </c>
    </row>
    <row r="257">
      <c r="A257" t="inlineStr">
        <is>
          <t>MK6</t>
        </is>
      </c>
      <c r="B257" t="inlineStr">
        <is>
          <t>MK</t>
        </is>
      </c>
      <c r="C257">
        <f>AVERAGEIFS(Data_FaF!$E$2:$E$12577,Data_FaF!$A$2:$A$12577,$B$2,Data_FaF!$B$2:$B$12577,$A257,Data_FaF!$C$2:$C$12577,"&lt;="&amp;$B$5)</f>
        <v/>
      </c>
      <c r="D257">
        <f>AVERAGEIFS(Data_FaF!$E$2:$E$12577,Data_FaF!$A$2:$A$12577,$B$3,Data_FaF!$B$2:$B$12577,$A257,Data_FaF!$C$2:$C$12577,"&lt;="&amp;$B$5)</f>
        <v/>
      </c>
      <c r="E257">
        <f>ROUND(C257-D257,9)</f>
        <v/>
      </c>
    </row>
    <row r="258">
      <c r="A258" t="inlineStr">
        <is>
          <t>MK7</t>
        </is>
      </c>
      <c r="B258" t="inlineStr">
        <is>
          <t>MK</t>
        </is>
      </c>
      <c r="C258">
        <f>AVERAGEIFS(Data_FaF!$E$2:$E$12577,Data_FaF!$A$2:$A$12577,$B$2,Data_FaF!$B$2:$B$12577,$A258,Data_FaF!$C$2:$C$12577,"&lt;="&amp;$B$5)</f>
        <v/>
      </c>
      <c r="D258">
        <f>AVERAGEIFS(Data_FaF!$E$2:$E$12577,Data_FaF!$A$2:$A$12577,$B$3,Data_FaF!$B$2:$B$12577,$A258,Data_FaF!$C$2:$C$12577,"&lt;="&amp;$B$5)</f>
        <v/>
      </c>
      <c r="E258">
        <f>ROUND(C258-D258,9)</f>
        <v/>
      </c>
    </row>
    <row r="259">
      <c r="A259" t="inlineStr">
        <is>
          <t>MK8</t>
        </is>
      </c>
      <c r="B259" t="inlineStr">
        <is>
          <t>MK</t>
        </is>
      </c>
      <c r="C259">
        <f>AVERAGEIFS(Data_FaF!$E$2:$E$12577,Data_FaF!$A$2:$A$12577,$B$2,Data_FaF!$B$2:$B$12577,$A259,Data_FaF!$C$2:$C$12577,"&lt;="&amp;$B$5)</f>
        <v/>
      </c>
      <c r="D259">
        <f>AVERAGEIFS(Data_FaF!$E$2:$E$12577,Data_FaF!$A$2:$A$12577,$B$3,Data_FaF!$B$2:$B$12577,$A259,Data_FaF!$C$2:$C$12577,"&lt;="&amp;$B$5)</f>
        <v/>
      </c>
      <c r="E259">
        <f>ROUND(C259-D259,9)</f>
        <v/>
      </c>
    </row>
    <row r="260">
      <c r="A260" t="inlineStr">
        <is>
          <t>MK9</t>
        </is>
      </c>
      <c r="B260" t="inlineStr">
        <is>
          <t>MK</t>
        </is>
      </c>
      <c r="C260">
        <f>AVERAGEIFS(Data_FaF!$E$2:$E$12577,Data_FaF!$A$2:$A$12577,$B$2,Data_FaF!$B$2:$B$12577,$A260,Data_FaF!$C$2:$C$12577,"&lt;="&amp;$B$5)</f>
        <v/>
      </c>
      <c r="D260">
        <f>AVERAGEIFS(Data_FaF!$E$2:$E$12577,Data_FaF!$A$2:$A$12577,$B$3,Data_FaF!$B$2:$B$12577,$A260,Data_FaF!$C$2:$C$12577,"&lt;="&amp;$B$5)</f>
        <v/>
      </c>
      <c r="E260">
        <f>ROUND(C260-D260,9)</f>
        <v/>
      </c>
    </row>
    <row r="261">
      <c r="A261" t="inlineStr">
        <is>
          <t>MK10</t>
        </is>
      </c>
      <c r="B261" t="inlineStr">
        <is>
          <t>MK</t>
        </is>
      </c>
      <c r="C261">
        <f>AVERAGEIFS(Data_FaF!$E$2:$E$12577,Data_FaF!$A$2:$A$12577,$B$2,Data_FaF!$B$2:$B$12577,$A261,Data_FaF!$C$2:$C$12577,"&lt;="&amp;$B$5)</f>
        <v/>
      </c>
      <c r="D261">
        <f>AVERAGEIFS(Data_FaF!$E$2:$E$12577,Data_FaF!$A$2:$A$12577,$B$3,Data_FaF!$B$2:$B$12577,$A261,Data_FaF!$C$2:$C$12577,"&lt;="&amp;$B$5)</f>
        <v/>
      </c>
      <c r="E261">
        <f>ROUND(C261-D261,9)</f>
        <v/>
      </c>
    </row>
    <row r="262">
      <c r="A262" t="inlineStr">
        <is>
          <t>DP1</t>
        </is>
      </c>
      <c r="B262" t="inlineStr">
        <is>
          <t>DP</t>
        </is>
      </c>
      <c r="C262">
        <f>AVERAGEIFS(Data_FaF!$E$2:$E$12577,Data_FaF!$A$2:$A$12577,$B$2,Data_FaF!$B$2:$B$12577,$A262,Data_FaF!$C$2:$C$12577,"&lt;="&amp;$B$5)</f>
        <v/>
      </c>
      <c r="D262">
        <f>AVERAGEIFS(Data_FaF!$E$2:$E$12577,Data_FaF!$A$2:$A$12577,$B$3,Data_FaF!$B$2:$B$12577,$A262,Data_FaF!$C$2:$C$12577,"&lt;="&amp;$B$5)</f>
        <v/>
      </c>
      <c r="E262">
        <f>ROUND(C262-D262,9)</f>
        <v/>
      </c>
    </row>
    <row r="263">
      <c r="A263" t="inlineStr">
        <is>
          <t>DP2</t>
        </is>
      </c>
      <c r="B263" t="inlineStr">
        <is>
          <t>DP</t>
        </is>
      </c>
      <c r="C263">
        <f>AVERAGEIFS(Data_FaF!$E$2:$E$12577,Data_FaF!$A$2:$A$12577,$B$2,Data_FaF!$B$2:$B$12577,$A263,Data_FaF!$C$2:$C$12577,"&lt;="&amp;$B$5)</f>
        <v/>
      </c>
      <c r="D263">
        <f>AVERAGEIFS(Data_FaF!$E$2:$E$12577,Data_FaF!$A$2:$A$12577,$B$3,Data_FaF!$B$2:$B$12577,$A263,Data_FaF!$C$2:$C$12577,"&lt;="&amp;$B$5)</f>
        <v/>
      </c>
      <c r="E263">
        <f>ROUND(C263-D263,9)</f>
        <v/>
      </c>
    </row>
    <row r="264">
      <c r="A264" t="inlineStr">
        <is>
          <t>DP3</t>
        </is>
      </c>
      <c r="B264" t="inlineStr">
        <is>
          <t>DP</t>
        </is>
      </c>
      <c r="C264">
        <f>AVERAGEIFS(Data_FaF!$E$2:$E$12577,Data_FaF!$A$2:$A$12577,$B$2,Data_FaF!$B$2:$B$12577,$A264,Data_FaF!$C$2:$C$12577,"&lt;="&amp;$B$5)</f>
        <v/>
      </c>
      <c r="D264">
        <f>AVERAGEIFS(Data_FaF!$E$2:$E$12577,Data_FaF!$A$2:$A$12577,$B$3,Data_FaF!$B$2:$B$12577,$A264,Data_FaF!$C$2:$C$12577,"&lt;="&amp;$B$5)</f>
        <v/>
      </c>
      <c r="E264">
        <f>ROUND(C264-D264,9)</f>
        <v/>
      </c>
    </row>
    <row r="265">
      <c r="A265" t="inlineStr">
        <is>
          <t>DP4</t>
        </is>
      </c>
      <c r="B265" t="inlineStr">
        <is>
          <t>DP</t>
        </is>
      </c>
      <c r="C265">
        <f>AVERAGEIFS(Data_FaF!$E$2:$E$12577,Data_FaF!$A$2:$A$12577,$B$2,Data_FaF!$B$2:$B$12577,$A265,Data_FaF!$C$2:$C$12577,"&lt;="&amp;$B$5)</f>
        <v/>
      </c>
      <c r="D265">
        <f>AVERAGEIFS(Data_FaF!$E$2:$E$12577,Data_FaF!$A$2:$A$12577,$B$3,Data_FaF!$B$2:$B$12577,$A265,Data_FaF!$C$2:$C$12577,"&lt;="&amp;$B$5)</f>
        <v/>
      </c>
      <c r="E265">
        <f>ROUND(C265-D265,9)</f>
        <v/>
      </c>
    </row>
    <row r="266">
      <c r="A266" t="inlineStr">
        <is>
          <t>DP5</t>
        </is>
      </c>
      <c r="B266" t="inlineStr">
        <is>
          <t>DP</t>
        </is>
      </c>
      <c r="C266">
        <f>AVERAGEIFS(Data_FaF!$E$2:$E$12577,Data_FaF!$A$2:$A$12577,$B$2,Data_FaF!$B$2:$B$12577,$A266,Data_FaF!$C$2:$C$12577,"&lt;="&amp;$B$5)</f>
        <v/>
      </c>
      <c r="D266">
        <f>AVERAGEIFS(Data_FaF!$E$2:$E$12577,Data_FaF!$A$2:$A$12577,$B$3,Data_FaF!$B$2:$B$12577,$A266,Data_FaF!$C$2:$C$12577,"&lt;="&amp;$B$5)</f>
        <v/>
      </c>
      <c r="E266">
        <f>ROUND(C266-D266,9)</f>
        <v/>
      </c>
    </row>
    <row r="267">
      <c r="A267" t="inlineStr">
        <is>
          <t>DP6</t>
        </is>
      </c>
      <c r="B267" t="inlineStr">
        <is>
          <t>DP</t>
        </is>
      </c>
      <c r="C267">
        <f>AVERAGEIFS(Data_FaF!$E$2:$E$12577,Data_FaF!$A$2:$A$12577,$B$2,Data_FaF!$B$2:$B$12577,$A267,Data_FaF!$C$2:$C$12577,"&lt;="&amp;$B$5)</f>
        <v/>
      </c>
      <c r="D267">
        <f>AVERAGEIFS(Data_FaF!$E$2:$E$12577,Data_FaF!$A$2:$A$12577,$B$3,Data_FaF!$B$2:$B$12577,$A267,Data_FaF!$C$2:$C$12577,"&lt;="&amp;$B$5)</f>
        <v/>
      </c>
      <c r="E267">
        <f>ROUND(C267-D267,9)</f>
        <v/>
      </c>
    </row>
    <row r="268">
      <c r="A268" t="inlineStr">
        <is>
          <t>DP7</t>
        </is>
      </c>
      <c r="B268" t="inlineStr">
        <is>
          <t>DP</t>
        </is>
      </c>
      <c r="C268">
        <f>AVERAGEIFS(Data_FaF!$E$2:$E$12577,Data_FaF!$A$2:$A$12577,$B$2,Data_FaF!$B$2:$B$12577,$A268,Data_FaF!$C$2:$C$12577,"&lt;="&amp;$B$5)</f>
        <v/>
      </c>
      <c r="D268">
        <f>AVERAGEIFS(Data_FaF!$E$2:$E$12577,Data_FaF!$A$2:$A$12577,$B$3,Data_FaF!$B$2:$B$12577,$A268,Data_FaF!$C$2:$C$12577,"&lt;="&amp;$B$5)</f>
        <v/>
      </c>
      <c r="E268">
        <f>ROUND(C268-D268,9)</f>
        <v/>
      </c>
    </row>
    <row r="269">
      <c r="A269" t="inlineStr">
        <is>
          <t>DP8</t>
        </is>
      </c>
      <c r="B269" t="inlineStr">
        <is>
          <t>DP</t>
        </is>
      </c>
      <c r="C269">
        <f>AVERAGEIFS(Data_FaF!$E$2:$E$12577,Data_FaF!$A$2:$A$12577,$B$2,Data_FaF!$B$2:$B$12577,$A269,Data_FaF!$C$2:$C$12577,"&lt;="&amp;$B$5)</f>
        <v/>
      </c>
      <c r="D269">
        <f>AVERAGEIFS(Data_FaF!$E$2:$E$12577,Data_FaF!$A$2:$A$12577,$B$3,Data_FaF!$B$2:$B$12577,$A269,Data_FaF!$C$2:$C$12577,"&lt;="&amp;$B$5)</f>
        <v/>
      </c>
      <c r="E269">
        <f>ROUND(C269-D269,9)</f>
        <v/>
      </c>
    </row>
    <row r="270">
      <c r="A270" t="inlineStr">
        <is>
          <t>DP9</t>
        </is>
      </c>
      <c r="B270" t="inlineStr">
        <is>
          <t>DP</t>
        </is>
      </c>
      <c r="C270">
        <f>AVERAGEIFS(Data_FaF!$E$2:$E$12577,Data_FaF!$A$2:$A$12577,$B$2,Data_FaF!$B$2:$B$12577,$A270,Data_FaF!$C$2:$C$12577,"&lt;="&amp;$B$5)</f>
        <v/>
      </c>
      <c r="D270">
        <f>AVERAGEIFS(Data_FaF!$E$2:$E$12577,Data_FaF!$A$2:$A$12577,$B$3,Data_FaF!$B$2:$B$12577,$A270,Data_FaF!$C$2:$C$12577,"&lt;="&amp;$B$5)</f>
        <v/>
      </c>
      <c r="E270">
        <f>ROUND(C270-D270,9)</f>
        <v/>
      </c>
    </row>
    <row r="271">
      <c r="A271" t="inlineStr">
        <is>
          <t>DP10</t>
        </is>
      </c>
      <c r="B271" t="inlineStr">
        <is>
          <t>DP</t>
        </is>
      </c>
      <c r="C271">
        <f>AVERAGEIFS(Data_FaF!$E$2:$E$12577,Data_FaF!$A$2:$A$12577,$B$2,Data_FaF!$B$2:$B$12577,$A271,Data_FaF!$C$2:$C$12577,"&lt;="&amp;$B$5)</f>
        <v/>
      </c>
      <c r="D271">
        <f>AVERAGEIFS(Data_FaF!$E$2:$E$12577,Data_FaF!$A$2:$A$12577,$B$3,Data_FaF!$B$2:$B$12577,$A271,Data_FaF!$C$2:$C$12577,"&lt;="&amp;$B$5)</f>
        <v/>
      </c>
      <c r="E271">
        <f>ROUND(C271-D271,9)</f>
        <v/>
      </c>
    </row>
    <row r="272">
      <c r="A272" t="inlineStr">
        <is>
          <t>DP11</t>
        </is>
      </c>
      <c r="B272" t="inlineStr">
        <is>
          <t>DP</t>
        </is>
      </c>
      <c r="C272">
        <f>AVERAGEIFS(Data_FaF!$E$2:$E$12577,Data_FaF!$A$2:$A$12577,$B$2,Data_FaF!$B$2:$B$12577,$A272,Data_FaF!$C$2:$C$12577,"&lt;="&amp;$B$5)</f>
        <v/>
      </c>
      <c r="D272">
        <f>AVERAGEIFS(Data_FaF!$E$2:$E$12577,Data_FaF!$A$2:$A$12577,$B$3,Data_FaF!$B$2:$B$12577,$A272,Data_FaF!$C$2:$C$12577,"&lt;="&amp;$B$5)</f>
        <v/>
      </c>
      <c r="E272">
        <f>ROUND(C272-D272,9)</f>
        <v/>
      </c>
    </row>
    <row r="273">
      <c r="A273" t="inlineStr">
        <is>
          <t>DP12</t>
        </is>
      </c>
      <c r="B273" t="inlineStr">
        <is>
          <t>DP</t>
        </is>
      </c>
      <c r="C273">
        <f>AVERAGEIFS(Data_FaF!$E$2:$E$12577,Data_FaF!$A$2:$A$12577,$B$2,Data_FaF!$B$2:$B$12577,$A273,Data_FaF!$C$2:$C$12577,"&lt;="&amp;$B$5)</f>
        <v/>
      </c>
      <c r="D273">
        <f>AVERAGEIFS(Data_FaF!$E$2:$E$12577,Data_FaF!$A$2:$A$12577,$B$3,Data_FaF!$B$2:$B$12577,$A273,Data_FaF!$C$2:$C$12577,"&lt;="&amp;$B$5)</f>
        <v/>
      </c>
      <c r="E273">
        <f>ROUND(C273-D273,9)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30" customWidth="1" min="16" max="16"/>
    <col width="16" customWidth="1" min="17" max="17"/>
    <col width="70" customWidth="1" min="18" max="18"/>
  </cols>
  <sheetData>
    <row r="1">
      <c r="A1" s="10" t="inlineStr">
        <is>
          <t>Section 5.3: TS_25000_15_10 vs FaFMx3, deviation from CP in % (seeds averaged per instance)</t>
        </is>
      </c>
    </row>
    <row r="2">
      <c r="A2" s="11" t="inlineStr">
        <is>
          <t>Method A</t>
        </is>
      </c>
      <c r="B2" s="12" t="inlineStr">
        <is>
          <t>TS_25000_15_10</t>
        </is>
      </c>
      <c r="P2" s="9" t="inlineStr">
        <is>
          <t>Step</t>
        </is>
      </c>
      <c r="Q2" s="9" t="inlineStr">
        <is>
          <t>Value</t>
        </is>
      </c>
      <c r="R2" s="9" t="inlineStr">
        <is>
          <t>Meaning</t>
        </is>
      </c>
    </row>
    <row r="3">
      <c r="A3" s="11" t="inlineStr">
        <is>
          <t>Method B</t>
        </is>
      </c>
      <c r="B3" s="12" t="inlineStr">
        <is>
          <t>FaFMx3</t>
        </is>
      </c>
      <c r="P3" s="11" t="inlineStr">
        <is>
          <t>n (instances)</t>
        </is>
      </c>
      <c r="Q3" s="13">
        <f>COUNT($E$12:$E$273)</f>
        <v/>
      </c>
      <c r="R3" t="inlineStr">
        <is>
          <t>all 262 instances; none is discarded, ties (difference 0) included</t>
        </is>
      </c>
    </row>
    <row r="4">
      <c r="A4" s="11" t="inlineStr">
        <is>
          <t>Measure</t>
        </is>
      </c>
      <c r="B4" s="12" t="inlineStr">
        <is>
          <t>gap</t>
        </is>
      </c>
      <c r="P4" s="11" t="inlineStr">
        <is>
          <t>zero differences</t>
        </is>
      </c>
      <c r="Q4" s="13">
        <f>COUNTIF($E$12:$E$273,0)</f>
        <v/>
      </c>
      <c r="R4" t="inlineStr">
        <is>
          <t>instances where A and B are equal (kept in the t-test)</t>
        </is>
      </c>
    </row>
    <row r="5">
      <c r="A5" s="11" t="inlineStr">
        <is>
          <t>Seeds averaged (1..n)</t>
        </is>
      </c>
      <c r="B5" s="12" t="n">
        <v>1</v>
      </c>
      <c r="P5" s="11" t="inlineStr">
        <is>
          <t>mean difference A - B</t>
        </is>
      </c>
      <c r="Q5" s="14">
        <f>AVERAGE($E$12:$E$273)</f>
        <v/>
      </c>
      <c r="R5" t="inlineStr">
        <is>
          <t>in percentage points; negative favors A</t>
        </is>
      </c>
    </row>
    <row r="6">
      <c r="A6" s="11" t="inlineStr">
        <is>
          <t>Reported in</t>
        </is>
      </c>
      <c r="B6" s="12" t="inlineStr">
        <is>
          <t>Table 4 + Section 5.3</t>
        </is>
      </c>
      <c r="P6" s="11" t="inlineStr">
        <is>
          <t>std. dev. of differences</t>
        </is>
      </c>
      <c r="Q6" s="14">
        <f>_xlfn.STDEV.S($E$12:$E$273)</f>
        <v/>
      </c>
      <c r="R6" t="inlineStr"/>
    </row>
    <row r="7">
      <c r="P7" s="11" t="inlineStr">
        <is>
          <t>standard error</t>
        </is>
      </c>
      <c r="Q7" s="15">
        <f>Q6/SQRT(Q3)</f>
        <v/>
      </c>
      <c r="R7" t="inlineStr">
        <is>
          <t>sd / sqrt(n)</t>
        </is>
      </c>
    </row>
    <row r="8">
      <c r="P8" s="11" t="inlineStr">
        <is>
          <t>t</t>
        </is>
      </c>
      <c r="Q8" s="5">
        <f>Q5/Q7</f>
        <v/>
      </c>
      <c r="R8" t="inlineStr">
        <is>
          <t>mean / standard error</t>
        </is>
      </c>
    </row>
    <row r="9">
      <c r="P9" s="11" t="inlineStr">
        <is>
          <t>df</t>
        </is>
      </c>
      <c r="Q9" s="13">
        <f>Q3-1</f>
        <v/>
      </c>
      <c r="R9" t="inlineStr"/>
    </row>
    <row r="10">
      <c r="A10" s="16" t="inlineStr">
        <is>
          <t>Steps: C, D = result of A and B per instance (in %); E = difference A - B; column Q = paired t-test on all instances. Changing the yellow cells B2:B5 tests another pair.</t>
        </is>
      </c>
      <c r="P10" s="11" t="inlineStr">
        <is>
          <t>p (t-test, two-sided)</t>
        </is>
      </c>
      <c r="Q10" s="17">
        <f>_xlfn.T.DIST.2T(ABS(Q8),Q9)</f>
        <v/>
      </c>
      <c r="R10" t="inlineStr">
        <is>
          <t>H0: mean difference = 0</t>
        </is>
      </c>
    </row>
    <row r="11">
      <c r="A11" s="9" t="inlineStr">
        <is>
          <t>instance</t>
        </is>
      </c>
      <c r="B11" s="9" t="inlineStr">
        <is>
          <t>group</t>
        </is>
      </c>
      <c r="C11" s="9" t="inlineStr">
        <is>
          <t>A (%)</t>
        </is>
      </c>
      <c r="D11" s="9" t="inlineStr">
        <is>
          <t>B (%)</t>
        </is>
      </c>
      <c r="E11" s="9" t="inlineStr">
        <is>
          <t>diff A-B</t>
        </is>
      </c>
      <c r="P11" s="11" t="inlineStr">
        <is>
          <t>p check: T.TEST</t>
        </is>
      </c>
      <c r="Q11" s="18">
        <f>_xlfn.T.TEST($C$12:$C$273,$D$12:$D$273,2,1)</f>
        <v/>
      </c>
      <c r="R11" t="inlineStr">
        <is>
          <t>Excel's built-in paired test, must equal Q10</t>
        </is>
      </c>
    </row>
    <row r="12">
      <c r="A12" t="inlineStr">
        <is>
          <t>wfjsp1_1</t>
        </is>
      </c>
      <c r="B12" t="inlineStr">
        <is>
          <t>WFJSP 1-8</t>
        </is>
      </c>
      <c r="C12">
        <f>AVERAGEIFS(Data_FaF!$E$2:$E$12577,Data_FaF!$A$2:$A$12577,$B$2,Data_FaF!$B$2:$B$12577,$A12,Data_FaF!$C$2:$C$12577,"&lt;="&amp;$B$5)</f>
        <v/>
      </c>
      <c r="D12">
        <f>AVERAGEIFS(Data_FaF!$E$2:$E$12577,Data_FaF!$A$2:$A$12577,$B$3,Data_FaF!$B$2:$B$12577,$A12,Data_FaF!$C$2:$C$12577,"&lt;="&amp;$B$5)</f>
        <v/>
      </c>
      <c r="E12">
        <f>ROUND(C12-D12,9)</f>
        <v/>
      </c>
      <c r="P12" s="11" t="inlineStr">
        <is>
          <t>95% CI low</t>
        </is>
      </c>
      <c r="Q12" s="14">
        <f>Q5-_xlfn.T.INV.2T(0.05,Q9)*Q7</f>
        <v/>
      </c>
      <c r="R12" t="inlineStr"/>
    </row>
    <row r="13">
      <c r="A13" t="inlineStr">
        <is>
          <t>wfjsp1_2</t>
        </is>
      </c>
      <c r="B13" t="inlineStr">
        <is>
          <t>WFJSP 1-8</t>
        </is>
      </c>
      <c r="C13">
        <f>AVERAGEIFS(Data_FaF!$E$2:$E$12577,Data_FaF!$A$2:$A$12577,$B$2,Data_FaF!$B$2:$B$12577,$A13,Data_FaF!$C$2:$C$12577,"&lt;="&amp;$B$5)</f>
        <v/>
      </c>
      <c r="D13">
        <f>AVERAGEIFS(Data_FaF!$E$2:$E$12577,Data_FaF!$A$2:$A$12577,$B$3,Data_FaF!$B$2:$B$12577,$A13,Data_FaF!$C$2:$C$12577,"&lt;="&amp;$B$5)</f>
        <v/>
      </c>
      <c r="E13">
        <f>ROUND(C13-D13,9)</f>
        <v/>
      </c>
      <c r="P13" s="11" t="inlineStr">
        <is>
          <t>95% CI high</t>
        </is>
      </c>
      <c r="Q13" s="14">
        <f>Q5+_xlfn.T.INV.2T(0.05,Q9)*Q7</f>
        <v/>
      </c>
      <c r="R13" t="inlineStr"/>
    </row>
    <row r="14">
      <c r="A14" t="inlineStr">
        <is>
          <t>wfjsp1_3</t>
        </is>
      </c>
      <c r="B14" t="inlineStr">
        <is>
          <t>WFJSP 1-8</t>
        </is>
      </c>
      <c r="C14">
        <f>AVERAGEIFS(Data_FaF!$E$2:$E$12577,Data_FaF!$A$2:$A$12577,$B$2,Data_FaF!$B$2:$B$12577,$A14,Data_FaF!$C$2:$C$12577,"&lt;="&amp;$B$5)</f>
        <v/>
      </c>
      <c r="D14">
        <f>AVERAGEIFS(Data_FaF!$E$2:$E$12577,Data_FaF!$A$2:$A$12577,$B$3,Data_FaF!$B$2:$B$12577,$A14,Data_FaF!$C$2:$C$12577,"&lt;="&amp;$B$5)</f>
        <v/>
      </c>
      <c r="E14">
        <f>ROUND(C14-D14,9)</f>
        <v/>
      </c>
      <c r="P14" s="11" t="inlineStr">
        <is>
          <t>better / equal / worse</t>
        </is>
      </c>
      <c r="Q14">
        <f>COUNTIF($E$12:$E$273,"&lt;0")&amp;" / "&amp;COUNTIF($E$12:$E$273,0)&amp;" / "&amp;COUNTIF($E$12:$E$273,"&gt;0")</f>
        <v/>
      </c>
      <c r="R14" t="inlineStr">
        <is>
          <t>A better (smaller), equal, worse than B</t>
        </is>
      </c>
    </row>
    <row r="15">
      <c r="A15" t="inlineStr">
        <is>
          <t>wfjsp1_4</t>
        </is>
      </c>
      <c r="B15" t="inlineStr">
        <is>
          <t>WFJSP 1-8</t>
        </is>
      </c>
      <c r="C15">
        <f>AVERAGEIFS(Data_FaF!$E$2:$E$12577,Data_FaF!$A$2:$A$12577,$B$2,Data_FaF!$B$2:$B$12577,$A15,Data_FaF!$C$2:$C$12577,"&lt;="&amp;$B$5)</f>
        <v/>
      </c>
      <c r="D15">
        <f>AVERAGEIFS(Data_FaF!$E$2:$E$12577,Data_FaF!$A$2:$A$12577,$B$3,Data_FaF!$B$2:$B$12577,$A15,Data_FaF!$C$2:$C$12577,"&lt;="&amp;$B$5)</f>
        <v/>
      </c>
      <c r="E15">
        <f>ROUND(C15-D15,9)</f>
        <v/>
      </c>
      <c r="P15" s="11" t="inlineStr">
        <is>
          <t>skewness</t>
        </is>
      </c>
      <c r="Q15" s="6">
        <f>SKEW($E$12:$E$273)</f>
        <v/>
      </c>
      <c r="R15" t="inlineStr">
        <is>
          <t>normality is not needed for n = 262 (central limit theorem), see the permutation check</t>
        </is>
      </c>
    </row>
    <row r="16">
      <c r="A16" t="inlineStr">
        <is>
          <t>wfjsp1_5</t>
        </is>
      </c>
      <c r="B16" t="inlineStr">
        <is>
          <t>WFJSP 1-8</t>
        </is>
      </c>
      <c r="C16">
        <f>AVERAGEIFS(Data_FaF!$E$2:$E$12577,Data_FaF!$A$2:$A$12577,$B$2,Data_FaF!$B$2:$B$12577,$A16,Data_FaF!$C$2:$C$12577,"&lt;="&amp;$B$5)</f>
        <v/>
      </c>
      <c r="D16">
        <f>AVERAGEIFS(Data_FaF!$E$2:$E$12577,Data_FaF!$A$2:$A$12577,$B$3,Data_FaF!$B$2:$B$12577,$A16,Data_FaF!$C$2:$C$12577,"&lt;="&amp;$B$5)</f>
        <v/>
      </c>
      <c r="E16">
        <f>ROUND(C16-D16,9)</f>
        <v/>
      </c>
      <c r="P16" s="11" t="inlineStr">
        <is>
          <t>excess kurtosis</t>
        </is>
      </c>
      <c r="Q16" s="6">
        <f>KURT($E$12:$E$273)</f>
        <v/>
      </c>
      <c r="R16" t="inlineStr"/>
    </row>
    <row r="17">
      <c r="A17" t="inlineStr">
        <is>
          <t>wfjsp1_6</t>
        </is>
      </c>
      <c r="B17" t="inlineStr">
        <is>
          <t>WFJSP 1-8</t>
        </is>
      </c>
      <c r="C17">
        <f>AVERAGEIFS(Data_FaF!$E$2:$E$12577,Data_FaF!$A$2:$A$12577,$B$2,Data_FaF!$B$2:$B$12577,$A17,Data_FaF!$C$2:$C$12577,"&lt;="&amp;$B$5)</f>
        <v/>
      </c>
      <c r="D17">
        <f>AVERAGEIFS(Data_FaF!$E$2:$E$12577,Data_FaF!$A$2:$A$12577,$B$3,Data_FaF!$B$2:$B$12577,$A17,Data_FaF!$C$2:$C$12577,"&lt;="&amp;$B$5)</f>
        <v/>
      </c>
      <c r="E17">
        <f>ROUND(C17-D17,9)</f>
        <v/>
      </c>
      <c r="P17" s="11" t="inlineStr">
        <is>
          <t>p (t-test, SciPy, value)</t>
        </is>
      </c>
      <c r="Q17" s="18" t="n">
        <v>0.0008763327289043718</v>
      </c>
      <c r="R17" t="inlineStr">
        <is>
          <t>scipy.stats.ttest_1samp on the differences</t>
        </is>
      </c>
    </row>
    <row r="18">
      <c r="A18" t="inlineStr">
        <is>
          <t>wfjsp1_7</t>
        </is>
      </c>
      <c r="B18" t="inlineStr">
        <is>
          <t>WFJSP 1-8</t>
        </is>
      </c>
      <c r="C18">
        <f>AVERAGEIFS(Data_FaF!$E$2:$E$12577,Data_FaF!$A$2:$A$12577,$B$2,Data_FaF!$B$2:$B$12577,$A18,Data_FaF!$C$2:$C$12577,"&lt;="&amp;$B$5)</f>
        <v/>
      </c>
      <c r="D18">
        <f>AVERAGEIFS(Data_FaF!$E$2:$E$12577,Data_FaF!$A$2:$A$12577,$B$3,Data_FaF!$B$2:$B$12577,$A18,Data_FaF!$C$2:$C$12577,"&lt;="&amp;$B$5)</f>
        <v/>
      </c>
      <c r="E18">
        <f>ROUND(C18-D18,9)</f>
        <v/>
      </c>
      <c r="P18" s="11" t="inlineStr">
        <is>
          <t>p (permutation, value)</t>
        </is>
      </c>
      <c r="Q18" s="18" t="n">
        <v>0.0007149964250178749</v>
      </c>
      <c r="R18" t="inlineStr">
        <is>
          <t>exact test of the mean: random sign flips of the differences, 200,000 draws (smallest possible p = 1/200,001)</t>
        </is>
      </c>
    </row>
    <row r="19">
      <c r="A19" t="inlineStr">
        <is>
          <t>wfjsp1_8</t>
        </is>
      </c>
      <c r="B19" t="inlineStr">
        <is>
          <t>WFJSP 1-8</t>
        </is>
      </c>
      <c r="C19">
        <f>AVERAGEIFS(Data_FaF!$E$2:$E$12577,Data_FaF!$A$2:$A$12577,$B$2,Data_FaF!$B$2:$B$12577,$A19,Data_FaF!$C$2:$C$12577,"&lt;="&amp;$B$5)</f>
        <v/>
      </c>
      <c r="D19">
        <f>AVERAGEIFS(Data_FaF!$E$2:$E$12577,Data_FaF!$A$2:$A$12577,$B$3,Data_FaF!$B$2:$B$12577,$A19,Data_FaF!$C$2:$C$12577,"&lt;="&amp;$B$5)</f>
        <v/>
      </c>
      <c r="E19">
        <f>ROUND(C19-D19,9)</f>
        <v/>
      </c>
      <c r="P19" s="11" t="inlineStr">
        <is>
          <t>bootstrap 95% CI low (value)</t>
        </is>
      </c>
      <c r="Q19" s="14" t="n">
        <v>-0.510312667046565</v>
      </c>
      <c r="R19" t="inlineStr">
        <is>
          <t>20,000 bootstrap resamples of the instances</t>
        </is>
      </c>
    </row>
    <row r="20">
      <c r="A20" t="inlineStr">
        <is>
          <t>wfjsp1_9</t>
        </is>
      </c>
      <c r="B20" t="inlineStr">
        <is>
          <t>WFJSP 1-8</t>
        </is>
      </c>
      <c r="C20">
        <f>AVERAGEIFS(Data_FaF!$E$2:$E$12577,Data_FaF!$A$2:$A$12577,$B$2,Data_FaF!$B$2:$B$12577,$A20,Data_FaF!$C$2:$C$12577,"&lt;="&amp;$B$5)</f>
        <v/>
      </c>
      <c r="D20">
        <f>AVERAGEIFS(Data_FaF!$E$2:$E$12577,Data_FaF!$A$2:$A$12577,$B$3,Data_FaF!$B$2:$B$12577,$A20,Data_FaF!$C$2:$C$12577,"&lt;="&amp;$B$5)</f>
        <v/>
      </c>
      <c r="E20">
        <f>ROUND(C20-D20,9)</f>
        <v/>
      </c>
      <c r="P20" s="11" t="inlineStr">
        <is>
          <t>bootstrap 95% CI high (value)</t>
        </is>
      </c>
      <c r="Q20" s="14" t="n">
        <v>-0.138853822708588</v>
      </c>
      <c r="R20" t="inlineStr"/>
    </row>
    <row r="21">
      <c r="A21" t="inlineStr">
        <is>
          <t>wfjsp1_10</t>
        </is>
      </c>
      <c r="B21" t="inlineStr">
        <is>
          <t>WFJSP 1-8</t>
        </is>
      </c>
      <c r="C21">
        <f>AVERAGEIFS(Data_FaF!$E$2:$E$12577,Data_FaF!$A$2:$A$12577,$B$2,Data_FaF!$B$2:$B$12577,$A21,Data_FaF!$C$2:$C$12577,"&lt;="&amp;$B$5)</f>
        <v/>
      </c>
      <c r="D21">
        <f>AVERAGEIFS(Data_FaF!$E$2:$E$12577,Data_FaF!$A$2:$A$12577,$B$3,Data_FaF!$B$2:$B$12577,$A21,Data_FaF!$C$2:$C$12577,"&lt;="&amp;$B$5)</f>
        <v/>
      </c>
      <c r="E21">
        <f>ROUND(C21-D21,9)</f>
        <v/>
      </c>
    </row>
    <row r="22">
      <c r="A22" t="inlineStr">
        <is>
          <t>wfjsp2_1</t>
        </is>
      </c>
      <c r="B22" t="inlineStr">
        <is>
          <t>WFJSP 1-8</t>
        </is>
      </c>
      <c r="C22">
        <f>AVERAGEIFS(Data_FaF!$E$2:$E$12577,Data_FaF!$A$2:$A$12577,$B$2,Data_FaF!$B$2:$B$12577,$A22,Data_FaF!$C$2:$C$12577,"&lt;="&amp;$B$5)</f>
        <v/>
      </c>
      <c r="D22">
        <f>AVERAGEIFS(Data_FaF!$E$2:$E$12577,Data_FaF!$A$2:$A$12577,$B$3,Data_FaF!$B$2:$B$12577,$A22,Data_FaF!$C$2:$C$12577,"&lt;="&amp;$B$5)</f>
        <v/>
      </c>
      <c r="E22">
        <f>ROUND(C22-D22,9)</f>
        <v/>
      </c>
      <c r="P22" s="11" t="inlineStr">
        <is>
          <t>Mean difference per group</t>
        </is>
      </c>
    </row>
    <row r="23">
      <c r="A23" t="inlineStr">
        <is>
          <t>wfjsp2_2</t>
        </is>
      </c>
      <c r="B23" t="inlineStr">
        <is>
          <t>WFJSP 1-8</t>
        </is>
      </c>
      <c r="C23">
        <f>AVERAGEIFS(Data_FaF!$E$2:$E$12577,Data_FaF!$A$2:$A$12577,$B$2,Data_FaF!$B$2:$B$12577,$A23,Data_FaF!$C$2:$C$12577,"&lt;="&amp;$B$5)</f>
        <v/>
      </c>
      <c r="D23">
        <f>AVERAGEIFS(Data_FaF!$E$2:$E$12577,Data_FaF!$A$2:$A$12577,$B$3,Data_FaF!$B$2:$B$12577,$A23,Data_FaF!$C$2:$C$12577,"&lt;="&amp;$B$5)</f>
        <v/>
      </c>
      <c r="E23">
        <f>ROUND(C23-D23,9)</f>
        <v/>
      </c>
      <c r="P23" t="inlineStr">
        <is>
          <t>WFJSP 1-8</t>
        </is>
      </c>
      <c r="Q23" s="6">
        <f>AVERAGEIFS($E$12:$E$273,$B$12:$B$273,P23)</f>
        <v/>
      </c>
    </row>
    <row r="24">
      <c r="A24" t="inlineStr">
        <is>
          <t>wfjsp2_3</t>
        </is>
      </c>
      <c r="B24" t="inlineStr">
        <is>
          <t>WFJSP 1-8</t>
        </is>
      </c>
      <c r="C24">
        <f>AVERAGEIFS(Data_FaF!$E$2:$E$12577,Data_FaF!$A$2:$A$12577,$B$2,Data_FaF!$B$2:$B$12577,$A24,Data_FaF!$C$2:$C$12577,"&lt;="&amp;$B$5)</f>
        <v/>
      </c>
      <c r="D24">
        <f>AVERAGEIFS(Data_FaF!$E$2:$E$12577,Data_FaF!$A$2:$A$12577,$B$3,Data_FaF!$B$2:$B$12577,$A24,Data_FaF!$C$2:$C$12577,"&lt;="&amp;$B$5)</f>
        <v/>
      </c>
      <c r="E24">
        <f>ROUND(C24-D24,9)</f>
        <v/>
      </c>
      <c r="P24" t="inlineStr">
        <is>
          <t>WFJSP 9-16</t>
        </is>
      </c>
      <c r="Q24" s="6">
        <f>AVERAGEIFS($E$12:$E$273,$B$12:$B$273,P24)</f>
        <v/>
      </c>
    </row>
    <row r="25">
      <c r="A25" t="inlineStr">
        <is>
          <t>wfjsp2_4</t>
        </is>
      </c>
      <c r="B25" t="inlineStr">
        <is>
          <t>WFJSP 1-8</t>
        </is>
      </c>
      <c r="C25">
        <f>AVERAGEIFS(Data_FaF!$E$2:$E$12577,Data_FaF!$A$2:$A$12577,$B$2,Data_FaF!$B$2:$B$12577,$A25,Data_FaF!$C$2:$C$12577,"&lt;="&amp;$B$5)</f>
        <v/>
      </c>
      <c r="D25">
        <f>AVERAGEIFS(Data_FaF!$E$2:$E$12577,Data_FaF!$A$2:$A$12577,$B$3,Data_FaF!$B$2:$B$12577,$A25,Data_FaF!$C$2:$C$12577,"&lt;="&amp;$B$5)</f>
        <v/>
      </c>
      <c r="E25">
        <f>ROUND(C25-D25,9)</f>
        <v/>
      </c>
      <c r="P25" t="inlineStr">
        <is>
          <t>WFJSP 17-24</t>
        </is>
      </c>
      <c r="Q25" s="6">
        <f>AVERAGEIFS($E$12:$E$273,$B$12:$B$273,P25)</f>
        <v/>
      </c>
    </row>
    <row r="26">
      <c r="A26" t="inlineStr">
        <is>
          <t>wfjsp2_5</t>
        </is>
      </c>
      <c r="B26" t="inlineStr">
        <is>
          <t>WFJSP 1-8</t>
        </is>
      </c>
      <c r="C26">
        <f>AVERAGEIFS(Data_FaF!$E$2:$E$12577,Data_FaF!$A$2:$A$12577,$B$2,Data_FaF!$B$2:$B$12577,$A26,Data_FaF!$C$2:$C$12577,"&lt;="&amp;$B$5)</f>
        <v/>
      </c>
      <c r="D26">
        <f>AVERAGEIFS(Data_FaF!$E$2:$E$12577,Data_FaF!$A$2:$A$12577,$B$3,Data_FaF!$B$2:$B$12577,$A26,Data_FaF!$C$2:$C$12577,"&lt;="&amp;$B$5)</f>
        <v/>
      </c>
      <c r="E26">
        <f>ROUND(C26-D26,9)</f>
        <v/>
      </c>
      <c r="P26" t="inlineStr">
        <is>
          <t>MK</t>
        </is>
      </c>
      <c r="Q26" s="6">
        <f>AVERAGEIFS($E$12:$E$273,$B$12:$B$273,P26)</f>
        <v/>
      </c>
    </row>
    <row r="27">
      <c r="A27" t="inlineStr">
        <is>
          <t>wfjsp2_6</t>
        </is>
      </c>
      <c r="B27" t="inlineStr">
        <is>
          <t>WFJSP 1-8</t>
        </is>
      </c>
      <c r="C27">
        <f>AVERAGEIFS(Data_FaF!$E$2:$E$12577,Data_FaF!$A$2:$A$12577,$B$2,Data_FaF!$B$2:$B$12577,$A27,Data_FaF!$C$2:$C$12577,"&lt;="&amp;$B$5)</f>
        <v/>
      </c>
      <c r="D27">
        <f>AVERAGEIFS(Data_FaF!$E$2:$E$12577,Data_FaF!$A$2:$A$12577,$B$3,Data_FaF!$B$2:$B$12577,$A27,Data_FaF!$C$2:$C$12577,"&lt;="&amp;$B$5)</f>
        <v/>
      </c>
      <c r="E27">
        <f>ROUND(C27-D27,9)</f>
        <v/>
      </c>
      <c r="P27" t="inlineStr">
        <is>
          <t>DP</t>
        </is>
      </c>
      <c r="Q27" s="6">
        <f>AVERAGEIFS($E$12:$E$273,$B$12:$B$273,P27)</f>
        <v/>
      </c>
    </row>
    <row r="28">
      <c r="A28" t="inlineStr">
        <is>
          <t>wfjsp2_7</t>
        </is>
      </c>
      <c r="B28" t="inlineStr">
        <is>
          <t>WFJSP 1-8</t>
        </is>
      </c>
      <c r="C28">
        <f>AVERAGEIFS(Data_FaF!$E$2:$E$12577,Data_FaF!$A$2:$A$12577,$B$2,Data_FaF!$B$2:$B$12577,$A28,Data_FaF!$C$2:$C$12577,"&lt;="&amp;$B$5)</f>
        <v/>
      </c>
      <c r="D28">
        <f>AVERAGEIFS(Data_FaF!$E$2:$E$12577,Data_FaF!$A$2:$A$12577,$B$3,Data_FaF!$B$2:$B$12577,$A28,Data_FaF!$C$2:$C$12577,"&lt;="&amp;$B$5)</f>
        <v/>
      </c>
      <c r="E28">
        <f>ROUND(C28-D28,9)</f>
        <v/>
      </c>
    </row>
    <row r="29">
      <c r="A29" t="inlineStr">
        <is>
          <t>wfjsp2_8</t>
        </is>
      </c>
      <c r="B29" t="inlineStr">
        <is>
          <t>WFJSP 1-8</t>
        </is>
      </c>
      <c r="C29">
        <f>AVERAGEIFS(Data_FaF!$E$2:$E$12577,Data_FaF!$A$2:$A$12577,$B$2,Data_FaF!$B$2:$B$12577,$A29,Data_FaF!$C$2:$C$12577,"&lt;="&amp;$B$5)</f>
        <v/>
      </c>
      <c r="D29">
        <f>AVERAGEIFS(Data_FaF!$E$2:$E$12577,Data_FaF!$A$2:$A$12577,$B$3,Data_FaF!$B$2:$B$12577,$A29,Data_FaF!$C$2:$C$12577,"&lt;="&amp;$B$5)</f>
        <v/>
      </c>
      <c r="E29">
        <f>ROUND(C29-D29,9)</f>
        <v/>
      </c>
    </row>
    <row r="30">
      <c r="A30" t="inlineStr">
        <is>
          <t>wfjsp2_9</t>
        </is>
      </c>
      <c r="B30" t="inlineStr">
        <is>
          <t>WFJSP 1-8</t>
        </is>
      </c>
      <c r="C30">
        <f>AVERAGEIFS(Data_FaF!$E$2:$E$12577,Data_FaF!$A$2:$A$12577,$B$2,Data_FaF!$B$2:$B$12577,$A30,Data_FaF!$C$2:$C$12577,"&lt;="&amp;$B$5)</f>
        <v/>
      </c>
      <c r="D30">
        <f>AVERAGEIFS(Data_FaF!$E$2:$E$12577,Data_FaF!$A$2:$A$12577,$B$3,Data_FaF!$B$2:$B$12577,$A30,Data_FaF!$C$2:$C$12577,"&lt;="&amp;$B$5)</f>
        <v/>
      </c>
      <c r="E30">
        <f>ROUND(C30-D30,9)</f>
        <v/>
      </c>
    </row>
    <row r="31">
      <c r="A31" t="inlineStr">
        <is>
          <t>wfjsp2_10</t>
        </is>
      </c>
      <c r="B31" t="inlineStr">
        <is>
          <t>WFJSP 1-8</t>
        </is>
      </c>
      <c r="C31">
        <f>AVERAGEIFS(Data_FaF!$E$2:$E$12577,Data_FaF!$A$2:$A$12577,$B$2,Data_FaF!$B$2:$B$12577,$A31,Data_FaF!$C$2:$C$12577,"&lt;="&amp;$B$5)</f>
        <v/>
      </c>
      <c r="D31">
        <f>AVERAGEIFS(Data_FaF!$E$2:$E$12577,Data_FaF!$A$2:$A$12577,$B$3,Data_FaF!$B$2:$B$12577,$A31,Data_FaF!$C$2:$C$12577,"&lt;="&amp;$B$5)</f>
        <v/>
      </c>
      <c r="E31">
        <f>ROUND(C31-D31,9)</f>
        <v/>
      </c>
    </row>
    <row r="32">
      <c r="A32" t="inlineStr">
        <is>
          <t>wfjsp3_1</t>
        </is>
      </c>
      <c r="B32" t="inlineStr">
        <is>
          <t>WFJSP 1-8</t>
        </is>
      </c>
      <c r="C32">
        <f>AVERAGEIFS(Data_FaF!$E$2:$E$12577,Data_FaF!$A$2:$A$12577,$B$2,Data_FaF!$B$2:$B$12577,$A32,Data_FaF!$C$2:$C$12577,"&lt;="&amp;$B$5)</f>
        <v/>
      </c>
      <c r="D32">
        <f>AVERAGEIFS(Data_FaF!$E$2:$E$12577,Data_FaF!$A$2:$A$12577,$B$3,Data_FaF!$B$2:$B$12577,$A32,Data_FaF!$C$2:$C$12577,"&lt;="&amp;$B$5)</f>
        <v/>
      </c>
      <c r="E32">
        <f>ROUND(C32-D32,9)</f>
        <v/>
      </c>
    </row>
    <row r="33">
      <c r="A33" t="inlineStr">
        <is>
          <t>wfjsp3_2</t>
        </is>
      </c>
      <c r="B33" t="inlineStr">
        <is>
          <t>WFJSP 1-8</t>
        </is>
      </c>
      <c r="C33">
        <f>AVERAGEIFS(Data_FaF!$E$2:$E$12577,Data_FaF!$A$2:$A$12577,$B$2,Data_FaF!$B$2:$B$12577,$A33,Data_FaF!$C$2:$C$12577,"&lt;="&amp;$B$5)</f>
        <v/>
      </c>
      <c r="D33">
        <f>AVERAGEIFS(Data_FaF!$E$2:$E$12577,Data_FaF!$A$2:$A$12577,$B$3,Data_FaF!$B$2:$B$12577,$A33,Data_FaF!$C$2:$C$12577,"&lt;="&amp;$B$5)</f>
        <v/>
      </c>
      <c r="E33">
        <f>ROUND(C33-D33,9)</f>
        <v/>
      </c>
    </row>
    <row r="34">
      <c r="A34" t="inlineStr">
        <is>
          <t>wfjsp3_3</t>
        </is>
      </c>
      <c r="B34" t="inlineStr">
        <is>
          <t>WFJSP 1-8</t>
        </is>
      </c>
      <c r="C34">
        <f>AVERAGEIFS(Data_FaF!$E$2:$E$12577,Data_FaF!$A$2:$A$12577,$B$2,Data_FaF!$B$2:$B$12577,$A34,Data_FaF!$C$2:$C$12577,"&lt;="&amp;$B$5)</f>
        <v/>
      </c>
      <c r="D34">
        <f>AVERAGEIFS(Data_FaF!$E$2:$E$12577,Data_FaF!$A$2:$A$12577,$B$3,Data_FaF!$B$2:$B$12577,$A34,Data_FaF!$C$2:$C$12577,"&lt;="&amp;$B$5)</f>
        <v/>
      </c>
      <c r="E34">
        <f>ROUND(C34-D34,9)</f>
        <v/>
      </c>
    </row>
    <row r="35">
      <c r="A35" t="inlineStr">
        <is>
          <t>wfjsp3_4</t>
        </is>
      </c>
      <c r="B35" t="inlineStr">
        <is>
          <t>WFJSP 1-8</t>
        </is>
      </c>
      <c r="C35">
        <f>AVERAGEIFS(Data_FaF!$E$2:$E$12577,Data_FaF!$A$2:$A$12577,$B$2,Data_FaF!$B$2:$B$12577,$A35,Data_FaF!$C$2:$C$12577,"&lt;="&amp;$B$5)</f>
        <v/>
      </c>
      <c r="D35">
        <f>AVERAGEIFS(Data_FaF!$E$2:$E$12577,Data_FaF!$A$2:$A$12577,$B$3,Data_FaF!$B$2:$B$12577,$A35,Data_FaF!$C$2:$C$12577,"&lt;="&amp;$B$5)</f>
        <v/>
      </c>
      <c r="E35">
        <f>ROUND(C35-D35,9)</f>
        <v/>
      </c>
    </row>
    <row r="36">
      <c r="A36" t="inlineStr">
        <is>
          <t>wfjsp3_5</t>
        </is>
      </c>
      <c r="B36" t="inlineStr">
        <is>
          <t>WFJSP 1-8</t>
        </is>
      </c>
      <c r="C36">
        <f>AVERAGEIFS(Data_FaF!$E$2:$E$12577,Data_FaF!$A$2:$A$12577,$B$2,Data_FaF!$B$2:$B$12577,$A36,Data_FaF!$C$2:$C$12577,"&lt;="&amp;$B$5)</f>
        <v/>
      </c>
      <c r="D36">
        <f>AVERAGEIFS(Data_FaF!$E$2:$E$12577,Data_FaF!$A$2:$A$12577,$B$3,Data_FaF!$B$2:$B$12577,$A36,Data_FaF!$C$2:$C$12577,"&lt;="&amp;$B$5)</f>
        <v/>
      </c>
      <c r="E36">
        <f>ROUND(C36-D36,9)</f>
        <v/>
      </c>
    </row>
    <row r="37">
      <c r="A37" t="inlineStr">
        <is>
          <t>wfjsp3_6</t>
        </is>
      </c>
      <c r="B37" t="inlineStr">
        <is>
          <t>WFJSP 1-8</t>
        </is>
      </c>
      <c r="C37">
        <f>AVERAGEIFS(Data_FaF!$E$2:$E$12577,Data_FaF!$A$2:$A$12577,$B$2,Data_FaF!$B$2:$B$12577,$A37,Data_FaF!$C$2:$C$12577,"&lt;="&amp;$B$5)</f>
        <v/>
      </c>
      <c r="D37">
        <f>AVERAGEIFS(Data_FaF!$E$2:$E$12577,Data_FaF!$A$2:$A$12577,$B$3,Data_FaF!$B$2:$B$12577,$A37,Data_FaF!$C$2:$C$12577,"&lt;="&amp;$B$5)</f>
        <v/>
      </c>
      <c r="E37">
        <f>ROUND(C37-D37,9)</f>
        <v/>
      </c>
    </row>
    <row r="38">
      <c r="A38" t="inlineStr">
        <is>
          <t>wfjsp3_7</t>
        </is>
      </c>
      <c r="B38" t="inlineStr">
        <is>
          <t>WFJSP 1-8</t>
        </is>
      </c>
      <c r="C38">
        <f>AVERAGEIFS(Data_FaF!$E$2:$E$12577,Data_FaF!$A$2:$A$12577,$B$2,Data_FaF!$B$2:$B$12577,$A38,Data_FaF!$C$2:$C$12577,"&lt;="&amp;$B$5)</f>
        <v/>
      </c>
      <c r="D38">
        <f>AVERAGEIFS(Data_FaF!$E$2:$E$12577,Data_FaF!$A$2:$A$12577,$B$3,Data_FaF!$B$2:$B$12577,$A38,Data_FaF!$C$2:$C$12577,"&lt;="&amp;$B$5)</f>
        <v/>
      </c>
      <c r="E38">
        <f>ROUND(C38-D38,9)</f>
        <v/>
      </c>
    </row>
    <row r="39">
      <c r="A39" t="inlineStr">
        <is>
          <t>wfjsp3_8</t>
        </is>
      </c>
      <c r="B39" t="inlineStr">
        <is>
          <t>WFJSP 1-8</t>
        </is>
      </c>
      <c r="C39">
        <f>AVERAGEIFS(Data_FaF!$E$2:$E$12577,Data_FaF!$A$2:$A$12577,$B$2,Data_FaF!$B$2:$B$12577,$A39,Data_FaF!$C$2:$C$12577,"&lt;="&amp;$B$5)</f>
        <v/>
      </c>
      <c r="D39">
        <f>AVERAGEIFS(Data_FaF!$E$2:$E$12577,Data_FaF!$A$2:$A$12577,$B$3,Data_FaF!$B$2:$B$12577,$A39,Data_FaF!$C$2:$C$12577,"&lt;="&amp;$B$5)</f>
        <v/>
      </c>
      <c r="E39">
        <f>ROUND(C39-D39,9)</f>
        <v/>
      </c>
    </row>
    <row r="40">
      <c r="A40" t="inlineStr">
        <is>
          <t>wfjsp3_9</t>
        </is>
      </c>
      <c r="B40" t="inlineStr">
        <is>
          <t>WFJSP 1-8</t>
        </is>
      </c>
      <c r="C40">
        <f>AVERAGEIFS(Data_FaF!$E$2:$E$12577,Data_FaF!$A$2:$A$12577,$B$2,Data_FaF!$B$2:$B$12577,$A40,Data_FaF!$C$2:$C$12577,"&lt;="&amp;$B$5)</f>
        <v/>
      </c>
      <c r="D40">
        <f>AVERAGEIFS(Data_FaF!$E$2:$E$12577,Data_FaF!$A$2:$A$12577,$B$3,Data_FaF!$B$2:$B$12577,$A40,Data_FaF!$C$2:$C$12577,"&lt;="&amp;$B$5)</f>
        <v/>
      </c>
      <c r="E40">
        <f>ROUND(C40-D40,9)</f>
        <v/>
      </c>
    </row>
    <row r="41">
      <c r="A41" t="inlineStr">
        <is>
          <t>wfjsp3_10</t>
        </is>
      </c>
      <c r="B41" t="inlineStr">
        <is>
          <t>WFJSP 1-8</t>
        </is>
      </c>
      <c r="C41">
        <f>AVERAGEIFS(Data_FaF!$E$2:$E$12577,Data_FaF!$A$2:$A$12577,$B$2,Data_FaF!$B$2:$B$12577,$A41,Data_FaF!$C$2:$C$12577,"&lt;="&amp;$B$5)</f>
        <v/>
      </c>
      <c r="D41">
        <f>AVERAGEIFS(Data_FaF!$E$2:$E$12577,Data_FaF!$A$2:$A$12577,$B$3,Data_FaF!$B$2:$B$12577,$A41,Data_FaF!$C$2:$C$12577,"&lt;="&amp;$B$5)</f>
        <v/>
      </c>
      <c r="E41">
        <f>ROUND(C41-D41,9)</f>
        <v/>
      </c>
    </row>
    <row r="42">
      <c r="A42" t="inlineStr">
        <is>
          <t>wfjsp4_1</t>
        </is>
      </c>
      <c r="B42" t="inlineStr">
        <is>
          <t>WFJSP 1-8</t>
        </is>
      </c>
      <c r="C42">
        <f>AVERAGEIFS(Data_FaF!$E$2:$E$12577,Data_FaF!$A$2:$A$12577,$B$2,Data_FaF!$B$2:$B$12577,$A42,Data_FaF!$C$2:$C$12577,"&lt;="&amp;$B$5)</f>
        <v/>
      </c>
      <c r="D42">
        <f>AVERAGEIFS(Data_FaF!$E$2:$E$12577,Data_FaF!$A$2:$A$12577,$B$3,Data_FaF!$B$2:$B$12577,$A42,Data_FaF!$C$2:$C$12577,"&lt;="&amp;$B$5)</f>
        <v/>
      </c>
      <c r="E42">
        <f>ROUND(C42-D42,9)</f>
        <v/>
      </c>
    </row>
    <row r="43">
      <c r="A43" t="inlineStr">
        <is>
          <t>wfjsp4_2</t>
        </is>
      </c>
      <c r="B43" t="inlineStr">
        <is>
          <t>WFJSP 1-8</t>
        </is>
      </c>
      <c r="C43">
        <f>AVERAGEIFS(Data_FaF!$E$2:$E$12577,Data_FaF!$A$2:$A$12577,$B$2,Data_FaF!$B$2:$B$12577,$A43,Data_FaF!$C$2:$C$12577,"&lt;="&amp;$B$5)</f>
        <v/>
      </c>
      <c r="D43">
        <f>AVERAGEIFS(Data_FaF!$E$2:$E$12577,Data_FaF!$A$2:$A$12577,$B$3,Data_FaF!$B$2:$B$12577,$A43,Data_FaF!$C$2:$C$12577,"&lt;="&amp;$B$5)</f>
        <v/>
      </c>
      <c r="E43">
        <f>ROUND(C43-D43,9)</f>
        <v/>
      </c>
    </row>
    <row r="44">
      <c r="A44" t="inlineStr">
        <is>
          <t>wfjsp4_3</t>
        </is>
      </c>
      <c r="B44" t="inlineStr">
        <is>
          <t>WFJSP 1-8</t>
        </is>
      </c>
      <c r="C44">
        <f>AVERAGEIFS(Data_FaF!$E$2:$E$12577,Data_FaF!$A$2:$A$12577,$B$2,Data_FaF!$B$2:$B$12577,$A44,Data_FaF!$C$2:$C$12577,"&lt;="&amp;$B$5)</f>
        <v/>
      </c>
      <c r="D44">
        <f>AVERAGEIFS(Data_FaF!$E$2:$E$12577,Data_FaF!$A$2:$A$12577,$B$3,Data_FaF!$B$2:$B$12577,$A44,Data_FaF!$C$2:$C$12577,"&lt;="&amp;$B$5)</f>
        <v/>
      </c>
      <c r="E44">
        <f>ROUND(C44-D44,9)</f>
        <v/>
      </c>
    </row>
    <row r="45">
      <c r="A45" t="inlineStr">
        <is>
          <t>wfjsp4_4</t>
        </is>
      </c>
      <c r="B45" t="inlineStr">
        <is>
          <t>WFJSP 1-8</t>
        </is>
      </c>
      <c r="C45">
        <f>AVERAGEIFS(Data_FaF!$E$2:$E$12577,Data_FaF!$A$2:$A$12577,$B$2,Data_FaF!$B$2:$B$12577,$A45,Data_FaF!$C$2:$C$12577,"&lt;="&amp;$B$5)</f>
        <v/>
      </c>
      <c r="D45">
        <f>AVERAGEIFS(Data_FaF!$E$2:$E$12577,Data_FaF!$A$2:$A$12577,$B$3,Data_FaF!$B$2:$B$12577,$A45,Data_FaF!$C$2:$C$12577,"&lt;="&amp;$B$5)</f>
        <v/>
      </c>
      <c r="E45">
        <f>ROUND(C45-D45,9)</f>
        <v/>
      </c>
    </row>
    <row r="46">
      <c r="A46" t="inlineStr">
        <is>
          <t>wfjsp4_5</t>
        </is>
      </c>
      <c r="B46" t="inlineStr">
        <is>
          <t>WFJSP 1-8</t>
        </is>
      </c>
      <c r="C46">
        <f>AVERAGEIFS(Data_FaF!$E$2:$E$12577,Data_FaF!$A$2:$A$12577,$B$2,Data_FaF!$B$2:$B$12577,$A46,Data_FaF!$C$2:$C$12577,"&lt;="&amp;$B$5)</f>
        <v/>
      </c>
      <c r="D46">
        <f>AVERAGEIFS(Data_FaF!$E$2:$E$12577,Data_FaF!$A$2:$A$12577,$B$3,Data_FaF!$B$2:$B$12577,$A46,Data_FaF!$C$2:$C$12577,"&lt;="&amp;$B$5)</f>
        <v/>
      </c>
      <c r="E46">
        <f>ROUND(C46-D46,9)</f>
        <v/>
      </c>
    </row>
    <row r="47">
      <c r="A47" t="inlineStr">
        <is>
          <t>wfjsp4_6</t>
        </is>
      </c>
      <c r="B47" t="inlineStr">
        <is>
          <t>WFJSP 1-8</t>
        </is>
      </c>
      <c r="C47">
        <f>AVERAGEIFS(Data_FaF!$E$2:$E$12577,Data_FaF!$A$2:$A$12577,$B$2,Data_FaF!$B$2:$B$12577,$A47,Data_FaF!$C$2:$C$12577,"&lt;="&amp;$B$5)</f>
        <v/>
      </c>
      <c r="D47">
        <f>AVERAGEIFS(Data_FaF!$E$2:$E$12577,Data_FaF!$A$2:$A$12577,$B$3,Data_FaF!$B$2:$B$12577,$A47,Data_FaF!$C$2:$C$12577,"&lt;="&amp;$B$5)</f>
        <v/>
      </c>
      <c r="E47">
        <f>ROUND(C47-D47,9)</f>
        <v/>
      </c>
    </row>
    <row r="48">
      <c r="A48" t="inlineStr">
        <is>
          <t>wfjsp4_7</t>
        </is>
      </c>
      <c r="B48" t="inlineStr">
        <is>
          <t>WFJSP 1-8</t>
        </is>
      </c>
      <c r="C48">
        <f>AVERAGEIFS(Data_FaF!$E$2:$E$12577,Data_FaF!$A$2:$A$12577,$B$2,Data_FaF!$B$2:$B$12577,$A48,Data_FaF!$C$2:$C$12577,"&lt;="&amp;$B$5)</f>
        <v/>
      </c>
      <c r="D48">
        <f>AVERAGEIFS(Data_FaF!$E$2:$E$12577,Data_FaF!$A$2:$A$12577,$B$3,Data_FaF!$B$2:$B$12577,$A48,Data_FaF!$C$2:$C$12577,"&lt;="&amp;$B$5)</f>
        <v/>
      </c>
      <c r="E48">
        <f>ROUND(C48-D48,9)</f>
        <v/>
      </c>
    </row>
    <row r="49">
      <c r="A49" t="inlineStr">
        <is>
          <t>wfjsp4_8</t>
        </is>
      </c>
      <c r="B49" t="inlineStr">
        <is>
          <t>WFJSP 1-8</t>
        </is>
      </c>
      <c r="C49">
        <f>AVERAGEIFS(Data_FaF!$E$2:$E$12577,Data_FaF!$A$2:$A$12577,$B$2,Data_FaF!$B$2:$B$12577,$A49,Data_FaF!$C$2:$C$12577,"&lt;="&amp;$B$5)</f>
        <v/>
      </c>
      <c r="D49">
        <f>AVERAGEIFS(Data_FaF!$E$2:$E$12577,Data_FaF!$A$2:$A$12577,$B$3,Data_FaF!$B$2:$B$12577,$A49,Data_FaF!$C$2:$C$12577,"&lt;="&amp;$B$5)</f>
        <v/>
      </c>
      <c r="E49">
        <f>ROUND(C49-D49,9)</f>
        <v/>
      </c>
    </row>
    <row r="50">
      <c r="A50" t="inlineStr">
        <is>
          <t>wfjsp4_9</t>
        </is>
      </c>
      <c r="B50" t="inlineStr">
        <is>
          <t>WFJSP 1-8</t>
        </is>
      </c>
      <c r="C50">
        <f>AVERAGEIFS(Data_FaF!$E$2:$E$12577,Data_FaF!$A$2:$A$12577,$B$2,Data_FaF!$B$2:$B$12577,$A50,Data_FaF!$C$2:$C$12577,"&lt;="&amp;$B$5)</f>
        <v/>
      </c>
      <c r="D50">
        <f>AVERAGEIFS(Data_FaF!$E$2:$E$12577,Data_FaF!$A$2:$A$12577,$B$3,Data_FaF!$B$2:$B$12577,$A50,Data_FaF!$C$2:$C$12577,"&lt;="&amp;$B$5)</f>
        <v/>
      </c>
      <c r="E50">
        <f>ROUND(C50-D50,9)</f>
        <v/>
      </c>
    </row>
    <row r="51">
      <c r="A51" t="inlineStr">
        <is>
          <t>wfjsp4_10</t>
        </is>
      </c>
      <c r="B51" t="inlineStr">
        <is>
          <t>WFJSP 1-8</t>
        </is>
      </c>
      <c r="C51">
        <f>AVERAGEIFS(Data_FaF!$E$2:$E$12577,Data_FaF!$A$2:$A$12577,$B$2,Data_FaF!$B$2:$B$12577,$A51,Data_FaF!$C$2:$C$12577,"&lt;="&amp;$B$5)</f>
        <v/>
      </c>
      <c r="D51">
        <f>AVERAGEIFS(Data_FaF!$E$2:$E$12577,Data_FaF!$A$2:$A$12577,$B$3,Data_FaF!$B$2:$B$12577,$A51,Data_FaF!$C$2:$C$12577,"&lt;="&amp;$B$5)</f>
        <v/>
      </c>
      <c r="E51">
        <f>ROUND(C51-D51,9)</f>
        <v/>
      </c>
    </row>
    <row r="52">
      <c r="A52" t="inlineStr">
        <is>
          <t>wfjsp5_1</t>
        </is>
      </c>
      <c r="B52" t="inlineStr">
        <is>
          <t>WFJSP 1-8</t>
        </is>
      </c>
      <c r="C52">
        <f>AVERAGEIFS(Data_FaF!$E$2:$E$12577,Data_FaF!$A$2:$A$12577,$B$2,Data_FaF!$B$2:$B$12577,$A52,Data_FaF!$C$2:$C$12577,"&lt;="&amp;$B$5)</f>
        <v/>
      </c>
      <c r="D52">
        <f>AVERAGEIFS(Data_FaF!$E$2:$E$12577,Data_FaF!$A$2:$A$12577,$B$3,Data_FaF!$B$2:$B$12577,$A52,Data_FaF!$C$2:$C$12577,"&lt;="&amp;$B$5)</f>
        <v/>
      </c>
      <c r="E52">
        <f>ROUND(C52-D52,9)</f>
        <v/>
      </c>
    </row>
    <row r="53">
      <c r="A53" t="inlineStr">
        <is>
          <t>wfjsp5_2</t>
        </is>
      </c>
      <c r="B53" t="inlineStr">
        <is>
          <t>WFJSP 1-8</t>
        </is>
      </c>
      <c r="C53">
        <f>AVERAGEIFS(Data_FaF!$E$2:$E$12577,Data_FaF!$A$2:$A$12577,$B$2,Data_FaF!$B$2:$B$12577,$A53,Data_FaF!$C$2:$C$12577,"&lt;="&amp;$B$5)</f>
        <v/>
      </c>
      <c r="D53">
        <f>AVERAGEIFS(Data_FaF!$E$2:$E$12577,Data_FaF!$A$2:$A$12577,$B$3,Data_FaF!$B$2:$B$12577,$A53,Data_FaF!$C$2:$C$12577,"&lt;="&amp;$B$5)</f>
        <v/>
      </c>
      <c r="E53">
        <f>ROUND(C53-D53,9)</f>
        <v/>
      </c>
    </row>
    <row r="54">
      <c r="A54" t="inlineStr">
        <is>
          <t>wfjsp5_3</t>
        </is>
      </c>
      <c r="B54" t="inlineStr">
        <is>
          <t>WFJSP 1-8</t>
        </is>
      </c>
      <c r="C54">
        <f>AVERAGEIFS(Data_FaF!$E$2:$E$12577,Data_FaF!$A$2:$A$12577,$B$2,Data_FaF!$B$2:$B$12577,$A54,Data_FaF!$C$2:$C$12577,"&lt;="&amp;$B$5)</f>
        <v/>
      </c>
      <c r="D54">
        <f>AVERAGEIFS(Data_FaF!$E$2:$E$12577,Data_FaF!$A$2:$A$12577,$B$3,Data_FaF!$B$2:$B$12577,$A54,Data_FaF!$C$2:$C$12577,"&lt;="&amp;$B$5)</f>
        <v/>
      </c>
      <c r="E54">
        <f>ROUND(C54-D54,9)</f>
        <v/>
      </c>
    </row>
    <row r="55">
      <c r="A55" t="inlineStr">
        <is>
          <t>wfjsp5_4</t>
        </is>
      </c>
      <c r="B55" t="inlineStr">
        <is>
          <t>WFJSP 1-8</t>
        </is>
      </c>
      <c r="C55">
        <f>AVERAGEIFS(Data_FaF!$E$2:$E$12577,Data_FaF!$A$2:$A$12577,$B$2,Data_FaF!$B$2:$B$12577,$A55,Data_FaF!$C$2:$C$12577,"&lt;="&amp;$B$5)</f>
        <v/>
      </c>
      <c r="D55">
        <f>AVERAGEIFS(Data_FaF!$E$2:$E$12577,Data_FaF!$A$2:$A$12577,$B$3,Data_FaF!$B$2:$B$12577,$A55,Data_FaF!$C$2:$C$12577,"&lt;="&amp;$B$5)</f>
        <v/>
      </c>
      <c r="E55">
        <f>ROUND(C55-D55,9)</f>
        <v/>
      </c>
    </row>
    <row r="56">
      <c r="A56" t="inlineStr">
        <is>
          <t>wfjsp5_5</t>
        </is>
      </c>
      <c r="B56" t="inlineStr">
        <is>
          <t>WFJSP 1-8</t>
        </is>
      </c>
      <c r="C56">
        <f>AVERAGEIFS(Data_FaF!$E$2:$E$12577,Data_FaF!$A$2:$A$12577,$B$2,Data_FaF!$B$2:$B$12577,$A56,Data_FaF!$C$2:$C$12577,"&lt;="&amp;$B$5)</f>
        <v/>
      </c>
      <c r="D56">
        <f>AVERAGEIFS(Data_FaF!$E$2:$E$12577,Data_FaF!$A$2:$A$12577,$B$3,Data_FaF!$B$2:$B$12577,$A56,Data_FaF!$C$2:$C$12577,"&lt;="&amp;$B$5)</f>
        <v/>
      </c>
      <c r="E56">
        <f>ROUND(C56-D56,9)</f>
        <v/>
      </c>
    </row>
    <row r="57">
      <c r="A57" t="inlineStr">
        <is>
          <t>wfjsp5_6</t>
        </is>
      </c>
      <c r="B57" t="inlineStr">
        <is>
          <t>WFJSP 1-8</t>
        </is>
      </c>
      <c r="C57">
        <f>AVERAGEIFS(Data_FaF!$E$2:$E$12577,Data_FaF!$A$2:$A$12577,$B$2,Data_FaF!$B$2:$B$12577,$A57,Data_FaF!$C$2:$C$12577,"&lt;="&amp;$B$5)</f>
        <v/>
      </c>
      <c r="D57">
        <f>AVERAGEIFS(Data_FaF!$E$2:$E$12577,Data_FaF!$A$2:$A$12577,$B$3,Data_FaF!$B$2:$B$12577,$A57,Data_FaF!$C$2:$C$12577,"&lt;="&amp;$B$5)</f>
        <v/>
      </c>
      <c r="E57">
        <f>ROUND(C57-D57,9)</f>
        <v/>
      </c>
    </row>
    <row r="58">
      <c r="A58" t="inlineStr">
        <is>
          <t>wfjsp5_7</t>
        </is>
      </c>
      <c r="B58" t="inlineStr">
        <is>
          <t>WFJSP 1-8</t>
        </is>
      </c>
      <c r="C58">
        <f>AVERAGEIFS(Data_FaF!$E$2:$E$12577,Data_FaF!$A$2:$A$12577,$B$2,Data_FaF!$B$2:$B$12577,$A58,Data_FaF!$C$2:$C$12577,"&lt;="&amp;$B$5)</f>
        <v/>
      </c>
      <c r="D58">
        <f>AVERAGEIFS(Data_FaF!$E$2:$E$12577,Data_FaF!$A$2:$A$12577,$B$3,Data_FaF!$B$2:$B$12577,$A58,Data_FaF!$C$2:$C$12577,"&lt;="&amp;$B$5)</f>
        <v/>
      </c>
      <c r="E58">
        <f>ROUND(C58-D58,9)</f>
        <v/>
      </c>
    </row>
    <row r="59">
      <c r="A59" t="inlineStr">
        <is>
          <t>wfjsp5_8</t>
        </is>
      </c>
      <c r="B59" t="inlineStr">
        <is>
          <t>WFJSP 1-8</t>
        </is>
      </c>
      <c r="C59">
        <f>AVERAGEIFS(Data_FaF!$E$2:$E$12577,Data_FaF!$A$2:$A$12577,$B$2,Data_FaF!$B$2:$B$12577,$A59,Data_FaF!$C$2:$C$12577,"&lt;="&amp;$B$5)</f>
        <v/>
      </c>
      <c r="D59">
        <f>AVERAGEIFS(Data_FaF!$E$2:$E$12577,Data_FaF!$A$2:$A$12577,$B$3,Data_FaF!$B$2:$B$12577,$A59,Data_FaF!$C$2:$C$12577,"&lt;="&amp;$B$5)</f>
        <v/>
      </c>
      <c r="E59">
        <f>ROUND(C59-D59,9)</f>
        <v/>
      </c>
    </row>
    <row r="60">
      <c r="A60" t="inlineStr">
        <is>
          <t>wfjsp5_9</t>
        </is>
      </c>
      <c r="B60" t="inlineStr">
        <is>
          <t>WFJSP 1-8</t>
        </is>
      </c>
      <c r="C60">
        <f>AVERAGEIFS(Data_FaF!$E$2:$E$12577,Data_FaF!$A$2:$A$12577,$B$2,Data_FaF!$B$2:$B$12577,$A60,Data_FaF!$C$2:$C$12577,"&lt;="&amp;$B$5)</f>
        <v/>
      </c>
      <c r="D60">
        <f>AVERAGEIFS(Data_FaF!$E$2:$E$12577,Data_FaF!$A$2:$A$12577,$B$3,Data_FaF!$B$2:$B$12577,$A60,Data_FaF!$C$2:$C$12577,"&lt;="&amp;$B$5)</f>
        <v/>
      </c>
      <c r="E60">
        <f>ROUND(C60-D60,9)</f>
        <v/>
      </c>
    </row>
    <row r="61">
      <c r="A61" t="inlineStr">
        <is>
          <t>wfjsp5_10</t>
        </is>
      </c>
      <c r="B61" t="inlineStr">
        <is>
          <t>WFJSP 1-8</t>
        </is>
      </c>
      <c r="C61">
        <f>AVERAGEIFS(Data_FaF!$E$2:$E$12577,Data_FaF!$A$2:$A$12577,$B$2,Data_FaF!$B$2:$B$12577,$A61,Data_FaF!$C$2:$C$12577,"&lt;="&amp;$B$5)</f>
        <v/>
      </c>
      <c r="D61">
        <f>AVERAGEIFS(Data_FaF!$E$2:$E$12577,Data_FaF!$A$2:$A$12577,$B$3,Data_FaF!$B$2:$B$12577,$A61,Data_FaF!$C$2:$C$12577,"&lt;="&amp;$B$5)</f>
        <v/>
      </c>
      <c r="E61">
        <f>ROUND(C61-D61,9)</f>
        <v/>
      </c>
    </row>
    <row r="62">
      <c r="A62" t="inlineStr">
        <is>
          <t>wfjsp6_1</t>
        </is>
      </c>
      <c r="B62" t="inlineStr">
        <is>
          <t>WFJSP 1-8</t>
        </is>
      </c>
      <c r="C62">
        <f>AVERAGEIFS(Data_FaF!$E$2:$E$12577,Data_FaF!$A$2:$A$12577,$B$2,Data_FaF!$B$2:$B$12577,$A62,Data_FaF!$C$2:$C$12577,"&lt;="&amp;$B$5)</f>
        <v/>
      </c>
      <c r="D62">
        <f>AVERAGEIFS(Data_FaF!$E$2:$E$12577,Data_FaF!$A$2:$A$12577,$B$3,Data_FaF!$B$2:$B$12577,$A62,Data_FaF!$C$2:$C$12577,"&lt;="&amp;$B$5)</f>
        <v/>
      </c>
      <c r="E62">
        <f>ROUND(C62-D62,9)</f>
        <v/>
      </c>
    </row>
    <row r="63">
      <c r="A63" t="inlineStr">
        <is>
          <t>wfjsp6_2</t>
        </is>
      </c>
      <c r="B63" t="inlineStr">
        <is>
          <t>WFJSP 1-8</t>
        </is>
      </c>
      <c r="C63">
        <f>AVERAGEIFS(Data_FaF!$E$2:$E$12577,Data_FaF!$A$2:$A$12577,$B$2,Data_FaF!$B$2:$B$12577,$A63,Data_FaF!$C$2:$C$12577,"&lt;="&amp;$B$5)</f>
        <v/>
      </c>
      <c r="D63">
        <f>AVERAGEIFS(Data_FaF!$E$2:$E$12577,Data_FaF!$A$2:$A$12577,$B$3,Data_FaF!$B$2:$B$12577,$A63,Data_FaF!$C$2:$C$12577,"&lt;="&amp;$B$5)</f>
        <v/>
      </c>
      <c r="E63">
        <f>ROUND(C63-D63,9)</f>
        <v/>
      </c>
    </row>
    <row r="64">
      <c r="A64" t="inlineStr">
        <is>
          <t>wfjsp6_3</t>
        </is>
      </c>
      <c r="B64" t="inlineStr">
        <is>
          <t>WFJSP 1-8</t>
        </is>
      </c>
      <c r="C64">
        <f>AVERAGEIFS(Data_FaF!$E$2:$E$12577,Data_FaF!$A$2:$A$12577,$B$2,Data_FaF!$B$2:$B$12577,$A64,Data_FaF!$C$2:$C$12577,"&lt;="&amp;$B$5)</f>
        <v/>
      </c>
      <c r="D64">
        <f>AVERAGEIFS(Data_FaF!$E$2:$E$12577,Data_FaF!$A$2:$A$12577,$B$3,Data_FaF!$B$2:$B$12577,$A64,Data_FaF!$C$2:$C$12577,"&lt;="&amp;$B$5)</f>
        <v/>
      </c>
      <c r="E64">
        <f>ROUND(C64-D64,9)</f>
        <v/>
      </c>
    </row>
    <row r="65">
      <c r="A65" t="inlineStr">
        <is>
          <t>wfjsp6_4</t>
        </is>
      </c>
      <c r="B65" t="inlineStr">
        <is>
          <t>WFJSP 1-8</t>
        </is>
      </c>
      <c r="C65">
        <f>AVERAGEIFS(Data_FaF!$E$2:$E$12577,Data_FaF!$A$2:$A$12577,$B$2,Data_FaF!$B$2:$B$12577,$A65,Data_FaF!$C$2:$C$12577,"&lt;="&amp;$B$5)</f>
        <v/>
      </c>
      <c r="D65">
        <f>AVERAGEIFS(Data_FaF!$E$2:$E$12577,Data_FaF!$A$2:$A$12577,$B$3,Data_FaF!$B$2:$B$12577,$A65,Data_FaF!$C$2:$C$12577,"&lt;="&amp;$B$5)</f>
        <v/>
      </c>
      <c r="E65">
        <f>ROUND(C65-D65,9)</f>
        <v/>
      </c>
    </row>
    <row r="66">
      <c r="A66" t="inlineStr">
        <is>
          <t>wfjsp6_5</t>
        </is>
      </c>
      <c r="B66" t="inlineStr">
        <is>
          <t>WFJSP 1-8</t>
        </is>
      </c>
      <c r="C66">
        <f>AVERAGEIFS(Data_FaF!$E$2:$E$12577,Data_FaF!$A$2:$A$12577,$B$2,Data_FaF!$B$2:$B$12577,$A66,Data_FaF!$C$2:$C$12577,"&lt;="&amp;$B$5)</f>
        <v/>
      </c>
      <c r="D66">
        <f>AVERAGEIFS(Data_FaF!$E$2:$E$12577,Data_FaF!$A$2:$A$12577,$B$3,Data_FaF!$B$2:$B$12577,$A66,Data_FaF!$C$2:$C$12577,"&lt;="&amp;$B$5)</f>
        <v/>
      </c>
      <c r="E66">
        <f>ROUND(C66-D66,9)</f>
        <v/>
      </c>
    </row>
    <row r="67">
      <c r="A67" t="inlineStr">
        <is>
          <t>wfjsp6_6</t>
        </is>
      </c>
      <c r="B67" t="inlineStr">
        <is>
          <t>WFJSP 1-8</t>
        </is>
      </c>
      <c r="C67">
        <f>AVERAGEIFS(Data_FaF!$E$2:$E$12577,Data_FaF!$A$2:$A$12577,$B$2,Data_FaF!$B$2:$B$12577,$A67,Data_FaF!$C$2:$C$12577,"&lt;="&amp;$B$5)</f>
        <v/>
      </c>
      <c r="D67">
        <f>AVERAGEIFS(Data_FaF!$E$2:$E$12577,Data_FaF!$A$2:$A$12577,$B$3,Data_FaF!$B$2:$B$12577,$A67,Data_FaF!$C$2:$C$12577,"&lt;="&amp;$B$5)</f>
        <v/>
      </c>
      <c r="E67">
        <f>ROUND(C67-D67,9)</f>
        <v/>
      </c>
    </row>
    <row r="68">
      <c r="A68" t="inlineStr">
        <is>
          <t>wfjsp6_7</t>
        </is>
      </c>
      <c r="B68" t="inlineStr">
        <is>
          <t>WFJSP 1-8</t>
        </is>
      </c>
      <c r="C68">
        <f>AVERAGEIFS(Data_FaF!$E$2:$E$12577,Data_FaF!$A$2:$A$12577,$B$2,Data_FaF!$B$2:$B$12577,$A68,Data_FaF!$C$2:$C$12577,"&lt;="&amp;$B$5)</f>
        <v/>
      </c>
      <c r="D68">
        <f>AVERAGEIFS(Data_FaF!$E$2:$E$12577,Data_FaF!$A$2:$A$12577,$B$3,Data_FaF!$B$2:$B$12577,$A68,Data_FaF!$C$2:$C$12577,"&lt;="&amp;$B$5)</f>
        <v/>
      </c>
      <c r="E68">
        <f>ROUND(C68-D68,9)</f>
        <v/>
      </c>
    </row>
    <row r="69">
      <c r="A69" t="inlineStr">
        <is>
          <t>wfjsp6_8</t>
        </is>
      </c>
      <c r="B69" t="inlineStr">
        <is>
          <t>WFJSP 1-8</t>
        </is>
      </c>
      <c r="C69">
        <f>AVERAGEIFS(Data_FaF!$E$2:$E$12577,Data_FaF!$A$2:$A$12577,$B$2,Data_FaF!$B$2:$B$12577,$A69,Data_FaF!$C$2:$C$12577,"&lt;="&amp;$B$5)</f>
        <v/>
      </c>
      <c r="D69">
        <f>AVERAGEIFS(Data_FaF!$E$2:$E$12577,Data_FaF!$A$2:$A$12577,$B$3,Data_FaF!$B$2:$B$12577,$A69,Data_FaF!$C$2:$C$12577,"&lt;="&amp;$B$5)</f>
        <v/>
      </c>
      <c r="E69">
        <f>ROUND(C69-D69,9)</f>
        <v/>
      </c>
    </row>
    <row r="70">
      <c r="A70" t="inlineStr">
        <is>
          <t>wfjsp6_9</t>
        </is>
      </c>
      <c r="B70" t="inlineStr">
        <is>
          <t>WFJSP 1-8</t>
        </is>
      </c>
      <c r="C70">
        <f>AVERAGEIFS(Data_FaF!$E$2:$E$12577,Data_FaF!$A$2:$A$12577,$B$2,Data_FaF!$B$2:$B$12577,$A70,Data_FaF!$C$2:$C$12577,"&lt;="&amp;$B$5)</f>
        <v/>
      </c>
      <c r="D70">
        <f>AVERAGEIFS(Data_FaF!$E$2:$E$12577,Data_FaF!$A$2:$A$12577,$B$3,Data_FaF!$B$2:$B$12577,$A70,Data_FaF!$C$2:$C$12577,"&lt;="&amp;$B$5)</f>
        <v/>
      </c>
      <c r="E70">
        <f>ROUND(C70-D70,9)</f>
        <v/>
      </c>
    </row>
    <row r="71">
      <c r="A71" t="inlineStr">
        <is>
          <t>wfjsp6_10</t>
        </is>
      </c>
      <c r="B71" t="inlineStr">
        <is>
          <t>WFJSP 1-8</t>
        </is>
      </c>
      <c r="C71">
        <f>AVERAGEIFS(Data_FaF!$E$2:$E$12577,Data_FaF!$A$2:$A$12577,$B$2,Data_FaF!$B$2:$B$12577,$A71,Data_FaF!$C$2:$C$12577,"&lt;="&amp;$B$5)</f>
        <v/>
      </c>
      <c r="D71">
        <f>AVERAGEIFS(Data_FaF!$E$2:$E$12577,Data_FaF!$A$2:$A$12577,$B$3,Data_FaF!$B$2:$B$12577,$A71,Data_FaF!$C$2:$C$12577,"&lt;="&amp;$B$5)</f>
        <v/>
      </c>
      <c r="E71">
        <f>ROUND(C71-D71,9)</f>
        <v/>
      </c>
    </row>
    <row r="72">
      <c r="A72" t="inlineStr">
        <is>
          <t>wfjsp7_1</t>
        </is>
      </c>
      <c r="B72" t="inlineStr">
        <is>
          <t>WFJSP 1-8</t>
        </is>
      </c>
      <c r="C72">
        <f>AVERAGEIFS(Data_FaF!$E$2:$E$12577,Data_FaF!$A$2:$A$12577,$B$2,Data_FaF!$B$2:$B$12577,$A72,Data_FaF!$C$2:$C$12577,"&lt;="&amp;$B$5)</f>
        <v/>
      </c>
      <c r="D72">
        <f>AVERAGEIFS(Data_FaF!$E$2:$E$12577,Data_FaF!$A$2:$A$12577,$B$3,Data_FaF!$B$2:$B$12577,$A72,Data_FaF!$C$2:$C$12577,"&lt;="&amp;$B$5)</f>
        <v/>
      </c>
      <c r="E72">
        <f>ROUND(C72-D72,9)</f>
        <v/>
      </c>
    </row>
    <row r="73">
      <c r="A73" t="inlineStr">
        <is>
          <t>wfjsp7_2</t>
        </is>
      </c>
      <c r="B73" t="inlineStr">
        <is>
          <t>WFJSP 1-8</t>
        </is>
      </c>
      <c r="C73">
        <f>AVERAGEIFS(Data_FaF!$E$2:$E$12577,Data_FaF!$A$2:$A$12577,$B$2,Data_FaF!$B$2:$B$12577,$A73,Data_FaF!$C$2:$C$12577,"&lt;="&amp;$B$5)</f>
        <v/>
      </c>
      <c r="D73">
        <f>AVERAGEIFS(Data_FaF!$E$2:$E$12577,Data_FaF!$A$2:$A$12577,$B$3,Data_FaF!$B$2:$B$12577,$A73,Data_FaF!$C$2:$C$12577,"&lt;="&amp;$B$5)</f>
        <v/>
      </c>
      <c r="E73">
        <f>ROUND(C73-D73,9)</f>
        <v/>
      </c>
    </row>
    <row r="74">
      <c r="A74" t="inlineStr">
        <is>
          <t>wfjsp7_3</t>
        </is>
      </c>
      <c r="B74" t="inlineStr">
        <is>
          <t>WFJSP 1-8</t>
        </is>
      </c>
      <c r="C74">
        <f>AVERAGEIFS(Data_FaF!$E$2:$E$12577,Data_FaF!$A$2:$A$12577,$B$2,Data_FaF!$B$2:$B$12577,$A74,Data_FaF!$C$2:$C$12577,"&lt;="&amp;$B$5)</f>
        <v/>
      </c>
      <c r="D74">
        <f>AVERAGEIFS(Data_FaF!$E$2:$E$12577,Data_FaF!$A$2:$A$12577,$B$3,Data_FaF!$B$2:$B$12577,$A74,Data_FaF!$C$2:$C$12577,"&lt;="&amp;$B$5)</f>
        <v/>
      </c>
      <c r="E74">
        <f>ROUND(C74-D74,9)</f>
        <v/>
      </c>
    </row>
    <row r="75">
      <c r="A75" t="inlineStr">
        <is>
          <t>wfjsp7_4</t>
        </is>
      </c>
      <c r="B75" t="inlineStr">
        <is>
          <t>WFJSP 1-8</t>
        </is>
      </c>
      <c r="C75">
        <f>AVERAGEIFS(Data_FaF!$E$2:$E$12577,Data_FaF!$A$2:$A$12577,$B$2,Data_FaF!$B$2:$B$12577,$A75,Data_FaF!$C$2:$C$12577,"&lt;="&amp;$B$5)</f>
        <v/>
      </c>
      <c r="D75">
        <f>AVERAGEIFS(Data_FaF!$E$2:$E$12577,Data_FaF!$A$2:$A$12577,$B$3,Data_FaF!$B$2:$B$12577,$A75,Data_FaF!$C$2:$C$12577,"&lt;="&amp;$B$5)</f>
        <v/>
      </c>
      <c r="E75">
        <f>ROUND(C75-D75,9)</f>
        <v/>
      </c>
    </row>
    <row r="76">
      <c r="A76" t="inlineStr">
        <is>
          <t>wfjsp7_5</t>
        </is>
      </c>
      <c r="B76" t="inlineStr">
        <is>
          <t>WFJSP 1-8</t>
        </is>
      </c>
      <c r="C76">
        <f>AVERAGEIFS(Data_FaF!$E$2:$E$12577,Data_FaF!$A$2:$A$12577,$B$2,Data_FaF!$B$2:$B$12577,$A76,Data_FaF!$C$2:$C$12577,"&lt;="&amp;$B$5)</f>
        <v/>
      </c>
      <c r="D76">
        <f>AVERAGEIFS(Data_FaF!$E$2:$E$12577,Data_FaF!$A$2:$A$12577,$B$3,Data_FaF!$B$2:$B$12577,$A76,Data_FaF!$C$2:$C$12577,"&lt;="&amp;$B$5)</f>
        <v/>
      </c>
      <c r="E76">
        <f>ROUND(C76-D76,9)</f>
        <v/>
      </c>
    </row>
    <row r="77">
      <c r="A77" t="inlineStr">
        <is>
          <t>wfjsp7_6</t>
        </is>
      </c>
      <c r="B77" t="inlineStr">
        <is>
          <t>WFJSP 1-8</t>
        </is>
      </c>
      <c r="C77">
        <f>AVERAGEIFS(Data_FaF!$E$2:$E$12577,Data_FaF!$A$2:$A$12577,$B$2,Data_FaF!$B$2:$B$12577,$A77,Data_FaF!$C$2:$C$12577,"&lt;="&amp;$B$5)</f>
        <v/>
      </c>
      <c r="D77">
        <f>AVERAGEIFS(Data_FaF!$E$2:$E$12577,Data_FaF!$A$2:$A$12577,$B$3,Data_FaF!$B$2:$B$12577,$A77,Data_FaF!$C$2:$C$12577,"&lt;="&amp;$B$5)</f>
        <v/>
      </c>
      <c r="E77">
        <f>ROUND(C77-D77,9)</f>
        <v/>
      </c>
    </row>
    <row r="78">
      <c r="A78" t="inlineStr">
        <is>
          <t>wfjsp7_7</t>
        </is>
      </c>
      <c r="B78" t="inlineStr">
        <is>
          <t>WFJSP 1-8</t>
        </is>
      </c>
      <c r="C78">
        <f>AVERAGEIFS(Data_FaF!$E$2:$E$12577,Data_FaF!$A$2:$A$12577,$B$2,Data_FaF!$B$2:$B$12577,$A78,Data_FaF!$C$2:$C$12577,"&lt;="&amp;$B$5)</f>
        <v/>
      </c>
      <c r="D78">
        <f>AVERAGEIFS(Data_FaF!$E$2:$E$12577,Data_FaF!$A$2:$A$12577,$B$3,Data_FaF!$B$2:$B$12577,$A78,Data_FaF!$C$2:$C$12577,"&lt;="&amp;$B$5)</f>
        <v/>
      </c>
      <c r="E78">
        <f>ROUND(C78-D78,9)</f>
        <v/>
      </c>
    </row>
    <row r="79">
      <c r="A79" t="inlineStr">
        <is>
          <t>wfjsp7_8</t>
        </is>
      </c>
      <c r="B79" t="inlineStr">
        <is>
          <t>WFJSP 1-8</t>
        </is>
      </c>
      <c r="C79">
        <f>AVERAGEIFS(Data_FaF!$E$2:$E$12577,Data_FaF!$A$2:$A$12577,$B$2,Data_FaF!$B$2:$B$12577,$A79,Data_FaF!$C$2:$C$12577,"&lt;="&amp;$B$5)</f>
        <v/>
      </c>
      <c r="D79">
        <f>AVERAGEIFS(Data_FaF!$E$2:$E$12577,Data_FaF!$A$2:$A$12577,$B$3,Data_FaF!$B$2:$B$12577,$A79,Data_FaF!$C$2:$C$12577,"&lt;="&amp;$B$5)</f>
        <v/>
      </c>
      <c r="E79">
        <f>ROUND(C79-D79,9)</f>
        <v/>
      </c>
    </row>
    <row r="80">
      <c r="A80" t="inlineStr">
        <is>
          <t>wfjsp7_9</t>
        </is>
      </c>
      <c r="B80" t="inlineStr">
        <is>
          <t>WFJSP 1-8</t>
        </is>
      </c>
      <c r="C80">
        <f>AVERAGEIFS(Data_FaF!$E$2:$E$12577,Data_FaF!$A$2:$A$12577,$B$2,Data_FaF!$B$2:$B$12577,$A80,Data_FaF!$C$2:$C$12577,"&lt;="&amp;$B$5)</f>
        <v/>
      </c>
      <c r="D80">
        <f>AVERAGEIFS(Data_FaF!$E$2:$E$12577,Data_FaF!$A$2:$A$12577,$B$3,Data_FaF!$B$2:$B$12577,$A80,Data_FaF!$C$2:$C$12577,"&lt;="&amp;$B$5)</f>
        <v/>
      </c>
      <c r="E80">
        <f>ROUND(C80-D80,9)</f>
        <v/>
      </c>
    </row>
    <row r="81">
      <c r="A81" t="inlineStr">
        <is>
          <t>wfjsp7_10</t>
        </is>
      </c>
      <c r="B81" t="inlineStr">
        <is>
          <t>WFJSP 1-8</t>
        </is>
      </c>
      <c r="C81">
        <f>AVERAGEIFS(Data_FaF!$E$2:$E$12577,Data_FaF!$A$2:$A$12577,$B$2,Data_FaF!$B$2:$B$12577,$A81,Data_FaF!$C$2:$C$12577,"&lt;="&amp;$B$5)</f>
        <v/>
      </c>
      <c r="D81">
        <f>AVERAGEIFS(Data_FaF!$E$2:$E$12577,Data_FaF!$A$2:$A$12577,$B$3,Data_FaF!$B$2:$B$12577,$A81,Data_FaF!$C$2:$C$12577,"&lt;="&amp;$B$5)</f>
        <v/>
      </c>
      <c r="E81">
        <f>ROUND(C81-D81,9)</f>
        <v/>
      </c>
    </row>
    <row r="82">
      <c r="A82" t="inlineStr">
        <is>
          <t>wfjsp8_1</t>
        </is>
      </c>
      <c r="B82" t="inlineStr">
        <is>
          <t>WFJSP 1-8</t>
        </is>
      </c>
      <c r="C82">
        <f>AVERAGEIFS(Data_FaF!$E$2:$E$12577,Data_FaF!$A$2:$A$12577,$B$2,Data_FaF!$B$2:$B$12577,$A82,Data_FaF!$C$2:$C$12577,"&lt;="&amp;$B$5)</f>
        <v/>
      </c>
      <c r="D82">
        <f>AVERAGEIFS(Data_FaF!$E$2:$E$12577,Data_FaF!$A$2:$A$12577,$B$3,Data_FaF!$B$2:$B$12577,$A82,Data_FaF!$C$2:$C$12577,"&lt;="&amp;$B$5)</f>
        <v/>
      </c>
      <c r="E82">
        <f>ROUND(C82-D82,9)</f>
        <v/>
      </c>
    </row>
    <row r="83">
      <c r="A83" t="inlineStr">
        <is>
          <t>wfjsp8_2</t>
        </is>
      </c>
      <c r="B83" t="inlineStr">
        <is>
          <t>WFJSP 1-8</t>
        </is>
      </c>
      <c r="C83">
        <f>AVERAGEIFS(Data_FaF!$E$2:$E$12577,Data_FaF!$A$2:$A$12577,$B$2,Data_FaF!$B$2:$B$12577,$A83,Data_FaF!$C$2:$C$12577,"&lt;="&amp;$B$5)</f>
        <v/>
      </c>
      <c r="D83">
        <f>AVERAGEIFS(Data_FaF!$E$2:$E$12577,Data_FaF!$A$2:$A$12577,$B$3,Data_FaF!$B$2:$B$12577,$A83,Data_FaF!$C$2:$C$12577,"&lt;="&amp;$B$5)</f>
        <v/>
      </c>
      <c r="E83">
        <f>ROUND(C83-D83,9)</f>
        <v/>
      </c>
    </row>
    <row r="84">
      <c r="A84" t="inlineStr">
        <is>
          <t>wfjsp8_3</t>
        </is>
      </c>
      <c r="B84" t="inlineStr">
        <is>
          <t>WFJSP 1-8</t>
        </is>
      </c>
      <c r="C84">
        <f>AVERAGEIFS(Data_FaF!$E$2:$E$12577,Data_FaF!$A$2:$A$12577,$B$2,Data_FaF!$B$2:$B$12577,$A84,Data_FaF!$C$2:$C$12577,"&lt;="&amp;$B$5)</f>
        <v/>
      </c>
      <c r="D84">
        <f>AVERAGEIFS(Data_FaF!$E$2:$E$12577,Data_FaF!$A$2:$A$12577,$B$3,Data_FaF!$B$2:$B$12577,$A84,Data_FaF!$C$2:$C$12577,"&lt;="&amp;$B$5)</f>
        <v/>
      </c>
      <c r="E84">
        <f>ROUND(C84-D84,9)</f>
        <v/>
      </c>
    </row>
    <row r="85">
      <c r="A85" t="inlineStr">
        <is>
          <t>wfjsp8_4</t>
        </is>
      </c>
      <c r="B85" t="inlineStr">
        <is>
          <t>WFJSP 1-8</t>
        </is>
      </c>
      <c r="C85">
        <f>AVERAGEIFS(Data_FaF!$E$2:$E$12577,Data_FaF!$A$2:$A$12577,$B$2,Data_FaF!$B$2:$B$12577,$A85,Data_FaF!$C$2:$C$12577,"&lt;="&amp;$B$5)</f>
        <v/>
      </c>
      <c r="D85">
        <f>AVERAGEIFS(Data_FaF!$E$2:$E$12577,Data_FaF!$A$2:$A$12577,$B$3,Data_FaF!$B$2:$B$12577,$A85,Data_FaF!$C$2:$C$12577,"&lt;="&amp;$B$5)</f>
        <v/>
      </c>
      <c r="E85">
        <f>ROUND(C85-D85,9)</f>
        <v/>
      </c>
    </row>
    <row r="86">
      <c r="A86" t="inlineStr">
        <is>
          <t>wfjsp8_5</t>
        </is>
      </c>
      <c r="B86" t="inlineStr">
        <is>
          <t>WFJSP 1-8</t>
        </is>
      </c>
      <c r="C86">
        <f>AVERAGEIFS(Data_FaF!$E$2:$E$12577,Data_FaF!$A$2:$A$12577,$B$2,Data_FaF!$B$2:$B$12577,$A86,Data_FaF!$C$2:$C$12577,"&lt;="&amp;$B$5)</f>
        <v/>
      </c>
      <c r="D86">
        <f>AVERAGEIFS(Data_FaF!$E$2:$E$12577,Data_FaF!$A$2:$A$12577,$B$3,Data_FaF!$B$2:$B$12577,$A86,Data_FaF!$C$2:$C$12577,"&lt;="&amp;$B$5)</f>
        <v/>
      </c>
      <c r="E86">
        <f>ROUND(C86-D86,9)</f>
        <v/>
      </c>
    </row>
    <row r="87">
      <c r="A87" t="inlineStr">
        <is>
          <t>wfjsp8_6</t>
        </is>
      </c>
      <c r="B87" t="inlineStr">
        <is>
          <t>WFJSP 1-8</t>
        </is>
      </c>
      <c r="C87">
        <f>AVERAGEIFS(Data_FaF!$E$2:$E$12577,Data_FaF!$A$2:$A$12577,$B$2,Data_FaF!$B$2:$B$12577,$A87,Data_FaF!$C$2:$C$12577,"&lt;="&amp;$B$5)</f>
        <v/>
      </c>
      <c r="D87">
        <f>AVERAGEIFS(Data_FaF!$E$2:$E$12577,Data_FaF!$A$2:$A$12577,$B$3,Data_FaF!$B$2:$B$12577,$A87,Data_FaF!$C$2:$C$12577,"&lt;="&amp;$B$5)</f>
        <v/>
      </c>
      <c r="E87">
        <f>ROUND(C87-D87,9)</f>
        <v/>
      </c>
    </row>
    <row r="88">
      <c r="A88" t="inlineStr">
        <is>
          <t>wfjsp8_7</t>
        </is>
      </c>
      <c r="B88" t="inlineStr">
        <is>
          <t>WFJSP 1-8</t>
        </is>
      </c>
      <c r="C88">
        <f>AVERAGEIFS(Data_FaF!$E$2:$E$12577,Data_FaF!$A$2:$A$12577,$B$2,Data_FaF!$B$2:$B$12577,$A88,Data_FaF!$C$2:$C$12577,"&lt;="&amp;$B$5)</f>
        <v/>
      </c>
      <c r="D88">
        <f>AVERAGEIFS(Data_FaF!$E$2:$E$12577,Data_FaF!$A$2:$A$12577,$B$3,Data_FaF!$B$2:$B$12577,$A88,Data_FaF!$C$2:$C$12577,"&lt;="&amp;$B$5)</f>
        <v/>
      </c>
      <c r="E88">
        <f>ROUND(C88-D88,9)</f>
        <v/>
      </c>
    </row>
    <row r="89">
      <c r="A89" t="inlineStr">
        <is>
          <t>wfjsp8_8</t>
        </is>
      </c>
      <c r="B89" t="inlineStr">
        <is>
          <t>WFJSP 1-8</t>
        </is>
      </c>
      <c r="C89">
        <f>AVERAGEIFS(Data_FaF!$E$2:$E$12577,Data_FaF!$A$2:$A$12577,$B$2,Data_FaF!$B$2:$B$12577,$A89,Data_FaF!$C$2:$C$12577,"&lt;="&amp;$B$5)</f>
        <v/>
      </c>
      <c r="D89">
        <f>AVERAGEIFS(Data_FaF!$E$2:$E$12577,Data_FaF!$A$2:$A$12577,$B$3,Data_FaF!$B$2:$B$12577,$A89,Data_FaF!$C$2:$C$12577,"&lt;="&amp;$B$5)</f>
        <v/>
      </c>
      <c r="E89">
        <f>ROUND(C89-D89,9)</f>
        <v/>
      </c>
    </row>
    <row r="90">
      <c r="A90" t="inlineStr">
        <is>
          <t>wfjsp8_9</t>
        </is>
      </c>
      <c r="B90" t="inlineStr">
        <is>
          <t>WFJSP 1-8</t>
        </is>
      </c>
      <c r="C90">
        <f>AVERAGEIFS(Data_FaF!$E$2:$E$12577,Data_FaF!$A$2:$A$12577,$B$2,Data_FaF!$B$2:$B$12577,$A90,Data_FaF!$C$2:$C$12577,"&lt;="&amp;$B$5)</f>
        <v/>
      </c>
      <c r="D90">
        <f>AVERAGEIFS(Data_FaF!$E$2:$E$12577,Data_FaF!$A$2:$A$12577,$B$3,Data_FaF!$B$2:$B$12577,$A90,Data_FaF!$C$2:$C$12577,"&lt;="&amp;$B$5)</f>
        <v/>
      </c>
      <c r="E90">
        <f>ROUND(C90-D90,9)</f>
        <v/>
      </c>
    </row>
    <row r="91">
      <c r="A91" t="inlineStr">
        <is>
          <t>wfjsp8_10</t>
        </is>
      </c>
      <c r="B91" t="inlineStr">
        <is>
          <t>WFJSP 1-8</t>
        </is>
      </c>
      <c r="C91">
        <f>AVERAGEIFS(Data_FaF!$E$2:$E$12577,Data_FaF!$A$2:$A$12577,$B$2,Data_FaF!$B$2:$B$12577,$A91,Data_FaF!$C$2:$C$12577,"&lt;="&amp;$B$5)</f>
        <v/>
      </c>
      <c r="D91">
        <f>AVERAGEIFS(Data_FaF!$E$2:$E$12577,Data_FaF!$A$2:$A$12577,$B$3,Data_FaF!$B$2:$B$12577,$A91,Data_FaF!$C$2:$C$12577,"&lt;="&amp;$B$5)</f>
        <v/>
      </c>
      <c r="E91">
        <f>ROUND(C91-D91,9)</f>
        <v/>
      </c>
    </row>
    <row r="92">
      <c r="A92" t="inlineStr">
        <is>
          <t>wfjsp9_1</t>
        </is>
      </c>
      <c r="B92" t="inlineStr">
        <is>
          <t>WFJSP 9-16</t>
        </is>
      </c>
      <c r="C92">
        <f>AVERAGEIFS(Data_FaF!$E$2:$E$12577,Data_FaF!$A$2:$A$12577,$B$2,Data_FaF!$B$2:$B$12577,$A92,Data_FaF!$C$2:$C$12577,"&lt;="&amp;$B$5)</f>
        <v/>
      </c>
      <c r="D92">
        <f>AVERAGEIFS(Data_FaF!$E$2:$E$12577,Data_FaF!$A$2:$A$12577,$B$3,Data_FaF!$B$2:$B$12577,$A92,Data_FaF!$C$2:$C$12577,"&lt;="&amp;$B$5)</f>
        <v/>
      </c>
      <c r="E92">
        <f>ROUND(C92-D92,9)</f>
        <v/>
      </c>
    </row>
    <row r="93">
      <c r="A93" t="inlineStr">
        <is>
          <t>wfjsp9_2</t>
        </is>
      </c>
      <c r="B93" t="inlineStr">
        <is>
          <t>WFJSP 9-16</t>
        </is>
      </c>
      <c r="C93">
        <f>AVERAGEIFS(Data_FaF!$E$2:$E$12577,Data_FaF!$A$2:$A$12577,$B$2,Data_FaF!$B$2:$B$12577,$A93,Data_FaF!$C$2:$C$12577,"&lt;="&amp;$B$5)</f>
        <v/>
      </c>
      <c r="D93">
        <f>AVERAGEIFS(Data_FaF!$E$2:$E$12577,Data_FaF!$A$2:$A$12577,$B$3,Data_FaF!$B$2:$B$12577,$A93,Data_FaF!$C$2:$C$12577,"&lt;="&amp;$B$5)</f>
        <v/>
      </c>
      <c r="E93">
        <f>ROUND(C93-D93,9)</f>
        <v/>
      </c>
    </row>
    <row r="94">
      <c r="A94" t="inlineStr">
        <is>
          <t>wfjsp9_3</t>
        </is>
      </c>
      <c r="B94" t="inlineStr">
        <is>
          <t>WFJSP 9-16</t>
        </is>
      </c>
      <c r="C94">
        <f>AVERAGEIFS(Data_FaF!$E$2:$E$12577,Data_FaF!$A$2:$A$12577,$B$2,Data_FaF!$B$2:$B$12577,$A94,Data_FaF!$C$2:$C$12577,"&lt;="&amp;$B$5)</f>
        <v/>
      </c>
      <c r="D94">
        <f>AVERAGEIFS(Data_FaF!$E$2:$E$12577,Data_FaF!$A$2:$A$12577,$B$3,Data_FaF!$B$2:$B$12577,$A94,Data_FaF!$C$2:$C$12577,"&lt;="&amp;$B$5)</f>
        <v/>
      </c>
      <c r="E94">
        <f>ROUND(C94-D94,9)</f>
        <v/>
      </c>
    </row>
    <row r="95">
      <c r="A95" t="inlineStr">
        <is>
          <t>wfjsp9_4</t>
        </is>
      </c>
      <c r="B95" t="inlineStr">
        <is>
          <t>WFJSP 9-16</t>
        </is>
      </c>
      <c r="C95">
        <f>AVERAGEIFS(Data_FaF!$E$2:$E$12577,Data_FaF!$A$2:$A$12577,$B$2,Data_FaF!$B$2:$B$12577,$A95,Data_FaF!$C$2:$C$12577,"&lt;="&amp;$B$5)</f>
        <v/>
      </c>
      <c r="D95">
        <f>AVERAGEIFS(Data_FaF!$E$2:$E$12577,Data_FaF!$A$2:$A$12577,$B$3,Data_FaF!$B$2:$B$12577,$A95,Data_FaF!$C$2:$C$12577,"&lt;="&amp;$B$5)</f>
        <v/>
      </c>
      <c r="E95">
        <f>ROUND(C95-D95,9)</f>
        <v/>
      </c>
    </row>
    <row r="96">
      <c r="A96" t="inlineStr">
        <is>
          <t>wfjsp9_5</t>
        </is>
      </c>
      <c r="B96" t="inlineStr">
        <is>
          <t>WFJSP 9-16</t>
        </is>
      </c>
      <c r="C96">
        <f>AVERAGEIFS(Data_FaF!$E$2:$E$12577,Data_FaF!$A$2:$A$12577,$B$2,Data_FaF!$B$2:$B$12577,$A96,Data_FaF!$C$2:$C$12577,"&lt;="&amp;$B$5)</f>
        <v/>
      </c>
      <c r="D96">
        <f>AVERAGEIFS(Data_FaF!$E$2:$E$12577,Data_FaF!$A$2:$A$12577,$B$3,Data_FaF!$B$2:$B$12577,$A96,Data_FaF!$C$2:$C$12577,"&lt;="&amp;$B$5)</f>
        <v/>
      </c>
      <c r="E96">
        <f>ROUND(C96-D96,9)</f>
        <v/>
      </c>
    </row>
    <row r="97">
      <c r="A97" t="inlineStr">
        <is>
          <t>wfjsp9_6</t>
        </is>
      </c>
      <c r="B97" t="inlineStr">
        <is>
          <t>WFJSP 9-16</t>
        </is>
      </c>
      <c r="C97">
        <f>AVERAGEIFS(Data_FaF!$E$2:$E$12577,Data_FaF!$A$2:$A$12577,$B$2,Data_FaF!$B$2:$B$12577,$A97,Data_FaF!$C$2:$C$12577,"&lt;="&amp;$B$5)</f>
        <v/>
      </c>
      <c r="D97">
        <f>AVERAGEIFS(Data_FaF!$E$2:$E$12577,Data_FaF!$A$2:$A$12577,$B$3,Data_FaF!$B$2:$B$12577,$A97,Data_FaF!$C$2:$C$12577,"&lt;="&amp;$B$5)</f>
        <v/>
      </c>
      <c r="E97">
        <f>ROUND(C97-D97,9)</f>
        <v/>
      </c>
    </row>
    <row r="98">
      <c r="A98" t="inlineStr">
        <is>
          <t>wfjsp9_7</t>
        </is>
      </c>
      <c r="B98" t="inlineStr">
        <is>
          <t>WFJSP 9-16</t>
        </is>
      </c>
      <c r="C98">
        <f>AVERAGEIFS(Data_FaF!$E$2:$E$12577,Data_FaF!$A$2:$A$12577,$B$2,Data_FaF!$B$2:$B$12577,$A98,Data_FaF!$C$2:$C$12577,"&lt;="&amp;$B$5)</f>
        <v/>
      </c>
      <c r="D98">
        <f>AVERAGEIFS(Data_FaF!$E$2:$E$12577,Data_FaF!$A$2:$A$12577,$B$3,Data_FaF!$B$2:$B$12577,$A98,Data_FaF!$C$2:$C$12577,"&lt;="&amp;$B$5)</f>
        <v/>
      </c>
      <c r="E98">
        <f>ROUND(C98-D98,9)</f>
        <v/>
      </c>
    </row>
    <row r="99">
      <c r="A99" t="inlineStr">
        <is>
          <t>wfjsp9_8</t>
        </is>
      </c>
      <c r="B99" t="inlineStr">
        <is>
          <t>WFJSP 9-16</t>
        </is>
      </c>
      <c r="C99">
        <f>AVERAGEIFS(Data_FaF!$E$2:$E$12577,Data_FaF!$A$2:$A$12577,$B$2,Data_FaF!$B$2:$B$12577,$A99,Data_FaF!$C$2:$C$12577,"&lt;="&amp;$B$5)</f>
        <v/>
      </c>
      <c r="D99">
        <f>AVERAGEIFS(Data_FaF!$E$2:$E$12577,Data_FaF!$A$2:$A$12577,$B$3,Data_FaF!$B$2:$B$12577,$A99,Data_FaF!$C$2:$C$12577,"&lt;="&amp;$B$5)</f>
        <v/>
      </c>
      <c r="E99">
        <f>ROUND(C99-D99,9)</f>
        <v/>
      </c>
    </row>
    <row r="100">
      <c r="A100" t="inlineStr">
        <is>
          <t>wfjsp9_9</t>
        </is>
      </c>
      <c r="B100" t="inlineStr">
        <is>
          <t>WFJSP 9-16</t>
        </is>
      </c>
      <c r="C100">
        <f>AVERAGEIFS(Data_FaF!$E$2:$E$12577,Data_FaF!$A$2:$A$12577,$B$2,Data_FaF!$B$2:$B$12577,$A100,Data_FaF!$C$2:$C$12577,"&lt;="&amp;$B$5)</f>
        <v/>
      </c>
      <c r="D100">
        <f>AVERAGEIFS(Data_FaF!$E$2:$E$12577,Data_FaF!$A$2:$A$12577,$B$3,Data_FaF!$B$2:$B$12577,$A100,Data_FaF!$C$2:$C$12577,"&lt;="&amp;$B$5)</f>
        <v/>
      </c>
      <c r="E100">
        <f>ROUND(C100-D100,9)</f>
        <v/>
      </c>
    </row>
    <row r="101">
      <c r="A101" t="inlineStr">
        <is>
          <t>wfjsp9_10</t>
        </is>
      </c>
      <c r="B101" t="inlineStr">
        <is>
          <t>WFJSP 9-16</t>
        </is>
      </c>
      <c r="C101">
        <f>AVERAGEIFS(Data_FaF!$E$2:$E$12577,Data_FaF!$A$2:$A$12577,$B$2,Data_FaF!$B$2:$B$12577,$A101,Data_FaF!$C$2:$C$12577,"&lt;="&amp;$B$5)</f>
        <v/>
      </c>
      <c r="D101">
        <f>AVERAGEIFS(Data_FaF!$E$2:$E$12577,Data_FaF!$A$2:$A$12577,$B$3,Data_FaF!$B$2:$B$12577,$A101,Data_FaF!$C$2:$C$12577,"&lt;="&amp;$B$5)</f>
        <v/>
      </c>
      <c r="E101">
        <f>ROUND(C101-D101,9)</f>
        <v/>
      </c>
    </row>
    <row r="102">
      <c r="A102" t="inlineStr">
        <is>
          <t>wfjsp10_1</t>
        </is>
      </c>
      <c r="B102" t="inlineStr">
        <is>
          <t>WFJSP 9-16</t>
        </is>
      </c>
      <c r="C102">
        <f>AVERAGEIFS(Data_FaF!$E$2:$E$12577,Data_FaF!$A$2:$A$12577,$B$2,Data_FaF!$B$2:$B$12577,$A102,Data_FaF!$C$2:$C$12577,"&lt;="&amp;$B$5)</f>
        <v/>
      </c>
      <c r="D102">
        <f>AVERAGEIFS(Data_FaF!$E$2:$E$12577,Data_FaF!$A$2:$A$12577,$B$3,Data_FaF!$B$2:$B$12577,$A102,Data_FaF!$C$2:$C$12577,"&lt;="&amp;$B$5)</f>
        <v/>
      </c>
      <c r="E102">
        <f>ROUND(C102-D102,9)</f>
        <v/>
      </c>
    </row>
    <row r="103">
      <c r="A103" t="inlineStr">
        <is>
          <t>wfjsp10_2</t>
        </is>
      </c>
      <c r="B103" t="inlineStr">
        <is>
          <t>WFJSP 9-16</t>
        </is>
      </c>
      <c r="C103">
        <f>AVERAGEIFS(Data_FaF!$E$2:$E$12577,Data_FaF!$A$2:$A$12577,$B$2,Data_FaF!$B$2:$B$12577,$A103,Data_FaF!$C$2:$C$12577,"&lt;="&amp;$B$5)</f>
        <v/>
      </c>
      <c r="D103">
        <f>AVERAGEIFS(Data_FaF!$E$2:$E$12577,Data_FaF!$A$2:$A$12577,$B$3,Data_FaF!$B$2:$B$12577,$A103,Data_FaF!$C$2:$C$12577,"&lt;="&amp;$B$5)</f>
        <v/>
      </c>
      <c r="E103">
        <f>ROUND(C103-D103,9)</f>
        <v/>
      </c>
    </row>
    <row r="104">
      <c r="A104" t="inlineStr">
        <is>
          <t>wfjsp10_3</t>
        </is>
      </c>
      <c r="B104" t="inlineStr">
        <is>
          <t>WFJSP 9-16</t>
        </is>
      </c>
      <c r="C104">
        <f>AVERAGEIFS(Data_FaF!$E$2:$E$12577,Data_FaF!$A$2:$A$12577,$B$2,Data_FaF!$B$2:$B$12577,$A104,Data_FaF!$C$2:$C$12577,"&lt;="&amp;$B$5)</f>
        <v/>
      </c>
      <c r="D104">
        <f>AVERAGEIFS(Data_FaF!$E$2:$E$12577,Data_FaF!$A$2:$A$12577,$B$3,Data_FaF!$B$2:$B$12577,$A104,Data_FaF!$C$2:$C$12577,"&lt;="&amp;$B$5)</f>
        <v/>
      </c>
      <c r="E104">
        <f>ROUND(C104-D104,9)</f>
        <v/>
      </c>
    </row>
    <row r="105">
      <c r="A105" t="inlineStr">
        <is>
          <t>wfjsp10_4</t>
        </is>
      </c>
      <c r="B105" t="inlineStr">
        <is>
          <t>WFJSP 9-16</t>
        </is>
      </c>
      <c r="C105">
        <f>AVERAGEIFS(Data_FaF!$E$2:$E$12577,Data_FaF!$A$2:$A$12577,$B$2,Data_FaF!$B$2:$B$12577,$A105,Data_FaF!$C$2:$C$12577,"&lt;="&amp;$B$5)</f>
        <v/>
      </c>
      <c r="D105">
        <f>AVERAGEIFS(Data_FaF!$E$2:$E$12577,Data_FaF!$A$2:$A$12577,$B$3,Data_FaF!$B$2:$B$12577,$A105,Data_FaF!$C$2:$C$12577,"&lt;="&amp;$B$5)</f>
        <v/>
      </c>
      <c r="E105">
        <f>ROUND(C105-D105,9)</f>
        <v/>
      </c>
    </row>
    <row r="106">
      <c r="A106" t="inlineStr">
        <is>
          <t>wfjsp10_5</t>
        </is>
      </c>
      <c r="B106" t="inlineStr">
        <is>
          <t>WFJSP 9-16</t>
        </is>
      </c>
      <c r="C106">
        <f>AVERAGEIFS(Data_FaF!$E$2:$E$12577,Data_FaF!$A$2:$A$12577,$B$2,Data_FaF!$B$2:$B$12577,$A106,Data_FaF!$C$2:$C$12577,"&lt;="&amp;$B$5)</f>
        <v/>
      </c>
      <c r="D106">
        <f>AVERAGEIFS(Data_FaF!$E$2:$E$12577,Data_FaF!$A$2:$A$12577,$B$3,Data_FaF!$B$2:$B$12577,$A106,Data_FaF!$C$2:$C$12577,"&lt;="&amp;$B$5)</f>
        <v/>
      </c>
      <c r="E106">
        <f>ROUND(C106-D106,9)</f>
        <v/>
      </c>
    </row>
    <row r="107">
      <c r="A107" t="inlineStr">
        <is>
          <t>wfjsp10_6</t>
        </is>
      </c>
      <c r="B107" t="inlineStr">
        <is>
          <t>WFJSP 9-16</t>
        </is>
      </c>
      <c r="C107">
        <f>AVERAGEIFS(Data_FaF!$E$2:$E$12577,Data_FaF!$A$2:$A$12577,$B$2,Data_FaF!$B$2:$B$12577,$A107,Data_FaF!$C$2:$C$12577,"&lt;="&amp;$B$5)</f>
        <v/>
      </c>
      <c r="D107">
        <f>AVERAGEIFS(Data_FaF!$E$2:$E$12577,Data_FaF!$A$2:$A$12577,$B$3,Data_FaF!$B$2:$B$12577,$A107,Data_FaF!$C$2:$C$12577,"&lt;="&amp;$B$5)</f>
        <v/>
      </c>
      <c r="E107">
        <f>ROUND(C107-D107,9)</f>
        <v/>
      </c>
    </row>
    <row r="108">
      <c r="A108" t="inlineStr">
        <is>
          <t>wfjsp10_7</t>
        </is>
      </c>
      <c r="B108" t="inlineStr">
        <is>
          <t>WFJSP 9-16</t>
        </is>
      </c>
      <c r="C108">
        <f>AVERAGEIFS(Data_FaF!$E$2:$E$12577,Data_FaF!$A$2:$A$12577,$B$2,Data_FaF!$B$2:$B$12577,$A108,Data_FaF!$C$2:$C$12577,"&lt;="&amp;$B$5)</f>
        <v/>
      </c>
      <c r="D108">
        <f>AVERAGEIFS(Data_FaF!$E$2:$E$12577,Data_FaF!$A$2:$A$12577,$B$3,Data_FaF!$B$2:$B$12577,$A108,Data_FaF!$C$2:$C$12577,"&lt;="&amp;$B$5)</f>
        <v/>
      </c>
      <c r="E108">
        <f>ROUND(C108-D108,9)</f>
        <v/>
      </c>
    </row>
    <row r="109">
      <c r="A109" t="inlineStr">
        <is>
          <t>wfjsp10_8</t>
        </is>
      </c>
      <c r="B109" t="inlineStr">
        <is>
          <t>WFJSP 9-16</t>
        </is>
      </c>
      <c r="C109">
        <f>AVERAGEIFS(Data_FaF!$E$2:$E$12577,Data_FaF!$A$2:$A$12577,$B$2,Data_FaF!$B$2:$B$12577,$A109,Data_FaF!$C$2:$C$12577,"&lt;="&amp;$B$5)</f>
        <v/>
      </c>
      <c r="D109">
        <f>AVERAGEIFS(Data_FaF!$E$2:$E$12577,Data_FaF!$A$2:$A$12577,$B$3,Data_FaF!$B$2:$B$12577,$A109,Data_FaF!$C$2:$C$12577,"&lt;="&amp;$B$5)</f>
        <v/>
      </c>
      <c r="E109">
        <f>ROUND(C109-D109,9)</f>
        <v/>
      </c>
    </row>
    <row r="110">
      <c r="A110" t="inlineStr">
        <is>
          <t>wfjsp10_9</t>
        </is>
      </c>
      <c r="B110" t="inlineStr">
        <is>
          <t>WFJSP 9-16</t>
        </is>
      </c>
      <c r="C110">
        <f>AVERAGEIFS(Data_FaF!$E$2:$E$12577,Data_FaF!$A$2:$A$12577,$B$2,Data_FaF!$B$2:$B$12577,$A110,Data_FaF!$C$2:$C$12577,"&lt;="&amp;$B$5)</f>
        <v/>
      </c>
      <c r="D110">
        <f>AVERAGEIFS(Data_FaF!$E$2:$E$12577,Data_FaF!$A$2:$A$12577,$B$3,Data_FaF!$B$2:$B$12577,$A110,Data_FaF!$C$2:$C$12577,"&lt;="&amp;$B$5)</f>
        <v/>
      </c>
      <c r="E110">
        <f>ROUND(C110-D110,9)</f>
        <v/>
      </c>
    </row>
    <row r="111">
      <c r="A111" t="inlineStr">
        <is>
          <t>wfjsp10_10</t>
        </is>
      </c>
      <c r="B111" t="inlineStr">
        <is>
          <t>WFJSP 9-16</t>
        </is>
      </c>
      <c r="C111">
        <f>AVERAGEIFS(Data_FaF!$E$2:$E$12577,Data_FaF!$A$2:$A$12577,$B$2,Data_FaF!$B$2:$B$12577,$A111,Data_FaF!$C$2:$C$12577,"&lt;="&amp;$B$5)</f>
        <v/>
      </c>
      <c r="D111">
        <f>AVERAGEIFS(Data_FaF!$E$2:$E$12577,Data_FaF!$A$2:$A$12577,$B$3,Data_FaF!$B$2:$B$12577,$A111,Data_FaF!$C$2:$C$12577,"&lt;="&amp;$B$5)</f>
        <v/>
      </c>
      <c r="E111">
        <f>ROUND(C111-D111,9)</f>
        <v/>
      </c>
    </row>
    <row r="112">
      <c r="A112" t="inlineStr">
        <is>
          <t>wfjsp11_1</t>
        </is>
      </c>
      <c r="B112" t="inlineStr">
        <is>
          <t>WFJSP 9-16</t>
        </is>
      </c>
      <c r="C112">
        <f>AVERAGEIFS(Data_FaF!$E$2:$E$12577,Data_FaF!$A$2:$A$12577,$B$2,Data_FaF!$B$2:$B$12577,$A112,Data_FaF!$C$2:$C$12577,"&lt;="&amp;$B$5)</f>
        <v/>
      </c>
      <c r="D112">
        <f>AVERAGEIFS(Data_FaF!$E$2:$E$12577,Data_FaF!$A$2:$A$12577,$B$3,Data_FaF!$B$2:$B$12577,$A112,Data_FaF!$C$2:$C$12577,"&lt;="&amp;$B$5)</f>
        <v/>
      </c>
      <c r="E112">
        <f>ROUND(C112-D112,9)</f>
        <v/>
      </c>
    </row>
    <row r="113">
      <c r="A113" t="inlineStr">
        <is>
          <t>wfjsp11_2</t>
        </is>
      </c>
      <c r="B113" t="inlineStr">
        <is>
          <t>WFJSP 9-16</t>
        </is>
      </c>
      <c r="C113">
        <f>AVERAGEIFS(Data_FaF!$E$2:$E$12577,Data_FaF!$A$2:$A$12577,$B$2,Data_FaF!$B$2:$B$12577,$A113,Data_FaF!$C$2:$C$12577,"&lt;="&amp;$B$5)</f>
        <v/>
      </c>
      <c r="D113">
        <f>AVERAGEIFS(Data_FaF!$E$2:$E$12577,Data_FaF!$A$2:$A$12577,$B$3,Data_FaF!$B$2:$B$12577,$A113,Data_FaF!$C$2:$C$12577,"&lt;="&amp;$B$5)</f>
        <v/>
      </c>
      <c r="E113">
        <f>ROUND(C113-D113,9)</f>
        <v/>
      </c>
    </row>
    <row r="114">
      <c r="A114" t="inlineStr">
        <is>
          <t>wfjsp11_3</t>
        </is>
      </c>
      <c r="B114" t="inlineStr">
        <is>
          <t>WFJSP 9-16</t>
        </is>
      </c>
      <c r="C114">
        <f>AVERAGEIFS(Data_FaF!$E$2:$E$12577,Data_FaF!$A$2:$A$12577,$B$2,Data_FaF!$B$2:$B$12577,$A114,Data_FaF!$C$2:$C$12577,"&lt;="&amp;$B$5)</f>
        <v/>
      </c>
      <c r="D114">
        <f>AVERAGEIFS(Data_FaF!$E$2:$E$12577,Data_FaF!$A$2:$A$12577,$B$3,Data_FaF!$B$2:$B$12577,$A114,Data_FaF!$C$2:$C$12577,"&lt;="&amp;$B$5)</f>
        <v/>
      </c>
      <c r="E114">
        <f>ROUND(C114-D114,9)</f>
        <v/>
      </c>
    </row>
    <row r="115">
      <c r="A115" t="inlineStr">
        <is>
          <t>wfjsp11_4</t>
        </is>
      </c>
      <c r="B115" t="inlineStr">
        <is>
          <t>WFJSP 9-16</t>
        </is>
      </c>
      <c r="C115">
        <f>AVERAGEIFS(Data_FaF!$E$2:$E$12577,Data_FaF!$A$2:$A$12577,$B$2,Data_FaF!$B$2:$B$12577,$A115,Data_FaF!$C$2:$C$12577,"&lt;="&amp;$B$5)</f>
        <v/>
      </c>
      <c r="D115">
        <f>AVERAGEIFS(Data_FaF!$E$2:$E$12577,Data_FaF!$A$2:$A$12577,$B$3,Data_FaF!$B$2:$B$12577,$A115,Data_FaF!$C$2:$C$12577,"&lt;="&amp;$B$5)</f>
        <v/>
      </c>
      <c r="E115">
        <f>ROUND(C115-D115,9)</f>
        <v/>
      </c>
    </row>
    <row r="116">
      <c r="A116" t="inlineStr">
        <is>
          <t>wfjsp11_5</t>
        </is>
      </c>
      <c r="B116" t="inlineStr">
        <is>
          <t>WFJSP 9-16</t>
        </is>
      </c>
      <c r="C116">
        <f>AVERAGEIFS(Data_FaF!$E$2:$E$12577,Data_FaF!$A$2:$A$12577,$B$2,Data_FaF!$B$2:$B$12577,$A116,Data_FaF!$C$2:$C$12577,"&lt;="&amp;$B$5)</f>
        <v/>
      </c>
      <c r="D116">
        <f>AVERAGEIFS(Data_FaF!$E$2:$E$12577,Data_FaF!$A$2:$A$12577,$B$3,Data_FaF!$B$2:$B$12577,$A116,Data_FaF!$C$2:$C$12577,"&lt;="&amp;$B$5)</f>
        <v/>
      </c>
      <c r="E116">
        <f>ROUND(C116-D116,9)</f>
        <v/>
      </c>
    </row>
    <row r="117">
      <c r="A117" t="inlineStr">
        <is>
          <t>wfjsp11_6</t>
        </is>
      </c>
      <c r="B117" t="inlineStr">
        <is>
          <t>WFJSP 9-16</t>
        </is>
      </c>
      <c r="C117">
        <f>AVERAGEIFS(Data_FaF!$E$2:$E$12577,Data_FaF!$A$2:$A$12577,$B$2,Data_FaF!$B$2:$B$12577,$A117,Data_FaF!$C$2:$C$12577,"&lt;="&amp;$B$5)</f>
        <v/>
      </c>
      <c r="D117">
        <f>AVERAGEIFS(Data_FaF!$E$2:$E$12577,Data_FaF!$A$2:$A$12577,$B$3,Data_FaF!$B$2:$B$12577,$A117,Data_FaF!$C$2:$C$12577,"&lt;="&amp;$B$5)</f>
        <v/>
      </c>
      <c r="E117">
        <f>ROUND(C117-D117,9)</f>
        <v/>
      </c>
    </row>
    <row r="118">
      <c r="A118" t="inlineStr">
        <is>
          <t>wfjsp11_7</t>
        </is>
      </c>
      <c r="B118" t="inlineStr">
        <is>
          <t>WFJSP 9-16</t>
        </is>
      </c>
      <c r="C118">
        <f>AVERAGEIFS(Data_FaF!$E$2:$E$12577,Data_FaF!$A$2:$A$12577,$B$2,Data_FaF!$B$2:$B$12577,$A118,Data_FaF!$C$2:$C$12577,"&lt;="&amp;$B$5)</f>
        <v/>
      </c>
      <c r="D118">
        <f>AVERAGEIFS(Data_FaF!$E$2:$E$12577,Data_FaF!$A$2:$A$12577,$B$3,Data_FaF!$B$2:$B$12577,$A118,Data_FaF!$C$2:$C$12577,"&lt;="&amp;$B$5)</f>
        <v/>
      </c>
      <c r="E118">
        <f>ROUND(C118-D118,9)</f>
        <v/>
      </c>
    </row>
    <row r="119">
      <c r="A119" t="inlineStr">
        <is>
          <t>wfjsp11_8</t>
        </is>
      </c>
      <c r="B119" t="inlineStr">
        <is>
          <t>WFJSP 9-16</t>
        </is>
      </c>
      <c r="C119">
        <f>AVERAGEIFS(Data_FaF!$E$2:$E$12577,Data_FaF!$A$2:$A$12577,$B$2,Data_FaF!$B$2:$B$12577,$A119,Data_FaF!$C$2:$C$12577,"&lt;="&amp;$B$5)</f>
        <v/>
      </c>
      <c r="D119">
        <f>AVERAGEIFS(Data_FaF!$E$2:$E$12577,Data_FaF!$A$2:$A$12577,$B$3,Data_FaF!$B$2:$B$12577,$A119,Data_FaF!$C$2:$C$12577,"&lt;="&amp;$B$5)</f>
        <v/>
      </c>
      <c r="E119">
        <f>ROUND(C119-D119,9)</f>
        <v/>
      </c>
    </row>
    <row r="120">
      <c r="A120" t="inlineStr">
        <is>
          <t>wfjsp11_9</t>
        </is>
      </c>
      <c r="B120" t="inlineStr">
        <is>
          <t>WFJSP 9-16</t>
        </is>
      </c>
      <c r="C120">
        <f>AVERAGEIFS(Data_FaF!$E$2:$E$12577,Data_FaF!$A$2:$A$12577,$B$2,Data_FaF!$B$2:$B$12577,$A120,Data_FaF!$C$2:$C$12577,"&lt;="&amp;$B$5)</f>
        <v/>
      </c>
      <c r="D120">
        <f>AVERAGEIFS(Data_FaF!$E$2:$E$12577,Data_FaF!$A$2:$A$12577,$B$3,Data_FaF!$B$2:$B$12577,$A120,Data_FaF!$C$2:$C$12577,"&lt;="&amp;$B$5)</f>
        <v/>
      </c>
      <c r="E120">
        <f>ROUND(C120-D120,9)</f>
        <v/>
      </c>
    </row>
    <row r="121">
      <c r="A121" t="inlineStr">
        <is>
          <t>wfjsp11_10</t>
        </is>
      </c>
      <c r="B121" t="inlineStr">
        <is>
          <t>WFJSP 9-16</t>
        </is>
      </c>
      <c r="C121">
        <f>AVERAGEIFS(Data_FaF!$E$2:$E$12577,Data_FaF!$A$2:$A$12577,$B$2,Data_FaF!$B$2:$B$12577,$A121,Data_FaF!$C$2:$C$12577,"&lt;="&amp;$B$5)</f>
        <v/>
      </c>
      <c r="D121">
        <f>AVERAGEIFS(Data_FaF!$E$2:$E$12577,Data_FaF!$A$2:$A$12577,$B$3,Data_FaF!$B$2:$B$12577,$A121,Data_FaF!$C$2:$C$12577,"&lt;="&amp;$B$5)</f>
        <v/>
      </c>
      <c r="E121">
        <f>ROUND(C121-D121,9)</f>
        <v/>
      </c>
    </row>
    <row r="122">
      <c r="A122" t="inlineStr">
        <is>
          <t>wfjsp12_1</t>
        </is>
      </c>
      <c r="B122" t="inlineStr">
        <is>
          <t>WFJSP 9-16</t>
        </is>
      </c>
      <c r="C122">
        <f>AVERAGEIFS(Data_FaF!$E$2:$E$12577,Data_FaF!$A$2:$A$12577,$B$2,Data_FaF!$B$2:$B$12577,$A122,Data_FaF!$C$2:$C$12577,"&lt;="&amp;$B$5)</f>
        <v/>
      </c>
      <c r="D122">
        <f>AVERAGEIFS(Data_FaF!$E$2:$E$12577,Data_FaF!$A$2:$A$12577,$B$3,Data_FaF!$B$2:$B$12577,$A122,Data_FaF!$C$2:$C$12577,"&lt;="&amp;$B$5)</f>
        <v/>
      </c>
      <c r="E122">
        <f>ROUND(C122-D122,9)</f>
        <v/>
      </c>
    </row>
    <row r="123">
      <c r="A123" t="inlineStr">
        <is>
          <t>wfjsp12_2</t>
        </is>
      </c>
      <c r="B123" t="inlineStr">
        <is>
          <t>WFJSP 9-16</t>
        </is>
      </c>
      <c r="C123">
        <f>AVERAGEIFS(Data_FaF!$E$2:$E$12577,Data_FaF!$A$2:$A$12577,$B$2,Data_FaF!$B$2:$B$12577,$A123,Data_FaF!$C$2:$C$12577,"&lt;="&amp;$B$5)</f>
        <v/>
      </c>
      <c r="D123">
        <f>AVERAGEIFS(Data_FaF!$E$2:$E$12577,Data_FaF!$A$2:$A$12577,$B$3,Data_FaF!$B$2:$B$12577,$A123,Data_FaF!$C$2:$C$12577,"&lt;="&amp;$B$5)</f>
        <v/>
      </c>
      <c r="E123">
        <f>ROUND(C123-D123,9)</f>
        <v/>
      </c>
    </row>
    <row r="124">
      <c r="A124" t="inlineStr">
        <is>
          <t>wfjsp12_3</t>
        </is>
      </c>
      <c r="B124" t="inlineStr">
        <is>
          <t>WFJSP 9-16</t>
        </is>
      </c>
      <c r="C124">
        <f>AVERAGEIFS(Data_FaF!$E$2:$E$12577,Data_FaF!$A$2:$A$12577,$B$2,Data_FaF!$B$2:$B$12577,$A124,Data_FaF!$C$2:$C$12577,"&lt;="&amp;$B$5)</f>
        <v/>
      </c>
      <c r="D124">
        <f>AVERAGEIFS(Data_FaF!$E$2:$E$12577,Data_FaF!$A$2:$A$12577,$B$3,Data_FaF!$B$2:$B$12577,$A124,Data_FaF!$C$2:$C$12577,"&lt;="&amp;$B$5)</f>
        <v/>
      </c>
      <c r="E124">
        <f>ROUND(C124-D124,9)</f>
        <v/>
      </c>
    </row>
    <row r="125">
      <c r="A125" t="inlineStr">
        <is>
          <t>wfjsp12_4</t>
        </is>
      </c>
      <c r="B125" t="inlineStr">
        <is>
          <t>WFJSP 9-16</t>
        </is>
      </c>
      <c r="C125">
        <f>AVERAGEIFS(Data_FaF!$E$2:$E$12577,Data_FaF!$A$2:$A$12577,$B$2,Data_FaF!$B$2:$B$12577,$A125,Data_FaF!$C$2:$C$12577,"&lt;="&amp;$B$5)</f>
        <v/>
      </c>
      <c r="D125">
        <f>AVERAGEIFS(Data_FaF!$E$2:$E$12577,Data_FaF!$A$2:$A$12577,$B$3,Data_FaF!$B$2:$B$12577,$A125,Data_FaF!$C$2:$C$12577,"&lt;="&amp;$B$5)</f>
        <v/>
      </c>
      <c r="E125">
        <f>ROUND(C125-D125,9)</f>
        <v/>
      </c>
    </row>
    <row r="126">
      <c r="A126" t="inlineStr">
        <is>
          <t>wfjsp12_5</t>
        </is>
      </c>
      <c r="B126" t="inlineStr">
        <is>
          <t>WFJSP 9-16</t>
        </is>
      </c>
      <c r="C126">
        <f>AVERAGEIFS(Data_FaF!$E$2:$E$12577,Data_FaF!$A$2:$A$12577,$B$2,Data_FaF!$B$2:$B$12577,$A126,Data_FaF!$C$2:$C$12577,"&lt;="&amp;$B$5)</f>
        <v/>
      </c>
      <c r="D126">
        <f>AVERAGEIFS(Data_FaF!$E$2:$E$12577,Data_FaF!$A$2:$A$12577,$B$3,Data_FaF!$B$2:$B$12577,$A126,Data_FaF!$C$2:$C$12577,"&lt;="&amp;$B$5)</f>
        <v/>
      </c>
      <c r="E126">
        <f>ROUND(C126-D126,9)</f>
        <v/>
      </c>
    </row>
    <row r="127">
      <c r="A127" t="inlineStr">
        <is>
          <t>wfjsp12_6</t>
        </is>
      </c>
      <c r="B127" t="inlineStr">
        <is>
          <t>WFJSP 9-16</t>
        </is>
      </c>
      <c r="C127">
        <f>AVERAGEIFS(Data_FaF!$E$2:$E$12577,Data_FaF!$A$2:$A$12577,$B$2,Data_FaF!$B$2:$B$12577,$A127,Data_FaF!$C$2:$C$12577,"&lt;="&amp;$B$5)</f>
        <v/>
      </c>
      <c r="D127">
        <f>AVERAGEIFS(Data_FaF!$E$2:$E$12577,Data_FaF!$A$2:$A$12577,$B$3,Data_FaF!$B$2:$B$12577,$A127,Data_FaF!$C$2:$C$12577,"&lt;="&amp;$B$5)</f>
        <v/>
      </c>
      <c r="E127">
        <f>ROUND(C127-D127,9)</f>
        <v/>
      </c>
    </row>
    <row r="128">
      <c r="A128" t="inlineStr">
        <is>
          <t>wfjsp12_7</t>
        </is>
      </c>
      <c r="B128" t="inlineStr">
        <is>
          <t>WFJSP 9-16</t>
        </is>
      </c>
      <c r="C128">
        <f>AVERAGEIFS(Data_FaF!$E$2:$E$12577,Data_FaF!$A$2:$A$12577,$B$2,Data_FaF!$B$2:$B$12577,$A128,Data_FaF!$C$2:$C$12577,"&lt;="&amp;$B$5)</f>
        <v/>
      </c>
      <c r="D128">
        <f>AVERAGEIFS(Data_FaF!$E$2:$E$12577,Data_FaF!$A$2:$A$12577,$B$3,Data_FaF!$B$2:$B$12577,$A128,Data_FaF!$C$2:$C$12577,"&lt;="&amp;$B$5)</f>
        <v/>
      </c>
      <c r="E128">
        <f>ROUND(C128-D128,9)</f>
        <v/>
      </c>
    </row>
    <row r="129">
      <c r="A129" t="inlineStr">
        <is>
          <t>wfjsp12_8</t>
        </is>
      </c>
      <c r="B129" t="inlineStr">
        <is>
          <t>WFJSP 9-16</t>
        </is>
      </c>
      <c r="C129">
        <f>AVERAGEIFS(Data_FaF!$E$2:$E$12577,Data_FaF!$A$2:$A$12577,$B$2,Data_FaF!$B$2:$B$12577,$A129,Data_FaF!$C$2:$C$12577,"&lt;="&amp;$B$5)</f>
        <v/>
      </c>
      <c r="D129">
        <f>AVERAGEIFS(Data_FaF!$E$2:$E$12577,Data_FaF!$A$2:$A$12577,$B$3,Data_FaF!$B$2:$B$12577,$A129,Data_FaF!$C$2:$C$12577,"&lt;="&amp;$B$5)</f>
        <v/>
      </c>
      <c r="E129">
        <f>ROUND(C129-D129,9)</f>
        <v/>
      </c>
    </row>
    <row r="130">
      <c r="A130" t="inlineStr">
        <is>
          <t>wfjsp12_9</t>
        </is>
      </c>
      <c r="B130" t="inlineStr">
        <is>
          <t>WFJSP 9-16</t>
        </is>
      </c>
      <c r="C130">
        <f>AVERAGEIFS(Data_FaF!$E$2:$E$12577,Data_FaF!$A$2:$A$12577,$B$2,Data_FaF!$B$2:$B$12577,$A130,Data_FaF!$C$2:$C$12577,"&lt;="&amp;$B$5)</f>
        <v/>
      </c>
      <c r="D130">
        <f>AVERAGEIFS(Data_FaF!$E$2:$E$12577,Data_FaF!$A$2:$A$12577,$B$3,Data_FaF!$B$2:$B$12577,$A130,Data_FaF!$C$2:$C$12577,"&lt;="&amp;$B$5)</f>
        <v/>
      </c>
      <c r="E130">
        <f>ROUND(C130-D130,9)</f>
        <v/>
      </c>
    </row>
    <row r="131">
      <c r="A131" t="inlineStr">
        <is>
          <t>wfjsp12_10</t>
        </is>
      </c>
      <c r="B131" t="inlineStr">
        <is>
          <t>WFJSP 9-16</t>
        </is>
      </c>
      <c r="C131">
        <f>AVERAGEIFS(Data_FaF!$E$2:$E$12577,Data_FaF!$A$2:$A$12577,$B$2,Data_FaF!$B$2:$B$12577,$A131,Data_FaF!$C$2:$C$12577,"&lt;="&amp;$B$5)</f>
        <v/>
      </c>
      <c r="D131">
        <f>AVERAGEIFS(Data_FaF!$E$2:$E$12577,Data_FaF!$A$2:$A$12577,$B$3,Data_FaF!$B$2:$B$12577,$A131,Data_FaF!$C$2:$C$12577,"&lt;="&amp;$B$5)</f>
        <v/>
      </c>
      <c r="E131">
        <f>ROUND(C131-D131,9)</f>
        <v/>
      </c>
    </row>
    <row r="132">
      <c r="A132" t="inlineStr">
        <is>
          <t>wfjsp13_1</t>
        </is>
      </c>
      <c r="B132" t="inlineStr">
        <is>
          <t>WFJSP 9-16</t>
        </is>
      </c>
      <c r="C132">
        <f>AVERAGEIFS(Data_FaF!$E$2:$E$12577,Data_FaF!$A$2:$A$12577,$B$2,Data_FaF!$B$2:$B$12577,$A132,Data_FaF!$C$2:$C$12577,"&lt;="&amp;$B$5)</f>
        <v/>
      </c>
      <c r="D132">
        <f>AVERAGEIFS(Data_FaF!$E$2:$E$12577,Data_FaF!$A$2:$A$12577,$B$3,Data_FaF!$B$2:$B$12577,$A132,Data_FaF!$C$2:$C$12577,"&lt;="&amp;$B$5)</f>
        <v/>
      </c>
      <c r="E132">
        <f>ROUND(C132-D132,9)</f>
        <v/>
      </c>
    </row>
    <row r="133">
      <c r="A133" t="inlineStr">
        <is>
          <t>wfjsp13_2</t>
        </is>
      </c>
      <c r="B133" t="inlineStr">
        <is>
          <t>WFJSP 9-16</t>
        </is>
      </c>
      <c r="C133">
        <f>AVERAGEIFS(Data_FaF!$E$2:$E$12577,Data_FaF!$A$2:$A$12577,$B$2,Data_FaF!$B$2:$B$12577,$A133,Data_FaF!$C$2:$C$12577,"&lt;="&amp;$B$5)</f>
        <v/>
      </c>
      <c r="D133">
        <f>AVERAGEIFS(Data_FaF!$E$2:$E$12577,Data_FaF!$A$2:$A$12577,$B$3,Data_FaF!$B$2:$B$12577,$A133,Data_FaF!$C$2:$C$12577,"&lt;="&amp;$B$5)</f>
        <v/>
      </c>
      <c r="E133">
        <f>ROUND(C133-D133,9)</f>
        <v/>
      </c>
    </row>
    <row r="134">
      <c r="A134" t="inlineStr">
        <is>
          <t>wfjsp13_3</t>
        </is>
      </c>
      <c r="B134" t="inlineStr">
        <is>
          <t>WFJSP 9-16</t>
        </is>
      </c>
      <c r="C134">
        <f>AVERAGEIFS(Data_FaF!$E$2:$E$12577,Data_FaF!$A$2:$A$12577,$B$2,Data_FaF!$B$2:$B$12577,$A134,Data_FaF!$C$2:$C$12577,"&lt;="&amp;$B$5)</f>
        <v/>
      </c>
      <c r="D134">
        <f>AVERAGEIFS(Data_FaF!$E$2:$E$12577,Data_FaF!$A$2:$A$12577,$B$3,Data_FaF!$B$2:$B$12577,$A134,Data_FaF!$C$2:$C$12577,"&lt;="&amp;$B$5)</f>
        <v/>
      </c>
      <c r="E134">
        <f>ROUND(C134-D134,9)</f>
        <v/>
      </c>
    </row>
    <row r="135">
      <c r="A135" t="inlineStr">
        <is>
          <t>wfjsp13_4</t>
        </is>
      </c>
      <c r="B135" t="inlineStr">
        <is>
          <t>WFJSP 9-16</t>
        </is>
      </c>
      <c r="C135">
        <f>AVERAGEIFS(Data_FaF!$E$2:$E$12577,Data_FaF!$A$2:$A$12577,$B$2,Data_FaF!$B$2:$B$12577,$A135,Data_FaF!$C$2:$C$12577,"&lt;="&amp;$B$5)</f>
        <v/>
      </c>
      <c r="D135">
        <f>AVERAGEIFS(Data_FaF!$E$2:$E$12577,Data_FaF!$A$2:$A$12577,$B$3,Data_FaF!$B$2:$B$12577,$A135,Data_FaF!$C$2:$C$12577,"&lt;="&amp;$B$5)</f>
        <v/>
      </c>
      <c r="E135">
        <f>ROUND(C135-D135,9)</f>
        <v/>
      </c>
    </row>
    <row r="136">
      <c r="A136" t="inlineStr">
        <is>
          <t>wfjsp13_5</t>
        </is>
      </c>
      <c r="B136" t="inlineStr">
        <is>
          <t>WFJSP 9-16</t>
        </is>
      </c>
      <c r="C136">
        <f>AVERAGEIFS(Data_FaF!$E$2:$E$12577,Data_FaF!$A$2:$A$12577,$B$2,Data_FaF!$B$2:$B$12577,$A136,Data_FaF!$C$2:$C$12577,"&lt;="&amp;$B$5)</f>
        <v/>
      </c>
      <c r="D136">
        <f>AVERAGEIFS(Data_FaF!$E$2:$E$12577,Data_FaF!$A$2:$A$12577,$B$3,Data_FaF!$B$2:$B$12577,$A136,Data_FaF!$C$2:$C$12577,"&lt;="&amp;$B$5)</f>
        <v/>
      </c>
      <c r="E136">
        <f>ROUND(C136-D136,9)</f>
        <v/>
      </c>
    </row>
    <row r="137">
      <c r="A137" t="inlineStr">
        <is>
          <t>wfjsp13_6</t>
        </is>
      </c>
      <c r="B137" t="inlineStr">
        <is>
          <t>WFJSP 9-16</t>
        </is>
      </c>
      <c r="C137">
        <f>AVERAGEIFS(Data_FaF!$E$2:$E$12577,Data_FaF!$A$2:$A$12577,$B$2,Data_FaF!$B$2:$B$12577,$A137,Data_FaF!$C$2:$C$12577,"&lt;="&amp;$B$5)</f>
        <v/>
      </c>
      <c r="D137">
        <f>AVERAGEIFS(Data_FaF!$E$2:$E$12577,Data_FaF!$A$2:$A$12577,$B$3,Data_FaF!$B$2:$B$12577,$A137,Data_FaF!$C$2:$C$12577,"&lt;="&amp;$B$5)</f>
        <v/>
      </c>
      <c r="E137">
        <f>ROUND(C137-D137,9)</f>
        <v/>
      </c>
    </row>
    <row r="138">
      <c r="A138" t="inlineStr">
        <is>
          <t>wfjsp13_7</t>
        </is>
      </c>
      <c r="B138" t="inlineStr">
        <is>
          <t>WFJSP 9-16</t>
        </is>
      </c>
      <c r="C138">
        <f>AVERAGEIFS(Data_FaF!$E$2:$E$12577,Data_FaF!$A$2:$A$12577,$B$2,Data_FaF!$B$2:$B$12577,$A138,Data_FaF!$C$2:$C$12577,"&lt;="&amp;$B$5)</f>
        <v/>
      </c>
      <c r="D138">
        <f>AVERAGEIFS(Data_FaF!$E$2:$E$12577,Data_FaF!$A$2:$A$12577,$B$3,Data_FaF!$B$2:$B$12577,$A138,Data_FaF!$C$2:$C$12577,"&lt;="&amp;$B$5)</f>
        <v/>
      </c>
      <c r="E138">
        <f>ROUND(C138-D138,9)</f>
        <v/>
      </c>
    </row>
    <row r="139">
      <c r="A139" t="inlineStr">
        <is>
          <t>wfjsp13_8</t>
        </is>
      </c>
      <c r="B139" t="inlineStr">
        <is>
          <t>WFJSP 9-16</t>
        </is>
      </c>
      <c r="C139">
        <f>AVERAGEIFS(Data_FaF!$E$2:$E$12577,Data_FaF!$A$2:$A$12577,$B$2,Data_FaF!$B$2:$B$12577,$A139,Data_FaF!$C$2:$C$12577,"&lt;="&amp;$B$5)</f>
        <v/>
      </c>
      <c r="D139">
        <f>AVERAGEIFS(Data_FaF!$E$2:$E$12577,Data_FaF!$A$2:$A$12577,$B$3,Data_FaF!$B$2:$B$12577,$A139,Data_FaF!$C$2:$C$12577,"&lt;="&amp;$B$5)</f>
        <v/>
      </c>
      <c r="E139">
        <f>ROUND(C139-D139,9)</f>
        <v/>
      </c>
    </row>
    <row r="140">
      <c r="A140" t="inlineStr">
        <is>
          <t>wfjsp13_9</t>
        </is>
      </c>
      <c r="B140" t="inlineStr">
        <is>
          <t>WFJSP 9-16</t>
        </is>
      </c>
      <c r="C140">
        <f>AVERAGEIFS(Data_FaF!$E$2:$E$12577,Data_FaF!$A$2:$A$12577,$B$2,Data_FaF!$B$2:$B$12577,$A140,Data_FaF!$C$2:$C$12577,"&lt;="&amp;$B$5)</f>
        <v/>
      </c>
      <c r="D140">
        <f>AVERAGEIFS(Data_FaF!$E$2:$E$12577,Data_FaF!$A$2:$A$12577,$B$3,Data_FaF!$B$2:$B$12577,$A140,Data_FaF!$C$2:$C$12577,"&lt;="&amp;$B$5)</f>
        <v/>
      </c>
      <c r="E140">
        <f>ROUND(C140-D140,9)</f>
        <v/>
      </c>
    </row>
    <row r="141">
      <c r="A141" t="inlineStr">
        <is>
          <t>wfjsp13_10</t>
        </is>
      </c>
      <c r="B141" t="inlineStr">
        <is>
          <t>WFJSP 9-16</t>
        </is>
      </c>
      <c r="C141">
        <f>AVERAGEIFS(Data_FaF!$E$2:$E$12577,Data_FaF!$A$2:$A$12577,$B$2,Data_FaF!$B$2:$B$12577,$A141,Data_FaF!$C$2:$C$12577,"&lt;="&amp;$B$5)</f>
        <v/>
      </c>
      <c r="D141">
        <f>AVERAGEIFS(Data_FaF!$E$2:$E$12577,Data_FaF!$A$2:$A$12577,$B$3,Data_FaF!$B$2:$B$12577,$A141,Data_FaF!$C$2:$C$12577,"&lt;="&amp;$B$5)</f>
        <v/>
      </c>
      <c r="E141">
        <f>ROUND(C141-D141,9)</f>
        <v/>
      </c>
    </row>
    <row r="142">
      <c r="A142" t="inlineStr">
        <is>
          <t>wfjsp14_1</t>
        </is>
      </c>
      <c r="B142" t="inlineStr">
        <is>
          <t>WFJSP 9-16</t>
        </is>
      </c>
      <c r="C142">
        <f>AVERAGEIFS(Data_FaF!$E$2:$E$12577,Data_FaF!$A$2:$A$12577,$B$2,Data_FaF!$B$2:$B$12577,$A142,Data_FaF!$C$2:$C$12577,"&lt;="&amp;$B$5)</f>
        <v/>
      </c>
      <c r="D142">
        <f>AVERAGEIFS(Data_FaF!$E$2:$E$12577,Data_FaF!$A$2:$A$12577,$B$3,Data_FaF!$B$2:$B$12577,$A142,Data_FaF!$C$2:$C$12577,"&lt;="&amp;$B$5)</f>
        <v/>
      </c>
      <c r="E142">
        <f>ROUND(C142-D142,9)</f>
        <v/>
      </c>
    </row>
    <row r="143">
      <c r="A143" t="inlineStr">
        <is>
          <t>wfjsp14_2</t>
        </is>
      </c>
      <c r="B143" t="inlineStr">
        <is>
          <t>WFJSP 9-16</t>
        </is>
      </c>
      <c r="C143">
        <f>AVERAGEIFS(Data_FaF!$E$2:$E$12577,Data_FaF!$A$2:$A$12577,$B$2,Data_FaF!$B$2:$B$12577,$A143,Data_FaF!$C$2:$C$12577,"&lt;="&amp;$B$5)</f>
        <v/>
      </c>
      <c r="D143">
        <f>AVERAGEIFS(Data_FaF!$E$2:$E$12577,Data_FaF!$A$2:$A$12577,$B$3,Data_FaF!$B$2:$B$12577,$A143,Data_FaF!$C$2:$C$12577,"&lt;="&amp;$B$5)</f>
        <v/>
      </c>
      <c r="E143">
        <f>ROUND(C143-D143,9)</f>
        <v/>
      </c>
    </row>
    <row r="144">
      <c r="A144" t="inlineStr">
        <is>
          <t>wfjsp14_3</t>
        </is>
      </c>
      <c r="B144" t="inlineStr">
        <is>
          <t>WFJSP 9-16</t>
        </is>
      </c>
      <c r="C144">
        <f>AVERAGEIFS(Data_FaF!$E$2:$E$12577,Data_FaF!$A$2:$A$12577,$B$2,Data_FaF!$B$2:$B$12577,$A144,Data_FaF!$C$2:$C$12577,"&lt;="&amp;$B$5)</f>
        <v/>
      </c>
      <c r="D144">
        <f>AVERAGEIFS(Data_FaF!$E$2:$E$12577,Data_FaF!$A$2:$A$12577,$B$3,Data_FaF!$B$2:$B$12577,$A144,Data_FaF!$C$2:$C$12577,"&lt;="&amp;$B$5)</f>
        <v/>
      </c>
      <c r="E144">
        <f>ROUND(C144-D144,9)</f>
        <v/>
      </c>
    </row>
    <row r="145">
      <c r="A145" t="inlineStr">
        <is>
          <t>wfjsp14_4</t>
        </is>
      </c>
      <c r="B145" t="inlineStr">
        <is>
          <t>WFJSP 9-16</t>
        </is>
      </c>
      <c r="C145">
        <f>AVERAGEIFS(Data_FaF!$E$2:$E$12577,Data_FaF!$A$2:$A$12577,$B$2,Data_FaF!$B$2:$B$12577,$A145,Data_FaF!$C$2:$C$12577,"&lt;="&amp;$B$5)</f>
        <v/>
      </c>
      <c r="D145">
        <f>AVERAGEIFS(Data_FaF!$E$2:$E$12577,Data_FaF!$A$2:$A$12577,$B$3,Data_FaF!$B$2:$B$12577,$A145,Data_FaF!$C$2:$C$12577,"&lt;="&amp;$B$5)</f>
        <v/>
      </c>
      <c r="E145">
        <f>ROUND(C145-D145,9)</f>
        <v/>
      </c>
    </row>
    <row r="146">
      <c r="A146" t="inlineStr">
        <is>
          <t>wfjsp14_5</t>
        </is>
      </c>
      <c r="B146" t="inlineStr">
        <is>
          <t>WFJSP 9-16</t>
        </is>
      </c>
      <c r="C146">
        <f>AVERAGEIFS(Data_FaF!$E$2:$E$12577,Data_FaF!$A$2:$A$12577,$B$2,Data_FaF!$B$2:$B$12577,$A146,Data_FaF!$C$2:$C$12577,"&lt;="&amp;$B$5)</f>
        <v/>
      </c>
      <c r="D146">
        <f>AVERAGEIFS(Data_FaF!$E$2:$E$12577,Data_FaF!$A$2:$A$12577,$B$3,Data_FaF!$B$2:$B$12577,$A146,Data_FaF!$C$2:$C$12577,"&lt;="&amp;$B$5)</f>
        <v/>
      </c>
      <c r="E146">
        <f>ROUND(C146-D146,9)</f>
        <v/>
      </c>
    </row>
    <row r="147">
      <c r="A147" t="inlineStr">
        <is>
          <t>wfjsp14_6</t>
        </is>
      </c>
      <c r="B147" t="inlineStr">
        <is>
          <t>WFJSP 9-16</t>
        </is>
      </c>
      <c r="C147">
        <f>AVERAGEIFS(Data_FaF!$E$2:$E$12577,Data_FaF!$A$2:$A$12577,$B$2,Data_FaF!$B$2:$B$12577,$A147,Data_FaF!$C$2:$C$12577,"&lt;="&amp;$B$5)</f>
        <v/>
      </c>
      <c r="D147">
        <f>AVERAGEIFS(Data_FaF!$E$2:$E$12577,Data_FaF!$A$2:$A$12577,$B$3,Data_FaF!$B$2:$B$12577,$A147,Data_FaF!$C$2:$C$12577,"&lt;="&amp;$B$5)</f>
        <v/>
      </c>
      <c r="E147">
        <f>ROUND(C147-D147,9)</f>
        <v/>
      </c>
    </row>
    <row r="148">
      <c r="A148" t="inlineStr">
        <is>
          <t>wfjsp14_7</t>
        </is>
      </c>
      <c r="B148" t="inlineStr">
        <is>
          <t>WFJSP 9-16</t>
        </is>
      </c>
      <c r="C148">
        <f>AVERAGEIFS(Data_FaF!$E$2:$E$12577,Data_FaF!$A$2:$A$12577,$B$2,Data_FaF!$B$2:$B$12577,$A148,Data_FaF!$C$2:$C$12577,"&lt;="&amp;$B$5)</f>
        <v/>
      </c>
      <c r="D148">
        <f>AVERAGEIFS(Data_FaF!$E$2:$E$12577,Data_FaF!$A$2:$A$12577,$B$3,Data_FaF!$B$2:$B$12577,$A148,Data_FaF!$C$2:$C$12577,"&lt;="&amp;$B$5)</f>
        <v/>
      </c>
      <c r="E148">
        <f>ROUND(C148-D148,9)</f>
        <v/>
      </c>
    </row>
    <row r="149">
      <c r="A149" t="inlineStr">
        <is>
          <t>wfjsp14_8</t>
        </is>
      </c>
      <c r="B149" t="inlineStr">
        <is>
          <t>WFJSP 9-16</t>
        </is>
      </c>
      <c r="C149">
        <f>AVERAGEIFS(Data_FaF!$E$2:$E$12577,Data_FaF!$A$2:$A$12577,$B$2,Data_FaF!$B$2:$B$12577,$A149,Data_FaF!$C$2:$C$12577,"&lt;="&amp;$B$5)</f>
        <v/>
      </c>
      <c r="D149">
        <f>AVERAGEIFS(Data_FaF!$E$2:$E$12577,Data_FaF!$A$2:$A$12577,$B$3,Data_FaF!$B$2:$B$12577,$A149,Data_FaF!$C$2:$C$12577,"&lt;="&amp;$B$5)</f>
        <v/>
      </c>
      <c r="E149">
        <f>ROUND(C149-D149,9)</f>
        <v/>
      </c>
    </row>
    <row r="150">
      <c r="A150" t="inlineStr">
        <is>
          <t>wfjsp14_9</t>
        </is>
      </c>
      <c r="B150" t="inlineStr">
        <is>
          <t>WFJSP 9-16</t>
        </is>
      </c>
      <c r="C150">
        <f>AVERAGEIFS(Data_FaF!$E$2:$E$12577,Data_FaF!$A$2:$A$12577,$B$2,Data_FaF!$B$2:$B$12577,$A150,Data_FaF!$C$2:$C$12577,"&lt;="&amp;$B$5)</f>
        <v/>
      </c>
      <c r="D150">
        <f>AVERAGEIFS(Data_FaF!$E$2:$E$12577,Data_FaF!$A$2:$A$12577,$B$3,Data_FaF!$B$2:$B$12577,$A150,Data_FaF!$C$2:$C$12577,"&lt;="&amp;$B$5)</f>
        <v/>
      </c>
      <c r="E150">
        <f>ROUND(C150-D150,9)</f>
        <v/>
      </c>
    </row>
    <row r="151">
      <c r="A151" t="inlineStr">
        <is>
          <t>wfjsp14_10</t>
        </is>
      </c>
      <c r="B151" t="inlineStr">
        <is>
          <t>WFJSP 9-16</t>
        </is>
      </c>
      <c r="C151">
        <f>AVERAGEIFS(Data_FaF!$E$2:$E$12577,Data_FaF!$A$2:$A$12577,$B$2,Data_FaF!$B$2:$B$12577,$A151,Data_FaF!$C$2:$C$12577,"&lt;="&amp;$B$5)</f>
        <v/>
      </c>
      <c r="D151">
        <f>AVERAGEIFS(Data_FaF!$E$2:$E$12577,Data_FaF!$A$2:$A$12577,$B$3,Data_FaF!$B$2:$B$12577,$A151,Data_FaF!$C$2:$C$12577,"&lt;="&amp;$B$5)</f>
        <v/>
      </c>
      <c r="E151">
        <f>ROUND(C151-D151,9)</f>
        <v/>
      </c>
    </row>
    <row r="152">
      <c r="A152" t="inlineStr">
        <is>
          <t>wfjsp15_1</t>
        </is>
      </c>
      <c r="B152" t="inlineStr">
        <is>
          <t>WFJSP 9-16</t>
        </is>
      </c>
      <c r="C152">
        <f>AVERAGEIFS(Data_FaF!$E$2:$E$12577,Data_FaF!$A$2:$A$12577,$B$2,Data_FaF!$B$2:$B$12577,$A152,Data_FaF!$C$2:$C$12577,"&lt;="&amp;$B$5)</f>
        <v/>
      </c>
      <c r="D152">
        <f>AVERAGEIFS(Data_FaF!$E$2:$E$12577,Data_FaF!$A$2:$A$12577,$B$3,Data_FaF!$B$2:$B$12577,$A152,Data_FaF!$C$2:$C$12577,"&lt;="&amp;$B$5)</f>
        <v/>
      </c>
      <c r="E152">
        <f>ROUND(C152-D152,9)</f>
        <v/>
      </c>
    </row>
    <row r="153">
      <c r="A153" t="inlineStr">
        <is>
          <t>wfjsp15_2</t>
        </is>
      </c>
      <c r="B153" t="inlineStr">
        <is>
          <t>WFJSP 9-16</t>
        </is>
      </c>
      <c r="C153">
        <f>AVERAGEIFS(Data_FaF!$E$2:$E$12577,Data_FaF!$A$2:$A$12577,$B$2,Data_FaF!$B$2:$B$12577,$A153,Data_FaF!$C$2:$C$12577,"&lt;="&amp;$B$5)</f>
        <v/>
      </c>
      <c r="D153">
        <f>AVERAGEIFS(Data_FaF!$E$2:$E$12577,Data_FaF!$A$2:$A$12577,$B$3,Data_FaF!$B$2:$B$12577,$A153,Data_FaF!$C$2:$C$12577,"&lt;="&amp;$B$5)</f>
        <v/>
      </c>
      <c r="E153">
        <f>ROUND(C153-D153,9)</f>
        <v/>
      </c>
    </row>
    <row r="154">
      <c r="A154" t="inlineStr">
        <is>
          <t>wfjsp15_3</t>
        </is>
      </c>
      <c r="B154" t="inlineStr">
        <is>
          <t>WFJSP 9-16</t>
        </is>
      </c>
      <c r="C154">
        <f>AVERAGEIFS(Data_FaF!$E$2:$E$12577,Data_FaF!$A$2:$A$12577,$B$2,Data_FaF!$B$2:$B$12577,$A154,Data_FaF!$C$2:$C$12577,"&lt;="&amp;$B$5)</f>
        <v/>
      </c>
      <c r="D154">
        <f>AVERAGEIFS(Data_FaF!$E$2:$E$12577,Data_FaF!$A$2:$A$12577,$B$3,Data_FaF!$B$2:$B$12577,$A154,Data_FaF!$C$2:$C$12577,"&lt;="&amp;$B$5)</f>
        <v/>
      </c>
      <c r="E154">
        <f>ROUND(C154-D154,9)</f>
        <v/>
      </c>
    </row>
    <row r="155">
      <c r="A155" t="inlineStr">
        <is>
          <t>wfjsp15_4</t>
        </is>
      </c>
      <c r="B155" t="inlineStr">
        <is>
          <t>WFJSP 9-16</t>
        </is>
      </c>
      <c r="C155">
        <f>AVERAGEIFS(Data_FaF!$E$2:$E$12577,Data_FaF!$A$2:$A$12577,$B$2,Data_FaF!$B$2:$B$12577,$A155,Data_FaF!$C$2:$C$12577,"&lt;="&amp;$B$5)</f>
        <v/>
      </c>
      <c r="D155">
        <f>AVERAGEIFS(Data_FaF!$E$2:$E$12577,Data_FaF!$A$2:$A$12577,$B$3,Data_FaF!$B$2:$B$12577,$A155,Data_FaF!$C$2:$C$12577,"&lt;="&amp;$B$5)</f>
        <v/>
      </c>
      <c r="E155">
        <f>ROUND(C155-D155,9)</f>
        <v/>
      </c>
    </row>
    <row r="156">
      <c r="A156" t="inlineStr">
        <is>
          <t>wfjsp15_5</t>
        </is>
      </c>
      <c r="B156" t="inlineStr">
        <is>
          <t>WFJSP 9-16</t>
        </is>
      </c>
      <c r="C156">
        <f>AVERAGEIFS(Data_FaF!$E$2:$E$12577,Data_FaF!$A$2:$A$12577,$B$2,Data_FaF!$B$2:$B$12577,$A156,Data_FaF!$C$2:$C$12577,"&lt;="&amp;$B$5)</f>
        <v/>
      </c>
      <c r="D156">
        <f>AVERAGEIFS(Data_FaF!$E$2:$E$12577,Data_FaF!$A$2:$A$12577,$B$3,Data_FaF!$B$2:$B$12577,$A156,Data_FaF!$C$2:$C$12577,"&lt;="&amp;$B$5)</f>
        <v/>
      </c>
      <c r="E156">
        <f>ROUND(C156-D156,9)</f>
        <v/>
      </c>
    </row>
    <row r="157">
      <c r="A157" t="inlineStr">
        <is>
          <t>wfjsp15_6</t>
        </is>
      </c>
      <c r="B157" t="inlineStr">
        <is>
          <t>WFJSP 9-16</t>
        </is>
      </c>
      <c r="C157">
        <f>AVERAGEIFS(Data_FaF!$E$2:$E$12577,Data_FaF!$A$2:$A$12577,$B$2,Data_FaF!$B$2:$B$12577,$A157,Data_FaF!$C$2:$C$12577,"&lt;="&amp;$B$5)</f>
        <v/>
      </c>
      <c r="D157">
        <f>AVERAGEIFS(Data_FaF!$E$2:$E$12577,Data_FaF!$A$2:$A$12577,$B$3,Data_FaF!$B$2:$B$12577,$A157,Data_FaF!$C$2:$C$12577,"&lt;="&amp;$B$5)</f>
        <v/>
      </c>
      <c r="E157">
        <f>ROUND(C157-D157,9)</f>
        <v/>
      </c>
    </row>
    <row r="158">
      <c r="A158" t="inlineStr">
        <is>
          <t>wfjsp15_7</t>
        </is>
      </c>
      <c r="B158" t="inlineStr">
        <is>
          <t>WFJSP 9-16</t>
        </is>
      </c>
      <c r="C158">
        <f>AVERAGEIFS(Data_FaF!$E$2:$E$12577,Data_FaF!$A$2:$A$12577,$B$2,Data_FaF!$B$2:$B$12577,$A158,Data_FaF!$C$2:$C$12577,"&lt;="&amp;$B$5)</f>
        <v/>
      </c>
      <c r="D158">
        <f>AVERAGEIFS(Data_FaF!$E$2:$E$12577,Data_FaF!$A$2:$A$12577,$B$3,Data_FaF!$B$2:$B$12577,$A158,Data_FaF!$C$2:$C$12577,"&lt;="&amp;$B$5)</f>
        <v/>
      </c>
      <c r="E158">
        <f>ROUND(C158-D158,9)</f>
        <v/>
      </c>
    </row>
    <row r="159">
      <c r="A159" t="inlineStr">
        <is>
          <t>wfjsp15_8</t>
        </is>
      </c>
      <c r="B159" t="inlineStr">
        <is>
          <t>WFJSP 9-16</t>
        </is>
      </c>
      <c r="C159">
        <f>AVERAGEIFS(Data_FaF!$E$2:$E$12577,Data_FaF!$A$2:$A$12577,$B$2,Data_FaF!$B$2:$B$12577,$A159,Data_FaF!$C$2:$C$12577,"&lt;="&amp;$B$5)</f>
        <v/>
      </c>
      <c r="D159">
        <f>AVERAGEIFS(Data_FaF!$E$2:$E$12577,Data_FaF!$A$2:$A$12577,$B$3,Data_FaF!$B$2:$B$12577,$A159,Data_FaF!$C$2:$C$12577,"&lt;="&amp;$B$5)</f>
        <v/>
      </c>
      <c r="E159">
        <f>ROUND(C159-D159,9)</f>
        <v/>
      </c>
    </row>
    <row r="160">
      <c r="A160" t="inlineStr">
        <is>
          <t>wfjsp15_9</t>
        </is>
      </c>
      <c r="B160" t="inlineStr">
        <is>
          <t>WFJSP 9-16</t>
        </is>
      </c>
      <c r="C160">
        <f>AVERAGEIFS(Data_FaF!$E$2:$E$12577,Data_FaF!$A$2:$A$12577,$B$2,Data_FaF!$B$2:$B$12577,$A160,Data_FaF!$C$2:$C$12577,"&lt;="&amp;$B$5)</f>
        <v/>
      </c>
      <c r="D160">
        <f>AVERAGEIFS(Data_FaF!$E$2:$E$12577,Data_FaF!$A$2:$A$12577,$B$3,Data_FaF!$B$2:$B$12577,$A160,Data_FaF!$C$2:$C$12577,"&lt;="&amp;$B$5)</f>
        <v/>
      </c>
      <c r="E160">
        <f>ROUND(C160-D160,9)</f>
        <v/>
      </c>
    </row>
    <row r="161">
      <c r="A161" t="inlineStr">
        <is>
          <t>wfjsp15_10</t>
        </is>
      </c>
      <c r="B161" t="inlineStr">
        <is>
          <t>WFJSP 9-16</t>
        </is>
      </c>
      <c r="C161">
        <f>AVERAGEIFS(Data_FaF!$E$2:$E$12577,Data_FaF!$A$2:$A$12577,$B$2,Data_FaF!$B$2:$B$12577,$A161,Data_FaF!$C$2:$C$12577,"&lt;="&amp;$B$5)</f>
        <v/>
      </c>
      <c r="D161">
        <f>AVERAGEIFS(Data_FaF!$E$2:$E$12577,Data_FaF!$A$2:$A$12577,$B$3,Data_FaF!$B$2:$B$12577,$A161,Data_FaF!$C$2:$C$12577,"&lt;="&amp;$B$5)</f>
        <v/>
      </c>
      <c r="E161">
        <f>ROUND(C161-D161,9)</f>
        <v/>
      </c>
    </row>
    <row r="162">
      <c r="A162" t="inlineStr">
        <is>
          <t>wfjsp16_1</t>
        </is>
      </c>
      <c r="B162" t="inlineStr">
        <is>
          <t>WFJSP 9-16</t>
        </is>
      </c>
      <c r="C162">
        <f>AVERAGEIFS(Data_FaF!$E$2:$E$12577,Data_FaF!$A$2:$A$12577,$B$2,Data_FaF!$B$2:$B$12577,$A162,Data_FaF!$C$2:$C$12577,"&lt;="&amp;$B$5)</f>
        <v/>
      </c>
      <c r="D162">
        <f>AVERAGEIFS(Data_FaF!$E$2:$E$12577,Data_FaF!$A$2:$A$12577,$B$3,Data_FaF!$B$2:$B$12577,$A162,Data_FaF!$C$2:$C$12577,"&lt;="&amp;$B$5)</f>
        <v/>
      </c>
      <c r="E162">
        <f>ROUND(C162-D162,9)</f>
        <v/>
      </c>
    </row>
    <row r="163">
      <c r="A163" t="inlineStr">
        <is>
          <t>wfjsp16_2</t>
        </is>
      </c>
      <c r="B163" t="inlineStr">
        <is>
          <t>WFJSP 9-16</t>
        </is>
      </c>
      <c r="C163">
        <f>AVERAGEIFS(Data_FaF!$E$2:$E$12577,Data_FaF!$A$2:$A$12577,$B$2,Data_FaF!$B$2:$B$12577,$A163,Data_FaF!$C$2:$C$12577,"&lt;="&amp;$B$5)</f>
        <v/>
      </c>
      <c r="D163">
        <f>AVERAGEIFS(Data_FaF!$E$2:$E$12577,Data_FaF!$A$2:$A$12577,$B$3,Data_FaF!$B$2:$B$12577,$A163,Data_FaF!$C$2:$C$12577,"&lt;="&amp;$B$5)</f>
        <v/>
      </c>
      <c r="E163">
        <f>ROUND(C163-D163,9)</f>
        <v/>
      </c>
    </row>
    <row r="164">
      <c r="A164" t="inlineStr">
        <is>
          <t>wfjsp16_3</t>
        </is>
      </c>
      <c r="B164" t="inlineStr">
        <is>
          <t>WFJSP 9-16</t>
        </is>
      </c>
      <c r="C164">
        <f>AVERAGEIFS(Data_FaF!$E$2:$E$12577,Data_FaF!$A$2:$A$12577,$B$2,Data_FaF!$B$2:$B$12577,$A164,Data_FaF!$C$2:$C$12577,"&lt;="&amp;$B$5)</f>
        <v/>
      </c>
      <c r="D164">
        <f>AVERAGEIFS(Data_FaF!$E$2:$E$12577,Data_FaF!$A$2:$A$12577,$B$3,Data_FaF!$B$2:$B$12577,$A164,Data_FaF!$C$2:$C$12577,"&lt;="&amp;$B$5)</f>
        <v/>
      </c>
      <c r="E164">
        <f>ROUND(C164-D164,9)</f>
        <v/>
      </c>
    </row>
    <row r="165">
      <c r="A165" t="inlineStr">
        <is>
          <t>wfjsp16_4</t>
        </is>
      </c>
      <c r="B165" t="inlineStr">
        <is>
          <t>WFJSP 9-16</t>
        </is>
      </c>
      <c r="C165">
        <f>AVERAGEIFS(Data_FaF!$E$2:$E$12577,Data_FaF!$A$2:$A$12577,$B$2,Data_FaF!$B$2:$B$12577,$A165,Data_FaF!$C$2:$C$12577,"&lt;="&amp;$B$5)</f>
        <v/>
      </c>
      <c r="D165">
        <f>AVERAGEIFS(Data_FaF!$E$2:$E$12577,Data_FaF!$A$2:$A$12577,$B$3,Data_FaF!$B$2:$B$12577,$A165,Data_FaF!$C$2:$C$12577,"&lt;="&amp;$B$5)</f>
        <v/>
      </c>
      <c r="E165">
        <f>ROUND(C165-D165,9)</f>
        <v/>
      </c>
    </row>
    <row r="166">
      <c r="A166" t="inlineStr">
        <is>
          <t>wfjsp16_5</t>
        </is>
      </c>
      <c r="B166" t="inlineStr">
        <is>
          <t>WFJSP 9-16</t>
        </is>
      </c>
      <c r="C166">
        <f>AVERAGEIFS(Data_FaF!$E$2:$E$12577,Data_FaF!$A$2:$A$12577,$B$2,Data_FaF!$B$2:$B$12577,$A166,Data_FaF!$C$2:$C$12577,"&lt;="&amp;$B$5)</f>
        <v/>
      </c>
      <c r="D166">
        <f>AVERAGEIFS(Data_FaF!$E$2:$E$12577,Data_FaF!$A$2:$A$12577,$B$3,Data_FaF!$B$2:$B$12577,$A166,Data_FaF!$C$2:$C$12577,"&lt;="&amp;$B$5)</f>
        <v/>
      </c>
      <c r="E166">
        <f>ROUND(C166-D166,9)</f>
        <v/>
      </c>
    </row>
    <row r="167">
      <c r="A167" t="inlineStr">
        <is>
          <t>wfjsp16_6</t>
        </is>
      </c>
      <c r="B167" t="inlineStr">
        <is>
          <t>WFJSP 9-16</t>
        </is>
      </c>
      <c r="C167">
        <f>AVERAGEIFS(Data_FaF!$E$2:$E$12577,Data_FaF!$A$2:$A$12577,$B$2,Data_FaF!$B$2:$B$12577,$A167,Data_FaF!$C$2:$C$12577,"&lt;="&amp;$B$5)</f>
        <v/>
      </c>
      <c r="D167">
        <f>AVERAGEIFS(Data_FaF!$E$2:$E$12577,Data_FaF!$A$2:$A$12577,$B$3,Data_FaF!$B$2:$B$12577,$A167,Data_FaF!$C$2:$C$12577,"&lt;="&amp;$B$5)</f>
        <v/>
      </c>
      <c r="E167">
        <f>ROUND(C167-D167,9)</f>
        <v/>
      </c>
    </row>
    <row r="168">
      <c r="A168" t="inlineStr">
        <is>
          <t>wfjsp16_7</t>
        </is>
      </c>
      <c r="B168" t="inlineStr">
        <is>
          <t>WFJSP 9-16</t>
        </is>
      </c>
      <c r="C168">
        <f>AVERAGEIFS(Data_FaF!$E$2:$E$12577,Data_FaF!$A$2:$A$12577,$B$2,Data_FaF!$B$2:$B$12577,$A168,Data_FaF!$C$2:$C$12577,"&lt;="&amp;$B$5)</f>
        <v/>
      </c>
      <c r="D168">
        <f>AVERAGEIFS(Data_FaF!$E$2:$E$12577,Data_FaF!$A$2:$A$12577,$B$3,Data_FaF!$B$2:$B$12577,$A168,Data_FaF!$C$2:$C$12577,"&lt;="&amp;$B$5)</f>
        <v/>
      </c>
      <c r="E168">
        <f>ROUND(C168-D168,9)</f>
        <v/>
      </c>
    </row>
    <row r="169">
      <c r="A169" t="inlineStr">
        <is>
          <t>wfjsp16_8</t>
        </is>
      </c>
      <c r="B169" t="inlineStr">
        <is>
          <t>WFJSP 9-16</t>
        </is>
      </c>
      <c r="C169">
        <f>AVERAGEIFS(Data_FaF!$E$2:$E$12577,Data_FaF!$A$2:$A$12577,$B$2,Data_FaF!$B$2:$B$12577,$A169,Data_FaF!$C$2:$C$12577,"&lt;="&amp;$B$5)</f>
        <v/>
      </c>
      <c r="D169">
        <f>AVERAGEIFS(Data_FaF!$E$2:$E$12577,Data_FaF!$A$2:$A$12577,$B$3,Data_FaF!$B$2:$B$12577,$A169,Data_FaF!$C$2:$C$12577,"&lt;="&amp;$B$5)</f>
        <v/>
      </c>
      <c r="E169">
        <f>ROUND(C169-D169,9)</f>
        <v/>
      </c>
    </row>
    <row r="170">
      <c r="A170" t="inlineStr">
        <is>
          <t>wfjsp16_9</t>
        </is>
      </c>
      <c r="B170" t="inlineStr">
        <is>
          <t>WFJSP 9-16</t>
        </is>
      </c>
      <c r="C170">
        <f>AVERAGEIFS(Data_FaF!$E$2:$E$12577,Data_FaF!$A$2:$A$12577,$B$2,Data_FaF!$B$2:$B$12577,$A170,Data_FaF!$C$2:$C$12577,"&lt;="&amp;$B$5)</f>
        <v/>
      </c>
      <c r="D170">
        <f>AVERAGEIFS(Data_FaF!$E$2:$E$12577,Data_FaF!$A$2:$A$12577,$B$3,Data_FaF!$B$2:$B$12577,$A170,Data_FaF!$C$2:$C$12577,"&lt;="&amp;$B$5)</f>
        <v/>
      </c>
      <c r="E170">
        <f>ROUND(C170-D170,9)</f>
        <v/>
      </c>
    </row>
    <row r="171">
      <c r="A171" t="inlineStr">
        <is>
          <t>wfjsp16_10</t>
        </is>
      </c>
      <c r="B171" t="inlineStr">
        <is>
          <t>WFJSP 9-16</t>
        </is>
      </c>
      <c r="C171">
        <f>AVERAGEIFS(Data_FaF!$E$2:$E$12577,Data_FaF!$A$2:$A$12577,$B$2,Data_FaF!$B$2:$B$12577,$A171,Data_FaF!$C$2:$C$12577,"&lt;="&amp;$B$5)</f>
        <v/>
      </c>
      <c r="D171">
        <f>AVERAGEIFS(Data_FaF!$E$2:$E$12577,Data_FaF!$A$2:$A$12577,$B$3,Data_FaF!$B$2:$B$12577,$A171,Data_FaF!$C$2:$C$12577,"&lt;="&amp;$B$5)</f>
        <v/>
      </c>
      <c r="E171">
        <f>ROUND(C171-D171,9)</f>
        <v/>
      </c>
    </row>
    <row r="172">
      <c r="A172" t="inlineStr">
        <is>
          <t>wfjsp17_1</t>
        </is>
      </c>
      <c r="B172" t="inlineStr">
        <is>
          <t>WFJSP 17-24</t>
        </is>
      </c>
      <c r="C172">
        <f>AVERAGEIFS(Data_FaF!$E$2:$E$12577,Data_FaF!$A$2:$A$12577,$B$2,Data_FaF!$B$2:$B$12577,$A172,Data_FaF!$C$2:$C$12577,"&lt;="&amp;$B$5)</f>
        <v/>
      </c>
      <c r="D172">
        <f>AVERAGEIFS(Data_FaF!$E$2:$E$12577,Data_FaF!$A$2:$A$12577,$B$3,Data_FaF!$B$2:$B$12577,$A172,Data_FaF!$C$2:$C$12577,"&lt;="&amp;$B$5)</f>
        <v/>
      </c>
      <c r="E172">
        <f>ROUND(C172-D172,9)</f>
        <v/>
      </c>
    </row>
    <row r="173">
      <c r="A173" t="inlineStr">
        <is>
          <t>wfjsp17_2</t>
        </is>
      </c>
      <c r="B173" t="inlineStr">
        <is>
          <t>WFJSP 17-24</t>
        </is>
      </c>
      <c r="C173">
        <f>AVERAGEIFS(Data_FaF!$E$2:$E$12577,Data_FaF!$A$2:$A$12577,$B$2,Data_FaF!$B$2:$B$12577,$A173,Data_FaF!$C$2:$C$12577,"&lt;="&amp;$B$5)</f>
        <v/>
      </c>
      <c r="D173">
        <f>AVERAGEIFS(Data_FaF!$E$2:$E$12577,Data_FaF!$A$2:$A$12577,$B$3,Data_FaF!$B$2:$B$12577,$A173,Data_FaF!$C$2:$C$12577,"&lt;="&amp;$B$5)</f>
        <v/>
      </c>
      <c r="E173">
        <f>ROUND(C173-D173,9)</f>
        <v/>
      </c>
    </row>
    <row r="174">
      <c r="A174" t="inlineStr">
        <is>
          <t>wfjsp17_3</t>
        </is>
      </c>
      <c r="B174" t="inlineStr">
        <is>
          <t>WFJSP 17-24</t>
        </is>
      </c>
      <c r="C174">
        <f>AVERAGEIFS(Data_FaF!$E$2:$E$12577,Data_FaF!$A$2:$A$12577,$B$2,Data_FaF!$B$2:$B$12577,$A174,Data_FaF!$C$2:$C$12577,"&lt;="&amp;$B$5)</f>
        <v/>
      </c>
      <c r="D174">
        <f>AVERAGEIFS(Data_FaF!$E$2:$E$12577,Data_FaF!$A$2:$A$12577,$B$3,Data_FaF!$B$2:$B$12577,$A174,Data_FaF!$C$2:$C$12577,"&lt;="&amp;$B$5)</f>
        <v/>
      </c>
      <c r="E174">
        <f>ROUND(C174-D174,9)</f>
        <v/>
      </c>
    </row>
    <row r="175">
      <c r="A175" t="inlineStr">
        <is>
          <t>wfjsp17_4</t>
        </is>
      </c>
      <c r="B175" t="inlineStr">
        <is>
          <t>WFJSP 17-24</t>
        </is>
      </c>
      <c r="C175">
        <f>AVERAGEIFS(Data_FaF!$E$2:$E$12577,Data_FaF!$A$2:$A$12577,$B$2,Data_FaF!$B$2:$B$12577,$A175,Data_FaF!$C$2:$C$12577,"&lt;="&amp;$B$5)</f>
        <v/>
      </c>
      <c r="D175">
        <f>AVERAGEIFS(Data_FaF!$E$2:$E$12577,Data_FaF!$A$2:$A$12577,$B$3,Data_FaF!$B$2:$B$12577,$A175,Data_FaF!$C$2:$C$12577,"&lt;="&amp;$B$5)</f>
        <v/>
      </c>
      <c r="E175">
        <f>ROUND(C175-D175,9)</f>
        <v/>
      </c>
    </row>
    <row r="176">
      <c r="A176" t="inlineStr">
        <is>
          <t>wfjsp17_5</t>
        </is>
      </c>
      <c r="B176" t="inlineStr">
        <is>
          <t>WFJSP 17-24</t>
        </is>
      </c>
      <c r="C176">
        <f>AVERAGEIFS(Data_FaF!$E$2:$E$12577,Data_FaF!$A$2:$A$12577,$B$2,Data_FaF!$B$2:$B$12577,$A176,Data_FaF!$C$2:$C$12577,"&lt;="&amp;$B$5)</f>
        <v/>
      </c>
      <c r="D176">
        <f>AVERAGEIFS(Data_FaF!$E$2:$E$12577,Data_FaF!$A$2:$A$12577,$B$3,Data_FaF!$B$2:$B$12577,$A176,Data_FaF!$C$2:$C$12577,"&lt;="&amp;$B$5)</f>
        <v/>
      </c>
      <c r="E176">
        <f>ROUND(C176-D176,9)</f>
        <v/>
      </c>
    </row>
    <row r="177">
      <c r="A177" t="inlineStr">
        <is>
          <t>wfjsp17_6</t>
        </is>
      </c>
      <c r="B177" t="inlineStr">
        <is>
          <t>WFJSP 17-24</t>
        </is>
      </c>
      <c r="C177">
        <f>AVERAGEIFS(Data_FaF!$E$2:$E$12577,Data_FaF!$A$2:$A$12577,$B$2,Data_FaF!$B$2:$B$12577,$A177,Data_FaF!$C$2:$C$12577,"&lt;="&amp;$B$5)</f>
        <v/>
      </c>
      <c r="D177">
        <f>AVERAGEIFS(Data_FaF!$E$2:$E$12577,Data_FaF!$A$2:$A$12577,$B$3,Data_FaF!$B$2:$B$12577,$A177,Data_FaF!$C$2:$C$12577,"&lt;="&amp;$B$5)</f>
        <v/>
      </c>
      <c r="E177">
        <f>ROUND(C177-D177,9)</f>
        <v/>
      </c>
    </row>
    <row r="178">
      <c r="A178" t="inlineStr">
        <is>
          <t>wfjsp17_7</t>
        </is>
      </c>
      <c r="B178" t="inlineStr">
        <is>
          <t>WFJSP 17-24</t>
        </is>
      </c>
      <c r="C178">
        <f>AVERAGEIFS(Data_FaF!$E$2:$E$12577,Data_FaF!$A$2:$A$12577,$B$2,Data_FaF!$B$2:$B$12577,$A178,Data_FaF!$C$2:$C$12577,"&lt;="&amp;$B$5)</f>
        <v/>
      </c>
      <c r="D178">
        <f>AVERAGEIFS(Data_FaF!$E$2:$E$12577,Data_FaF!$A$2:$A$12577,$B$3,Data_FaF!$B$2:$B$12577,$A178,Data_FaF!$C$2:$C$12577,"&lt;="&amp;$B$5)</f>
        <v/>
      </c>
      <c r="E178">
        <f>ROUND(C178-D178,9)</f>
        <v/>
      </c>
    </row>
    <row r="179">
      <c r="A179" t="inlineStr">
        <is>
          <t>wfjsp17_8</t>
        </is>
      </c>
      <c r="B179" t="inlineStr">
        <is>
          <t>WFJSP 17-24</t>
        </is>
      </c>
      <c r="C179">
        <f>AVERAGEIFS(Data_FaF!$E$2:$E$12577,Data_FaF!$A$2:$A$12577,$B$2,Data_FaF!$B$2:$B$12577,$A179,Data_FaF!$C$2:$C$12577,"&lt;="&amp;$B$5)</f>
        <v/>
      </c>
      <c r="D179">
        <f>AVERAGEIFS(Data_FaF!$E$2:$E$12577,Data_FaF!$A$2:$A$12577,$B$3,Data_FaF!$B$2:$B$12577,$A179,Data_FaF!$C$2:$C$12577,"&lt;="&amp;$B$5)</f>
        <v/>
      </c>
      <c r="E179">
        <f>ROUND(C179-D179,9)</f>
        <v/>
      </c>
    </row>
    <row r="180">
      <c r="A180" t="inlineStr">
        <is>
          <t>wfjsp17_9</t>
        </is>
      </c>
      <c r="B180" t="inlineStr">
        <is>
          <t>WFJSP 17-24</t>
        </is>
      </c>
      <c r="C180">
        <f>AVERAGEIFS(Data_FaF!$E$2:$E$12577,Data_FaF!$A$2:$A$12577,$B$2,Data_FaF!$B$2:$B$12577,$A180,Data_FaF!$C$2:$C$12577,"&lt;="&amp;$B$5)</f>
        <v/>
      </c>
      <c r="D180">
        <f>AVERAGEIFS(Data_FaF!$E$2:$E$12577,Data_FaF!$A$2:$A$12577,$B$3,Data_FaF!$B$2:$B$12577,$A180,Data_FaF!$C$2:$C$12577,"&lt;="&amp;$B$5)</f>
        <v/>
      </c>
      <c r="E180">
        <f>ROUND(C180-D180,9)</f>
        <v/>
      </c>
    </row>
    <row r="181">
      <c r="A181" t="inlineStr">
        <is>
          <t>wfjsp17_10</t>
        </is>
      </c>
      <c r="B181" t="inlineStr">
        <is>
          <t>WFJSP 17-24</t>
        </is>
      </c>
      <c r="C181">
        <f>AVERAGEIFS(Data_FaF!$E$2:$E$12577,Data_FaF!$A$2:$A$12577,$B$2,Data_FaF!$B$2:$B$12577,$A181,Data_FaF!$C$2:$C$12577,"&lt;="&amp;$B$5)</f>
        <v/>
      </c>
      <c r="D181">
        <f>AVERAGEIFS(Data_FaF!$E$2:$E$12577,Data_FaF!$A$2:$A$12577,$B$3,Data_FaF!$B$2:$B$12577,$A181,Data_FaF!$C$2:$C$12577,"&lt;="&amp;$B$5)</f>
        <v/>
      </c>
      <c r="E181">
        <f>ROUND(C181-D181,9)</f>
        <v/>
      </c>
    </row>
    <row r="182">
      <c r="A182" t="inlineStr">
        <is>
          <t>wfjsp18_1</t>
        </is>
      </c>
      <c r="B182" t="inlineStr">
        <is>
          <t>WFJSP 17-24</t>
        </is>
      </c>
      <c r="C182">
        <f>AVERAGEIFS(Data_FaF!$E$2:$E$12577,Data_FaF!$A$2:$A$12577,$B$2,Data_FaF!$B$2:$B$12577,$A182,Data_FaF!$C$2:$C$12577,"&lt;="&amp;$B$5)</f>
        <v/>
      </c>
      <c r="D182">
        <f>AVERAGEIFS(Data_FaF!$E$2:$E$12577,Data_FaF!$A$2:$A$12577,$B$3,Data_FaF!$B$2:$B$12577,$A182,Data_FaF!$C$2:$C$12577,"&lt;="&amp;$B$5)</f>
        <v/>
      </c>
      <c r="E182">
        <f>ROUND(C182-D182,9)</f>
        <v/>
      </c>
    </row>
    <row r="183">
      <c r="A183" t="inlineStr">
        <is>
          <t>wfjsp18_2</t>
        </is>
      </c>
      <c r="B183" t="inlineStr">
        <is>
          <t>WFJSP 17-24</t>
        </is>
      </c>
      <c r="C183">
        <f>AVERAGEIFS(Data_FaF!$E$2:$E$12577,Data_FaF!$A$2:$A$12577,$B$2,Data_FaF!$B$2:$B$12577,$A183,Data_FaF!$C$2:$C$12577,"&lt;="&amp;$B$5)</f>
        <v/>
      </c>
      <c r="D183">
        <f>AVERAGEIFS(Data_FaF!$E$2:$E$12577,Data_FaF!$A$2:$A$12577,$B$3,Data_FaF!$B$2:$B$12577,$A183,Data_FaF!$C$2:$C$12577,"&lt;="&amp;$B$5)</f>
        <v/>
      </c>
      <c r="E183">
        <f>ROUND(C183-D183,9)</f>
        <v/>
      </c>
    </row>
    <row r="184">
      <c r="A184" t="inlineStr">
        <is>
          <t>wfjsp18_3</t>
        </is>
      </c>
      <c r="B184" t="inlineStr">
        <is>
          <t>WFJSP 17-24</t>
        </is>
      </c>
      <c r="C184">
        <f>AVERAGEIFS(Data_FaF!$E$2:$E$12577,Data_FaF!$A$2:$A$12577,$B$2,Data_FaF!$B$2:$B$12577,$A184,Data_FaF!$C$2:$C$12577,"&lt;="&amp;$B$5)</f>
        <v/>
      </c>
      <c r="D184">
        <f>AVERAGEIFS(Data_FaF!$E$2:$E$12577,Data_FaF!$A$2:$A$12577,$B$3,Data_FaF!$B$2:$B$12577,$A184,Data_FaF!$C$2:$C$12577,"&lt;="&amp;$B$5)</f>
        <v/>
      </c>
      <c r="E184">
        <f>ROUND(C184-D184,9)</f>
        <v/>
      </c>
    </row>
    <row r="185">
      <c r="A185" t="inlineStr">
        <is>
          <t>wfjsp18_4</t>
        </is>
      </c>
      <c r="B185" t="inlineStr">
        <is>
          <t>WFJSP 17-24</t>
        </is>
      </c>
      <c r="C185">
        <f>AVERAGEIFS(Data_FaF!$E$2:$E$12577,Data_FaF!$A$2:$A$12577,$B$2,Data_FaF!$B$2:$B$12577,$A185,Data_FaF!$C$2:$C$12577,"&lt;="&amp;$B$5)</f>
        <v/>
      </c>
      <c r="D185">
        <f>AVERAGEIFS(Data_FaF!$E$2:$E$12577,Data_FaF!$A$2:$A$12577,$B$3,Data_FaF!$B$2:$B$12577,$A185,Data_FaF!$C$2:$C$12577,"&lt;="&amp;$B$5)</f>
        <v/>
      </c>
      <c r="E185">
        <f>ROUND(C185-D185,9)</f>
        <v/>
      </c>
    </row>
    <row r="186">
      <c r="A186" t="inlineStr">
        <is>
          <t>wfjsp18_5</t>
        </is>
      </c>
      <c r="B186" t="inlineStr">
        <is>
          <t>WFJSP 17-24</t>
        </is>
      </c>
      <c r="C186">
        <f>AVERAGEIFS(Data_FaF!$E$2:$E$12577,Data_FaF!$A$2:$A$12577,$B$2,Data_FaF!$B$2:$B$12577,$A186,Data_FaF!$C$2:$C$12577,"&lt;="&amp;$B$5)</f>
        <v/>
      </c>
      <c r="D186">
        <f>AVERAGEIFS(Data_FaF!$E$2:$E$12577,Data_FaF!$A$2:$A$12577,$B$3,Data_FaF!$B$2:$B$12577,$A186,Data_FaF!$C$2:$C$12577,"&lt;="&amp;$B$5)</f>
        <v/>
      </c>
      <c r="E186">
        <f>ROUND(C186-D186,9)</f>
        <v/>
      </c>
    </row>
    <row r="187">
      <c r="A187" t="inlineStr">
        <is>
          <t>wfjsp18_6</t>
        </is>
      </c>
      <c r="B187" t="inlineStr">
        <is>
          <t>WFJSP 17-24</t>
        </is>
      </c>
      <c r="C187">
        <f>AVERAGEIFS(Data_FaF!$E$2:$E$12577,Data_FaF!$A$2:$A$12577,$B$2,Data_FaF!$B$2:$B$12577,$A187,Data_FaF!$C$2:$C$12577,"&lt;="&amp;$B$5)</f>
        <v/>
      </c>
      <c r="D187">
        <f>AVERAGEIFS(Data_FaF!$E$2:$E$12577,Data_FaF!$A$2:$A$12577,$B$3,Data_FaF!$B$2:$B$12577,$A187,Data_FaF!$C$2:$C$12577,"&lt;="&amp;$B$5)</f>
        <v/>
      </c>
      <c r="E187">
        <f>ROUND(C187-D187,9)</f>
        <v/>
      </c>
    </row>
    <row r="188">
      <c r="A188" t="inlineStr">
        <is>
          <t>wfjsp18_7</t>
        </is>
      </c>
      <c r="B188" t="inlineStr">
        <is>
          <t>WFJSP 17-24</t>
        </is>
      </c>
      <c r="C188">
        <f>AVERAGEIFS(Data_FaF!$E$2:$E$12577,Data_FaF!$A$2:$A$12577,$B$2,Data_FaF!$B$2:$B$12577,$A188,Data_FaF!$C$2:$C$12577,"&lt;="&amp;$B$5)</f>
        <v/>
      </c>
      <c r="D188">
        <f>AVERAGEIFS(Data_FaF!$E$2:$E$12577,Data_FaF!$A$2:$A$12577,$B$3,Data_FaF!$B$2:$B$12577,$A188,Data_FaF!$C$2:$C$12577,"&lt;="&amp;$B$5)</f>
        <v/>
      </c>
      <c r="E188">
        <f>ROUND(C188-D188,9)</f>
        <v/>
      </c>
    </row>
    <row r="189">
      <c r="A189" t="inlineStr">
        <is>
          <t>wfjsp18_8</t>
        </is>
      </c>
      <c r="B189" t="inlineStr">
        <is>
          <t>WFJSP 17-24</t>
        </is>
      </c>
      <c r="C189">
        <f>AVERAGEIFS(Data_FaF!$E$2:$E$12577,Data_FaF!$A$2:$A$12577,$B$2,Data_FaF!$B$2:$B$12577,$A189,Data_FaF!$C$2:$C$12577,"&lt;="&amp;$B$5)</f>
        <v/>
      </c>
      <c r="D189">
        <f>AVERAGEIFS(Data_FaF!$E$2:$E$12577,Data_FaF!$A$2:$A$12577,$B$3,Data_FaF!$B$2:$B$12577,$A189,Data_FaF!$C$2:$C$12577,"&lt;="&amp;$B$5)</f>
        <v/>
      </c>
      <c r="E189">
        <f>ROUND(C189-D189,9)</f>
        <v/>
      </c>
    </row>
    <row r="190">
      <c r="A190" t="inlineStr">
        <is>
          <t>wfjsp18_9</t>
        </is>
      </c>
      <c r="B190" t="inlineStr">
        <is>
          <t>WFJSP 17-24</t>
        </is>
      </c>
      <c r="C190">
        <f>AVERAGEIFS(Data_FaF!$E$2:$E$12577,Data_FaF!$A$2:$A$12577,$B$2,Data_FaF!$B$2:$B$12577,$A190,Data_FaF!$C$2:$C$12577,"&lt;="&amp;$B$5)</f>
        <v/>
      </c>
      <c r="D190">
        <f>AVERAGEIFS(Data_FaF!$E$2:$E$12577,Data_FaF!$A$2:$A$12577,$B$3,Data_FaF!$B$2:$B$12577,$A190,Data_FaF!$C$2:$C$12577,"&lt;="&amp;$B$5)</f>
        <v/>
      </c>
      <c r="E190">
        <f>ROUND(C190-D190,9)</f>
        <v/>
      </c>
    </row>
    <row r="191">
      <c r="A191" t="inlineStr">
        <is>
          <t>wfjsp18_10</t>
        </is>
      </c>
      <c r="B191" t="inlineStr">
        <is>
          <t>WFJSP 17-24</t>
        </is>
      </c>
      <c r="C191">
        <f>AVERAGEIFS(Data_FaF!$E$2:$E$12577,Data_FaF!$A$2:$A$12577,$B$2,Data_FaF!$B$2:$B$12577,$A191,Data_FaF!$C$2:$C$12577,"&lt;="&amp;$B$5)</f>
        <v/>
      </c>
      <c r="D191">
        <f>AVERAGEIFS(Data_FaF!$E$2:$E$12577,Data_FaF!$A$2:$A$12577,$B$3,Data_FaF!$B$2:$B$12577,$A191,Data_FaF!$C$2:$C$12577,"&lt;="&amp;$B$5)</f>
        <v/>
      </c>
      <c r="E191">
        <f>ROUND(C191-D191,9)</f>
        <v/>
      </c>
    </row>
    <row r="192">
      <c r="A192" t="inlineStr">
        <is>
          <t>wfjsp19_1</t>
        </is>
      </c>
      <c r="B192" t="inlineStr">
        <is>
          <t>WFJSP 17-24</t>
        </is>
      </c>
      <c r="C192">
        <f>AVERAGEIFS(Data_FaF!$E$2:$E$12577,Data_FaF!$A$2:$A$12577,$B$2,Data_FaF!$B$2:$B$12577,$A192,Data_FaF!$C$2:$C$12577,"&lt;="&amp;$B$5)</f>
        <v/>
      </c>
      <c r="D192">
        <f>AVERAGEIFS(Data_FaF!$E$2:$E$12577,Data_FaF!$A$2:$A$12577,$B$3,Data_FaF!$B$2:$B$12577,$A192,Data_FaF!$C$2:$C$12577,"&lt;="&amp;$B$5)</f>
        <v/>
      </c>
      <c r="E192">
        <f>ROUND(C192-D192,9)</f>
        <v/>
      </c>
    </row>
    <row r="193">
      <c r="A193" t="inlineStr">
        <is>
          <t>wfjsp19_2</t>
        </is>
      </c>
      <c r="B193" t="inlineStr">
        <is>
          <t>WFJSP 17-24</t>
        </is>
      </c>
      <c r="C193">
        <f>AVERAGEIFS(Data_FaF!$E$2:$E$12577,Data_FaF!$A$2:$A$12577,$B$2,Data_FaF!$B$2:$B$12577,$A193,Data_FaF!$C$2:$C$12577,"&lt;="&amp;$B$5)</f>
        <v/>
      </c>
      <c r="D193">
        <f>AVERAGEIFS(Data_FaF!$E$2:$E$12577,Data_FaF!$A$2:$A$12577,$B$3,Data_FaF!$B$2:$B$12577,$A193,Data_FaF!$C$2:$C$12577,"&lt;="&amp;$B$5)</f>
        <v/>
      </c>
      <c r="E193">
        <f>ROUND(C193-D193,9)</f>
        <v/>
      </c>
    </row>
    <row r="194">
      <c r="A194" t="inlineStr">
        <is>
          <t>wfjsp19_3</t>
        </is>
      </c>
      <c r="B194" t="inlineStr">
        <is>
          <t>WFJSP 17-24</t>
        </is>
      </c>
      <c r="C194">
        <f>AVERAGEIFS(Data_FaF!$E$2:$E$12577,Data_FaF!$A$2:$A$12577,$B$2,Data_FaF!$B$2:$B$12577,$A194,Data_FaF!$C$2:$C$12577,"&lt;="&amp;$B$5)</f>
        <v/>
      </c>
      <c r="D194">
        <f>AVERAGEIFS(Data_FaF!$E$2:$E$12577,Data_FaF!$A$2:$A$12577,$B$3,Data_FaF!$B$2:$B$12577,$A194,Data_FaF!$C$2:$C$12577,"&lt;="&amp;$B$5)</f>
        <v/>
      </c>
      <c r="E194">
        <f>ROUND(C194-D194,9)</f>
        <v/>
      </c>
    </row>
    <row r="195">
      <c r="A195" t="inlineStr">
        <is>
          <t>wfjsp19_4</t>
        </is>
      </c>
      <c r="B195" t="inlineStr">
        <is>
          <t>WFJSP 17-24</t>
        </is>
      </c>
      <c r="C195">
        <f>AVERAGEIFS(Data_FaF!$E$2:$E$12577,Data_FaF!$A$2:$A$12577,$B$2,Data_FaF!$B$2:$B$12577,$A195,Data_FaF!$C$2:$C$12577,"&lt;="&amp;$B$5)</f>
        <v/>
      </c>
      <c r="D195">
        <f>AVERAGEIFS(Data_FaF!$E$2:$E$12577,Data_FaF!$A$2:$A$12577,$B$3,Data_FaF!$B$2:$B$12577,$A195,Data_FaF!$C$2:$C$12577,"&lt;="&amp;$B$5)</f>
        <v/>
      </c>
      <c r="E195">
        <f>ROUND(C195-D195,9)</f>
        <v/>
      </c>
    </row>
    <row r="196">
      <c r="A196" t="inlineStr">
        <is>
          <t>wfjsp19_5</t>
        </is>
      </c>
      <c r="B196" t="inlineStr">
        <is>
          <t>WFJSP 17-24</t>
        </is>
      </c>
      <c r="C196">
        <f>AVERAGEIFS(Data_FaF!$E$2:$E$12577,Data_FaF!$A$2:$A$12577,$B$2,Data_FaF!$B$2:$B$12577,$A196,Data_FaF!$C$2:$C$12577,"&lt;="&amp;$B$5)</f>
        <v/>
      </c>
      <c r="D196">
        <f>AVERAGEIFS(Data_FaF!$E$2:$E$12577,Data_FaF!$A$2:$A$12577,$B$3,Data_FaF!$B$2:$B$12577,$A196,Data_FaF!$C$2:$C$12577,"&lt;="&amp;$B$5)</f>
        <v/>
      </c>
      <c r="E196">
        <f>ROUND(C196-D196,9)</f>
        <v/>
      </c>
    </row>
    <row r="197">
      <c r="A197" t="inlineStr">
        <is>
          <t>wfjsp19_6</t>
        </is>
      </c>
      <c r="B197" t="inlineStr">
        <is>
          <t>WFJSP 17-24</t>
        </is>
      </c>
      <c r="C197">
        <f>AVERAGEIFS(Data_FaF!$E$2:$E$12577,Data_FaF!$A$2:$A$12577,$B$2,Data_FaF!$B$2:$B$12577,$A197,Data_FaF!$C$2:$C$12577,"&lt;="&amp;$B$5)</f>
        <v/>
      </c>
      <c r="D197">
        <f>AVERAGEIFS(Data_FaF!$E$2:$E$12577,Data_FaF!$A$2:$A$12577,$B$3,Data_FaF!$B$2:$B$12577,$A197,Data_FaF!$C$2:$C$12577,"&lt;="&amp;$B$5)</f>
        <v/>
      </c>
      <c r="E197">
        <f>ROUND(C197-D197,9)</f>
        <v/>
      </c>
    </row>
    <row r="198">
      <c r="A198" t="inlineStr">
        <is>
          <t>wfjsp19_7</t>
        </is>
      </c>
      <c r="B198" t="inlineStr">
        <is>
          <t>WFJSP 17-24</t>
        </is>
      </c>
      <c r="C198">
        <f>AVERAGEIFS(Data_FaF!$E$2:$E$12577,Data_FaF!$A$2:$A$12577,$B$2,Data_FaF!$B$2:$B$12577,$A198,Data_FaF!$C$2:$C$12577,"&lt;="&amp;$B$5)</f>
        <v/>
      </c>
      <c r="D198">
        <f>AVERAGEIFS(Data_FaF!$E$2:$E$12577,Data_FaF!$A$2:$A$12577,$B$3,Data_FaF!$B$2:$B$12577,$A198,Data_FaF!$C$2:$C$12577,"&lt;="&amp;$B$5)</f>
        <v/>
      </c>
      <c r="E198">
        <f>ROUND(C198-D198,9)</f>
        <v/>
      </c>
    </row>
    <row r="199">
      <c r="A199" t="inlineStr">
        <is>
          <t>wfjsp19_8</t>
        </is>
      </c>
      <c r="B199" t="inlineStr">
        <is>
          <t>WFJSP 17-24</t>
        </is>
      </c>
      <c r="C199">
        <f>AVERAGEIFS(Data_FaF!$E$2:$E$12577,Data_FaF!$A$2:$A$12577,$B$2,Data_FaF!$B$2:$B$12577,$A199,Data_FaF!$C$2:$C$12577,"&lt;="&amp;$B$5)</f>
        <v/>
      </c>
      <c r="D199">
        <f>AVERAGEIFS(Data_FaF!$E$2:$E$12577,Data_FaF!$A$2:$A$12577,$B$3,Data_FaF!$B$2:$B$12577,$A199,Data_FaF!$C$2:$C$12577,"&lt;="&amp;$B$5)</f>
        <v/>
      </c>
      <c r="E199">
        <f>ROUND(C199-D199,9)</f>
        <v/>
      </c>
    </row>
    <row r="200">
      <c r="A200" t="inlineStr">
        <is>
          <t>wfjsp19_9</t>
        </is>
      </c>
      <c r="B200" t="inlineStr">
        <is>
          <t>WFJSP 17-24</t>
        </is>
      </c>
      <c r="C200">
        <f>AVERAGEIFS(Data_FaF!$E$2:$E$12577,Data_FaF!$A$2:$A$12577,$B$2,Data_FaF!$B$2:$B$12577,$A200,Data_FaF!$C$2:$C$12577,"&lt;="&amp;$B$5)</f>
        <v/>
      </c>
      <c r="D200">
        <f>AVERAGEIFS(Data_FaF!$E$2:$E$12577,Data_FaF!$A$2:$A$12577,$B$3,Data_FaF!$B$2:$B$12577,$A200,Data_FaF!$C$2:$C$12577,"&lt;="&amp;$B$5)</f>
        <v/>
      </c>
      <c r="E200">
        <f>ROUND(C200-D200,9)</f>
        <v/>
      </c>
    </row>
    <row r="201">
      <c r="A201" t="inlineStr">
        <is>
          <t>wfjsp19_10</t>
        </is>
      </c>
      <c r="B201" t="inlineStr">
        <is>
          <t>WFJSP 17-24</t>
        </is>
      </c>
      <c r="C201">
        <f>AVERAGEIFS(Data_FaF!$E$2:$E$12577,Data_FaF!$A$2:$A$12577,$B$2,Data_FaF!$B$2:$B$12577,$A201,Data_FaF!$C$2:$C$12577,"&lt;="&amp;$B$5)</f>
        <v/>
      </c>
      <c r="D201">
        <f>AVERAGEIFS(Data_FaF!$E$2:$E$12577,Data_FaF!$A$2:$A$12577,$B$3,Data_FaF!$B$2:$B$12577,$A201,Data_FaF!$C$2:$C$12577,"&lt;="&amp;$B$5)</f>
        <v/>
      </c>
      <c r="E201">
        <f>ROUND(C201-D201,9)</f>
        <v/>
      </c>
    </row>
    <row r="202">
      <c r="A202" t="inlineStr">
        <is>
          <t>wfjsp20_1</t>
        </is>
      </c>
      <c r="B202" t="inlineStr">
        <is>
          <t>WFJSP 17-24</t>
        </is>
      </c>
      <c r="C202">
        <f>AVERAGEIFS(Data_FaF!$E$2:$E$12577,Data_FaF!$A$2:$A$12577,$B$2,Data_FaF!$B$2:$B$12577,$A202,Data_FaF!$C$2:$C$12577,"&lt;="&amp;$B$5)</f>
        <v/>
      </c>
      <c r="D202">
        <f>AVERAGEIFS(Data_FaF!$E$2:$E$12577,Data_FaF!$A$2:$A$12577,$B$3,Data_FaF!$B$2:$B$12577,$A202,Data_FaF!$C$2:$C$12577,"&lt;="&amp;$B$5)</f>
        <v/>
      </c>
      <c r="E202">
        <f>ROUND(C202-D202,9)</f>
        <v/>
      </c>
    </row>
    <row r="203">
      <c r="A203" t="inlineStr">
        <is>
          <t>wfjsp20_2</t>
        </is>
      </c>
      <c r="B203" t="inlineStr">
        <is>
          <t>WFJSP 17-24</t>
        </is>
      </c>
      <c r="C203">
        <f>AVERAGEIFS(Data_FaF!$E$2:$E$12577,Data_FaF!$A$2:$A$12577,$B$2,Data_FaF!$B$2:$B$12577,$A203,Data_FaF!$C$2:$C$12577,"&lt;="&amp;$B$5)</f>
        <v/>
      </c>
      <c r="D203">
        <f>AVERAGEIFS(Data_FaF!$E$2:$E$12577,Data_FaF!$A$2:$A$12577,$B$3,Data_FaF!$B$2:$B$12577,$A203,Data_FaF!$C$2:$C$12577,"&lt;="&amp;$B$5)</f>
        <v/>
      </c>
      <c r="E203">
        <f>ROUND(C203-D203,9)</f>
        <v/>
      </c>
    </row>
    <row r="204">
      <c r="A204" t="inlineStr">
        <is>
          <t>wfjsp20_3</t>
        </is>
      </c>
      <c r="B204" t="inlineStr">
        <is>
          <t>WFJSP 17-24</t>
        </is>
      </c>
      <c r="C204">
        <f>AVERAGEIFS(Data_FaF!$E$2:$E$12577,Data_FaF!$A$2:$A$12577,$B$2,Data_FaF!$B$2:$B$12577,$A204,Data_FaF!$C$2:$C$12577,"&lt;="&amp;$B$5)</f>
        <v/>
      </c>
      <c r="D204">
        <f>AVERAGEIFS(Data_FaF!$E$2:$E$12577,Data_FaF!$A$2:$A$12577,$B$3,Data_FaF!$B$2:$B$12577,$A204,Data_FaF!$C$2:$C$12577,"&lt;="&amp;$B$5)</f>
        <v/>
      </c>
      <c r="E204">
        <f>ROUND(C204-D204,9)</f>
        <v/>
      </c>
    </row>
    <row r="205">
      <c r="A205" t="inlineStr">
        <is>
          <t>wfjsp20_4</t>
        </is>
      </c>
      <c r="B205" t="inlineStr">
        <is>
          <t>WFJSP 17-24</t>
        </is>
      </c>
      <c r="C205">
        <f>AVERAGEIFS(Data_FaF!$E$2:$E$12577,Data_FaF!$A$2:$A$12577,$B$2,Data_FaF!$B$2:$B$12577,$A205,Data_FaF!$C$2:$C$12577,"&lt;="&amp;$B$5)</f>
        <v/>
      </c>
      <c r="D205">
        <f>AVERAGEIFS(Data_FaF!$E$2:$E$12577,Data_FaF!$A$2:$A$12577,$B$3,Data_FaF!$B$2:$B$12577,$A205,Data_FaF!$C$2:$C$12577,"&lt;="&amp;$B$5)</f>
        <v/>
      </c>
      <c r="E205">
        <f>ROUND(C205-D205,9)</f>
        <v/>
      </c>
    </row>
    <row r="206">
      <c r="A206" t="inlineStr">
        <is>
          <t>wfjsp20_5</t>
        </is>
      </c>
      <c r="B206" t="inlineStr">
        <is>
          <t>WFJSP 17-24</t>
        </is>
      </c>
      <c r="C206">
        <f>AVERAGEIFS(Data_FaF!$E$2:$E$12577,Data_FaF!$A$2:$A$12577,$B$2,Data_FaF!$B$2:$B$12577,$A206,Data_FaF!$C$2:$C$12577,"&lt;="&amp;$B$5)</f>
        <v/>
      </c>
      <c r="D206">
        <f>AVERAGEIFS(Data_FaF!$E$2:$E$12577,Data_FaF!$A$2:$A$12577,$B$3,Data_FaF!$B$2:$B$12577,$A206,Data_FaF!$C$2:$C$12577,"&lt;="&amp;$B$5)</f>
        <v/>
      </c>
      <c r="E206">
        <f>ROUND(C206-D206,9)</f>
        <v/>
      </c>
    </row>
    <row r="207">
      <c r="A207" t="inlineStr">
        <is>
          <t>wfjsp20_6</t>
        </is>
      </c>
      <c r="B207" t="inlineStr">
        <is>
          <t>WFJSP 17-24</t>
        </is>
      </c>
      <c r="C207">
        <f>AVERAGEIFS(Data_FaF!$E$2:$E$12577,Data_FaF!$A$2:$A$12577,$B$2,Data_FaF!$B$2:$B$12577,$A207,Data_FaF!$C$2:$C$12577,"&lt;="&amp;$B$5)</f>
        <v/>
      </c>
      <c r="D207">
        <f>AVERAGEIFS(Data_FaF!$E$2:$E$12577,Data_FaF!$A$2:$A$12577,$B$3,Data_FaF!$B$2:$B$12577,$A207,Data_FaF!$C$2:$C$12577,"&lt;="&amp;$B$5)</f>
        <v/>
      </c>
      <c r="E207">
        <f>ROUND(C207-D207,9)</f>
        <v/>
      </c>
    </row>
    <row r="208">
      <c r="A208" t="inlineStr">
        <is>
          <t>wfjsp20_7</t>
        </is>
      </c>
      <c r="B208" t="inlineStr">
        <is>
          <t>WFJSP 17-24</t>
        </is>
      </c>
      <c r="C208">
        <f>AVERAGEIFS(Data_FaF!$E$2:$E$12577,Data_FaF!$A$2:$A$12577,$B$2,Data_FaF!$B$2:$B$12577,$A208,Data_FaF!$C$2:$C$12577,"&lt;="&amp;$B$5)</f>
        <v/>
      </c>
      <c r="D208">
        <f>AVERAGEIFS(Data_FaF!$E$2:$E$12577,Data_FaF!$A$2:$A$12577,$B$3,Data_FaF!$B$2:$B$12577,$A208,Data_FaF!$C$2:$C$12577,"&lt;="&amp;$B$5)</f>
        <v/>
      </c>
      <c r="E208">
        <f>ROUND(C208-D208,9)</f>
        <v/>
      </c>
    </row>
    <row r="209">
      <c r="A209" t="inlineStr">
        <is>
          <t>wfjsp20_8</t>
        </is>
      </c>
      <c r="B209" t="inlineStr">
        <is>
          <t>WFJSP 17-24</t>
        </is>
      </c>
      <c r="C209">
        <f>AVERAGEIFS(Data_FaF!$E$2:$E$12577,Data_FaF!$A$2:$A$12577,$B$2,Data_FaF!$B$2:$B$12577,$A209,Data_FaF!$C$2:$C$12577,"&lt;="&amp;$B$5)</f>
        <v/>
      </c>
      <c r="D209">
        <f>AVERAGEIFS(Data_FaF!$E$2:$E$12577,Data_FaF!$A$2:$A$12577,$B$3,Data_FaF!$B$2:$B$12577,$A209,Data_FaF!$C$2:$C$12577,"&lt;="&amp;$B$5)</f>
        <v/>
      </c>
      <c r="E209">
        <f>ROUND(C209-D209,9)</f>
        <v/>
      </c>
    </row>
    <row r="210">
      <c r="A210" t="inlineStr">
        <is>
          <t>wfjsp20_9</t>
        </is>
      </c>
      <c r="B210" t="inlineStr">
        <is>
          <t>WFJSP 17-24</t>
        </is>
      </c>
      <c r="C210">
        <f>AVERAGEIFS(Data_FaF!$E$2:$E$12577,Data_FaF!$A$2:$A$12577,$B$2,Data_FaF!$B$2:$B$12577,$A210,Data_FaF!$C$2:$C$12577,"&lt;="&amp;$B$5)</f>
        <v/>
      </c>
      <c r="D210">
        <f>AVERAGEIFS(Data_FaF!$E$2:$E$12577,Data_FaF!$A$2:$A$12577,$B$3,Data_FaF!$B$2:$B$12577,$A210,Data_FaF!$C$2:$C$12577,"&lt;="&amp;$B$5)</f>
        <v/>
      </c>
      <c r="E210">
        <f>ROUND(C210-D210,9)</f>
        <v/>
      </c>
    </row>
    <row r="211">
      <c r="A211" t="inlineStr">
        <is>
          <t>wfjsp20_10</t>
        </is>
      </c>
      <c r="B211" t="inlineStr">
        <is>
          <t>WFJSP 17-24</t>
        </is>
      </c>
      <c r="C211">
        <f>AVERAGEIFS(Data_FaF!$E$2:$E$12577,Data_FaF!$A$2:$A$12577,$B$2,Data_FaF!$B$2:$B$12577,$A211,Data_FaF!$C$2:$C$12577,"&lt;="&amp;$B$5)</f>
        <v/>
      </c>
      <c r="D211">
        <f>AVERAGEIFS(Data_FaF!$E$2:$E$12577,Data_FaF!$A$2:$A$12577,$B$3,Data_FaF!$B$2:$B$12577,$A211,Data_FaF!$C$2:$C$12577,"&lt;="&amp;$B$5)</f>
        <v/>
      </c>
      <c r="E211">
        <f>ROUND(C211-D211,9)</f>
        <v/>
      </c>
    </row>
    <row r="212">
      <c r="A212" t="inlineStr">
        <is>
          <t>wfjsp21_1</t>
        </is>
      </c>
      <c r="B212" t="inlineStr">
        <is>
          <t>WFJSP 17-24</t>
        </is>
      </c>
      <c r="C212">
        <f>AVERAGEIFS(Data_FaF!$E$2:$E$12577,Data_FaF!$A$2:$A$12577,$B$2,Data_FaF!$B$2:$B$12577,$A212,Data_FaF!$C$2:$C$12577,"&lt;="&amp;$B$5)</f>
        <v/>
      </c>
      <c r="D212">
        <f>AVERAGEIFS(Data_FaF!$E$2:$E$12577,Data_FaF!$A$2:$A$12577,$B$3,Data_FaF!$B$2:$B$12577,$A212,Data_FaF!$C$2:$C$12577,"&lt;="&amp;$B$5)</f>
        <v/>
      </c>
      <c r="E212">
        <f>ROUND(C212-D212,9)</f>
        <v/>
      </c>
    </row>
    <row r="213">
      <c r="A213" t="inlineStr">
        <is>
          <t>wfjsp21_2</t>
        </is>
      </c>
      <c r="B213" t="inlineStr">
        <is>
          <t>WFJSP 17-24</t>
        </is>
      </c>
      <c r="C213">
        <f>AVERAGEIFS(Data_FaF!$E$2:$E$12577,Data_FaF!$A$2:$A$12577,$B$2,Data_FaF!$B$2:$B$12577,$A213,Data_FaF!$C$2:$C$12577,"&lt;="&amp;$B$5)</f>
        <v/>
      </c>
      <c r="D213">
        <f>AVERAGEIFS(Data_FaF!$E$2:$E$12577,Data_FaF!$A$2:$A$12577,$B$3,Data_FaF!$B$2:$B$12577,$A213,Data_FaF!$C$2:$C$12577,"&lt;="&amp;$B$5)</f>
        <v/>
      </c>
      <c r="E213">
        <f>ROUND(C213-D213,9)</f>
        <v/>
      </c>
    </row>
    <row r="214">
      <c r="A214" t="inlineStr">
        <is>
          <t>wfjsp21_3</t>
        </is>
      </c>
      <c r="B214" t="inlineStr">
        <is>
          <t>WFJSP 17-24</t>
        </is>
      </c>
      <c r="C214">
        <f>AVERAGEIFS(Data_FaF!$E$2:$E$12577,Data_FaF!$A$2:$A$12577,$B$2,Data_FaF!$B$2:$B$12577,$A214,Data_FaF!$C$2:$C$12577,"&lt;="&amp;$B$5)</f>
        <v/>
      </c>
      <c r="D214">
        <f>AVERAGEIFS(Data_FaF!$E$2:$E$12577,Data_FaF!$A$2:$A$12577,$B$3,Data_FaF!$B$2:$B$12577,$A214,Data_FaF!$C$2:$C$12577,"&lt;="&amp;$B$5)</f>
        <v/>
      </c>
      <c r="E214">
        <f>ROUND(C214-D214,9)</f>
        <v/>
      </c>
    </row>
    <row r="215">
      <c r="A215" t="inlineStr">
        <is>
          <t>wfjsp21_4</t>
        </is>
      </c>
      <c r="B215" t="inlineStr">
        <is>
          <t>WFJSP 17-24</t>
        </is>
      </c>
      <c r="C215">
        <f>AVERAGEIFS(Data_FaF!$E$2:$E$12577,Data_FaF!$A$2:$A$12577,$B$2,Data_FaF!$B$2:$B$12577,$A215,Data_FaF!$C$2:$C$12577,"&lt;="&amp;$B$5)</f>
        <v/>
      </c>
      <c r="D215">
        <f>AVERAGEIFS(Data_FaF!$E$2:$E$12577,Data_FaF!$A$2:$A$12577,$B$3,Data_FaF!$B$2:$B$12577,$A215,Data_FaF!$C$2:$C$12577,"&lt;="&amp;$B$5)</f>
        <v/>
      </c>
      <c r="E215">
        <f>ROUND(C215-D215,9)</f>
        <v/>
      </c>
    </row>
    <row r="216">
      <c r="A216" t="inlineStr">
        <is>
          <t>wfjsp21_5</t>
        </is>
      </c>
      <c r="B216" t="inlineStr">
        <is>
          <t>WFJSP 17-24</t>
        </is>
      </c>
      <c r="C216">
        <f>AVERAGEIFS(Data_FaF!$E$2:$E$12577,Data_FaF!$A$2:$A$12577,$B$2,Data_FaF!$B$2:$B$12577,$A216,Data_FaF!$C$2:$C$12577,"&lt;="&amp;$B$5)</f>
        <v/>
      </c>
      <c r="D216">
        <f>AVERAGEIFS(Data_FaF!$E$2:$E$12577,Data_FaF!$A$2:$A$12577,$B$3,Data_FaF!$B$2:$B$12577,$A216,Data_FaF!$C$2:$C$12577,"&lt;="&amp;$B$5)</f>
        <v/>
      </c>
      <c r="E216">
        <f>ROUND(C216-D216,9)</f>
        <v/>
      </c>
    </row>
    <row r="217">
      <c r="A217" t="inlineStr">
        <is>
          <t>wfjsp21_6</t>
        </is>
      </c>
      <c r="B217" t="inlineStr">
        <is>
          <t>WFJSP 17-24</t>
        </is>
      </c>
      <c r="C217">
        <f>AVERAGEIFS(Data_FaF!$E$2:$E$12577,Data_FaF!$A$2:$A$12577,$B$2,Data_FaF!$B$2:$B$12577,$A217,Data_FaF!$C$2:$C$12577,"&lt;="&amp;$B$5)</f>
        <v/>
      </c>
      <c r="D217">
        <f>AVERAGEIFS(Data_FaF!$E$2:$E$12577,Data_FaF!$A$2:$A$12577,$B$3,Data_FaF!$B$2:$B$12577,$A217,Data_FaF!$C$2:$C$12577,"&lt;="&amp;$B$5)</f>
        <v/>
      </c>
      <c r="E217">
        <f>ROUND(C217-D217,9)</f>
        <v/>
      </c>
    </row>
    <row r="218">
      <c r="A218" t="inlineStr">
        <is>
          <t>wfjsp21_7</t>
        </is>
      </c>
      <c r="B218" t="inlineStr">
        <is>
          <t>WFJSP 17-24</t>
        </is>
      </c>
      <c r="C218">
        <f>AVERAGEIFS(Data_FaF!$E$2:$E$12577,Data_FaF!$A$2:$A$12577,$B$2,Data_FaF!$B$2:$B$12577,$A218,Data_FaF!$C$2:$C$12577,"&lt;="&amp;$B$5)</f>
        <v/>
      </c>
      <c r="D218">
        <f>AVERAGEIFS(Data_FaF!$E$2:$E$12577,Data_FaF!$A$2:$A$12577,$B$3,Data_FaF!$B$2:$B$12577,$A218,Data_FaF!$C$2:$C$12577,"&lt;="&amp;$B$5)</f>
        <v/>
      </c>
      <c r="E218">
        <f>ROUND(C218-D218,9)</f>
        <v/>
      </c>
    </row>
    <row r="219">
      <c r="A219" t="inlineStr">
        <is>
          <t>wfjsp21_8</t>
        </is>
      </c>
      <c r="B219" t="inlineStr">
        <is>
          <t>WFJSP 17-24</t>
        </is>
      </c>
      <c r="C219">
        <f>AVERAGEIFS(Data_FaF!$E$2:$E$12577,Data_FaF!$A$2:$A$12577,$B$2,Data_FaF!$B$2:$B$12577,$A219,Data_FaF!$C$2:$C$12577,"&lt;="&amp;$B$5)</f>
        <v/>
      </c>
      <c r="D219">
        <f>AVERAGEIFS(Data_FaF!$E$2:$E$12577,Data_FaF!$A$2:$A$12577,$B$3,Data_FaF!$B$2:$B$12577,$A219,Data_FaF!$C$2:$C$12577,"&lt;="&amp;$B$5)</f>
        <v/>
      </c>
      <c r="E219">
        <f>ROUND(C219-D219,9)</f>
        <v/>
      </c>
    </row>
    <row r="220">
      <c r="A220" t="inlineStr">
        <is>
          <t>wfjsp21_9</t>
        </is>
      </c>
      <c r="B220" t="inlineStr">
        <is>
          <t>WFJSP 17-24</t>
        </is>
      </c>
      <c r="C220">
        <f>AVERAGEIFS(Data_FaF!$E$2:$E$12577,Data_FaF!$A$2:$A$12577,$B$2,Data_FaF!$B$2:$B$12577,$A220,Data_FaF!$C$2:$C$12577,"&lt;="&amp;$B$5)</f>
        <v/>
      </c>
      <c r="D220">
        <f>AVERAGEIFS(Data_FaF!$E$2:$E$12577,Data_FaF!$A$2:$A$12577,$B$3,Data_FaF!$B$2:$B$12577,$A220,Data_FaF!$C$2:$C$12577,"&lt;="&amp;$B$5)</f>
        <v/>
      </c>
      <c r="E220">
        <f>ROUND(C220-D220,9)</f>
        <v/>
      </c>
    </row>
    <row r="221">
      <c r="A221" t="inlineStr">
        <is>
          <t>wfjsp21_10</t>
        </is>
      </c>
      <c r="B221" t="inlineStr">
        <is>
          <t>WFJSP 17-24</t>
        </is>
      </c>
      <c r="C221">
        <f>AVERAGEIFS(Data_FaF!$E$2:$E$12577,Data_FaF!$A$2:$A$12577,$B$2,Data_FaF!$B$2:$B$12577,$A221,Data_FaF!$C$2:$C$12577,"&lt;="&amp;$B$5)</f>
        <v/>
      </c>
      <c r="D221">
        <f>AVERAGEIFS(Data_FaF!$E$2:$E$12577,Data_FaF!$A$2:$A$12577,$B$3,Data_FaF!$B$2:$B$12577,$A221,Data_FaF!$C$2:$C$12577,"&lt;="&amp;$B$5)</f>
        <v/>
      </c>
      <c r="E221">
        <f>ROUND(C221-D221,9)</f>
        <v/>
      </c>
    </row>
    <row r="222">
      <c r="A222" t="inlineStr">
        <is>
          <t>wfjsp22_1</t>
        </is>
      </c>
      <c r="B222" t="inlineStr">
        <is>
          <t>WFJSP 17-24</t>
        </is>
      </c>
      <c r="C222">
        <f>AVERAGEIFS(Data_FaF!$E$2:$E$12577,Data_FaF!$A$2:$A$12577,$B$2,Data_FaF!$B$2:$B$12577,$A222,Data_FaF!$C$2:$C$12577,"&lt;="&amp;$B$5)</f>
        <v/>
      </c>
      <c r="D222">
        <f>AVERAGEIFS(Data_FaF!$E$2:$E$12577,Data_FaF!$A$2:$A$12577,$B$3,Data_FaF!$B$2:$B$12577,$A222,Data_FaF!$C$2:$C$12577,"&lt;="&amp;$B$5)</f>
        <v/>
      </c>
      <c r="E222">
        <f>ROUND(C222-D222,9)</f>
        <v/>
      </c>
    </row>
    <row r="223">
      <c r="A223" t="inlineStr">
        <is>
          <t>wfjsp22_2</t>
        </is>
      </c>
      <c r="B223" t="inlineStr">
        <is>
          <t>WFJSP 17-24</t>
        </is>
      </c>
      <c r="C223">
        <f>AVERAGEIFS(Data_FaF!$E$2:$E$12577,Data_FaF!$A$2:$A$12577,$B$2,Data_FaF!$B$2:$B$12577,$A223,Data_FaF!$C$2:$C$12577,"&lt;="&amp;$B$5)</f>
        <v/>
      </c>
      <c r="D223">
        <f>AVERAGEIFS(Data_FaF!$E$2:$E$12577,Data_FaF!$A$2:$A$12577,$B$3,Data_FaF!$B$2:$B$12577,$A223,Data_FaF!$C$2:$C$12577,"&lt;="&amp;$B$5)</f>
        <v/>
      </c>
      <c r="E223">
        <f>ROUND(C223-D223,9)</f>
        <v/>
      </c>
    </row>
    <row r="224">
      <c r="A224" t="inlineStr">
        <is>
          <t>wfjsp22_3</t>
        </is>
      </c>
      <c r="B224" t="inlineStr">
        <is>
          <t>WFJSP 17-24</t>
        </is>
      </c>
      <c r="C224">
        <f>AVERAGEIFS(Data_FaF!$E$2:$E$12577,Data_FaF!$A$2:$A$12577,$B$2,Data_FaF!$B$2:$B$12577,$A224,Data_FaF!$C$2:$C$12577,"&lt;="&amp;$B$5)</f>
        <v/>
      </c>
      <c r="D224">
        <f>AVERAGEIFS(Data_FaF!$E$2:$E$12577,Data_FaF!$A$2:$A$12577,$B$3,Data_FaF!$B$2:$B$12577,$A224,Data_FaF!$C$2:$C$12577,"&lt;="&amp;$B$5)</f>
        <v/>
      </c>
      <c r="E224">
        <f>ROUND(C224-D224,9)</f>
        <v/>
      </c>
    </row>
    <row r="225">
      <c r="A225" t="inlineStr">
        <is>
          <t>wfjsp22_4</t>
        </is>
      </c>
      <c r="B225" t="inlineStr">
        <is>
          <t>WFJSP 17-24</t>
        </is>
      </c>
      <c r="C225">
        <f>AVERAGEIFS(Data_FaF!$E$2:$E$12577,Data_FaF!$A$2:$A$12577,$B$2,Data_FaF!$B$2:$B$12577,$A225,Data_FaF!$C$2:$C$12577,"&lt;="&amp;$B$5)</f>
        <v/>
      </c>
      <c r="D225">
        <f>AVERAGEIFS(Data_FaF!$E$2:$E$12577,Data_FaF!$A$2:$A$12577,$B$3,Data_FaF!$B$2:$B$12577,$A225,Data_FaF!$C$2:$C$12577,"&lt;="&amp;$B$5)</f>
        <v/>
      </c>
      <c r="E225">
        <f>ROUND(C225-D225,9)</f>
        <v/>
      </c>
    </row>
    <row r="226">
      <c r="A226" t="inlineStr">
        <is>
          <t>wfjsp22_5</t>
        </is>
      </c>
      <c r="B226" t="inlineStr">
        <is>
          <t>WFJSP 17-24</t>
        </is>
      </c>
      <c r="C226">
        <f>AVERAGEIFS(Data_FaF!$E$2:$E$12577,Data_FaF!$A$2:$A$12577,$B$2,Data_FaF!$B$2:$B$12577,$A226,Data_FaF!$C$2:$C$12577,"&lt;="&amp;$B$5)</f>
        <v/>
      </c>
      <c r="D226">
        <f>AVERAGEIFS(Data_FaF!$E$2:$E$12577,Data_FaF!$A$2:$A$12577,$B$3,Data_FaF!$B$2:$B$12577,$A226,Data_FaF!$C$2:$C$12577,"&lt;="&amp;$B$5)</f>
        <v/>
      </c>
      <c r="E226">
        <f>ROUND(C226-D226,9)</f>
        <v/>
      </c>
    </row>
    <row r="227">
      <c r="A227" t="inlineStr">
        <is>
          <t>wfjsp22_6</t>
        </is>
      </c>
      <c r="B227" t="inlineStr">
        <is>
          <t>WFJSP 17-24</t>
        </is>
      </c>
      <c r="C227">
        <f>AVERAGEIFS(Data_FaF!$E$2:$E$12577,Data_FaF!$A$2:$A$12577,$B$2,Data_FaF!$B$2:$B$12577,$A227,Data_FaF!$C$2:$C$12577,"&lt;="&amp;$B$5)</f>
        <v/>
      </c>
      <c r="D227">
        <f>AVERAGEIFS(Data_FaF!$E$2:$E$12577,Data_FaF!$A$2:$A$12577,$B$3,Data_FaF!$B$2:$B$12577,$A227,Data_FaF!$C$2:$C$12577,"&lt;="&amp;$B$5)</f>
        <v/>
      </c>
      <c r="E227">
        <f>ROUND(C227-D227,9)</f>
        <v/>
      </c>
    </row>
    <row r="228">
      <c r="A228" t="inlineStr">
        <is>
          <t>wfjsp22_7</t>
        </is>
      </c>
      <c r="B228" t="inlineStr">
        <is>
          <t>WFJSP 17-24</t>
        </is>
      </c>
      <c r="C228">
        <f>AVERAGEIFS(Data_FaF!$E$2:$E$12577,Data_FaF!$A$2:$A$12577,$B$2,Data_FaF!$B$2:$B$12577,$A228,Data_FaF!$C$2:$C$12577,"&lt;="&amp;$B$5)</f>
        <v/>
      </c>
      <c r="D228">
        <f>AVERAGEIFS(Data_FaF!$E$2:$E$12577,Data_FaF!$A$2:$A$12577,$B$3,Data_FaF!$B$2:$B$12577,$A228,Data_FaF!$C$2:$C$12577,"&lt;="&amp;$B$5)</f>
        <v/>
      </c>
      <c r="E228">
        <f>ROUND(C228-D228,9)</f>
        <v/>
      </c>
    </row>
    <row r="229">
      <c r="A229" t="inlineStr">
        <is>
          <t>wfjsp22_8</t>
        </is>
      </c>
      <c r="B229" t="inlineStr">
        <is>
          <t>WFJSP 17-24</t>
        </is>
      </c>
      <c r="C229">
        <f>AVERAGEIFS(Data_FaF!$E$2:$E$12577,Data_FaF!$A$2:$A$12577,$B$2,Data_FaF!$B$2:$B$12577,$A229,Data_FaF!$C$2:$C$12577,"&lt;="&amp;$B$5)</f>
        <v/>
      </c>
      <c r="D229">
        <f>AVERAGEIFS(Data_FaF!$E$2:$E$12577,Data_FaF!$A$2:$A$12577,$B$3,Data_FaF!$B$2:$B$12577,$A229,Data_FaF!$C$2:$C$12577,"&lt;="&amp;$B$5)</f>
        <v/>
      </c>
      <c r="E229">
        <f>ROUND(C229-D229,9)</f>
        <v/>
      </c>
    </row>
    <row r="230">
      <c r="A230" t="inlineStr">
        <is>
          <t>wfjsp22_9</t>
        </is>
      </c>
      <c r="B230" t="inlineStr">
        <is>
          <t>WFJSP 17-24</t>
        </is>
      </c>
      <c r="C230">
        <f>AVERAGEIFS(Data_FaF!$E$2:$E$12577,Data_FaF!$A$2:$A$12577,$B$2,Data_FaF!$B$2:$B$12577,$A230,Data_FaF!$C$2:$C$12577,"&lt;="&amp;$B$5)</f>
        <v/>
      </c>
      <c r="D230">
        <f>AVERAGEIFS(Data_FaF!$E$2:$E$12577,Data_FaF!$A$2:$A$12577,$B$3,Data_FaF!$B$2:$B$12577,$A230,Data_FaF!$C$2:$C$12577,"&lt;="&amp;$B$5)</f>
        <v/>
      </c>
      <c r="E230">
        <f>ROUND(C230-D230,9)</f>
        <v/>
      </c>
    </row>
    <row r="231">
      <c r="A231" t="inlineStr">
        <is>
          <t>wfjsp22_10</t>
        </is>
      </c>
      <c r="B231" t="inlineStr">
        <is>
          <t>WFJSP 17-24</t>
        </is>
      </c>
      <c r="C231">
        <f>AVERAGEIFS(Data_FaF!$E$2:$E$12577,Data_FaF!$A$2:$A$12577,$B$2,Data_FaF!$B$2:$B$12577,$A231,Data_FaF!$C$2:$C$12577,"&lt;="&amp;$B$5)</f>
        <v/>
      </c>
      <c r="D231">
        <f>AVERAGEIFS(Data_FaF!$E$2:$E$12577,Data_FaF!$A$2:$A$12577,$B$3,Data_FaF!$B$2:$B$12577,$A231,Data_FaF!$C$2:$C$12577,"&lt;="&amp;$B$5)</f>
        <v/>
      </c>
      <c r="E231">
        <f>ROUND(C231-D231,9)</f>
        <v/>
      </c>
    </row>
    <row r="232">
      <c r="A232" t="inlineStr">
        <is>
          <t>wfjsp23_1</t>
        </is>
      </c>
      <c r="B232" t="inlineStr">
        <is>
          <t>WFJSP 17-24</t>
        </is>
      </c>
      <c r="C232">
        <f>AVERAGEIFS(Data_FaF!$E$2:$E$12577,Data_FaF!$A$2:$A$12577,$B$2,Data_FaF!$B$2:$B$12577,$A232,Data_FaF!$C$2:$C$12577,"&lt;="&amp;$B$5)</f>
        <v/>
      </c>
      <c r="D232">
        <f>AVERAGEIFS(Data_FaF!$E$2:$E$12577,Data_FaF!$A$2:$A$12577,$B$3,Data_FaF!$B$2:$B$12577,$A232,Data_FaF!$C$2:$C$12577,"&lt;="&amp;$B$5)</f>
        <v/>
      </c>
      <c r="E232">
        <f>ROUND(C232-D232,9)</f>
        <v/>
      </c>
    </row>
    <row r="233">
      <c r="A233" t="inlineStr">
        <is>
          <t>wfjsp23_2</t>
        </is>
      </c>
      <c r="B233" t="inlineStr">
        <is>
          <t>WFJSP 17-24</t>
        </is>
      </c>
      <c r="C233">
        <f>AVERAGEIFS(Data_FaF!$E$2:$E$12577,Data_FaF!$A$2:$A$12577,$B$2,Data_FaF!$B$2:$B$12577,$A233,Data_FaF!$C$2:$C$12577,"&lt;="&amp;$B$5)</f>
        <v/>
      </c>
      <c r="D233">
        <f>AVERAGEIFS(Data_FaF!$E$2:$E$12577,Data_FaF!$A$2:$A$12577,$B$3,Data_FaF!$B$2:$B$12577,$A233,Data_FaF!$C$2:$C$12577,"&lt;="&amp;$B$5)</f>
        <v/>
      </c>
      <c r="E233">
        <f>ROUND(C233-D233,9)</f>
        <v/>
      </c>
    </row>
    <row r="234">
      <c r="A234" t="inlineStr">
        <is>
          <t>wfjsp23_3</t>
        </is>
      </c>
      <c r="B234" t="inlineStr">
        <is>
          <t>WFJSP 17-24</t>
        </is>
      </c>
      <c r="C234">
        <f>AVERAGEIFS(Data_FaF!$E$2:$E$12577,Data_FaF!$A$2:$A$12577,$B$2,Data_FaF!$B$2:$B$12577,$A234,Data_FaF!$C$2:$C$12577,"&lt;="&amp;$B$5)</f>
        <v/>
      </c>
      <c r="D234">
        <f>AVERAGEIFS(Data_FaF!$E$2:$E$12577,Data_FaF!$A$2:$A$12577,$B$3,Data_FaF!$B$2:$B$12577,$A234,Data_FaF!$C$2:$C$12577,"&lt;="&amp;$B$5)</f>
        <v/>
      </c>
      <c r="E234">
        <f>ROUND(C234-D234,9)</f>
        <v/>
      </c>
    </row>
    <row r="235">
      <c r="A235" t="inlineStr">
        <is>
          <t>wfjsp23_4</t>
        </is>
      </c>
      <c r="B235" t="inlineStr">
        <is>
          <t>WFJSP 17-24</t>
        </is>
      </c>
      <c r="C235">
        <f>AVERAGEIFS(Data_FaF!$E$2:$E$12577,Data_FaF!$A$2:$A$12577,$B$2,Data_FaF!$B$2:$B$12577,$A235,Data_FaF!$C$2:$C$12577,"&lt;="&amp;$B$5)</f>
        <v/>
      </c>
      <c r="D235">
        <f>AVERAGEIFS(Data_FaF!$E$2:$E$12577,Data_FaF!$A$2:$A$12577,$B$3,Data_FaF!$B$2:$B$12577,$A235,Data_FaF!$C$2:$C$12577,"&lt;="&amp;$B$5)</f>
        <v/>
      </c>
      <c r="E235">
        <f>ROUND(C235-D235,9)</f>
        <v/>
      </c>
    </row>
    <row r="236">
      <c r="A236" t="inlineStr">
        <is>
          <t>wfjsp23_5</t>
        </is>
      </c>
      <c r="B236" t="inlineStr">
        <is>
          <t>WFJSP 17-24</t>
        </is>
      </c>
      <c r="C236">
        <f>AVERAGEIFS(Data_FaF!$E$2:$E$12577,Data_FaF!$A$2:$A$12577,$B$2,Data_FaF!$B$2:$B$12577,$A236,Data_FaF!$C$2:$C$12577,"&lt;="&amp;$B$5)</f>
        <v/>
      </c>
      <c r="D236">
        <f>AVERAGEIFS(Data_FaF!$E$2:$E$12577,Data_FaF!$A$2:$A$12577,$B$3,Data_FaF!$B$2:$B$12577,$A236,Data_FaF!$C$2:$C$12577,"&lt;="&amp;$B$5)</f>
        <v/>
      </c>
      <c r="E236">
        <f>ROUND(C236-D236,9)</f>
        <v/>
      </c>
    </row>
    <row r="237">
      <c r="A237" t="inlineStr">
        <is>
          <t>wfjsp23_6</t>
        </is>
      </c>
      <c r="B237" t="inlineStr">
        <is>
          <t>WFJSP 17-24</t>
        </is>
      </c>
      <c r="C237">
        <f>AVERAGEIFS(Data_FaF!$E$2:$E$12577,Data_FaF!$A$2:$A$12577,$B$2,Data_FaF!$B$2:$B$12577,$A237,Data_FaF!$C$2:$C$12577,"&lt;="&amp;$B$5)</f>
        <v/>
      </c>
      <c r="D237">
        <f>AVERAGEIFS(Data_FaF!$E$2:$E$12577,Data_FaF!$A$2:$A$12577,$B$3,Data_FaF!$B$2:$B$12577,$A237,Data_FaF!$C$2:$C$12577,"&lt;="&amp;$B$5)</f>
        <v/>
      </c>
      <c r="E237">
        <f>ROUND(C237-D237,9)</f>
        <v/>
      </c>
    </row>
    <row r="238">
      <c r="A238" t="inlineStr">
        <is>
          <t>wfjsp23_7</t>
        </is>
      </c>
      <c r="B238" t="inlineStr">
        <is>
          <t>WFJSP 17-24</t>
        </is>
      </c>
      <c r="C238">
        <f>AVERAGEIFS(Data_FaF!$E$2:$E$12577,Data_FaF!$A$2:$A$12577,$B$2,Data_FaF!$B$2:$B$12577,$A238,Data_FaF!$C$2:$C$12577,"&lt;="&amp;$B$5)</f>
        <v/>
      </c>
      <c r="D238">
        <f>AVERAGEIFS(Data_FaF!$E$2:$E$12577,Data_FaF!$A$2:$A$12577,$B$3,Data_FaF!$B$2:$B$12577,$A238,Data_FaF!$C$2:$C$12577,"&lt;="&amp;$B$5)</f>
        <v/>
      </c>
      <c r="E238">
        <f>ROUND(C238-D238,9)</f>
        <v/>
      </c>
    </row>
    <row r="239">
      <c r="A239" t="inlineStr">
        <is>
          <t>wfjsp23_8</t>
        </is>
      </c>
      <c r="B239" t="inlineStr">
        <is>
          <t>WFJSP 17-24</t>
        </is>
      </c>
      <c r="C239">
        <f>AVERAGEIFS(Data_FaF!$E$2:$E$12577,Data_FaF!$A$2:$A$12577,$B$2,Data_FaF!$B$2:$B$12577,$A239,Data_FaF!$C$2:$C$12577,"&lt;="&amp;$B$5)</f>
        <v/>
      </c>
      <c r="D239">
        <f>AVERAGEIFS(Data_FaF!$E$2:$E$12577,Data_FaF!$A$2:$A$12577,$B$3,Data_FaF!$B$2:$B$12577,$A239,Data_FaF!$C$2:$C$12577,"&lt;="&amp;$B$5)</f>
        <v/>
      </c>
      <c r="E239">
        <f>ROUND(C239-D239,9)</f>
        <v/>
      </c>
    </row>
    <row r="240">
      <c r="A240" t="inlineStr">
        <is>
          <t>wfjsp23_9</t>
        </is>
      </c>
      <c r="B240" t="inlineStr">
        <is>
          <t>WFJSP 17-24</t>
        </is>
      </c>
      <c r="C240">
        <f>AVERAGEIFS(Data_FaF!$E$2:$E$12577,Data_FaF!$A$2:$A$12577,$B$2,Data_FaF!$B$2:$B$12577,$A240,Data_FaF!$C$2:$C$12577,"&lt;="&amp;$B$5)</f>
        <v/>
      </c>
      <c r="D240">
        <f>AVERAGEIFS(Data_FaF!$E$2:$E$12577,Data_FaF!$A$2:$A$12577,$B$3,Data_FaF!$B$2:$B$12577,$A240,Data_FaF!$C$2:$C$12577,"&lt;="&amp;$B$5)</f>
        <v/>
      </c>
      <c r="E240">
        <f>ROUND(C240-D240,9)</f>
        <v/>
      </c>
    </row>
    <row r="241">
      <c r="A241" t="inlineStr">
        <is>
          <t>wfjsp23_10</t>
        </is>
      </c>
      <c r="B241" t="inlineStr">
        <is>
          <t>WFJSP 17-24</t>
        </is>
      </c>
      <c r="C241">
        <f>AVERAGEIFS(Data_FaF!$E$2:$E$12577,Data_FaF!$A$2:$A$12577,$B$2,Data_FaF!$B$2:$B$12577,$A241,Data_FaF!$C$2:$C$12577,"&lt;="&amp;$B$5)</f>
        <v/>
      </c>
      <c r="D241">
        <f>AVERAGEIFS(Data_FaF!$E$2:$E$12577,Data_FaF!$A$2:$A$12577,$B$3,Data_FaF!$B$2:$B$12577,$A241,Data_FaF!$C$2:$C$12577,"&lt;="&amp;$B$5)</f>
        <v/>
      </c>
      <c r="E241">
        <f>ROUND(C241-D241,9)</f>
        <v/>
      </c>
    </row>
    <row r="242">
      <c r="A242" t="inlineStr">
        <is>
          <t>wfjsp24_1</t>
        </is>
      </c>
      <c r="B242" t="inlineStr">
        <is>
          <t>WFJSP 17-24</t>
        </is>
      </c>
      <c r="C242">
        <f>AVERAGEIFS(Data_FaF!$E$2:$E$12577,Data_FaF!$A$2:$A$12577,$B$2,Data_FaF!$B$2:$B$12577,$A242,Data_FaF!$C$2:$C$12577,"&lt;="&amp;$B$5)</f>
        <v/>
      </c>
      <c r="D242">
        <f>AVERAGEIFS(Data_FaF!$E$2:$E$12577,Data_FaF!$A$2:$A$12577,$B$3,Data_FaF!$B$2:$B$12577,$A242,Data_FaF!$C$2:$C$12577,"&lt;="&amp;$B$5)</f>
        <v/>
      </c>
      <c r="E242">
        <f>ROUND(C242-D242,9)</f>
        <v/>
      </c>
    </row>
    <row r="243">
      <c r="A243" t="inlineStr">
        <is>
          <t>wfjsp24_2</t>
        </is>
      </c>
      <c r="B243" t="inlineStr">
        <is>
          <t>WFJSP 17-24</t>
        </is>
      </c>
      <c r="C243">
        <f>AVERAGEIFS(Data_FaF!$E$2:$E$12577,Data_FaF!$A$2:$A$12577,$B$2,Data_FaF!$B$2:$B$12577,$A243,Data_FaF!$C$2:$C$12577,"&lt;="&amp;$B$5)</f>
        <v/>
      </c>
      <c r="D243">
        <f>AVERAGEIFS(Data_FaF!$E$2:$E$12577,Data_FaF!$A$2:$A$12577,$B$3,Data_FaF!$B$2:$B$12577,$A243,Data_FaF!$C$2:$C$12577,"&lt;="&amp;$B$5)</f>
        <v/>
      </c>
      <c r="E243">
        <f>ROUND(C243-D243,9)</f>
        <v/>
      </c>
    </row>
    <row r="244">
      <c r="A244" t="inlineStr">
        <is>
          <t>wfjsp24_3</t>
        </is>
      </c>
      <c r="B244" t="inlineStr">
        <is>
          <t>WFJSP 17-24</t>
        </is>
      </c>
      <c r="C244">
        <f>AVERAGEIFS(Data_FaF!$E$2:$E$12577,Data_FaF!$A$2:$A$12577,$B$2,Data_FaF!$B$2:$B$12577,$A244,Data_FaF!$C$2:$C$12577,"&lt;="&amp;$B$5)</f>
        <v/>
      </c>
      <c r="D244">
        <f>AVERAGEIFS(Data_FaF!$E$2:$E$12577,Data_FaF!$A$2:$A$12577,$B$3,Data_FaF!$B$2:$B$12577,$A244,Data_FaF!$C$2:$C$12577,"&lt;="&amp;$B$5)</f>
        <v/>
      </c>
      <c r="E244">
        <f>ROUND(C244-D244,9)</f>
        <v/>
      </c>
    </row>
    <row r="245">
      <c r="A245" t="inlineStr">
        <is>
          <t>wfjsp24_4</t>
        </is>
      </c>
      <c r="B245" t="inlineStr">
        <is>
          <t>WFJSP 17-24</t>
        </is>
      </c>
      <c r="C245">
        <f>AVERAGEIFS(Data_FaF!$E$2:$E$12577,Data_FaF!$A$2:$A$12577,$B$2,Data_FaF!$B$2:$B$12577,$A245,Data_FaF!$C$2:$C$12577,"&lt;="&amp;$B$5)</f>
        <v/>
      </c>
      <c r="D245">
        <f>AVERAGEIFS(Data_FaF!$E$2:$E$12577,Data_FaF!$A$2:$A$12577,$B$3,Data_FaF!$B$2:$B$12577,$A245,Data_FaF!$C$2:$C$12577,"&lt;="&amp;$B$5)</f>
        <v/>
      </c>
      <c r="E245">
        <f>ROUND(C245-D245,9)</f>
        <v/>
      </c>
    </row>
    <row r="246">
      <c r="A246" t="inlineStr">
        <is>
          <t>wfjsp24_5</t>
        </is>
      </c>
      <c r="B246" t="inlineStr">
        <is>
          <t>WFJSP 17-24</t>
        </is>
      </c>
      <c r="C246">
        <f>AVERAGEIFS(Data_FaF!$E$2:$E$12577,Data_FaF!$A$2:$A$12577,$B$2,Data_FaF!$B$2:$B$12577,$A246,Data_FaF!$C$2:$C$12577,"&lt;="&amp;$B$5)</f>
        <v/>
      </c>
      <c r="D246">
        <f>AVERAGEIFS(Data_FaF!$E$2:$E$12577,Data_FaF!$A$2:$A$12577,$B$3,Data_FaF!$B$2:$B$12577,$A246,Data_FaF!$C$2:$C$12577,"&lt;="&amp;$B$5)</f>
        <v/>
      </c>
      <c r="E246">
        <f>ROUND(C246-D246,9)</f>
        <v/>
      </c>
    </row>
    <row r="247">
      <c r="A247" t="inlineStr">
        <is>
          <t>wfjsp24_6</t>
        </is>
      </c>
      <c r="B247" t="inlineStr">
        <is>
          <t>WFJSP 17-24</t>
        </is>
      </c>
      <c r="C247">
        <f>AVERAGEIFS(Data_FaF!$E$2:$E$12577,Data_FaF!$A$2:$A$12577,$B$2,Data_FaF!$B$2:$B$12577,$A247,Data_FaF!$C$2:$C$12577,"&lt;="&amp;$B$5)</f>
        <v/>
      </c>
      <c r="D247">
        <f>AVERAGEIFS(Data_FaF!$E$2:$E$12577,Data_FaF!$A$2:$A$12577,$B$3,Data_FaF!$B$2:$B$12577,$A247,Data_FaF!$C$2:$C$12577,"&lt;="&amp;$B$5)</f>
        <v/>
      </c>
      <c r="E247">
        <f>ROUND(C247-D247,9)</f>
        <v/>
      </c>
    </row>
    <row r="248">
      <c r="A248" t="inlineStr">
        <is>
          <t>wfjsp24_7</t>
        </is>
      </c>
      <c r="B248" t="inlineStr">
        <is>
          <t>WFJSP 17-24</t>
        </is>
      </c>
      <c r="C248">
        <f>AVERAGEIFS(Data_FaF!$E$2:$E$12577,Data_FaF!$A$2:$A$12577,$B$2,Data_FaF!$B$2:$B$12577,$A248,Data_FaF!$C$2:$C$12577,"&lt;="&amp;$B$5)</f>
        <v/>
      </c>
      <c r="D248">
        <f>AVERAGEIFS(Data_FaF!$E$2:$E$12577,Data_FaF!$A$2:$A$12577,$B$3,Data_FaF!$B$2:$B$12577,$A248,Data_FaF!$C$2:$C$12577,"&lt;="&amp;$B$5)</f>
        <v/>
      </c>
      <c r="E248">
        <f>ROUND(C248-D248,9)</f>
        <v/>
      </c>
    </row>
    <row r="249">
      <c r="A249" t="inlineStr">
        <is>
          <t>wfjsp24_8</t>
        </is>
      </c>
      <c r="B249" t="inlineStr">
        <is>
          <t>WFJSP 17-24</t>
        </is>
      </c>
      <c r="C249">
        <f>AVERAGEIFS(Data_FaF!$E$2:$E$12577,Data_FaF!$A$2:$A$12577,$B$2,Data_FaF!$B$2:$B$12577,$A249,Data_FaF!$C$2:$C$12577,"&lt;="&amp;$B$5)</f>
        <v/>
      </c>
      <c r="D249">
        <f>AVERAGEIFS(Data_FaF!$E$2:$E$12577,Data_FaF!$A$2:$A$12577,$B$3,Data_FaF!$B$2:$B$12577,$A249,Data_FaF!$C$2:$C$12577,"&lt;="&amp;$B$5)</f>
        <v/>
      </c>
      <c r="E249">
        <f>ROUND(C249-D249,9)</f>
        <v/>
      </c>
    </row>
    <row r="250">
      <c r="A250" t="inlineStr">
        <is>
          <t>wfjsp24_9</t>
        </is>
      </c>
      <c r="B250" t="inlineStr">
        <is>
          <t>WFJSP 17-24</t>
        </is>
      </c>
      <c r="C250">
        <f>AVERAGEIFS(Data_FaF!$E$2:$E$12577,Data_FaF!$A$2:$A$12577,$B$2,Data_FaF!$B$2:$B$12577,$A250,Data_FaF!$C$2:$C$12577,"&lt;="&amp;$B$5)</f>
        <v/>
      </c>
      <c r="D250">
        <f>AVERAGEIFS(Data_FaF!$E$2:$E$12577,Data_FaF!$A$2:$A$12577,$B$3,Data_FaF!$B$2:$B$12577,$A250,Data_FaF!$C$2:$C$12577,"&lt;="&amp;$B$5)</f>
        <v/>
      </c>
      <c r="E250">
        <f>ROUND(C250-D250,9)</f>
        <v/>
      </c>
    </row>
    <row r="251">
      <c r="A251" t="inlineStr">
        <is>
          <t>wfjsp24_10</t>
        </is>
      </c>
      <c r="B251" t="inlineStr">
        <is>
          <t>WFJSP 17-24</t>
        </is>
      </c>
      <c r="C251">
        <f>AVERAGEIFS(Data_FaF!$E$2:$E$12577,Data_FaF!$A$2:$A$12577,$B$2,Data_FaF!$B$2:$B$12577,$A251,Data_FaF!$C$2:$C$12577,"&lt;="&amp;$B$5)</f>
        <v/>
      </c>
      <c r="D251">
        <f>AVERAGEIFS(Data_FaF!$E$2:$E$12577,Data_FaF!$A$2:$A$12577,$B$3,Data_FaF!$B$2:$B$12577,$A251,Data_FaF!$C$2:$C$12577,"&lt;="&amp;$B$5)</f>
        <v/>
      </c>
      <c r="E251">
        <f>ROUND(C251-D251,9)</f>
        <v/>
      </c>
    </row>
    <row r="252">
      <c r="A252" t="inlineStr">
        <is>
          <t>MK1</t>
        </is>
      </c>
      <c r="B252" t="inlineStr">
        <is>
          <t>MK</t>
        </is>
      </c>
      <c r="C252">
        <f>AVERAGEIFS(Data_FaF!$E$2:$E$12577,Data_FaF!$A$2:$A$12577,$B$2,Data_FaF!$B$2:$B$12577,$A252,Data_FaF!$C$2:$C$12577,"&lt;="&amp;$B$5)</f>
        <v/>
      </c>
      <c r="D252">
        <f>AVERAGEIFS(Data_FaF!$E$2:$E$12577,Data_FaF!$A$2:$A$12577,$B$3,Data_FaF!$B$2:$B$12577,$A252,Data_FaF!$C$2:$C$12577,"&lt;="&amp;$B$5)</f>
        <v/>
      </c>
      <c r="E252">
        <f>ROUND(C252-D252,9)</f>
        <v/>
      </c>
    </row>
    <row r="253">
      <c r="A253" t="inlineStr">
        <is>
          <t>MK2</t>
        </is>
      </c>
      <c r="B253" t="inlineStr">
        <is>
          <t>MK</t>
        </is>
      </c>
      <c r="C253">
        <f>AVERAGEIFS(Data_FaF!$E$2:$E$12577,Data_FaF!$A$2:$A$12577,$B$2,Data_FaF!$B$2:$B$12577,$A253,Data_FaF!$C$2:$C$12577,"&lt;="&amp;$B$5)</f>
        <v/>
      </c>
      <c r="D253">
        <f>AVERAGEIFS(Data_FaF!$E$2:$E$12577,Data_FaF!$A$2:$A$12577,$B$3,Data_FaF!$B$2:$B$12577,$A253,Data_FaF!$C$2:$C$12577,"&lt;="&amp;$B$5)</f>
        <v/>
      </c>
      <c r="E253">
        <f>ROUND(C253-D253,9)</f>
        <v/>
      </c>
    </row>
    <row r="254">
      <c r="A254" t="inlineStr">
        <is>
          <t>MK3</t>
        </is>
      </c>
      <c r="B254" t="inlineStr">
        <is>
          <t>MK</t>
        </is>
      </c>
      <c r="C254">
        <f>AVERAGEIFS(Data_FaF!$E$2:$E$12577,Data_FaF!$A$2:$A$12577,$B$2,Data_FaF!$B$2:$B$12577,$A254,Data_FaF!$C$2:$C$12577,"&lt;="&amp;$B$5)</f>
        <v/>
      </c>
      <c r="D254">
        <f>AVERAGEIFS(Data_FaF!$E$2:$E$12577,Data_FaF!$A$2:$A$12577,$B$3,Data_FaF!$B$2:$B$12577,$A254,Data_FaF!$C$2:$C$12577,"&lt;="&amp;$B$5)</f>
        <v/>
      </c>
      <c r="E254">
        <f>ROUND(C254-D254,9)</f>
        <v/>
      </c>
    </row>
    <row r="255">
      <c r="A255" t="inlineStr">
        <is>
          <t>MK4</t>
        </is>
      </c>
      <c r="B255" t="inlineStr">
        <is>
          <t>MK</t>
        </is>
      </c>
      <c r="C255">
        <f>AVERAGEIFS(Data_FaF!$E$2:$E$12577,Data_FaF!$A$2:$A$12577,$B$2,Data_FaF!$B$2:$B$12577,$A255,Data_FaF!$C$2:$C$12577,"&lt;="&amp;$B$5)</f>
        <v/>
      </c>
      <c r="D255">
        <f>AVERAGEIFS(Data_FaF!$E$2:$E$12577,Data_FaF!$A$2:$A$12577,$B$3,Data_FaF!$B$2:$B$12577,$A255,Data_FaF!$C$2:$C$12577,"&lt;="&amp;$B$5)</f>
        <v/>
      </c>
      <c r="E255">
        <f>ROUND(C255-D255,9)</f>
        <v/>
      </c>
    </row>
    <row r="256">
      <c r="A256" t="inlineStr">
        <is>
          <t>MK5</t>
        </is>
      </c>
      <c r="B256" t="inlineStr">
        <is>
          <t>MK</t>
        </is>
      </c>
      <c r="C256">
        <f>AVERAGEIFS(Data_FaF!$E$2:$E$12577,Data_FaF!$A$2:$A$12577,$B$2,Data_FaF!$B$2:$B$12577,$A256,Data_FaF!$C$2:$C$12577,"&lt;="&amp;$B$5)</f>
        <v/>
      </c>
      <c r="D256">
        <f>AVERAGEIFS(Data_FaF!$E$2:$E$12577,Data_FaF!$A$2:$A$12577,$B$3,Data_FaF!$B$2:$B$12577,$A256,Data_FaF!$C$2:$C$12577,"&lt;="&amp;$B$5)</f>
        <v/>
      </c>
      <c r="E256">
        <f>ROUND(C256-D256,9)</f>
        <v/>
      </c>
    </row>
    <row r="257">
      <c r="A257" t="inlineStr">
        <is>
          <t>MK6</t>
        </is>
      </c>
      <c r="B257" t="inlineStr">
        <is>
          <t>MK</t>
        </is>
      </c>
      <c r="C257">
        <f>AVERAGEIFS(Data_FaF!$E$2:$E$12577,Data_FaF!$A$2:$A$12577,$B$2,Data_FaF!$B$2:$B$12577,$A257,Data_FaF!$C$2:$C$12577,"&lt;="&amp;$B$5)</f>
        <v/>
      </c>
      <c r="D257">
        <f>AVERAGEIFS(Data_FaF!$E$2:$E$12577,Data_FaF!$A$2:$A$12577,$B$3,Data_FaF!$B$2:$B$12577,$A257,Data_FaF!$C$2:$C$12577,"&lt;="&amp;$B$5)</f>
        <v/>
      </c>
      <c r="E257">
        <f>ROUND(C257-D257,9)</f>
        <v/>
      </c>
    </row>
    <row r="258">
      <c r="A258" t="inlineStr">
        <is>
          <t>MK7</t>
        </is>
      </c>
      <c r="B258" t="inlineStr">
        <is>
          <t>MK</t>
        </is>
      </c>
      <c r="C258">
        <f>AVERAGEIFS(Data_FaF!$E$2:$E$12577,Data_FaF!$A$2:$A$12577,$B$2,Data_FaF!$B$2:$B$12577,$A258,Data_FaF!$C$2:$C$12577,"&lt;="&amp;$B$5)</f>
        <v/>
      </c>
      <c r="D258">
        <f>AVERAGEIFS(Data_FaF!$E$2:$E$12577,Data_FaF!$A$2:$A$12577,$B$3,Data_FaF!$B$2:$B$12577,$A258,Data_FaF!$C$2:$C$12577,"&lt;="&amp;$B$5)</f>
        <v/>
      </c>
      <c r="E258">
        <f>ROUND(C258-D258,9)</f>
        <v/>
      </c>
    </row>
    <row r="259">
      <c r="A259" t="inlineStr">
        <is>
          <t>MK8</t>
        </is>
      </c>
      <c r="B259" t="inlineStr">
        <is>
          <t>MK</t>
        </is>
      </c>
      <c r="C259">
        <f>AVERAGEIFS(Data_FaF!$E$2:$E$12577,Data_FaF!$A$2:$A$12577,$B$2,Data_FaF!$B$2:$B$12577,$A259,Data_FaF!$C$2:$C$12577,"&lt;="&amp;$B$5)</f>
        <v/>
      </c>
      <c r="D259">
        <f>AVERAGEIFS(Data_FaF!$E$2:$E$12577,Data_FaF!$A$2:$A$12577,$B$3,Data_FaF!$B$2:$B$12577,$A259,Data_FaF!$C$2:$C$12577,"&lt;="&amp;$B$5)</f>
        <v/>
      </c>
      <c r="E259">
        <f>ROUND(C259-D259,9)</f>
        <v/>
      </c>
    </row>
    <row r="260">
      <c r="A260" t="inlineStr">
        <is>
          <t>MK9</t>
        </is>
      </c>
      <c r="B260" t="inlineStr">
        <is>
          <t>MK</t>
        </is>
      </c>
      <c r="C260">
        <f>AVERAGEIFS(Data_FaF!$E$2:$E$12577,Data_FaF!$A$2:$A$12577,$B$2,Data_FaF!$B$2:$B$12577,$A260,Data_FaF!$C$2:$C$12577,"&lt;="&amp;$B$5)</f>
        <v/>
      </c>
      <c r="D260">
        <f>AVERAGEIFS(Data_FaF!$E$2:$E$12577,Data_FaF!$A$2:$A$12577,$B$3,Data_FaF!$B$2:$B$12577,$A260,Data_FaF!$C$2:$C$12577,"&lt;="&amp;$B$5)</f>
        <v/>
      </c>
      <c r="E260">
        <f>ROUND(C260-D260,9)</f>
        <v/>
      </c>
    </row>
    <row r="261">
      <c r="A261" t="inlineStr">
        <is>
          <t>MK10</t>
        </is>
      </c>
      <c r="B261" t="inlineStr">
        <is>
          <t>MK</t>
        </is>
      </c>
      <c r="C261">
        <f>AVERAGEIFS(Data_FaF!$E$2:$E$12577,Data_FaF!$A$2:$A$12577,$B$2,Data_FaF!$B$2:$B$12577,$A261,Data_FaF!$C$2:$C$12577,"&lt;="&amp;$B$5)</f>
        <v/>
      </c>
      <c r="D261">
        <f>AVERAGEIFS(Data_FaF!$E$2:$E$12577,Data_FaF!$A$2:$A$12577,$B$3,Data_FaF!$B$2:$B$12577,$A261,Data_FaF!$C$2:$C$12577,"&lt;="&amp;$B$5)</f>
        <v/>
      </c>
      <c r="E261">
        <f>ROUND(C261-D261,9)</f>
        <v/>
      </c>
    </row>
    <row r="262">
      <c r="A262" t="inlineStr">
        <is>
          <t>DP1</t>
        </is>
      </c>
      <c r="B262" t="inlineStr">
        <is>
          <t>DP</t>
        </is>
      </c>
      <c r="C262">
        <f>AVERAGEIFS(Data_FaF!$E$2:$E$12577,Data_FaF!$A$2:$A$12577,$B$2,Data_FaF!$B$2:$B$12577,$A262,Data_FaF!$C$2:$C$12577,"&lt;="&amp;$B$5)</f>
        <v/>
      </c>
      <c r="D262">
        <f>AVERAGEIFS(Data_FaF!$E$2:$E$12577,Data_FaF!$A$2:$A$12577,$B$3,Data_FaF!$B$2:$B$12577,$A262,Data_FaF!$C$2:$C$12577,"&lt;="&amp;$B$5)</f>
        <v/>
      </c>
      <c r="E262">
        <f>ROUND(C262-D262,9)</f>
        <v/>
      </c>
    </row>
    <row r="263">
      <c r="A263" t="inlineStr">
        <is>
          <t>DP2</t>
        </is>
      </c>
      <c r="B263" t="inlineStr">
        <is>
          <t>DP</t>
        </is>
      </c>
      <c r="C263">
        <f>AVERAGEIFS(Data_FaF!$E$2:$E$12577,Data_FaF!$A$2:$A$12577,$B$2,Data_FaF!$B$2:$B$12577,$A263,Data_FaF!$C$2:$C$12577,"&lt;="&amp;$B$5)</f>
        <v/>
      </c>
      <c r="D263">
        <f>AVERAGEIFS(Data_FaF!$E$2:$E$12577,Data_FaF!$A$2:$A$12577,$B$3,Data_FaF!$B$2:$B$12577,$A263,Data_FaF!$C$2:$C$12577,"&lt;="&amp;$B$5)</f>
        <v/>
      </c>
      <c r="E263">
        <f>ROUND(C263-D263,9)</f>
        <v/>
      </c>
    </row>
    <row r="264">
      <c r="A264" t="inlineStr">
        <is>
          <t>DP3</t>
        </is>
      </c>
      <c r="B264" t="inlineStr">
        <is>
          <t>DP</t>
        </is>
      </c>
      <c r="C264">
        <f>AVERAGEIFS(Data_FaF!$E$2:$E$12577,Data_FaF!$A$2:$A$12577,$B$2,Data_FaF!$B$2:$B$12577,$A264,Data_FaF!$C$2:$C$12577,"&lt;="&amp;$B$5)</f>
        <v/>
      </c>
      <c r="D264">
        <f>AVERAGEIFS(Data_FaF!$E$2:$E$12577,Data_FaF!$A$2:$A$12577,$B$3,Data_FaF!$B$2:$B$12577,$A264,Data_FaF!$C$2:$C$12577,"&lt;="&amp;$B$5)</f>
        <v/>
      </c>
      <c r="E264">
        <f>ROUND(C264-D264,9)</f>
        <v/>
      </c>
    </row>
    <row r="265">
      <c r="A265" t="inlineStr">
        <is>
          <t>DP4</t>
        </is>
      </c>
      <c r="B265" t="inlineStr">
        <is>
          <t>DP</t>
        </is>
      </c>
      <c r="C265">
        <f>AVERAGEIFS(Data_FaF!$E$2:$E$12577,Data_FaF!$A$2:$A$12577,$B$2,Data_FaF!$B$2:$B$12577,$A265,Data_FaF!$C$2:$C$12577,"&lt;="&amp;$B$5)</f>
        <v/>
      </c>
      <c r="D265">
        <f>AVERAGEIFS(Data_FaF!$E$2:$E$12577,Data_FaF!$A$2:$A$12577,$B$3,Data_FaF!$B$2:$B$12577,$A265,Data_FaF!$C$2:$C$12577,"&lt;="&amp;$B$5)</f>
        <v/>
      </c>
      <c r="E265">
        <f>ROUND(C265-D265,9)</f>
        <v/>
      </c>
    </row>
    <row r="266">
      <c r="A266" t="inlineStr">
        <is>
          <t>DP5</t>
        </is>
      </c>
      <c r="B266" t="inlineStr">
        <is>
          <t>DP</t>
        </is>
      </c>
      <c r="C266">
        <f>AVERAGEIFS(Data_FaF!$E$2:$E$12577,Data_FaF!$A$2:$A$12577,$B$2,Data_FaF!$B$2:$B$12577,$A266,Data_FaF!$C$2:$C$12577,"&lt;="&amp;$B$5)</f>
        <v/>
      </c>
      <c r="D266">
        <f>AVERAGEIFS(Data_FaF!$E$2:$E$12577,Data_FaF!$A$2:$A$12577,$B$3,Data_FaF!$B$2:$B$12577,$A266,Data_FaF!$C$2:$C$12577,"&lt;="&amp;$B$5)</f>
        <v/>
      </c>
      <c r="E266">
        <f>ROUND(C266-D266,9)</f>
        <v/>
      </c>
    </row>
    <row r="267">
      <c r="A267" t="inlineStr">
        <is>
          <t>DP6</t>
        </is>
      </c>
      <c r="B267" t="inlineStr">
        <is>
          <t>DP</t>
        </is>
      </c>
      <c r="C267">
        <f>AVERAGEIFS(Data_FaF!$E$2:$E$12577,Data_FaF!$A$2:$A$12577,$B$2,Data_FaF!$B$2:$B$12577,$A267,Data_FaF!$C$2:$C$12577,"&lt;="&amp;$B$5)</f>
        <v/>
      </c>
      <c r="D267">
        <f>AVERAGEIFS(Data_FaF!$E$2:$E$12577,Data_FaF!$A$2:$A$12577,$B$3,Data_FaF!$B$2:$B$12577,$A267,Data_FaF!$C$2:$C$12577,"&lt;="&amp;$B$5)</f>
        <v/>
      </c>
      <c r="E267">
        <f>ROUND(C267-D267,9)</f>
        <v/>
      </c>
    </row>
    <row r="268">
      <c r="A268" t="inlineStr">
        <is>
          <t>DP7</t>
        </is>
      </c>
      <c r="B268" t="inlineStr">
        <is>
          <t>DP</t>
        </is>
      </c>
      <c r="C268">
        <f>AVERAGEIFS(Data_FaF!$E$2:$E$12577,Data_FaF!$A$2:$A$12577,$B$2,Data_FaF!$B$2:$B$12577,$A268,Data_FaF!$C$2:$C$12577,"&lt;="&amp;$B$5)</f>
        <v/>
      </c>
      <c r="D268">
        <f>AVERAGEIFS(Data_FaF!$E$2:$E$12577,Data_FaF!$A$2:$A$12577,$B$3,Data_FaF!$B$2:$B$12577,$A268,Data_FaF!$C$2:$C$12577,"&lt;="&amp;$B$5)</f>
        <v/>
      </c>
      <c r="E268">
        <f>ROUND(C268-D268,9)</f>
        <v/>
      </c>
    </row>
    <row r="269">
      <c r="A269" t="inlineStr">
        <is>
          <t>DP8</t>
        </is>
      </c>
      <c r="B269" t="inlineStr">
        <is>
          <t>DP</t>
        </is>
      </c>
      <c r="C269">
        <f>AVERAGEIFS(Data_FaF!$E$2:$E$12577,Data_FaF!$A$2:$A$12577,$B$2,Data_FaF!$B$2:$B$12577,$A269,Data_FaF!$C$2:$C$12577,"&lt;="&amp;$B$5)</f>
        <v/>
      </c>
      <c r="D269">
        <f>AVERAGEIFS(Data_FaF!$E$2:$E$12577,Data_FaF!$A$2:$A$12577,$B$3,Data_FaF!$B$2:$B$12577,$A269,Data_FaF!$C$2:$C$12577,"&lt;="&amp;$B$5)</f>
        <v/>
      </c>
      <c r="E269">
        <f>ROUND(C269-D269,9)</f>
        <v/>
      </c>
    </row>
    <row r="270">
      <c r="A270" t="inlineStr">
        <is>
          <t>DP9</t>
        </is>
      </c>
      <c r="B270" t="inlineStr">
        <is>
          <t>DP</t>
        </is>
      </c>
      <c r="C270">
        <f>AVERAGEIFS(Data_FaF!$E$2:$E$12577,Data_FaF!$A$2:$A$12577,$B$2,Data_FaF!$B$2:$B$12577,$A270,Data_FaF!$C$2:$C$12577,"&lt;="&amp;$B$5)</f>
        <v/>
      </c>
      <c r="D270">
        <f>AVERAGEIFS(Data_FaF!$E$2:$E$12577,Data_FaF!$A$2:$A$12577,$B$3,Data_FaF!$B$2:$B$12577,$A270,Data_FaF!$C$2:$C$12577,"&lt;="&amp;$B$5)</f>
        <v/>
      </c>
      <c r="E270">
        <f>ROUND(C270-D270,9)</f>
        <v/>
      </c>
    </row>
    <row r="271">
      <c r="A271" t="inlineStr">
        <is>
          <t>DP10</t>
        </is>
      </c>
      <c r="B271" t="inlineStr">
        <is>
          <t>DP</t>
        </is>
      </c>
      <c r="C271">
        <f>AVERAGEIFS(Data_FaF!$E$2:$E$12577,Data_FaF!$A$2:$A$12577,$B$2,Data_FaF!$B$2:$B$12577,$A271,Data_FaF!$C$2:$C$12577,"&lt;="&amp;$B$5)</f>
        <v/>
      </c>
      <c r="D271">
        <f>AVERAGEIFS(Data_FaF!$E$2:$E$12577,Data_FaF!$A$2:$A$12577,$B$3,Data_FaF!$B$2:$B$12577,$A271,Data_FaF!$C$2:$C$12577,"&lt;="&amp;$B$5)</f>
        <v/>
      </c>
      <c r="E271">
        <f>ROUND(C271-D271,9)</f>
        <v/>
      </c>
    </row>
    <row r="272">
      <c r="A272" t="inlineStr">
        <is>
          <t>DP11</t>
        </is>
      </c>
      <c r="B272" t="inlineStr">
        <is>
          <t>DP</t>
        </is>
      </c>
      <c r="C272">
        <f>AVERAGEIFS(Data_FaF!$E$2:$E$12577,Data_FaF!$A$2:$A$12577,$B$2,Data_FaF!$B$2:$B$12577,$A272,Data_FaF!$C$2:$C$12577,"&lt;="&amp;$B$5)</f>
        <v/>
      </c>
      <c r="D272">
        <f>AVERAGEIFS(Data_FaF!$E$2:$E$12577,Data_FaF!$A$2:$A$12577,$B$3,Data_FaF!$B$2:$B$12577,$A272,Data_FaF!$C$2:$C$12577,"&lt;="&amp;$B$5)</f>
        <v/>
      </c>
      <c r="E272">
        <f>ROUND(C272-D272,9)</f>
        <v/>
      </c>
    </row>
    <row r="273">
      <c r="A273" t="inlineStr">
        <is>
          <t>DP12</t>
        </is>
      </c>
      <c r="B273" t="inlineStr">
        <is>
          <t>DP</t>
        </is>
      </c>
      <c r="C273">
        <f>AVERAGEIFS(Data_FaF!$E$2:$E$12577,Data_FaF!$A$2:$A$12577,$B$2,Data_FaF!$B$2:$B$12577,$A273,Data_FaF!$C$2:$C$12577,"&lt;="&amp;$B$5)</f>
        <v/>
      </c>
      <c r="D273">
        <f>AVERAGEIFS(Data_FaF!$E$2:$E$12577,Data_FaF!$A$2:$A$12577,$B$3,Data_FaF!$B$2:$B$12577,$A273,Data_FaF!$C$2:$C$12577,"&lt;="&amp;$B$5)</f>
        <v/>
      </c>
      <c r="E273">
        <f>ROUND(C273-D273,9)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30" customWidth="1" min="16" max="16"/>
    <col width="16" customWidth="1" min="17" max="17"/>
    <col width="70" customWidth="1" min="18" max="18"/>
  </cols>
  <sheetData>
    <row r="1">
      <c r="A1" s="10" t="inlineStr">
        <is>
          <t>Section 5.3: TS_10000_10_5 vs FaFMx2, deviation from CP in % (seeds averaged per instance)</t>
        </is>
      </c>
    </row>
    <row r="2">
      <c r="A2" s="11" t="inlineStr">
        <is>
          <t>Method A</t>
        </is>
      </c>
      <c r="B2" s="12" t="inlineStr">
        <is>
          <t>TS_10000_10_5</t>
        </is>
      </c>
      <c r="P2" s="9" t="inlineStr">
        <is>
          <t>Step</t>
        </is>
      </c>
      <c r="Q2" s="9" t="inlineStr">
        <is>
          <t>Value</t>
        </is>
      </c>
      <c r="R2" s="9" t="inlineStr">
        <is>
          <t>Meaning</t>
        </is>
      </c>
    </row>
    <row r="3">
      <c r="A3" s="11" t="inlineStr">
        <is>
          <t>Method B</t>
        </is>
      </c>
      <c r="B3" s="12" t="inlineStr">
        <is>
          <t>FaFMx2</t>
        </is>
      </c>
      <c r="P3" s="11" t="inlineStr">
        <is>
          <t>n (instances)</t>
        </is>
      </c>
      <c r="Q3" s="13">
        <f>COUNT($E$12:$E$273)</f>
        <v/>
      </c>
      <c r="R3" t="inlineStr">
        <is>
          <t>all 262 instances; none is discarded, ties (difference 0) included</t>
        </is>
      </c>
    </row>
    <row r="4">
      <c r="A4" s="11" t="inlineStr">
        <is>
          <t>Measure</t>
        </is>
      </c>
      <c r="B4" s="12" t="inlineStr">
        <is>
          <t>gap</t>
        </is>
      </c>
      <c r="P4" s="11" t="inlineStr">
        <is>
          <t>zero differences</t>
        </is>
      </c>
      <c r="Q4" s="13">
        <f>COUNTIF($E$12:$E$273,0)</f>
        <v/>
      </c>
      <c r="R4" t="inlineStr">
        <is>
          <t>instances where A and B are equal (kept in the t-test)</t>
        </is>
      </c>
    </row>
    <row r="5">
      <c r="A5" s="11" t="inlineStr">
        <is>
          <t>Seeds averaged (1..n)</t>
        </is>
      </c>
      <c r="B5" s="12" t="n">
        <v>1</v>
      </c>
      <c r="P5" s="11" t="inlineStr">
        <is>
          <t>mean difference A - B</t>
        </is>
      </c>
      <c r="Q5" s="14">
        <f>AVERAGE($E$12:$E$273)</f>
        <v/>
      </c>
      <c r="R5" t="inlineStr">
        <is>
          <t>in percentage points; negative favors A</t>
        </is>
      </c>
    </row>
    <row r="6">
      <c r="A6" s="11" t="inlineStr">
        <is>
          <t>Reported in</t>
        </is>
      </c>
      <c r="B6" s="12" t="inlineStr">
        <is>
          <t>Section 5.3 (text)</t>
        </is>
      </c>
      <c r="P6" s="11" t="inlineStr">
        <is>
          <t>std. dev. of differences</t>
        </is>
      </c>
      <c r="Q6" s="14">
        <f>_xlfn.STDEV.S($E$12:$E$273)</f>
        <v/>
      </c>
      <c r="R6" t="inlineStr"/>
    </row>
    <row r="7">
      <c r="P7" s="11" t="inlineStr">
        <is>
          <t>standard error</t>
        </is>
      </c>
      <c r="Q7" s="15">
        <f>Q6/SQRT(Q3)</f>
        <v/>
      </c>
      <c r="R7" t="inlineStr">
        <is>
          <t>sd / sqrt(n)</t>
        </is>
      </c>
    </row>
    <row r="8">
      <c r="P8" s="11" t="inlineStr">
        <is>
          <t>t</t>
        </is>
      </c>
      <c r="Q8" s="5">
        <f>Q5/Q7</f>
        <v/>
      </c>
      <c r="R8" t="inlineStr">
        <is>
          <t>mean / standard error</t>
        </is>
      </c>
    </row>
    <row r="9">
      <c r="P9" s="11" t="inlineStr">
        <is>
          <t>df</t>
        </is>
      </c>
      <c r="Q9" s="13">
        <f>Q3-1</f>
        <v/>
      </c>
      <c r="R9" t="inlineStr"/>
    </row>
    <row r="10">
      <c r="A10" s="16" t="inlineStr">
        <is>
          <t>Steps: C, D = result of A and B per instance (in %); E = difference A - B; column Q = paired t-test on all instances. Changing the yellow cells B2:B5 tests another pair.</t>
        </is>
      </c>
      <c r="P10" s="11" t="inlineStr">
        <is>
          <t>p (t-test, two-sided)</t>
        </is>
      </c>
      <c r="Q10" s="17">
        <f>_xlfn.T.DIST.2T(ABS(Q8),Q9)</f>
        <v/>
      </c>
      <c r="R10" t="inlineStr">
        <is>
          <t>H0: mean difference = 0</t>
        </is>
      </c>
    </row>
    <row r="11">
      <c r="A11" s="9" t="inlineStr">
        <is>
          <t>instance</t>
        </is>
      </c>
      <c r="B11" s="9" t="inlineStr">
        <is>
          <t>group</t>
        </is>
      </c>
      <c r="C11" s="9" t="inlineStr">
        <is>
          <t>A (%)</t>
        </is>
      </c>
      <c r="D11" s="9" t="inlineStr">
        <is>
          <t>B (%)</t>
        </is>
      </c>
      <c r="E11" s="9" t="inlineStr">
        <is>
          <t>diff A-B</t>
        </is>
      </c>
      <c r="P11" s="11" t="inlineStr">
        <is>
          <t>p check: T.TEST</t>
        </is>
      </c>
      <c r="Q11" s="18">
        <f>_xlfn.T.TEST($C$12:$C$273,$D$12:$D$273,2,1)</f>
        <v/>
      </c>
      <c r="R11" t="inlineStr">
        <is>
          <t>Excel's built-in paired test, must equal Q10</t>
        </is>
      </c>
    </row>
    <row r="12">
      <c r="A12" t="inlineStr">
        <is>
          <t>wfjsp1_1</t>
        </is>
      </c>
      <c r="B12" t="inlineStr">
        <is>
          <t>WFJSP 1-8</t>
        </is>
      </c>
      <c r="C12">
        <f>AVERAGEIFS(Data_FaF!$E$2:$E$12577,Data_FaF!$A$2:$A$12577,$B$2,Data_FaF!$B$2:$B$12577,$A12,Data_FaF!$C$2:$C$12577,"&lt;="&amp;$B$5)</f>
        <v/>
      </c>
      <c r="D12">
        <f>AVERAGEIFS(Data_FaF!$E$2:$E$12577,Data_FaF!$A$2:$A$12577,$B$3,Data_FaF!$B$2:$B$12577,$A12,Data_FaF!$C$2:$C$12577,"&lt;="&amp;$B$5)</f>
        <v/>
      </c>
      <c r="E12">
        <f>ROUND(C12-D12,9)</f>
        <v/>
      </c>
      <c r="P12" s="11" t="inlineStr">
        <is>
          <t>95% CI low</t>
        </is>
      </c>
      <c r="Q12" s="14">
        <f>Q5-_xlfn.T.INV.2T(0.05,Q9)*Q7</f>
        <v/>
      </c>
      <c r="R12" t="inlineStr"/>
    </row>
    <row r="13">
      <c r="A13" t="inlineStr">
        <is>
          <t>wfjsp1_2</t>
        </is>
      </c>
      <c r="B13" t="inlineStr">
        <is>
          <t>WFJSP 1-8</t>
        </is>
      </c>
      <c r="C13">
        <f>AVERAGEIFS(Data_FaF!$E$2:$E$12577,Data_FaF!$A$2:$A$12577,$B$2,Data_FaF!$B$2:$B$12577,$A13,Data_FaF!$C$2:$C$12577,"&lt;="&amp;$B$5)</f>
        <v/>
      </c>
      <c r="D13">
        <f>AVERAGEIFS(Data_FaF!$E$2:$E$12577,Data_FaF!$A$2:$A$12577,$B$3,Data_FaF!$B$2:$B$12577,$A13,Data_FaF!$C$2:$C$12577,"&lt;="&amp;$B$5)</f>
        <v/>
      </c>
      <c r="E13">
        <f>ROUND(C13-D13,9)</f>
        <v/>
      </c>
      <c r="P13" s="11" t="inlineStr">
        <is>
          <t>95% CI high</t>
        </is>
      </c>
      <c r="Q13" s="14">
        <f>Q5+_xlfn.T.INV.2T(0.05,Q9)*Q7</f>
        <v/>
      </c>
      <c r="R13" t="inlineStr"/>
    </row>
    <row r="14">
      <c r="A14" t="inlineStr">
        <is>
          <t>wfjsp1_3</t>
        </is>
      </c>
      <c r="B14" t="inlineStr">
        <is>
          <t>WFJSP 1-8</t>
        </is>
      </c>
      <c r="C14">
        <f>AVERAGEIFS(Data_FaF!$E$2:$E$12577,Data_FaF!$A$2:$A$12577,$B$2,Data_FaF!$B$2:$B$12577,$A14,Data_FaF!$C$2:$C$12577,"&lt;="&amp;$B$5)</f>
        <v/>
      </c>
      <c r="D14">
        <f>AVERAGEIFS(Data_FaF!$E$2:$E$12577,Data_FaF!$A$2:$A$12577,$B$3,Data_FaF!$B$2:$B$12577,$A14,Data_FaF!$C$2:$C$12577,"&lt;="&amp;$B$5)</f>
        <v/>
      </c>
      <c r="E14">
        <f>ROUND(C14-D14,9)</f>
        <v/>
      </c>
      <c r="P14" s="11" t="inlineStr">
        <is>
          <t>better / equal / worse</t>
        </is>
      </c>
      <c r="Q14">
        <f>COUNTIF($E$12:$E$273,"&lt;0")&amp;" / "&amp;COUNTIF($E$12:$E$273,0)&amp;" / "&amp;COUNTIF($E$12:$E$273,"&gt;0")</f>
        <v/>
      </c>
      <c r="R14" t="inlineStr">
        <is>
          <t>A better (smaller), equal, worse than B</t>
        </is>
      </c>
    </row>
    <row r="15">
      <c r="A15" t="inlineStr">
        <is>
          <t>wfjsp1_4</t>
        </is>
      </c>
      <c r="B15" t="inlineStr">
        <is>
          <t>WFJSP 1-8</t>
        </is>
      </c>
      <c r="C15">
        <f>AVERAGEIFS(Data_FaF!$E$2:$E$12577,Data_FaF!$A$2:$A$12577,$B$2,Data_FaF!$B$2:$B$12577,$A15,Data_FaF!$C$2:$C$12577,"&lt;="&amp;$B$5)</f>
        <v/>
      </c>
      <c r="D15">
        <f>AVERAGEIFS(Data_FaF!$E$2:$E$12577,Data_FaF!$A$2:$A$12577,$B$3,Data_FaF!$B$2:$B$12577,$A15,Data_FaF!$C$2:$C$12577,"&lt;="&amp;$B$5)</f>
        <v/>
      </c>
      <c r="E15">
        <f>ROUND(C15-D15,9)</f>
        <v/>
      </c>
      <c r="P15" s="11" t="inlineStr">
        <is>
          <t>skewness</t>
        </is>
      </c>
      <c r="Q15" s="6">
        <f>SKEW($E$12:$E$273)</f>
        <v/>
      </c>
      <c r="R15" t="inlineStr">
        <is>
          <t>normality is not needed for n = 262 (central limit theorem), see the permutation check</t>
        </is>
      </c>
    </row>
    <row r="16">
      <c r="A16" t="inlineStr">
        <is>
          <t>wfjsp1_5</t>
        </is>
      </c>
      <c r="B16" t="inlineStr">
        <is>
          <t>WFJSP 1-8</t>
        </is>
      </c>
      <c r="C16">
        <f>AVERAGEIFS(Data_FaF!$E$2:$E$12577,Data_FaF!$A$2:$A$12577,$B$2,Data_FaF!$B$2:$B$12577,$A16,Data_FaF!$C$2:$C$12577,"&lt;="&amp;$B$5)</f>
        <v/>
      </c>
      <c r="D16">
        <f>AVERAGEIFS(Data_FaF!$E$2:$E$12577,Data_FaF!$A$2:$A$12577,$B$3,Data_FaF!$B$2:$B$12577,$A16,Data_FaF!$C$2:$C$12577,"&lt;="&amp;$B$5)</f>
        <v/>
      </c>
      <c r="E16">
        <f>ROUND(C16-D16,9)</f>
        <v/>
      </c>
      <c r="P16" s="11" t="inlineStr">
        <is>
          <t>excess kurtosis</t>
        </is>
      </c>
      <c r="Q16" s="6">
        <f>KURT($E$12:$E$273)</f>
        <v/>
      </c>
      <c r="R16" t="inlineStr"/>
    </row>
    <row r="17">
      <c r="A17" t="inlineStr">
        <is>
          <t>wfjsp1_6</t>
        </is>
      </c>
      <c r="B17" t="inlineStr">
        <is>
          <t>WFJSP 1-8</t>
        </is>
      </c>
      <c r="C17">
        <f>AVERAGEIFS(Data_FaF!$E$2:$E$12577,Data_FaF!$A$2:$A$12577,$B$2,Data_FaF!$B$2:$B$12577,$A17,Data_FaF!$C$2:$C$12577,"&lt;="&amp;$B$5)</f>
        <v/>
      </c>
      <c r="D17">
        <f>AVERAGEIFS(Data_FaF!$E$2:$E$12577,Data_FaF!$A$2:$A$12577,$B$3,Data_FaF!$B$2:$B$12577,$A17,Data_FaF!$C$2:$C$12577,"&lt;="&amp;$B$5)</f>
        <v/>
      </c>
      <c r="E17">
        <f>ROUND(C17-D17,9)</f>
        <v/>
      </c>
      <c r="P17" s="11" t="inlineStr">
        <is>
          <t>p (t-test, SciPy, value)</t>
        </is>
      </c>
      <c r="Q17" s="18" t="n">
        <v>0.002359061446910779</v>
      </c>
      <c r="R17" t="inlineStr">
        <is>
          <t>scipy.stats.ttest_1samp on the differences</t>
        </is>
      </c>
    </row>
    <row r="18">
      <c r="A18" t="inlineStr">
        <is>
          <t>wfjsp1_7</t>
        </is>
      </c>
      <c r="B18" t="inlineStr">
        <is>
          <t>WFJSP 1-8</t>
        </is>
      </c>
      <c r="C18">
        <f>AVERAGEIFS(Data_FaF!$E$2:$E$12577,Data_FaF!$A$2:$A$12577,$B$2,Data_FaF!$B$2:$B$12577,$A18,Data_FaF!$C$2:$C$12577,"&lt;="&amp;$B$5)</f>
        <v/>
      </c>
      <c r="D18">
        <f>AVERAGEIFS(Data_FaF!$E$2:$E$12577,Data_FaF!$A$2:$A$12577,$B$3,Data_FaF!$B$2:$B$12577,$A18,Data_FaF!$C$2:$C$12577,"&lt;="&amp;$B$5)</f>
        <v/>
      </c>
      <c r="E18">
        <f>ROUND(C18-D18,9)</f>
        <v/>
      </c>
      <c r="P18" s="11" t="inlineStr">
        <is>
          <t>p (permutation, value)</t>
        </is>
      </c>
      <c r="Q18" s="18" t="n">
        <v>0.001904990475047625</v>
      </c>
      <c r="R18" t="inlineStr">
        <is>
          <t>exact test of the mean: random sign flips of the differences, 200,000 draws (smallest possible p = 1/200,001)</t>
        </is>
      </c>
    </row>
    <row r="19">
      <c r="A19" t="inlineStr">
        <is>
          <t>wfjsp1_8</t>
        </is>
      </c>
      <c r="B19" t="inlineStr">
        <is>
          <t>WFJSP 1-8</t>
        </is>
      </c>
      <c r="C19">
        <f>AVERAGEIFS(Data_FaF!$E$2:$E$12577,Data_FaF!$A$2:$A$12577,$B$2,Data_FaF!$B$2:$B$12577,$A19,Data_FaF!$C$2:$C$12577,"&lt;="&amp;$B$5)</f>
        <v/>
      </c>
      <c r="D19">
        <f>AVERAGEIFS(Data_FaF!$E$2:$E$12577,Data_FaF!$A$2:$A$12577,$B$3,Data_FaF!$B$2:$B$12577,$A19,Data_FaF!$C$2:$C$12577,"&lt;="&amp;$B$5)</f>
        <v/>
      </c>
      <c r="E19">
        <f>ROUND(C19-D19,9)</f>
        <v/>
      </c>
      <c r="P19" s="11" t="inlineStr">
        <is>
          <t>bootstrap 95% CI low (value)</t>
        </is>
      </c>
      <c r="Q19" s="14" t="n">
        <v>-0.4749801458857825</v>
      </c>
      <c r="R19" t="inlineStr">
        <is>
          <t>20,000 bootstrap resamples of the instances</t>
        </is>
      </c>
    </row>
    <row r="20">
      <c r="A20" t="inlineStr">
        <is>
          <t>wfjsp1_9</t>
        </is>
      </c>
      <c r="B20" t="inlineStr">
        <is>
          <t>WFJSP 1-8</t>
        </is>
      </c>
      <c r="C20">
        <f>AVERAGEIFS(Data_FaF!$E$2:$E$12577,Data_FaF!$A$2:$A$12577,$B$2,Data_FaF!$B$2:$B$12577,$A20,Data_FaF!$C$2:$C$12577,"&lt;="&amp;$B$5)</f>
        <v/>
      </c>
      <c r="D20">
        <f>AVERAGEIFS(Data_FaF!$E$2:$E$12577,Data_FaF!$A$2:$A$12577,$B$3,Data_FaF!$B$2:$B$12577,$A20,Data_FaF!$C$2:$C$12577,"&lt;="&amp;$B$5)</f>
        <v/>
      </c>
      <c r="E20">
        <f>ROUND(C20-D20,9)</f>
        <v/>
      </c>
      <c r="P20" s="11" t="inlineStr">
        <is>
          <t>bootstrap 95% CI high (value)</t>
        </is>
      </c>
      <c r="Q20" s="14" t="n">
        <v>-0.1069697063116413</v>
      </c>
      <c r="R20" t="inlineStr"/>
    </row>
    <row r="21">
      <c r="A21" t="inlineStr">
        <is>
          <t>wfjsp1_10</t>
        </is>
      </c>
      <c r="B21" t="inlineStr">
        <is>
          <t>WFJSP 1-8</t>
        </is>
      </c>
      <c r="C21">
        <f>AVERAGEIFS(Data_FaF!$E$2:$E$12577,Data_FaF!$A$2:$A$12577,$B$2,Data_FaF!$B$2:$B$12577,$A21,Data_FaF!$C$2:$C$12577,"&lt;="&amp;$B$5)</f>
        <v/>
      </c>
      <c r="D21">
        <f>AVERAGEIFS(Data_FaF!$E$2:$E$12577,Data_FaF!$A$2:$A$12577,$B$3,Data_FaF!$B$2:$B$12577,$A21,Data_FaF!$C$2:$C$12577,"&lt;="&amp;$B$5)</f>
        <v/>
      </c>
      <c r="E21">
        <f>ROUND(C21-D21,9)</f>
        <v/>
      </c>
    </row>
    <row r="22">
      <c r="A22" t="inlineStr">
        <is>
          <t>wfjsp2_1</t>
        </is>
      </c>
      <c r="B22" t="inlineStr">
        <is>
          <t>WFJSP 1-8</t>
        </is>
      </c>
      <c r="C22">
        <f>AVERAGEIFS(Data_FaF!$E$2:$E$12577,Data_FaF!$A$2:$A$12577,$B$2,Data_FaF!$B$2:$B$12577,$A22,Data_FaF!$C$2:$C$12577,"&lt;="&amp;$B$5)</f>
        <v/>
      </c>
      <c r="D22">
        <f>AVERAGEIFS(Data_FaF!$E$2:$E$12577,Data_FaF!$A$2:$A$12577,$B$3,Data_FaF!$B$2:$B$12577,$A22,Data_FaF!$C$2:$C$12577,"&lt;="&amp;$B$5)</f>
        <v/>
      </c>
      <c r="E22">
        <f>ROUND(C22-D22,9)</f>
        <v/>
      </c>
      <c r="P22" s="11" t="inlineStr">
        <is>
          <t>Mean difference per group</t>
        </is>
      </c>
    </row>
    <row r="23">
      <c r="A23" t="inlineStr">
        <is>
          <t>wfjsp2_2</t>
        </is>
      </c>
      <c r="B23" t="inlineStr">
        <is>
          <t>WFJSP 1-8</t>
        </is>
      </c>
      <c r="C23">
        <f>AVERAGEIFS(Data_FaF!$E$2:$E$12577,Data_FaF!$A$2:$A$12577,$B$2,Data_FaF!$B$2:$B$12577,$A23,Data_FaF!$C$2:$C$12577,"&lt;="&amp;$B$5)</f>
        <v/>
      </c>
      <c r="D23">
        <f>AVERAGEIFS(Data_FaF!$E$2:$E$12577,Data_FaF!$A$2:$A$12577,$B$3,Data_FaF!$B$2:$B$12577,$A23,Data_FaF!$C$2:$C$12577,"&lt;="&amp;$B$5)</f>
        <v/>
      </c>
      <c r="E23">
        <f>ROUND(C23-D23,9)</f>
        <v/>
      </c>
      <c r="P23" t="inlineStr">
        <is>
          <t>WFJSP 1-8</t>
        </is>
      </c>
      <c r="Q23" s="6">
        <f>AVERAGEIFS($E$12:$E$273,$B$12:$B$273,P23)</f>
        <v/>
      </c>
    </row>
    <row r="24">
      <c r="A24" t="inlineStr">
        <is>
          <t>wfjsp2_3</t>
        </is>
      </c>
      <c r="B24" t="inlineStr">
        <is>
          <t>WFJSP 1-8</t>
        </is>
      </c>
      <c r="C24">
        <f>AVERAGEIFS(Data_FaF!$E$2:$E$12577,Data_FaF!$A$2:$A$12577,$B$2,Data_FaF!$B$2:$B$12577,$A24,Data_FaF!$C$2:$C$12577,"&lt;="&amp;$B$5)</f>
        <v/>
      </c>
      <c r="D24">
        <f>AVERAGEIFS(Data_FaF!$E$2:$E$12577,Data_FaF!$A$2:$A$12577,$B$3,Data_FaF!$B$2:$B$12577,$A24,Data_FaF!$C$2:$C$12577,"&lt;="&amp;$B$5)</f>
        <v/>
      </c>
      <c r="E24">
        <f>ROUND(C24-D24,9)</f>
        <v/>
      </c>
      <c r="P24" t="inlineStr">
        <is>
          <t>WFJSP 9-16</t>
        </is>
      </c>
      <c r="Q24" s="6">
        <f>AVERAGEIFS($E$12:$E$273,$B$12:$B$273,P24)</f>
        <v/>
      </c>
    </row>
    <row r="25">
      <c r="A25" t="inlineStr">
        <is>
          <t>wfjsp2_4</t>
        </is>
      </c>
      <c r="B25" t="inlineStr">
        <is>
          <t>WFJSP 1-8</t>
        </is>
      </c>
      <c r="C25">
        <f>AVERAGEIFS(Data_FaF!$E$2:$E$12577,Data_FaF!$A$2:$A$12577,$B$2,Data_FaF!$B$2:$B$12577,$A25,Data_FaF!$C$2:$C$12577,"&lt;="&amp;$B$5)</f>
        <v/>
      </c>
      <c r="D25">
        <f>AVERAGEIFS(Data_FaF!$E$2:$E$12577,Data_FaF!$A$2:$A$12577,$B$3,Data_FaF!$B$2:$B$12577,$A25,Data_FaF!$C$2:$C$12577,"&lt;="&amp;$B$5)</f>
        <v/>
      </c>
      <c r="E25">
        <f>ROUND(C25-D25,9)</f>
        <v/>
      </c>
      <c r="P25" t="inlineStr">
        <is>
          <t>WFJSP 17-24</t>
        </is>
      </c>
      <c r="Q25" s="6">
        <f>AVERAGEIFS($E$12:$E$273,$B$12:$B$273,P25)</f>
        <v/>
      </c>
    </row>
    <row r="26">
      <c r="A26" t="inlineStr">
        <is>
          <t>wfjsp2_5</t>
        </is>
      </c>
      <c r="B26" t="inlineStr">
        <is>
          <t>WFJSP 1-8</t>
        </is>
      </c>
      <c r="C26">
        <f>AVERAGEIFS(Data_FaF!$E$2:$E$12577,Data_FaF!$A$2:$A$12577,$B$2,Data_FaF!$B$2:$B$12577,$A26,Data_FaF!$C$2:$C$12577,"&lt;="&amp;$B$5)</f>
        <v/>
      </c>
      <c r="D26">
        <f>AVERAGEIFS(Data_FaF!$E$2:$E$12577,Data_FaF!$A$2:$A$12577,$B$3,Data_FaF!$B$2:$B$12577,$A26,Data_FaF!$C$2:$C$12577,"&lt;="&amp;$B$5)</f>
        <v/>
      </c>
      <c r="E26">
        <f>ROUND(C26-D26,9)</f>
        <v/>
      </c>
      <c r="P26" t="inlineStr">
        <is>
          <t>MK</t>
        </is>
      </c>
      <c r="Q26" s="6">
        <f>AVERAGEIFS($E$12:$E$273,$B$12:$B$273,P26)</f>
        <v/>
      </c>
    </row>
    <row r="27">
      <c r="A27" t="inlineStr">
        <is>
          <t>wfjsp2_6</t>
        </is>
      </c>
      <c r="B27" t="inlineStr">
        <is>
          <t>WFJSP 1-8</t>
        </is>
      </c>
      <c r="C27">
        <f>AVERAGEIFS(Data_FaF!$E$2:$E$12577,Data_FaF!$A$2:$A$12577,$B$2,Data_FaF!$B$2:$B$12577,$A27,Data_FaF!$C$2:$C$12577,"&lt;="&amp;$B$5)</f>
        <v/>
      </c>
      <c r="D27">
        <f>AVERAGEIFS(Data_FaF!$E$2:$E$12577,Data_FaF!$A$2:$A$12577,$B$3,Data_FaF!$B$2:$B$12577,$A27,Data_FaF!$C$2:$C$12577,"&lt;="&amp;$B$5)</f>
        <v/>
      </c>
      <c r="E27">
        <f>ROUND(C27-D27,9)</f>
        <v/>
      </c>
      <c r="P27" t="inlineStr">
        <is>
          <t>DP</t>
        </is>
      </c>
      <c r="Q27" s="6">
        <f>AVERAGEIFS($E$12:$E$273,$B$12:$B$273,P27)</f>
        <v/>
      </c>
    </row>
    <row r="28">
      <c r="A28" t="inlineStr">
        <is>
          <t>wfjsp2_7</t>
        </is>
      </c>
      <c r="B28" t="inlineStr">
        <is>
          <t>WFJSP 1-8</t>
        </is>
      </c>
      <c r="C28">
        <f>AVERAGEIFS(Data_FaF!$E$2:$E$12577,Data_FaF!$A$2:$A$12577,$B$2,Data_FaF!$B$2:$B$12577,$A28,Data_FaF!$C$2:$C$12577,"&lt;="&amp;$B$5)</f>
        <v/>
      </c>
      <c r="D28">
        <f>AVERAGEIFS(Data_FaF!$E$2:$E$12577,Data_FaF!$A$2:$A$12577,$B$3,Data_FaF!$B$2:$B$12577,$A28,Data_FaF!$C$2:$C$12577,"&lt;="&amp;$B$5)</f>
        <v/>
      </c>
      <c r="E28">
        <f>ROUND(C28-D28,9)</f>
        <v/>
      </c>
    </row>
    <row r="29">
      <c r="A29" t="inlineStr">
        <is>
          <t>wfjsp2_8</t>
        </is>
      </c>
      <c r="B29" t="inlineStr">
        <is>
          <t>WFJSP 1-8</t>
        </is>
      </c>
      <c r="C29">
        <f>AVERAGEIFS(Data_FaF!$E$2:$E$12577,Data_FaF!$A$2:$A$12577,$B$2,Data_FaF!$B$2:$B$12577,$A29,Data_FaF!$C$2:$C$12577,"&lt;="&amp;$B$5)</f>
        <v/>
      </c>
      <c r="D29">
        <f>AVERAGEIFS(Data_FaF!$E$2:$E$12577,Data_FaF!$A$2:$A$12577,$B$3,Data_FaF!$B$2:$B$12577,$A29,Data_FaF!$C$2:$C$12577,"&lt;="&amp;$B$5)</f>
        <v/>
      </c>
      <c r="E29">
        <f>ROUND(C29-D29,9)</f>
        <v/>
      </c>
    </row>
    <row r="30">
      <c r="A30" t="inlineStr">
        <is>
          <t>wfjsp2_9</t>
        </is>
      </c>
      <c r="B30" t="inlineStr">
        <is>
          <t>WFJSP 1-8</t>
        </is>
      </c>
      <c r="C30">
        <f>AVERAGEIFS(Data_FaF!$E$2:$E$12577,Data_FaF!$A$2:$A$12577,$B$2,Data_FaF!$B$2:$B$12577,$A30,Data_FaF!$C$2:$C$12577,"&lt;="&amp;$B$5)</f>
        <v/>
      </c>
      <c r="D30">
        <f>AVERAGEIFS(Data_FaF!$E$2:$E$12577,Data_FaF!$A$2:$A$12577,$B$3,Data_FaF!$B$2:$B$12577,$A30,Data_FaF!$C$2:$C$12577,"&lt;="&amp;$B$5)</f>
        <v/>
      </c>
      <c r="E30">
        <f>ROUND(C30-D30,9)</f>
        <v/>
      </c>
    </row>
    <row r="31">
      <c r="A31" t="inlineStr">
        <is>
          <t>wfjsp2_10</t>
        </is>
      </c>
      <c r="B31" t="inlineStr">
        <is>
          <t>WFJSP 1-8</t>
        </is>
      </c>
      <c r="C31">
        <f>AVERAGEIFS(Data_FaF!$E$2:$E$12577,Data_FaF!$A$2:$A$12577,$B$2,Data_FaF!$B$2:$B$12577,$A31,Data_FaF!$C$2:$C$12577,"&lt;="&amp;$B$5)</f>
        <v/>
      </c>
      <c r="D31">
        <f>AVERAGEIFS(Data_FaF!$E$2:$E$12577,Data_FaF!$A$2:$A$12577,$B$3,Data_FaF!$B$2:$B$12577,$A31,Data_FaF!$C$2:$C$12577,"&lt;="&amp;$B$5)</f>
        <v/>
      </c>
      <c r="E31">
        <f>ROUND(C31-D31,9)</f>
        <v/>
      </c>
    </row>
    <row r="32">
      <c r="A32" t="inlineStr">
        <is>
          <t>wfjsp3_1</t>
        </is>
      </c>
      <c r="B32" t="inlineStr">
        <is>
          <t>WFJSP 1-8</t>
        </is>
      </c>
      <c r="C32">
        <f>AVERAGEIFS(Data_FaF!$E$2:$E$12577,Data_FaF!$A$2:$A$12577,$B$2,Data_FaF!$B$2:$B$12577,$A32,Data_FaF!$C$2:$C$12577,"&lt;="&amp;$B$5)</f>
        <v/>
      </c>
      <c r="D32">
        <f>AVERAGEIFS(Data_FaF!$E$2:$E$12577,Data_FaF!$A$2:$A$12577,$B$3,Data_FaF!$B$2:$B$12577,$A32,Data_FaF!$C$2:$C$12577,"&lt;="&amp;$B$5)</f>
        <v/>
      </c>
      <c r="E32">
        <f>ROUND(C32-D32,9)</f>
        <v/>
      </c>
    </row>
    <row r="33">
      <c r="A33" t="inlineStr">
        <is>
          <t>wfjsp3_2</t>
        </is>
      </c>
      <c r="B33" t="inlineStr">
        <is>
          <t>WFJSP 1-8</t>
        </is>
      </c>
      <c r="C33">
        <f>AVERAGEIFS(Data_FaF!$E$2:$E$12577,Data_FaF!$A$2:$A$12577,$B$2,Data_FaF!$B$2:$B$12577,$A33,Data_FaF!$C$2:$C$12577,"&lt;="&amp;$B$5)</f>
        <v/>
      </c>
      <c r="D33">
        <f>AVERAGEIFS(Data_FaF!$E$2:$E$12577,Data_FaF!$A$2:$A$12577,$B$3,Data_FaF!$B$2:$B$12577,$A33,Data_FaF!$C$2:$C$12577,"&lt;="&amp;$B$5)</f>
        <v/>
      </c>
      <c r="E33">
        <f>ROUND(C33-D33,9)</f>
        <v/>
      </c>
    </row>
    <row r="34">
      <c r="A34" t="inlineStr">
        <is>
          <t>wfjsp3_3</t>
        </is>
      </c>
      <c r="B34" t="inlineStr">
        <is>
          <t>WFJSP 1-8</t>
        </is>
      </c>
      <c r="C34">
        <f>AVERAGEIFS(Data_FaF!$E$2:$E$12577,Data_FaF!$A$2:$A$12577,$B$2,Data_FaF!$B$2:$B$12577,$A34,Data_FaF!$C$2:$C$12577,"&lt;="&amp;$B$5)</f>
        <v/>
      </c>
      <c r="D34">
        <f>AVERAGEIFS(Data_FaF!$E$2:$E$12577,Data_FaF!$A$2:$A$12577,$B$3,Data_FaF!$B$2:$B$12577,$A34,Data_FaF!$C$2:$C$12577,"&lt;="&amp;$B$5)</f>
        <v/>
      </c>
      <c r="E34">
        <f>ROUND(C34-D34,9)</f>
        <v/>
      </c>
    </row>
    <row r="35">
      <c r="A35" t="inlineStr">
        <is>
          <t>wfjsp3_4</t>
        </is>
      </c>
      <c r="B35" t="inlineStr">
        <is>
          <t>WFJSP 1-8</t>
        </is>
      </c>
      <c r="C35">
        <f>AVERAGEIFS(Data_FaF!$E$2:$E$12577,Data_FaF!$A$2:$A$12577,$B$2,Data_FaF!$B$2:$B$12577,$A35,Data_FaF!$C$2:$C$12577,"&lt;="&amp;$B$5)</f>
        <v/>
      </c>
      <c r="D35">
        <f>AVERAGEIFS(Data_FaF!$E$2:$E$12577,Data_FaF!$A$2:$A$12577,$B$3,Data_FaF!$B$2:$B$12577,$A35,Data_FaF!$C$2:$C$12577,"&lt;="&amp;$B$5)</f>
        <v/>
      </c>
      <c r="E35">
        <f>ROUND(C35-D35,9)</f>
        <v/>
      </c>
    </row>
    <row r="36">
      <c r="A36" t="inlineStr">
        <is>
          <t>wfjsp3_5</t>
        </is>
      </c>
      <c r="B36" t="inlineStr">
        <is>
          <t>WFJSP 1-8</t>
        </is>
      </c>
      <c r="C36">
        <f>AVERAGEIFS(Data_FaF!$E$2:$E$12577,Data_FaF!$A$2:$A$12577,$B$2,Data_FaF!$B$2:$B$12577,$A36,Data_FaF!$C$2:$C$12577,"&lt;="&amp;$B$5)</f>
        <v/>
      </c>
      <c r="D36">
        <f>AVERAGEIFS(Data_FaF!$E$2:$E$12577,Data_FaF!$A$2:$A$12577,$B$3,Data_FaF!$B$2:$B$12577,$A36,Data_FaF!$C$2:$C$12577,"&lt;="&amp;$B$5)</f>
        <v/>
      </c>
      <c r="E36">
        <f>ROUND(C36-D36,9)</f>
        <v/>
      </c>
    </row>
    <row r="37">
      <c r="A37" t="inlineStr">
        <is>
          <t>wfjsp3_6</t>
        </is>
      </c>
      <c r="B37" t="inlineStr">
        <is>
          <t>WFJSP 1-8</t>
        </is>
      </c>
      <c r="C37">
        <f>AVERAGEIFS(Data_FaF!$E$2:$E$12577,Data_FaF!$A$2:$A$12577,$B$2,Data_FaF!$B$2:$B$12577,$A37,Data_FaF!$C$2:$C$12577,"&lt;="&amp;$B$5)</f>
        <v/>
      </c>
      <c r="D37">
        <f>AVERAGEIFS(Data_FaF!$E$2:$E$12577,Data_FaF!$A$2:$A$12577,$B$3,Data_FaF!$B$2:$B$12577,$A37,Data_FaF!$C$2:$C$12577,"&lt;="&amp;$B$5)</f>
        <v/>
      </c>
      <c r="E37">
        <f>ROUND(C37-D37,9)</f>
        <v/>
      </c>
    </row>
    <row r="38">
      <c r="A38" t="inlineStr">
        <is>
          <t>wfjsp3_7</t>
        </is>
      </c>
      <c r="B38" t="inlineStr">
        <is>
          <t>WFJSP 1-8</t>
        </is>
      </c>
      <c r="C38">
        <f>AVERAGEIFS(Data_FaF!$E$2:$E$12577,Data_FaF!$A$2:$A$12577,$B$2,Data_FaF!$B$2:$B$12577,$A38,Data_FaF!$C$2:$C$12577,"&lt;="&amp;$B$5)</f>
        <v/>
      </c>
      <c r="D38">
        <f>AVERAGEIFS(Data_FaF!$E$2:$E$12577,Data_FaF!$A$2:$A$12577,$B$3,Data_FaF!$B$2:$B$12577,$A38,Data_FaF!$C$2:$C$12577,"&lt;="&amp;$B$5)</f>
        <v/>
      </c>
      <c r="E38">
        <f>ROUND(C38-D38,9)</f>
        <v/>
      </c>
    </row>
    <row r="39">
      <c r="A39" t="inlineStr">
        <is>
          <t>wfjsp3_8</t>
        </is>
      </c>
      <c r="B39" t="inlineStr">
        <is>
          <t>WFJSP 1-8</t>
        </is>
      </c>
      <c r="C39">
        <f>AVERAGEIFS(Data_FaF!$E$2:$E$12577,Data_FaF!$A$2:$A$12577,$B$2,Data_FaF!$B$2:$B$12577,$A39,Data_FaF!$C$2:$C$12577,"&lt;="&amp;$B$5)</f>
        <v/>
      </c>
      <c r="D39">
        <f>AVERAGEIFS(Data_FaF!$E$2:$E$12577,Data_FaF!$A$2:$A$12577,$B$3,Data_FaF!$B$2:$B$12577,$A39,Data_FaF!$C$2:$C$12577,"&lt;="&amp;$B$5)</f>
        <v/>
      </c>
      <c r="E39">
        <f>ROUND(C39-D39,9)</f>
        <v/>
      </c>
    </row>
    <row r="40">
      <c r="A40" t="inlineStr">
        <is>
          <t>wfjsp3_9</t>
        </is>
      </c>
      <c r="B40" t="inlineStr">
        <is>
          <t>WFJSP 1-8</t>
        </is>
      </c>
      <c r="C40">
        <f>AVERAGEIFS(Data_FaF!$E$2:$E$12577,Data_FaF!$A$2:$A$12577,$B$2,Data_FaF!$B$2:$B$12577,$A40,Data_FaF!$C$2:$C$12577,"&lt;="&amp;$B$5)</f>
        <v/>
      </c>
      <c r="D40">
        <f>AVERAGEIFS(Data_FaF!$E$2:$E$12577,Data_FaF!$A$2:$A$12577,$B$3,Data_FaF!$B$2:$B$12577,$A40,Data_FaF!$C$2:$C$12577,"&lt;="&amp;$B$5)</f>
        <v/>
      </c>
      <c r="E40">
        <f>ROUND(C40-D40,9)</f>
        <v/>
      </c>
    </row>
    <row r="41">
      <c r="A41" t="inlineStr">
        <is>
          <t>wfjsp3_10</t>
        </is>
      </c>
      <c r="B41" t="inlineStr">
        <is>
          <t>WFJSP 1-8</t>
        </is>
      </c>
      <c r="C41">
        <f>AVERAGEIFS(Data_FaF!$E$2:$E$12577,Data_FaF!$A$2:$A$12577,$B$2,Data_FaF!$B$2:$B$12577,$A41,Data_FaF!$C$2:$C$12577,"&lt;="&amp;$B$5)</f>
        <v/>
      </c>
      <c r="D41">
        <f>AVERAGEIFS(Data_FaF!$E$2:$E$12577,Data_FaF!$A$2:$A$12577,$B$3,Data_FaF!$B$2:$B$12577,$A41,Data_FaF!$C$2:$C$12577,"&lt;="&amp;$B$5)</f>
        <v/>
      </c>
      <c r="E41">
        <f>ROUND(C41-D41,9)</f>
        <v/>
      </c>
    </row>
    <row r="42">
      <c r="A42" t="inlineStr">
        <is>
          <t>wfjsp4_1</t>
        </is>
      </c>
      <c r="B42" t="inlineStr">
        <is>
          <t>WFJSP 1-8</t>
        </is>
      </c>
      <c r="C42">
        <f>AVERAGEIFS(Data_FaF!$E$2:$E$12577,Data_FaF!$A$2:$A$12577,$B$2,Data_FaF!$B$2:$B$12577,$A42,Data_FaF!$C$2:$C$12577,"&lt;="&amp;$B$5)</f>
        <v/>
      </c>
      <c r="D42">
        <f>AVERAGEIFS(Data_FaF!$E$2:$E$12577,Data_FaF!$A$2:$A$12577,$B$3,Data_FaF!$B$2:$B$12577,$A42,Data_FaF!$C$2:$C$12577,"&lt;="&amp;$B$5)</f>
        <v/>
      </c>
      <c r="E42">
        <f>ROUND(C42-D42,9)</f>
        <v/>
      </c>
    </row>
    <row r="43">
      <c r="A43" t="inlineStr">
        <is>
          <t>wfjsp4_2</t>
        </is>
      </c>
      <c r="B43" t="inlineStr">
        <is>
          <t>WFJSP 1-8</t>
        </is>
      </c>
      <c r="C43">
        <f>AVERAGEIFS(Data_FaF!$E$2:$E$12577,Data_FaF!$A$2:$A$12577,$B$2,Data_FaF!$B$2:$B$12577,$A43,Data_FaF!$C$2:$C$12577,"&lt;="&amp;$B$5)</f>
        <v/>
      </c>
      <c r="D43">
        <f>AVERAGEIFS(Data_FaF!$E$2:$E$12577,Data_FaF!$A$2:$A$12577,$B$3,Data_FaF!$B$2:$B$12577,$A43,Data_FaF!$C$2:$C$12577,"&lt;="&amp;$B$5)</f>
        <v/>
      </c>
      <c r="E43">
        <f>ROUND(C43-D43,9)</f>
        <v/>
      </c>
    </row>
    <row r="44">
      <c r="A44" t="inlineStr">
        <is>
          <t>wfjsp4_3</t>
        </is>
      </c>
      <c r="B44" t="inlineStr">
        <is>
          <t>WFJSP 1-8</t>
        </is>
      </c>
      <c r="C44">
        <f>AVERAGEIFS(Data_FaF!$E$2:$E$12577,Data_FaF!$A$2:$A$12577,$B$2,Data_FaF!$B$2:$B$12577,$A44,Data_FaF!$C$2:$C$12577,"&lt;="&amp;$B$5)</f>
        <v/>
      </c>
      <c r="D44">
        <f>AVERAGEIFS(Data_FaF!$E$2:$E$12577,Data_FaF!$A$2:$A$12577,$B$3,Data_FaF!$B$2:$B$12577,$A44,Data_FaF!$C$2:$C$12577,"&lt;="&amp;$B$5)</f>
        <v/>
      </c>
      <c r="E44">
        <f>ROUND(C44-D44,9)</f>
        <v/>
      </c>
    </row>
    <row r="45">
      <c r="A45" t="inlineStr">
        <is>
          <t>wfjsp4_4</t>
        </is>
      </c>
      <c r="B45" t="inlineStr">
        <is>
          <t>WFJSP 1-8</t>
        </is>
      </c>
      <c r="C45">
        <f>AVERAGEIFS(Data_FaF!$E$2:$E$12577,Data_FaF!$A$2:$A$12577,$B$2,Data_FaF!$B$2:$B$12577,$A45,Data_FaF!$C$2:$C$12577,"&lt;="&amp;$B$5)</f>
        <v/>
      </c>
      <c r="D45">
        <f>AVERAGEIFS(Data_FaF!$E$2:$E$12577,Data_FaF!$A$2:$A$12577,$B$3,Data_FaF!$B$2:$B$12577,$A45,Data_FaF!$C$2:$C$12577,"&lt;="&amp;$B$5)</f>
        <v/>
      </c>
      <c r="E45">
        <f>ROUND(C45-D45,9)</f>
        <v/>
      </c>
    </row>
    <row r="46">
      <c r="A46" t="inlineStr">
        <is>
          <t>wfjsp4_5</t>
        </is>
      </c>
      <c r="B46" t="inlineStr">
        <is>
          <t>WFJSP 1-8</t>
        </is>
      </c>
      <c r="C46">
        <f>AVERAGEIFS(Data_FaF!$E$2:$E$12577,Data_FaF!$A$2:$A$12577,$B$2,Data_FaF!$B$2:$B$12577,$A46,Data_FaF!$C$2:$C$12577,"&lt;="&amp;$B$5)</f>
        <v/>
      </c>
      <c r="D46">
        <f>AVERAGEIFS(Data_FaF!$E$2:$E$12577,Data_FaF!$A$2:$A$12577,$B$3,Data_FaF!$B$2:$B$12577,$A46,Data_FaF!$C$2:$C$12577,"&lt;="&amp;$B$5)</f>
        <v/>
      </c>
      <c r="E46">
        <f>ROUND(C46-D46,9)</f>
        <v/>
      </c>
    </row>
    <row r="47">
      <c r="A47" t="inlineStr">
        <is>
          <t>wfjsp4_6</t>
        </is>
      </c>
      <c r="B47" t="inlineStr">
        <is>
          <t>WFJSP 1-8</t>
        </is>
      </c>
      <c r="C47">
        <f>AVERAGEIFS(Data_FaF!$E$2:$E$12577,Data_FaF!$A$2:$A$12577,$B$2,Data_FaF!$B$2:$B$12577,$A47,Data_FaF!$C$2:$C$12577,"&lt;="&amp;$B$5)</f>
        <v/>
      </c>
      <c r="D47">
        <f>AVERAGEIFS(Data_FaF!$E$2:$E$12577,Data_FaF!$A$2:$A$12577,$B$3,Data_FaF!$B$2:$B$12577,$A47,Data_FaF!$C$2:$C$12577,"&lt;="&amp;$B$5)</f>
        <v/>
      </c>
      <c r="E47">
        <f>ROUND(C47-D47,9)</f>
        <v/>
      </c>
    </row>
    <row r="48">
      <c r="A48" t="inlineStr">
        <is>
          <t>wfjsp4_7</t>
        </is>
      </c>
      <c r="B48" t="inlineStr">
        <is>
          <t>WFJSP 1-8</t>
        </is>
      </c>
      <c r="C48">
        <f>AVERAGEIFS(Data_FaF!$E$2:$E$12577,Data_FaF!$A$2:$A$12577,$B$2,Data_FaF!$B$2:$B$12577,$A48,Data_FaF!$C$2:$C$12577,"&lt;="&amp;$B$5)</f>
        <v/>
      </c>
      <c r="D48">
        <f>AVERAGEIFS(Data_FaF!$E$2:$E$12577,Data_FaF!$A$2:$A$12577,$B$3,Data_FaF!$B$2:$B$12577,$A48,Data_FaF!$C$2:$C$12577,"&lt;="&amp;$B$5)</f>
        <v/>
      </c>
      <c r="E48">
        <f>ROUND(C48-D48,9)</f>
        <v/>
      </c>
    </row>
    <row r="49">
      <c r="A49" t="inlineStr">
        <is>
          <t>wfjsp4_8</t>
        </is>
      </c>
      <c r="B49" t="inlineStr">
        <is>
          <t>WFJSP 1-8</t>
        </is>
      </c>
      <c r="C49">
        <f>AVERAGEIFS(Data_FaF!$E$2:$E$12577,Data_FaF!$A$2:$A$12577,$B$2,Data_FaF!$B$2:$B$12577,$A49,Data_FaF!$C$2:$C$12577,"&lt;="&amp;$B$5)</f>
        <v/>
      </c>
      <c r="D49">
        <f>AVERAGEIFS(Data_FaF!$E$2:$E$12577,Data_FaF!$A$2:$A$12577,$B$3,Data_FaF!$B$2:$B$12577,$A49,Data_FaF!$C$2:$C$12577,"&lt;="&amp;$B$5)</f>
        <v/>
      </c>
      <c r="E49">
        <f>ROUND(C49-D49,9)</f>
        <v/>
      </c>
    </row>
    <row r="50">
      <c r="A50" t="inlineStr">
        <is>
          <t>wfjsp4_9</t>
        </is>
      </c>
      <c r="B50" t="inlineStr">
        <is>
          <t>WFJSP 1-8</t>
        </is>
      </c>
      <c r="C50">
        <f>AVERAGEIFS(Data_FaF!$E$2:$E$12577,Data_FaF!$A$2:$A$12577,$B$2,Data_FaF!$B$2:$B$12577,$A50,Data_FaF!$C$2:$C$12577,"&lt;="&amp;$B$5)</f>
        <v/>
      </c>
      <c r="D50">
        <f>AVERAGEIFS(Data_FaF!$E$2:$E$12577,Data_FaF!$A$2:$A$12577,$B$3,Data_FaF!$B$2:$B$12577,$A50,Data_FaF!$C$2:$C$12577,"&lt;="&amp;$B$5)</f>
        <v/>
      </c>
      <c r="E50">
        <f>ROUND(C50-D50,9)</f>
        <v/>
      </c>
    </row>
    <row r="51">
      <c r="A51" t="inlineStr">
        <is>
          <t>wfjsp4_10</t>
        </is>
      </c>
      <c r="B51" t="inlineStr">
        <is>
          <t>WFJSP 1-8</t>
        </is>
      </c>
      <c r="C51">
        <f>AVERAGEIFS(Data_FaF!$E$2:$E$12577,Data_FaF!$A$2:$A$12577,$B$2,Data_FaF!$B$2:$B$12577,$A51,Data_FaF!$C$2:$C$12577,"&lt;="&amp;$B$5)</f>
        <v/>
      </c>
      <c r="D51">
        <f>AVERAGEIFS(Data_FaF!$E$2:$E$12577,Data_FaF!$A$2:$A$12577,$B$3,Data_FaF!$B$2:$B$12577,$A51,Data_FaF!$C$2:$C$12577,"&lt;="&amp;$B$5)</f>
        <v/>
      </c>
      <c r="E51">
        <f>ROUND(C51-D51,9)</f>
        <v/>
      </c>
    </row>
    <row r="52">
      <c r="A52" t="inlineStr">
        <is>
          <t>wfjsp5_1</t>
        </is>
      </c>
      <c r="B52" t="inlineStr">
        <is>
          <t>WFJSP 1-8</t>
        </is>
      </c>
      <c r="C52">
        <f>AVERAGEIFS(Data_FaF!$E$2:$E$12577,Data_FaF!$A$2:$A$12577,$B$2,Data_FaF!$B$2:$B$12577,$A52,Data_FaF!$C$2:$C$12577,"&lt;="&amp;$B$5)</f>
        <v/>
      </c>
      <c r="D52">
        <f>AVERAGEIFS(Data_FaF!$E$2:$E$12577,Data_FaF!$A$2:$A$12577,$B$3,Data_FaF!$B$2:$B$12577,$A52,Data_FaF!$C$2:$C$12577,"&lt;="&amp;$B$5)</f>
        <v/>
      </c>
      <c r="E52">
        <f>ROUND(C52-D52,9)</f>
        <v/>
      </c>
    </row>
    <row r="53">
      <c r="A53" t="inlineStr">
        <is>
          <t>wfjsp5_2</t>
        </is>
      </c>
      <c r="B53" t="inlineStr">
        <is>
          <t>WFJSP 1-8</t>
        </is>
      </c>
      <c r="C53">
        <f>AVERAGEIFS(Data_FaF!$E$2:$E$12577,Data_FaF!$A$2:$A$12577,$B$2,Data_FaF!$B$2:$B$12577,$A53,Data_FaF!$C$2:$C$12577,"&lt;="&amp;$B$5)</f>
        <v/>
      </c>
      <c r="D53">
        <f>AVERAGEIFS(Data_FaF!$E$2:$E$12577,Data_FaF!$A$2:$A$12577,$B$3,Data_FaF!$B$2:$B$12577,$A53,Data_FaF!$C$2:$C$12577,"&lt;="&amp;$B$5)</f>
        <v/>
      </c>
      <c r="E53">
        <f>ROUND(C53-D53,9)</f>
        <v/>
      </c>
    </row>
    <row r="54">
      <c r="A54" t="inlineStr">
        <is>
          <t>wfjsp5_3</t>
        </is>
      </c>
      <c r="B54" t="inlineStr">
        <is>
          <t>WFJSP 1-8</t>
        </is>
      </c>
      <c r="C54">
        <f>AVERAGEIFS(Data_FaF!$E$2:$E$12577,Data_FaF!$A$2:$A$12577,$B$2,Data_FaF!$B$2:$B$12577,$A54,Data_FaF!$C$2:$C$12577,"&lt;="&amp;$B$5)</f>
        <v/>
      </c>
      <c r="D54">
        <f>AVERAGEIFS(Data_FaF!$E$2:$E$12577,Data_FaF!$A$2:$A$12577,$B$3,Data_FaF!$B$2:$B$12577,$A54,Data_FaF!$C$2:$C$12577,"&lt;="&amp;$B$5)</f>
        <v/>
      </c>
      <c r="E54">
        <f>ROUND(C54-D54,9)</f>
        <v/>
      </c>
    </row>
    <row r="55">
      <c r="A55" t="inlineStr">
        <is>
          <t>wfjsp5_4</t>
        </is>
      </c>
      <c r="B55" t="inlineStr">
        <is>
          <t>WFJSP 1-8</t>
        </is>
      </c>
      <c r="C55">
        <f>AVERAGEIFS(Data_FaF!$E$2:$E$12577,Data_FaF!$A$2:$A$12577,$B$2,Data_FaF!$B$2:$B$12577,$A55,Data_FaF!$C$2:$C$12577,"&lt;="&amp;$B$5)</f>
        <v/>
      </c>
      <c r="D55">
        <f>AVERAGEIFS(Data_FaF!$E$2:$E$12577,Data_FaF!$A$2:$A$12577,$B$3,Data_FaF!$B$2:$B$12577,$A55,Data_FaF!$C$2:$C$12577,"&lt;="&amp;$B$5)</f>
        <v/>
      </c>
      <c r="E55">
        <f>ROUND(C55-D55,9)</f>
        <v/>
      </c>
    </row>
    <row r="56">
      <c r="A56" t="inlineStr">
        <is>
          <t>wfjsp5_5</t>
        </is>
      </c>
      <c r="B56" t="inlineStr">
        <is>
          <t>WFJSP 1-8</t>
        </is>
      </c>
      <c r="C56">
        <f>AVERAGEIFS(Data_FaF!$E$2:$E$12577,Data_FaF!$A$2:$A$12577,$B$2,Data_FaF!$B$2:$B$12577,$A56,Data_FaF!$C$2:$C$12577,"&lt;="&amp;$B$5)</f>
        <v/>
      </c>
      <c r="D56">
        <f>AVERAGEIFS(Data_FaF!$E$2:$E$12577,Data_FaF!$A$2:$A$12577,$B$3,Data_FaF!$B$2:$B$12577,$A56,Data_FaF!$C$2:$C$12577,"&lt;="&amp;$B$5)</f>
        <v/>
      </c>
      <c r="E56">
        <f>ROUND(C56-D56,9)</f>
        <v/>
      </c>
    </row>
    <row r="57">
      <c r="A57" t="inlineStr">
        <is>
          <t>wfjsp5_6</t>
        </is>
      </c>
      <c r="B57" t="inlineStr">
        <is>
          <t>WFJSP 1-8</t>
        </is>
      </c>
      <c r="C57">
        <f>AVERAGEIFS(Data_FaF!$E$2:$E$12577,Data_FaF!$A$2:$A$12577,$B$2,Data_FaF!$B$2:$B$12577,$A57,Data_FaF!$C$2:$C$12577,"&lt;="&amp;$B$5)</f>
        <v/>
      </c>
      <c r="D57">
        <f>AVERAGEIFS(Data_FaF!$E$2:$E$12577,Data_FaF!$A$2:$A$12577,$B$3,Data_FaF!$B$2:$B$12577,$A57,Data_FaF!$C$2:$C$12577,"&lt;="&amp;$B$5)</f>
        <v/>
      </c>
      <c r="E57">
        <f>ROUND(C57-D57,9)</f>
        <v/>
      </c>
    </row>
    <row r="58">
      <c r="A58" t="inlineStr">
        <is>
          <t>wfjsp5_7</t>
        </is>
      </c>
      <c r="B58" t="inlineStr">
        <is>
          <t>WFJSP 1-8</t>
        </is>
      </c>
      <c r="C58">
        <f>AVERAGEIFS(Data_FaF!$E$2:$E$12577,Data_FaF!$A$2:$A$12577,$B$2,Data_FaF!$B$2:$B$12577,$A58,Data_FaF!$C$2:$C$12577,"&lt;="&amp;$B$5)</f>
        <v/>
      </c>
      <c r="D58">
        <f>AVERAGEIFS(Data_FaF!$E$2:$E$12577,Data_FaF!$A$2:$A$12577,$B$3,Data_FaF!$B$2:$B$12577,$A58,Data_FaF!$C$2:$C$12577,"&lt;="&amp;$B$5)</f>
        <v/>
      </c>
      <c r="E58">
        <f>ROUND(C58-D58,9)</f>
        <v/>
      </c>
    </row>
    <row r="59">
      <c r="A59" t="inlineStr">
        <is>
          <t>wfjsp5_8</t>
        </is>
      </c>
      <c r="B59" t="inlineStr">
        <is>
          <t>WFJSP 1-8</t>
        </is>
      </c>
      <c r="C59">
        <f>AVERAGEIFS(Data_FaF!$E$2:$E$12577,Data_FaF!$A$2:$A$12577,$B$2,Data_FaF!$B$2:$B$12577,$A59,Data_FaF!$C$2:$C$12577,"&lt;="&amp;$B$5)</f>
        <v/>
      </c>
      <c r="D59">
        <f>AVERAGEIFS(Data_FaF!$E$2:$E$12577,Data_FaF!$A$2:$A$12577,$B$3,Data_FaF!$B$2:$B$12577,$A59,Data_FaF!$C$2:$C$12577,"&lt;="&amp;$B$5)</f>
        <v/>
      </c>
      <c r="E59">
        <f>ROUND(C59-D59,9)</f>
        <v/>
      </c>
    </row>
    <row r="60">
      <c r="A60" t="inlineStr">
        <is>
          <t>wfjsp5_9</t>
        </is>
      </c>
      <c r="B60" t="inlineStr">
        <is>
          <t>WFJSP 1-8</t>
        </is>
      </c>
      <c r="C60">
        <f>AVERAGEIFS(Data_FaF!$E$2:$E$12577,Data_FaF!$A$2:$A$12577,$B$2,Data_FaF!$B$2:$B$12577,$A60,Data_FaF!$C$2:$C$12577,"&lt;="&amp;$B$5)</f>
        <v/>
      </c>
      <c r="D60">
        <f>AVERAGEIFS(Data_FaF!$E$2:$E$12577,Data_FaF!$A$2:$A$12577,$B$3,Data_FaF!$B$2:$B$12577,$A60,Data_FaF!$C$2:$C$12577,"&lt;="&amp;$B$5)</f>
        <v/>
      </c>
      <c r="E60">
        <f>ROUND(C60-D60,9)</f>
        <v/>
      </c>
    </row>
    <row r="61">
      <c r="A61" t="inlineStr">
        <is>
          <t>wfjsp5_10</t>
        </is>
      </c>
      <c r="B61" t="inlineStr">
        <is>
          <t>WFJSP 1-8</t>
        </is>
      </c>
      <c r="C61">
        <f>AVERAGEIFS(Data_FaF!$E$2:$E$12577,Data_FaF!$A$2:$A$12577,$B$2,Data_FaF!$B$2:$B$12577,$A61,Data_FaF!$C$2:$C$12577,"&lt;="&amp;$B$5)</f>
        <v/>
      </c>
      <c r="D61">
        <f>AVERAGEIFS(Data_FaF!$E$2:$E$12577,Data_FaF!$A$2:$A$12577,$B$3,Data_FaF!$B$2:$B$12577,$A61,Data_FaF!$C$2:$C$12577,"&lt;="&amp;$B$5)</f>
        <v/>
      </c>
      <c r="E61">
        <f>ROUND(C61-D61,9)</f>
        <v/>
      </c>
    </row>
    <row r="62">
      <c r="A62" t="inlineStr">
        <is>
          <t>wfjsp6_1</t>
        </is>
      </c>
      <c r="B62" t="inlineStr">
        <is>
          <t>WFJSP 1-8</t>
        </is>
      </c>
      <c r="C62">
        <f>AVERAGEIFS(Data_FaF!$E$2:$E$12577,Data_FaF!$A$2:$A$12577,$B$2,Data_FaF!$B$2:$B$12577,$A62,Data_FaF!$C$2:$C$12577,"&lt;="&amp;$B$5)</f>
        <v/>
      </c>
      <c r="D62">
        <f>AVERAGEIFS(Data_FaF!$E$2:$E$12577,Data_FaF!$A$2:$A$12577,$B$3,Data_FaF!$B$2:$B$12577,$A62,Data_FaF!$C$2:$C$12577,"&lt;="&amp;$B$5)</f>
        <v/>
      </c>
      <c r="E62">
        <f>ROUND(C62-D62,9)</f>
        <v/>
      </c>
    </row>
    <row r="63">
      <c r="A63" t="inlineStr">
        <is>
          <t>wfjsp6_2</t>
        </is>
      </c>
      <c r="B63" t="inlineStr">
        <is>
          <t>WFJSP 1-8</t>
        </is>
      </c>
      <c r="C63">
        <f>AVERAGEIFS(Data_FaF!$E$2:$E$12577,Data_FaF!$A$2:$A$12577,$B$2,Data_FaF!$B$2:$B$12577,$A63,Data_FaF!$C$2:$C$12577,"&lt;="&amp;$B$5)</f>
        <v/>
      </c>
      <c r="D63">
        <f>AVERAGEIFS(Data_FaF!$E$2:$E$12577,Data_FaF!$A$2:$A$12577,$B$3,Data_FaF!$B$2:$B$12577,$A63,Data_FaF!$C$2:$C$12577,"&lt;="&amp;$B$5)</f>
        <v/>
      </c>
      <c r="E63">
        <f>ROUND(C63-D63,9)</f>
        <v/>
      </c>
    </row>
    <row r="64">
      <c r="A64" t="inlineStr">
        <is>
          <t>wfjsp6_3</t>
        </is>
      </c>
      <c r="B64" t="inlineStr">
        <is>
          <t>WFJSP 1-8</t>
        </is>
      </c>
      <c r="C64">
        <f>AVERAGEIFS(Data_FaF!$E$2:$E$12577,Data_FaF!$A$2:$A$12577,$B$2,Data_FaF!$B$2:$B$12577,$A64,Data_FaF!$C$2:$C$12577,"&lt;="&amp;$B$5)</f>
        <v/>
      </c>
      <c r="D64">
        <f>AVERAGEIFS(Data_FaF!$E$2:$E$12577,Data_FaF!$A$2:$A$12577,$B$3,Data_FaF!$B$2:$B$12577,$A64,Data_FaF!$C$2:$C$12577,"&lt;="&amp;$B$5)</f>
        <v/>
      </c>
      <c r="E64">
        <f>ROUND(C64-D64,9)</f>
        <v/>
      </c>
    </row>
    <row r="65">
      <c r="A65" t="inlineStr">
        <is>
          <t>wfjsp6_4</t>
        </is>
      </c>
      <c r="B65" t="inlineStr">
        <is>
          <t>WFJSP 1-8</t>
        </is>
      </c>
      <c r="C65">
        <f>AVERAGEIFS(Data_FaF!$E$2:$E$12577,Data_FaF!$A$2:$A$12577,$B$2,Data_FaF!$B$2:$B$12577,$A65,Data_FaF!$C$2:$C$12577,"&lt;="&amp;$B$5)</f>
        <v/>
      </c>
      <c r="D65">
        <f>AVERAGEIFS(Data_FaF!$E$2:$E$12577,Data_FaF!$A$2:$A$12577,$B$3,Data_FaF!$B$2:$B$12577,$A65,Data_FaF!$C$2:$C$12577,"&lt;="&amp;$B$5)</f>
        <v/>
      </c>
      <c r="E65">
        <f>ROUND(C65-D65,9)</f>
        <v/>
      </c>
    </row>
    <row r="66">
      <c r="A66" t="inlineStr">
        <is>
          <t>wfjsp6_5</t>
        </is>
      </c>
      <c r="B66" t="inlineStr">
        <is>
          <t>WFJSP 1-8</t>
        </is>
      </c>
      <c r="C66">
        <f>AVERAGEIFS(Data_FaF!$E$2:$E$12577,Data_FaF!$A$2:$A$12577,$B$2,Data_FaF!$B$2:$B$12577,$A66,Data_FaF!$C$2:$C$12577,"&lt;="&amp;$B$5)</f>
        <v/>
      </c>
      <c r="D66">
        <f>AVERAGEIFS(Data_FaF!$E$2:$E$12577,Data_FaF!$A$2:$A$12577,$B$3,Data_FaF!$B$2:$B$12577,$A66,Data_FaF!$C$2:$C$12577,"&lt;="&amp;$B$5)</f>
        <v/>
      </c>
      <c r="E66">
        <f>ROUND(C66-D66,9)</f>
        <v/>
      </c>
    </row>
    <row r="67">
      <c r="A67" t="inlineStr">
        <is>
          <t>wfjsp6_6</t>
        </is>
      </c>
      <c r="B67" t="inlineStr">
        <is>
          <t>WFJSP 1-8</t>
        </is>
      </c>
      <c r="C67">
        <f>AVERAGEIFS(Data_FaF!$E$2:$E$12577,Data_FaF!$A$2:$A$12577,$B$2,Data_FaF!$B$2:$B$12577,$A67,Data_FaF!$C$2:$C$12577,"&lt;="&amp;$B$5)</f>
        <v/>
      </c>
      <c r="D67">
        <f>AVERAGEIFS(Data_FaF!$E$2:$E$12577,Data_FaF!$A$2:$A$12577,$B$3,Data_FaF!$B$2:$B$12577,$A67,Data_FaF!$C$2:$C$12577,"&lt;="&amp;$B$5)</f>
        <v/>
      </c>
      <c r="E67">
        <f>ROUND(C67-D67,9)</f>
        <v/>
      </c>
    </row>
    <row r="68">
      <c r="A68" t="inlineStr">
        <is>
          <t>wfjsp6_7</t>
        </is>
      </c>
      <c r="B68" t="inlineStr">
        <is>
          <t>WFJSP 1-8</t>
        </is>
      </c>
      <c r="C68">
        <f>AVERAGEIFS(Data_FaF!$E$2:$E$12577,Data_FaF!$A$2:$A$12577,$B$2,Data_FaF!$B$2:$B$12577,$A68,Data_FaF!$C$2:$C$12577,"&lt;="&amp;$B$5)</f>
        <v/>
      </c>
      <c r="D68">
        <f>AVERAGEIFS(Data_FaF!$E$2:$E$12577,Data_FaF!$A$2:$A$12577,$B$3,Data_FaF!$B$2:$B$12577,$A68,Data_FaF!$C$2:$C$12577,"&lt;="&amp;$B$5)</f>
        <v/>
      </c>
      <c r="E68">
        <f>ROUND(C68-D68,9)</f>
        <v/>
      </c>
    </row>
    <row r="69">
      <c r="A69" t="inlineStr">
        <is>
          <t>wfjsp6_8</t>
        </is>
      </c>
      <c r="B69" t="inlineStr">
        <is>
          <t>WFJSP 1-8</t>
        </is>
      </c>
      <c r="C69">
        <f>AVERAGEIFS(Data_FaF!$E$2:$E$12577,Data_FaF!$A$2:$A$12577,$B$2,Data_FaF!$B$2:$B$12577,$A69,Data_FaF!$C$2:$C$12577,"&lt;="&amp;$B$5)</f>
        <v/>
      </c>
      <c r="D69">
        <f>AVERAGEIFS(Data_FaF!$E$2:$E$12577,Data_FaF!$A$2:$A$12577,$B$3,Data_FaF!$B$2:$B$12577,$A69,Data_FaF!$C$2:$C$12577,"&lt;="&amp;$B$5)</f>
        <v/>
      </c>
      <c r="E69">
        <f>ROUND(C69-D69,9)</f>
        <v/>
      </c>
    </row>
    <row r="70">
      <c r="A70" t="inlineStr">
        <is>
          <t>wfjsp6_9</t>
        </is>
      </c>
      <c r="B70" t="inlineStr">
        <is>
          <t>WFJSP 1-8</t>
        </is>
      </c>
      <c r="C70">
        <f>AVERAGEIFS(Data_FaF!$E$2:$E$12577,Data_FaF!$A$2:$A$12577,$B$2,Data_FaF!$B$2:$B$12577,$A70,Data_FaF!$C$2:$C$12577,"&lt;="&amp;$B$5)</f>
        <v/>
      </c>
      <c r="D70">
        <f>AVERAGEIFS(Data_FaF!$E$2:$E$12577,Data_FaF!$A$2:$A$12577,$B$3,Data_FaF!$B$2:$B$12577,$A70,Data_FaF!$C$2:$C$12577,"&lt;="&amp;$B$5)</f>
        <v/>
      </c>
      <c r="E70">
        <f>ROUND(C70-D70,9)</f>
        <v/>
      </c>
    </row>
    <row r="71">
      <c r="A71" t="inlineStr">
        <is>
          <t>wfjsp6_10</t>
        </is>
      </c>
      <c r="B71" t="inlineStr">
        <is>
          <t>WFJSP 1-8</t>
        </is>
      </c>
      <c r="C71">
        <f>AVERAGEIFS(Data_FaF!$E$2:$E$12577,Data_FaF!$A$2:$A$12577,$B$2,Data_FaF!$B$2:$B$12577,$A71,Data_FaF!$C$2:$C$12577,"&lt;="&amp;$B$5)</f>
        <v/>
      </c>
      <c r="D71">
        <f>AVERAGEIFS(Data_FaF!$E$2:$E$12577,Data_FaF!$A$2:$A$12577,$B$3,Data_FaF!$B$2:$B$12577,$A71,Data_FaF!$C$2:$C$12577,"&lt;="&amp;$B$5)</f>
        <v/>
      </c>
      <c r="E71">
        <f>ROUND(C71-D71,9)</f>
        <v/>
      </c>
    </row>
    <row r="72">
      <c r="A72" t="inlineStr">
        <is>
          <t>wfjsp7_1</t>
        </is>
      </c>
      <c r="B72" t="inlineStr">
        <is>
          <t>WFJSP 1-8</t>
        </is>
      </c>
      <c r="C72">
        <f>AVERAGEIFS(Data_FaF!$E$2:$E$12577,Data_FaF!$A$2:$A$12577,$B$2,Data_FaF!$B$2:$B$12577,$A72,Data_FaF!$C$2:$C$12577,"&lt;="&amp;$B$5)</f>
        <v/>
      </c>
      <c r="D72">
        <f>AVERAGEIFS(Data_FaF!$E$2:$E$12577,Data_FaF!$A$2:$A$12577,$B$3,Data_FaF!$B$2:$B$12577,$A72,Data_FaF!$C$2:$C$12577,"&lt;="&amp;$B$5)</f>
        <v/>
      </c>
      <c r="E72">
        <f>ROUND(C72-D72,9)</f>
        <v/>
      </c>
    </row>
    <row r="73">
      <c r="A73" t="inlineStr">
        <is>
          <t>wfjsp7_2</t>
        </is>
      </c>
      <c r="B73" t="inlineStr">
        <is>
          <t>WFJSP 1-8</t>
        </is>
      </c>
      <c r="C73">
        <f>AVERAGEIFS(Data_FaF!$E$2:$E$12577,Data_FaF!$A$2:$A$12577,$B$2,Data_FaF!$B$2:$B$12577,$A73,Data_FaF!$C$2:$C$12577,"&lt;="&amp;$B$5)</f>
        <v/>
      </c>
      <c r="D73">
        <f>AVERAGEIFS(Data_FaF!$E$2:$E$12577,Data_FaF!$A$2:$A$12577,$B$3,Data_FaF!$B$2:$B$12577,$A73,Data_FaF!$C$2:$C$12577,"&lt;="&amp;$B$5)</f>
        <v/>
      </c>
      <c r="E73">
        <f>ROUND(C73-D73,9)</f>
        <v/>
      </c>
    </row>
    <row r="74">
      <c r="A74" t="inlineStr">
        <is>
          <t>wfjsp7_3</t>
        </is>
      </c>
      <c r="B74" t="inlineStr">
        <is>
          <t>WFJSP 1-8</t>
        </is>
      </c>
      <c r="C74">
        <f>AVERAGEIFS(Data_FaF!$E$2:$E$12577,Data_FaF!$A$2:$A$12577,$B$2,Data_FaF!$B$2:$B$12577,$A74,Data_FaF!$C$2:$C$12577,"&lt;="&amp;$B$5)</f>
        <v/>
      </c>
      <c r="D74">
        <f>AVERAGEIFS(Data_FaF!$E$2:$E$12577,Data_FaF!$A$2:$A$12577,$B$3,Data_FaF!$B$2:$B$12577,$A74,Data_FaF!$C$2:$C$12577,"&lt;="&amp;$B$5)</f>
        <v/>
      </c>
      <c r="E74">
        <f>ROUND(C74-D74,9)</f>
        <v/>
      </c>
    </row>
    <row r="75">
      <c r="A75" t="inlineStr">
        <is>
          <t>wfjsp7_4</t>
        </is>
      </c>
      <c r="B75" t="inlineStr">
        <is>
          <t>WFJSP 1-8</t>
        </is>
      </c>
      <c r="C75">
        <f>AVERAGEIFS(Data_FaF!$E$2:$E$12577,Data_FaF!$A$2:$A$12577,$B$2,Data_FaF!$B$2:$B$12577,$A75,Data_FaF!$C$2:$C$12577,"&lt;="&amp;$B$5)</f>
        <v/>
      </c>
      <c r="D75">
        <f>AVERAGEIFS(Data_FaF!$E$2:$E$12577,Data_FaF!$A$2:$A$12577,$B$3,Data_FaF!$B$2:$B$12577,$A75,Data_FaF!$C$2:$C$12577,"&lt;="&amp;$B$5)</f>
        <v/>
      </c>
      <c r="E75">
        <f>ROUND(C75-D75,9)</f>
        <v/>
      </c>
    </row>
    <row r="76">
      <c r="A76" t="inlineStr">
        <is>
          <t>wfjsp7_5</t>
        </is>
      </c>
      <c r="B76" t="inlineStr">
        <is>
          <t>WFJSP 1-8</t>
        </is>
      </c>
      <c r="C76">
        <f>AVERAGEIFS(Data_FaF!$E$2:$E$12577,Data_FaF!$A$2:$A$12577,$B$2,Data_FaF!$B$2:$B$12577,$A76,Data_FaF!$C$2:$C$12577,"&lt;="&amp;$B$5)</f>
        <v/>
      </c>
      <c r="D76">
        <f>AVERAGEIFS(Data_FaF!$E$2:$E$12577,Data_FaF!$A$2:$A$12577,$B$3,Data_FaF!$B$2:$B$12577,$A76,Data_FaF!$C$2:$C$12577,"&lt;="&amp;$B$5)</f>
        <v/>
      </c>
      <c r="E76">
        <f>ROUND(C76-D76,9)</f>
        <v/>
      </c>
    </row>
    <row r="77">
      <c r="A77" t="inlineStr">
        <is>
          <t>wfjsp7_6</t>
        </is>
      </c>
      <c r="B77" t="inlineStr">
        <is>
          <t>WFJSP 1-8</t>
        </is>
      </c>
      <c r="C77">
        <f>AVERAGEIFS(Data_FaF!$E$2:$E$12577,Data_FaF!$A$2:$A$12577,$B$2,Data_FaF!$B$2:$B$12577,$A77,Data_FaF!$C$2:$C$12577,"&lt;="&amp;$B$5)</f>
        <v/>
      </c>
      <c r="D77">
        <f>AVERAGEIFS(Data_FaF!$E$2:$E$12577,Data_FaF!$A$2:$A$12577,$B$3,Data_FaF!$B$2:$B$12577,$A77,Data_FaF!$C$2:$C$12577,"&lt;="&amp;$B$5)</f>
        <v/>
      </c>
      <c r="E77">
        <f>ROUND(C77-D77,9)</f>
        <v/>
      </c>
    </row>
    <row r="78">
      <c r="A78" t="inlineStr">
        <is>
          <t>wfjsp7_7</t>
        </is>
      </c>
      <c r="B78" t="inlineStr">
        <is>
          <t>WFJSP 1-8</t>
        </is>
      </c>
      <c r="C78">
        <f>AVERAGEIFS(Data_FaF!$E$2:$E$12577,Data_FaF!$A$2:$A$12577,$B$2,Data_FaF!$B$2:$B$12577,$A78,Data_FaF!$C$2:$C$12577,"&lt;="&amp;$B$5)</f>
        <v/>
      </c>
      <c r="D78">
        <f>AVERAGEIFS(Data_FaF!$E$2:$E$12577,Data_FaF!$A$2:$A$12577,$B$3,Data_FaF!$B$2:$B$12577,$A78,Data_FaF!$C$2:$C$12577,"&lt;="&amp;$B$5)</f>
        <v/>
      </c>
      <c r="E78">
        <f>ROUND(C78-D78,9)</f>
        <v/>
      </c>
    </row>
    <row r="79">
      <c r="A79" t="inlineStr">
        <is>
          <t>wfjsp7_8</t>
        </is>
      </c>
      <c r="B79" t="inlineStr">
        <is>
          <t>WFJSP 1-8</t>
        </is>
      </c>
      <c r="C79">
        <f>AVERAGEIFS(Data_FaF!$E$2:$E$12577,Data_FaF!$A$2:$A$12577,$B$2,Data_FaF!$B$2:$B$12577,$A79,Data_FaF!$C$2:$C$12577,"&lt;="&amp;$B$5)</f>
        <v/>
      </c>
      <c r="D79">
        <f>AVERAGEIFS(Data_FaF!$E$2:$E$12577,Data_FaF!$A$2:$A$12577,$B$3,Data_FaF!$B$2:$B$12577,$A79,Data_FaF!$C$2:$C$12577,"&lt;="&amp;$B$5)</f>
        <v/>
      </c>
      <c r="E79">
        <f>ROUND(C79-D79,9)</f>
        <v/>
      </c>
    </row>
    <row r="80">
      <c r="A80" t="inlineStr">
        <is>
          <t>wfjsp7_9</t>
        </is>
      </c>
      <c r="B80" t="inlineStr">
        <is>
          <t>WFJSP 1-8</t>
        </is>
      </c>
      <c r="C80">
        <f>AVERAGEIFS(Data_FaF!$E$2:$E$12577,Data_FaF!$A$2:$A$12577,$B$2,Data_FaF!$B$2:$B$12577,$A80,Data_FaF!$C$2:$C$12577,"&lt;="&amp;$B$5)</f>
        <v/>
      </c>
      <c r="D80">
        <f>AVERAGEIFS(Data_FaF!$E$2:$E$12577,Data_FaF!$A$2:$A$12577,$B$3,Data_FaF!$B$2:$B$12577,$A80,Data_FaF!$C$2:$C$12577,"&lt;="&amp;$B$5)</f>
        <v/>
      </c>
      <c r="E80">
        <f>ROUND(C80-D80,9)</f>
        <v/>
      </c>
    </row>
    <row r="81">
      <c r="A81" t="inlineStr">
        <is>
          <t>wfjsp7_10</t>
        </is>
      </c>
      <c r="B81" t="inlineStr">
        <is>
          <t>WFJSP 1-8</t>
        </is>
      </c>
      <c r="C81">
        <f>AVERAGEIFS(Data_FaF!$E$2:$E$12577,Data_FaF!$A$2:$A$12577,$B$2,Data_FaF!$B$2:$B$12577,$A81,Data_FaF!$C$2:$C$12577,"&lt;="&amp;$B$5)</f>
        <v/>
      </c>
      <c r="D81">
        <f>AVERAGEIFS(Data_FaF!$E$2:$E$12577,Data_FaF!$A$2:$A$12577,$B$3,Data_FaF!$B$2:$B$12577,$A81,Data_FaF!$C$2:$C$12577,"&lt;="&amp;$B$5)</f>
        <v/>
      </c>
      <c r="E81">
        <f>ROUND(C81-D81,9)</f>
        <v/>
      </c>
    </row>
    <row r="82">
      <c r="A82" t="inlineStr">
        <is>
          <t>wfjsp8_1</t>
        </is>
      </c>
      <c r="B82" t="inlineStr">
        <is>
          <t>WFJSP 1-8</t>
        </is>
      </c>
      <c r="C82">
        <f>AVERAGEIFS(Data_FaF!$E$2:$E$12577,Data_FaF!$A$2:$A$12577,$B$2,Data_FaF!$B$2:$B$12577,$A82,Data_FaF!$C$2:$C$12577,"&lt;="&amp;$B$5)</f>
        <v/>
      </c>
      <c r="D82">
        <f>AVERAGEIFS(Data_FaF!$E$2:$E$12577,Data_FaF!$A$2:$A$12577,$B$3,Data_FaF!$B$2:$B$12577,$A82,Data_FaF!$C$2:$C$12577,"&lt;="&amp;$B$5)</f>
        <v/>
      </c>
      <c r="E82">
        <f>ROUND(C82-D82,9)</f>
        <v/>
      </c>
    </row>
    <row r="83">
      <c r="A83" t="inlineStr">
        <is>
          <t>wfjsp8_2</t>
        </is>
      </c>
      <c r="B83" t="inlineStr">
        <is>
          <t>WFJSP 1-8</t>
        </is>
      </c>
      <c r="C83">
        <f>AVERAGEIFS(Data_FaF!$E$2:$E$12577,Data_FaF!$A$2:$A$12577,$B$2,Data_FaF!$B$2:$B$12577,$A83,Data_FaF!$C$2:$C$12577,"&lt;="&amp;$B$5)</f>
        <v/>
      </c>
      <c r="D83">
        <f>AVERAGEIFS(Data_FaF!$E$2:$E$12577,Data_FaF!$A$2:$A$12577,$B$3,Data_FaF!$B$2:$B$12577,$A83,Data_FaF!$C$2:$C$12577,"&lt;="&amp;$B$5)</f>
        <v/>
      </c>
      <c r="E83">
        <f>ROUND(C83-D83,9)</f>
        <v/>
      </c>
    </row>
    <row r="84">
      <c r="A84" t="inlineStr">
        <is>
          <t>wfjsp8_3</t>
        </is>
      </c>
      <c r="B84" t="inlineStr">
        <is>
          <t>WFJSP 1-8</t>
        </is>
      </c>
      <c r="C84">
        <f>AVERAGEIFS(Data_FaF!$E$2:$E$12577,Data_FaF!$A$2:$A$12577,$B$2,Data_FaF!$B$2:$B$12577,$A84,Data_FaF!$C$2:$C$12577,"&lt;="&amp;$B$5)</f>
        <v/>
      </c>
      <c r="D84">
        <f>AVERAGEIFS(Data_FaF!$E$2:$E$12577,Data_FaF!$A$2:$A$12577,$B$3,Data_FaF!$B$2:$B$12577,$A84,Data_FaF!$C$2:$C$12577,"&lt;="&amp;$B$5)</f>
        <v/>
      </c>
      <c r="E84">
        <f>ROUND(C84-D84,9)</f>
        <v/>
      </c>
    </row>
    <row r="85">
      <c r="A85" t="inlineStr">
        <is>
          <t>wfjsp8_4</t>
        </is>
      </c>
      <c r="B85" t="inlineStr">
        <is>
          <t>WFJSP 1-8</t>
        </is>
      </c>
      <c r="C85">
        <f>AVERAGEIFS(Data_FaF!$E$2:$E$12577,Data_FaF!$A$2:$A$12577,$B$2,Data_FaF!$B$2:$B$12577,$A85,Data_FaF!$C$2:$C$12577,"&lt;="&amp;$B$5)</f>
        <v/>
      </c>
      <c r="D85">
        <f>AVERAGEIFS(Data_FaF!$E$2:$E$12577,Data_FaF!$A$2:$A$12577,$B$3,Data_FaF!$B$2:$B$12577,$A85,Data_FaF!$C$2:$C$12577,"&lt;="&amp;$B$5)</f>
        <v/>
      </c>
      <c r="E85">
        <f>ROUND(C85-D85,9)</f>
        <v/>
      </c>
    </row>
    <row r="86">
      <c r="A86" t="inlineStr">
        <is>
          <t>wfjsp8_5</t>
        </is>
      </c>
      <c r="B86" t="inlineStr">
        <is>
          <t>WFJSP 1-8</t>
        </is>
      </c>
      <c r="C86">
        <f>AVERAGEIFS(Data_FaF!$E$2:$E$12577,Data_FaF!$A$2:$A$12577,$B$2,Data_FaF!$B$2:$B$12577,$A86,Data_FaF!$C$2:$C$12577,"&lt;="&amp;$B$5)</f>
        <v/>
      </c>
      <c r="D86">
        <f>AVERAGEIFS(Data_FaF!$E$2:$E$12577,Data_FaF!$A$2:$A$12577,$B$3,Data_FaF!$B$2:$B$12577,$A86,Data_FaF!$C$2:$C$12577,"&lt;="&amp;$B$5)</f>
        <v/>
      </c>
      <c r="E86">
        <f>ROUND(C86-D86,9)</f>
        <v/>
      </c>
    </row>
    <row r="87">
      <c r="A87" t="inlineStr">
        <is>
          <t>wfjsp8_6</t>
        </is>
      </c>
      <c r="B87" t="inlineStr">
        <is>
          <t>WFJSP 1-8</t>
        </is>
      </c>
      <c r="C87">
        <f>AVERAGEIFS(Data_FaF!$E$2:$E$12577,Data_FaF!$A$2:$A$12577,$B$2,Data_FaF!$B$2:$B$12577,$A87,Data_FaF!$C$2:$C$12577,"&lt;="&amp;$B$5)</f>
        <v/>
      </c>
      <c r="D87">
        <f>AVERAGEIFS(Data_FaF!$E$2:$E$12577,Data_FaF!$A$2:$A$12577,$B$3,Data_FaF!$B$2:$B$12577,$A87,Data_FaF!$C$2:$C$12577,"&lt;="&amp;$B$5)</f>
        <v/>
      </c>
      <c r="E87">
        <f>ROUND(C87-D87,9)</f>
        <v/>
      </c>
    </row>
    <row r="88">
      <c r="A88" t="inlineStr">
        <is>
          <t>wfjsp8_7</t>
        </is>
      </c>
      <c r="B88" t="inlineStr">
        <is>
          <t>WFJSP 1-8</t>
        </is>
      </c>
      <c r="C88">
        <f>AVERAGEIFS(Data_FaF!$E$2:$E$12577,Data_FaF!$A$2:$A$12577,$B$2,Data_FaF!$B$2:$B$12577,$A88,Data_FaF!$C$2:$C$12577,"&lt;="&amp;$B$5)</f>
        <v/>
      </c>
      <c r="D88">
        <f>AVERAGEIFS(Data_FaF!$E$2:$E$12577,Data_FaF!$A$2:$A$12577,$B$3,Data_FaF!$B$2:$B$12577,$A88,Data_FaF!$C$2:$C$12577,"&lt;="&amp;$B$5)</f>
        <v/>
      </c>
      <c r="E88">
        <f>ROUND(C88-D88,9)</f>
        <v/>
      </c>
    </row>
    <row r="89">
      <c r="A89" t="inlineStr">
        <is>
          <t>wfjsp8_8</t>
        </is>
      </c>
      <c r="B89" t="inlineStr">
        <is>
          <t>WFJSP 1-8</t>
        </is>
      </c>
      <c r="C89">
        <f>AVERAGEIFS(Data_FaF!$E$2:$E$12577,Data_FaF!$A$2:$A$12577,$B$2,Data_FaF!$B$2:$B$12577,$A89,Data_FaF!$C$2:$C$12577,"&lt;="&amp;$B$5)</f>
        <v/>
      </c>
      <c r="D89">
        <f>AVERAGEIFS(Data_FaF!$E$2:$E$12577,Data_FaF!$A$2:$A$12577,$B$3,Data_FaF!$B$2:$B$12577,$A89,Data_FaF!$C$2:$C$12577,"&lt;="&amp;$B$5)</f>
        <v/>
      </c>
      <c r="E89">
        <f>ROUND(C89-D89,9)</f>
        <v/>
      </c>
    </row>
    <row r="90">
      <c r="A90" t="inlineStr">
        <is>
          <t>wfjsp8_9</t>
        </is>
      </c>
      <c r="B90" t="inlineStr">
        <is>
          <t>WFJSP 1-8</t>
        </is>
      </c>
      <c r="C90">
        <f>AVERAGEIFS(Data_FaF!$E$2:$E$12577,Data_FaF!$A$2:$A$12577,$B$2,Data_FaF!$B$2:$B$12577,$A90,Data_FaF!$C$2:$C$12577,"&lt;="&amp;$B$5)</f>
        <v/>
      </c>
      <c r="D90">
        <f>AVERAGEIFS(Data_FaF!$E$2:$E$12577,Data_FaF!$A$2:$A$12577,$B$3,Data_FaF!$B$2:$B$12577,$A90,Data_FaF!$C$2:$C$12577,"&lt;="&amp;$B$5)</f>
        <v/>
      </c>
      <c r="E90">
        <f>ROUND(C90-D90,9)</f>
        <v/>
      </c>
    </row>
    <row r="91">
      <c r="A91" t="inlineStr">
        <is>
          <t>wfjsp8_10</t>
        </is>
      </c>
      <c r="B91" t="inlineStr">
        <is>
          <t>WFJSP 1-8</t>
        </is>
      </c>
      <c r="C91">
        <f>AVERAGEIFS(Data_FaF!$E$2:$E$12577,Data_FaF!$A$2:$A$12577,$B$2,Data_FaF!$B$2:$B$12577,$A91,Data_FaF!$C$2:$C$12577,"&lt;="&amp;$B$5)</f>
        <v/>
      </c>
      <c r="D91">
        <f>AVERAGEIFS(Data_FaF!$E$2:$E$12577,Data_FaF!$A$2:$A$12577,$B$3,Data_FaF!$B$2:$B$12577,$A91,Data_FaF!$C$2:$C$12577,"&lt;="&amp;$B$5)</f>
        <v/>
      </c>
      <c r="E91">
        <f>ROUND(C91-D91,9)</f>
        <v/>
      </c>
    </row>
    <row r="92">
      <c r="A92" t="inlineStr">
        <is>
          <t>wfjsp9_1</t>
        </is>
      </c>
      <c r="B92" t="inlineStr">
        <is>
          <t>WFJSP 9-16</t>
        </is>
      </c>
      <c r="C92">
        <f>AVERAGEIFS(Data_FaF!$E$2:$E$12577,Data_FaF!$A$2:$A$12577,$B$2,Data_FaF!$B$2:$B$12577,$A92,Data_FaF!$C$2:$C$12577,"&lt;="&amp;$B$5)</f>
        <v/>
      </c>
      <c r="D92">
        <f>AVERAGEIFS(Data_FaF!$E$2:$E$12577,Data_FaF!$A$2:$A$12577,$B$3,Data_FaF!$B$2:$B$12577,$A92,Data_FaF!$C$2:$C$12577,"&lt;="&amp;$B$5)</f>
        <v/>
      </c>
      <c r="E92">
        <f>ROUND(C92-D92,9)</f>
        <v/>
      </c>
    </row>
    <row r="93">
      <c r="A93" t="inlineStr">
        <is>
          <t>wfjsp9_2</t>
        </is>
      </c>
      <c r="B93" t="inlineStr">
        <is>
          <t>WFJSP 9-16</t>
        </is>
      </c>
      <c r="C93">
        <f>AVERAGEIFS(Data_FaF!$E$2:$E$12577,Data_FaF!$A$2:$A$12577,$B$2,Data_FaF!$B$2:$B$12577,$A93,Data_FaF!$C$2:$C$12577,"&lt;="&amp;$B$5)</f>
        <v/>
      </c>
      <c r="D93">
        <f>AVERAGEIFS(Data_FaF!$E$2:$E$12577,Data_FaF!$A$2:$A$12577,$B$3,Data_FaF!$B$2:$B$12577,$A93,Data_FaF!$C$2:$C$12577,"&lt;="&amp;$B$5)</f>
        <v/>
      </c>
      <c r="E93">
        <f>ROUND(C93-D93,9)</f>
        <v/>
      </c>
    </row>
    <row r="94">
      <c r="A94" t="inlineStr">
        <is>
          <t>wfjsp9_3</t>
        </is>
      </c>
      <c r="B94" t="inlineStr">
        <is>
          <t>WFJSP 9-16</t>
        </is>
      </c>
      <c r="C94">
        <f>AVERAGEIFS(Data_FaF!$E$2:$E$12577,Data_FaF!$A$2:$A$12577,$B$2,Data_FaF!$B$2:$B$12577,$A94,Data_FaF!$C$2:$C$12577,"&lt;="&amp;$B$5)</f>
        <v/>
      </c>
      <c r="D94">
        <f>AVERAGEIFS(Data_FaF!$E$2:$E$12577,Data_FaF!$A$2:$A$12577,$B$3,Data_FaF!$B$2:$B$12577,$A94,Data_FaF!$C$2:$C$12577,"&lt;="&amp;$B$5)</f>
        <v/>
      </c>
      <c r="E94">
        <f>ROUND(C94-D94,9)</f>
        <v/>
      </c>
    </row>
    <row r="95">
      <c r="A95" t="inlineStr">
        <is>
          <t>wfjsp9_4</t>
        </is>
      </c>
      <c r="B95" t="inlineStr">
        <is>
          <t>WFJSP 9-16</t>
        </is>
      </c>
      <c r="C95">
        <f>AVERAGEIFS(Data_FaF!$E$2:$E$12577,Data_FaF!$A$2:$A$12577,$B$2,Data_FaF!$B$2:$B$12577,$A95,Data_FaF!$C$2:$C$12577,"&lt;="&amp;$B$5)</f>
        <v/>
      </c>
      <c r="D95">
        <f>AVERAGEIFS(Data_FaF!$E$2:$E$12577,Data_FaF!$A$2:$A$12577,$B$3,Data_FaF!$B$2:$B$12577,$A95,Data_FaF!$C$2:$C$12577,"&lt;="&amp;$B$5)</f>
        <v/>
      </c>
      <c r="E95">
        <f>ROUND(C95-D95,9)</f>
        <v/>
      </c>
    </row>
    <row r="96">
      <c r="A96" t="inlineStr">
        <is>
          <t>wfjsp9_5</t>
        </is>
      </c>
      <c r="B96" t="inlineStr">
        <is>
          <t>WFJSP 9-16</t>
        </is>
      </c>
      <c r="C96">
        <f>AVERAGEIFS(Data_FaF!$E$2:$E$12577,Data_FaF!$A$2:$A$12577,$B$2,Data_FaF!$B$2:$B$12577,$A96,Data_FaF!$C$2:$C$12577,"&lt;="&amp;$B$5)</f>
        <v/>
      </c>
      <c r="D96">
        <f>AVERAGEIFS(Data_FaF!$E$2:$E$12577,Data_FaF!$A$2:$A$12577,$B$3,Data_FaF!$B$2:$B$12577,$A96,Data_FaF!$C$2:$C$12577,"&lt;="&amp;$B$5)</f>
        <v/>
      </c>
      <c r="E96">
        <f>ROUND(C96-D96,9)</f>
        <v/>
      </c>
    </row>
    <row r="97">
      <c r="A97" t="inlineStr">
        <is>
          <t>wfjsp9_6</t>
        </is>
      </c>
      <c r="B97" t="inlineStr">
        <is>
          <t>WFJSP 9-16</t>
        </is>
      </c>
      <c r="C97">
        <f>AVERAGEIFS(Data_FaF!$E$2:$E$12577,Data_FaF!$A$2:$A$12577,$B$2,Data_FaF!$B$2:$B$12577,$A97,Data_FaF!$C$2:$C$12577,"&lt;="&amp;$B$5)</f>
        <v/>
      </c>
      <c r="D97">
        <f>AVERAGEIFS(Data_FaF!$E$2:$E$12577,Data_FaF!$A$2:$A$12577,$B$3,Data_FaF!$B$2:$B$12577,$A97,Data_FaF!$C$2:$C$12577,"&lt;="&amp;$B$5)</f>
        <v/>
      </c>
      <c r="E97">
        <f>ROUND(C97-D97,9)</f>
        <v/>
      </c>
    </row>
    <row r="98">
      <c r="A98" t="inlineStr">
        <is>
          <t>wfjsp9_7</t>
        </is>
      </c>
      <c r="B98" t="inlineStr">
        <is>
          <t>WFJSP 9-16</t>
        </is>
      </c>
      <c r="C98">
        <f>AVERAGEIFS(Data_FaF!$E$2:$E$12577,Data_FaF!$A$2:$A$12577,$B$2,Data_FaF!$B$2:$B$12577,$A98,Data_FaF!$C$2:$C$12577,"&lt;="&amp;$B$5)</f>
        <v/>
      </c>
      <c r="D98">
        <f>AVERAGEIFS(Data_FaF!$E$2:$E$12577,Data_FaF!$A$2:$A$12577,$B$3,Data_FaF!$B$2:$B$12577,$A98,Data_FaF!$C$2:$C$12577,"&lt;="&amp;$B$5)</f>
        <v/>
      </c>
      <c r="E98">
        <f>ROUND(C98-D98,9)</f>
        <v/>
      </c>
    </row>
    <row r="99">
      <c r="A99" t="inlineStr">
        <is>
          <t>wfjsp9_8</t>
        </is>
      </c>
      <c r="B99" t="inlineStr">
        <is>
          <t>WFJSP 9-16</t>
        </is>
      </c>
      <c r="C99">
        <f>AVERAGEIFS(Data_FaF!$E$2:$E$12577,Data_FaF!$A$2:$A$12577,$B$2,Data_FaF!$B$2:$B$12577,$A99,Data_FaF!$C$2:$C$12577,"&lt;="&amp;$B$5)</f>
        <v/>
      </c>
      <c r="D99">
        <f>AVERAGEIFS(Data_FaF!$E$2:$E$12577,Data_FaF!$A$2:$A$12577,$B$3,Data_FaF!$B$2:$B$12577,$A99,Data_FaF!$C$2:$C$12577,"&lt;="&amp;$B$5)</f>
        <v/>
      </c>
      <c r="E99">
        <f>ROUND(C99-D99,9)</f>
        <v/>
      </c>
    </row>
    <row r="100">
      <c r="A100" t="inlineStr">
        <is>
          <t>wfjsp9_9</t>
        </is>
      </c>
      <c r="B100" t="inlineStr">
        <is>
          <t>WFJSP 9-16</t>
        </is>
      </c>
      <c r="C100">
        <f>AVERAGEIFS(Data_FaF!$E$2:$E$12577,Data_FaF!$A$2:$A$12577,$B$2,Data_FaF!$B$2:$B$12577,$A100,Data_FaF!$C$2:$C$12577,"&lt;="&amp;$B$5)</f>
        <v/>
      </c>
      <c r="D100">
        <f>AVERAGEIFS(Data_FaF!$E$2:$E$12577,Data_FaF!$A$2:$A$12577,$B$3,Data_FaF!$B$2:$B$12577,$A100,Data_FaF!$C$2:$C$12577,"&lt;="&amp;$B$5)</f>
        <v/>
      </c>
      <c r="E100">
        <f>ROUND(C100-D100,9)</f>
        <v/>
      </c>
    </row>
    <row r="101">
      <c r="A101" t="inlineStr">
        <is>
          <t>wfjsp9_10</t>
        </is>
      </c>
      <c r="B101" t="inlineStr">
        <is>
          <t>WFJSP 9-16</t>
        </is>
      </c>
      <c r="C101">
        <f>AVERAGEIFS(Data_FaF!$E$2:$E$12577,Data_FaF!$A$2:$A$12577,$B$2,Data_FaF!$B$2:$B$12577,$A101,Data_FaF!$C$2:$C$12577,"&lt;="&amp;$B$5)</f>
        <v/>
      </c>
      <c r="D101">
        <f>AVERAGEIFS(Data_FaF!$E$2:$E$12577,Data_FaF!$A$2:$A$12577,$B$3,Data_FaF!$B$2:$B$12577,$A101,Data_FaF!$C$2:$C$12577,"&lt;="&amp;$B$5)</f>
        <v/>
      </c>
      <c r="E101">
        <f>ROUND(C101-D101,9)</f>
        <v/>
      </c>
    </row>
    <row r="102">
      <c r="A102" t="inlineStr">
        <is>
          <t>wfjsp10_1</t>
        </is>
      </c>
      <c r="B102" t="inlineStr">
        <is>
          <t>WFJSP 9-16</t>
        </is>
      </c>
      <c r="C102">
        <f>AVERAGEIFS(Data_FaF!$E$2:$E$12577,Data_FaF!$A$2:$A$12577,$B$2,Data_FaF!$B$2:$B$12577,$A102,Data_FaF!$C$2:$C$12577,"&lt;="&amp;$B$5)</f>
        <v/>
      </c>
      <c r="D102">
        <f>AVERAGEIFS(Data_FaF!$E$2:$E$12577,Data_FaF!$A$2:$A$12577,$B$3,Data_FaF!$B$2:$B$12577,$A102,Data_FaF!$C$2:$C$12577,"&lt;="&amp;$B$5)</f>
        <v/>
      </c>
      <c r="E102">
        <f>ROUND(C102-D102,9)</f>
        <v/>
      </c>
    </row>
    <row r="103">
      <c r="A103" t="inlineStr">
        <is>
          <t>wfjsp10_2</t>
        </is>
      </c>
      <c r="B103" t="inlineStr">
        <is>
          <t>WFJSP 9-16</t>
        </is>
      </c>
      <c r="C103">
        <f>AVERAGEIFS(Data_FaF!$E$2:$E$12577,Data_FaF!$A$2:$A$12577,$B$2,Data_FaF!$B$2:$B$12577,$A103,Data_FaF!$C$2:$C$12577,"&lt;="&amp;$B$5)</f>
        <v/>
      </c>
      <c r="D103">
        <f>AVERAGEIFS(Data_FaF!$E$2:$E$12577,Data_FaF!$A$2:$A$12577,$B$3,Data_FaF!$B$2:$B$12577,$A103,Data_FaF!$C$2:$C$12577,"&lt;="&amp;$B$5)</f>
        <v/>
      </c>
      <c r="E103">
        <f>ROUND(C103-D103,9)</f>
        <v/>
      </c>
    </row>
    <row r="104">
      <c r="A104" t="inlineStr">
        <is>
          <t>wfjsp10_3</t>
        </is>
      </c>
      <c r="B104" t="inlineStr">
        <is>
          <t>WFJSP 9-16</t>
        </is>
      </c>
      <c r="C104">
        <f>AVERAGEIFS(Data_FaF!$E$2:$E$12577,Data_FaF!$A$2:$A$12577,$B$2,Data_FaF!$B$2:$B$12577,$A104,Data_FaF!$C$2:$C$12577,"&lt;="&amp;$B$5)</f>
        <v/>
      </c>
      <c r="D104">
        <f>AVERAGEIFS(Data_FaF!$E$2:$E$12577,Data_FaF!$A$2:$A$12577,$B$3,Data_FaF!$B$2:$B$12577,$A104,Data_FaF!$C$2:$C$12577,"&lt;="&amp;$B$5)</f>
        <v/>
      </c>
      <c r="E104">
        <f>ROUND(C104-D104,9)</f>
        <v/>
      </c>
    </row>
    <row r="105">
      <c r="A105" t="inlineStr">
        <is>
          <t>wfjsp10_4</t>
        </is>
      </c>
      <c r="B105" t="inlineStr">
        <is>
          <t>WFJSP 9-16</t>
        </is>
      </c>
      <c r="C105">
        <f>AVERAGEIFS(Data_FaF!$E$2:$E$12577,Data_FaF!$A$2:$A$12577,$B$2,Data_FaF!$B$2:$B$12577,$A105,Data_FaF!$C$2:$C$12577,"&lt;="&amp;$B$5)</f>
        <v/>
      </c>
      <c r="D105">
        <f>AVERAGEIFS(Data_FaF!$E$2:$E$12577,Data_FaF!$A$2:$A$12577,$B$3,Data_FaF!$B$2:$B$12577,$A105,Data_FaF!$C$2:$C$12577,"&lt;="&amp;$B$5)</f>
        <v/>
      </c>
      <c r="E105">
        <f>ROUND(C105-D105,9)</f>
        <v/>
      </c>
    </row>
    <row r="106">
      <c r="A106" t="inlineStr">
        <is>
          <t>wfjsp10_5</t>
        </is>
      </c>
      <c r="B106" t="inlineStr">
        <is>
          <t>WFJSP 9-16</t>
        </is>
      </c>
      <c r="C106">
        <f>AVERAGEIFS(Data_FaF!$E$2:$E$12577,Data_FaF!$A$2:$A$12577,$B$2,Data_FaF!$B$2:$B$12577,$A106,Data_FaF!$C$2:$C$12577,"&lt;="&amp;$B$5)</f>
        <v/>
      </c>
      <c r="D106">
        <f>AVERAGEIFS(Data_FaF!$E$2:$E$12577,Data_FaF!$A$2:$A$12577,$B$3,Data_FaF!$B$2:$B$12577,$A106,Data_FaF!$C$2:$C$12577,"&lt;="&amp;$B$5)</f>
        <v/>
      </c>
      <c r="E106">
        <f>ROUND(C106-D106,9)</f>
        <v/>
      </c>
    </row>
    <row r="107">
      <c r="A107" t="inlineStr">
        <is>
          <t>wfjsp10_6</t>
        </is>
      </c>
      <c r="B107" t="inlineStr">
        <is>
          <t>WFJSP 9-16</t>
        </is>
      </c>
      <c r="C107">
        <f>AVERAGEIFS(Data_FaF!$E$2:$E$12577,Data_FaF!$A$2:$A$12577,$B$2,Data_FaF!$B$2:$B$12577,$A107,Data_FaF!$C$2:$C$12577,"&lt;="&amp;$B$5)</f>
        <v/>
      </c>
      <c r="D107">
        <f>AVERAGEIFS(Data_FaF!$E$2:$E$12577,Data_FaF!$A$2:$A$12577,$B$3,Data_FaF!$B$2:$B$12577,$A107,Data_FaF!$C$2:$C$12577,"&lt;="&amp;$B$5)</f>
        <v/>
      </c>
      <c r="E107">
        <f>ROUND(C107-D107,9)</f>
        <v/>
      </c>
    </row>
    <row r="108">
      <c r="A108" t="inlineStr">
        <is>
          <t>wfjsp10_7</t>
        </is>
      </c>
      <c r="B108" t="inlineStr">
        <is>
          <t>WFJSP 9-16</t>
        </is>
      </c>
      <c r="C108">
        <f>AVERAGEIFS(Data_FaF!$E$2:$E$12577,Data_FaF!$A$2:$A$12577,$B$2,Data_FaF!$B$2:$B$12577,$A108,Data_FaF!$C$2:$C$12577,"&lt;="&amp;$B$5)</f>
        <v/>
      </c>
      <c r="D108">
        <f>AVERAGEIFS(Data_FaF!$E$2:$E$12577,Data_FaF!$A$2:$A$12577,$B$3,Data_FaF!$B$2:$B$12577,$A108,Data_FaF!$C$2:$C$12577,"&lt;="&amp;$B$5)</f>
        <v/>
      </c>
      <c r="E108">
        <f>ROUND(C108-D108,9)</f>
        <v/>
      </c>
    </row>
    <row r="109">
      <c r="A109" t="inlineStr">
        <is>
          <t>wfjsp10_8</t>
        </is>
      </c>
      <c r="B109" t="inlineStr">
        <is>
          <t>WFJSP 9-16</t>
        </is>
      </c>
      <c r="C109">
        <f>AVERAGEIFS(Data_FaF!$E$2:$E$12577,Data_FaF!$A$2:$A$12577,$B$2,Data_FaF!$B$2:$B$12577,$A109,Data_FaF!$C$2:$C$12577,"&lt;="&amp;$B$5)</f>
        <v/>
      </c>
      <c r="D109">
        <f>AVERAGEIFS(Data_FaF!$E$2:$E$12577,Data_FaF!$A$2:$A$12577,$B$3,Data_FaF!$B$2:$B$12577,$A109,Data_FaF!$C$2:$C$12577,"&lt;="&amp;$B$5)</f>
        <v/>
      </c>
      <c r="E109">
        <f>ROUND(C109-D109,9)</f>
        <v/>
      </c>
    </row>
    <row r="110">
      <c r="A110" t="inlineStr">
        <is>
          <t>wfjsp10_9</t>
        </is>
      </c>
      <c r="B110" t="inlineStr">
        <is>
          <t>WFJSP 9-16</t>
        </is>
      </c>
      <c r="C110">
        <f>AVERAGEIFS(Data_FaF!$E$2:$E$12577,Data_FaF!$A$2:$A$12577,$B$2,Data_FaF!$B$2:$B$12577,$A110,Data_FaF!$C$2:$C$12577,"&lt;="&amp;$B$5)</f>
        <v/>
      </c>
      <c r="D110">
        <f>AVERAGEIFS(Data_FaF!$E$2:$E$12577,Data_FaF!$A$2:$A$12577,$B$3,Data_FaF!$B$2:$B$12577,$A110,Data_FaF!$C$2:$C$12577,"&lt;="&amp;$B$5)</f>
        <v/>
      </c>
      <c r="E110">
        <f>ROUND(C110-D110,9)</f>
        <v/>
      </c>
    </row>
    <row r="111">
      <c r="A111" t="inlineStr">
        <is>
          <t>wfjsp10_10</t>
        </is>
      </c>
      <c r="B111" t="inlineStr">
        <is>
          <t>WFJSP 9-16</t>
        </is>
      </c>
      <c r="C111">
        <f>AVERAGEIFS(Data_FaF!$E$2:$E$12577,Data_FaF!$A$2:$A$12577,$B$2,Data_FaF!$B$2:$B$12577,$A111,Data_FaF!$C$2:$C$12577,"&lt;="&amp;$B$5)</f>
        <v/>
      </c>
      <c r="D111">
        <f>AVERAGEIFS(Data_FaF!$E$2:$E$12577,Data_FaF!$A$2:$A$12577,$B$3,Data_FaF!$B$2:$B$12577,$A111,Data_FaF!$C$2:$C$12577,"&lt;="&amp;$B$5)</f>
        <v/>
      </c>
      <c r="E111">
        <f>ROUND(C111-D111,9)</f>
        <v/>
      </c>
    </row>
    <row r="112">
      <c r="A112" t="inlineStr">
        <is>
          <t>wfjsp11_1</t>
        </is>
      </c>
      <c r="B112" t="inlineStr">
        <is>
          <t>WFJSP 9-16</t>
        </is>
      </c>
      <c r="C112">
        <f>AVERAGEIFS(Data_FaF!$E$2:$E$12577,Data_FaF!$A$2:$A$12577,$B$2,Data_FaF!$B$2:$B$12577,$A112,Data_FaF!$C$2:$C$12577,"&lt;="&amp;$B$5)</f>
        <v/>
      </c>
      <c r="D112">
        <f>AVERAGEIFS(Data_FaF!$E$2:$E$12577,Data_FaF!$A$2:$A$12577,$B$3,Data_FaF!$B$2:$B$12577,$A112,Data_FaF!$C$2:$C$12577,"&lt;="&amp;$B$5)</f>
        <v/>
      </c>
      <c r="E112">
        <f>ROUND(C112-D112,9)</f>
        <v/>
      </c>
    </row>
    <row r="113">
      <c r="A113" t="inlineStr">
        <is>
          <t>wfjsp11_2</t>
        </is>
      </c>
      <c r="B113" t="inlineStr">
        <is>
          <t>WFJSP 9-16</t>
        </is>
      </c>
      <c r="C113">
        <f>AVERAGEIFS(Data_FaF!$E$2:$E$12577,Data_FaF!$A$2:$A$12577,$B$2,Data_FaF!$B$2:$B$12577,$A113,Data_FaF!$C$2:$C$12577,"&lt;="&amp;$B$5)</f>
        <v/>
      </c>
      <c r="D113">
        <f>AVERAGEIFS(Data_FaF!$E$2:$E$12577,Data_FaF!$A$2:$A$12577,$B$3,Data_FaF!$B$2:$B$12577,$A113,Data_FaF!$C$2:$C$12577,"&lt;="&amp;$B$5)</f>
        <v/>
      </c>
      <c r="E113">
        <f>ROUND(C113-D113,9)</f>
        <v/>
      </c>
    </row>
    <row r="114">
      <c r="A114" t="inlineStr">
        <is>
          <t>wfjsp11_3</t>
        </is>
      </c>
      <c r="B114" t="inlineStr">
        <is>
          <t>WFJSP 9-16</t>
        </is>
      </c>
      <c r="C114">
        <f>AVERAGEIFS(Data_FaF!$E$2:$E$12577,Data_FaF!$A$2:$A$12577,$B$2,Data_FaF!$B$2:$B$12577,$A114,Data_FaF!$C$2:$C$12577,"&lt;="&amp;$B$5)</f>
        <v/>
      </c>
      <c r="D114">
        <f>AVERAGEIFS(Data_FaF!$E$2:$E$12577,Data_FaF!$A$2:$A$12577,$B$3,Data_FaF!$B$2:$B$12577,$A114,Data_FaF!$C$2:$C$12577,"&lt;="&amp;$B$5)</f>
        <v/>
      </c>
      <c r="E114">
        <f>ROUND(C114-D114,9)</f>
        <v/>
      </c>
    </row>
    <row r="115">
      <c r="A115" t="inlineStr">
        <is>
          <t>wfjsp11_4</t>
        </is>
      </c>
      <c r="B115" t="inlineStr">
        <is>
          <t>WFJSP 9-16</t>
        </is>
      </c>
      <c r="C115">
        <f>AVERAGEIFS(Data_FaF!$E$2:$E$12577,Data_FaF!$A$2:$A$12577,$B$2,Data_FaF!$B$2:$B$12577,$A115,Data_FaF!$C$2:$C$12577,"&lt;="&amp;$B$5)</f>
        <v/>
      </c>
      <c r="D115">
        <f>AVERAGEIFS(Data_FaF!$E$2:$E$12577,Data_FaF!$A$2:$A$12577,$B$3,Data_FaF!$B$2:$B$12577,$A115,Data_FaF!$C$2:$C$12577,"&lt;="&amp;$B$5)</f>
        <v/>
      </c>
      <c r="E115">
        <f>ROUND(C115-D115,9)</f>
        <v/>
      </c>
    </row>
    <row r="116">
      <c r="A116" t="inlineStr">
        <is>
          <t>wfjsp11_5</t>
        </is>
      </c>
      <c r="B116" t="inlineStr">
        <is>
          <t>WFJSP 9-16</t>
        </is>
      </c>
      <c r="C116">
        <f>AVERAGEIFS(Data_FaF!$E$2:$E$12577,Data_FaF!$A$2:$A$12577,$B$2,Data_FaF!$B$2:$B$12577,$A116,Data_FaF!$C$2:$C$12577,"&lt;="&amp;$B$5)</f>
        <v/>
      </c>
      <c r="D116">
        <f>AVERAGEIFS(Data_FaF!$E$2:$E$12577,Data_FaF!$A$2:$A$12577,$B$3,Data_FaF!$B$2:$B$12577,$A116,Data_FaF!$C$2:$C$12577,"&lt;="&amp;$B$5)</f>
        <v/>
      </c>
      <c r="E116">
        <f>ROUND(C116-D116,9)</f>
        <v/>
      </c>
    </row>
    <row r="117">
      <c r="A117" t="inlineStr">
        <is>
          <t>wfjsp11_6</t>
        </is>
      </c>
      <c r="B117" t="inlineStr">
        <is>
          <t>WFJSP 9-16</t>
        </is>
      </c>
      <c r="C117">
        <f>AVERAGEIFS(Data_FaF!$E$2:$E$12577,Data_FaF!$A$2:$A$12577,$B$2,Data_FaF!$B$2:$B$12577,$A117,Data_FaF!$C$2:$C$12577,"&lt;="&amp;$B$5)</f>
        <v/>
      </c>
      <c r="D117">
        <f>AVERAGEIFS(Data_FaF!$E$2:$E$12577,Data_FaF!$A$2:$A$12577,$B$3,Data_FaF!$B$2:$B$12577,$A117,Data_FaF!$C$2:$C$12577,"&lt;="&amp;$B$5)</f>
        <v/>
      </c>
      <c r="E117">
        <f>ROUND(C117-D117,9)</f>
        <v/>
      </c>
    </row>
    <row r="118">
      <c r="A118" t="inlineStr">
        <is>
          <t>wfjsp11_7</t>
        </is>
      </c>
      <c r="B118" t="inlineStr">
        <is>
          <t>WFJSP 9-16</t>
        </is>
      </c>
      <c r="C118">
        <f>AVERAGEIFS(Data_FaF!$E$2:$E$12577,Data_FaF!$A$2:$A$12577,$B$2,Data_FaF!$B$2:$B$12577,$A118,Data_FaF!$C$2:$C$12577,"&lt;="&amp;$B$5)</f>
        <v/>
      </c>
      <c r="D118">
        <f>AVERAGEIFS(Data_FaF!$E$2:$E$12577,Data_FaF!$A$2:$A$12577,$B$3,Data_FaF!$B$2:$B$12577,$A118,Data_FaF!$C$2:$C$12577,"&lt;="&amp;$B$5)</f>
        <v/>
      </c>
      <c r="E118">
        <f>ROUND(C118-D118,9)</f>
        <v/>
      </c>
    </row>
    <row r="119">
      <c r="A119" t="inlineStr">
        <is>
          <t>wfjsp11_8</t>
        </is>
      </c>
      <c r="B119" t="inlineStr">
        <is>
          <t>WFJSP 9-16</t>
        </is>
      </c>
      <c r="C119">
        <f>AVERAGEIFS(Data_FaF!$E$2:$E$12577,Data_FaF!$A$2:$A$12577,$B$2,Data_FaF!$B$2:$B$12577,$A119,Data_FaF!$C$2:$C$12577,"&lt;="&amp;$B$5)</f>
        <v/>
      </c>
      <c r="D119">
        <f>AVERAGEIFS(Data_FaF!$E$2:$E$12577,Data_FaF!$A$2:$A$12577,$B$3,Data_FaF!$B$2:$B$12577,$A119,Data_FaF!$C$2:$C$12577,"&lt;="&amp;$B$5)</f>
        <v/>
      </c>
      <c r="E119">
        <f>ROUND(C119-D119,9)</f>
        <v/>
      </c>
    </row>
    <row r="120">
      <c r="A120" t="inlineStr">
        <is>
          <t>wfjsp11_9</t>
        </is>
      </c>
      <c r="B120" t="inlineStr">
        <is>
          <t>WFJSP 9-16</t>
        </is>
      </c>
      <c r="C120">
        <f>AVERAGEIFS(Data_FaF!$E$2:$E$12577,Data_FaF!$A$2:$A$12577,$B$2,Data_FaF!$B$2:$B$12577,$A120,Data_FaF!$C$2:$C$12577,"&lt;="&amp;$B$5)</f>
        <v/>
      </c>
      <c r="D120">
        <f>AVERAGEIFS(Data_FaF!$E$2:$E$12577,Data_FaF!$A$2:$A$12577,$B$3,Data_FaF!$B$2:$B$12577,$A120,Data_FaF!$C$2:$C$12577,"&lt;="&amp;$B$5)</f>
        <v/>
      </c>
      <c r="E120">
        <f>ROUND(C120-D120,9)</f>
        <v/>
      </c>
    </row>
    <row r="121">
      <c r="A121" t="inlineStr">
        <is>
          <t>wfjsp11_10</t>
        </is>
      </c>
      <c r="B121" t="inlineStr">
        <is>
          <t>WFJSP 9-16</t>
        </is>
      </c>
      <c r="C121">
        <f>AVERAGEIFS(Data_FaF!$E$2:$E$12577,Data_FaF!$A$2:$A$12577,$B$2,Data_FaF!$B$2:$B$12577,$A121,Data_FaF!$C$2:$C$12577,"&lt;="&amp;$B$5)</f>
        <v/>
      </c>
      <c r="D121">
        <f>AVERAGEIFS(Data_FaF!$E$2:$E$12577,Data_FaF!$A$2:$A$12577,$B$3,Data_FaF!$B$2:$B$12577,$A121,Data_FaF!$C$2:$C$12577,"&lt;="&amp;$B$5)</f>
        <v/>
      </c>
      <c r="E121">
        <f>ROUND(C121-D121,9)</f>
        <v/>
      </c>
    </row>
    <row r="122">
      <c r="A122" t="inlineStr">
        <is>
          <t>wfjsp12_1</t>
        </is>
      </c>
      <c r="B122" t="inlineStr">
        <is>
          <t>WFJSP 9-16</t>
        </is>
      </c>
      <c r="C122">
        <f>AVERAGEIFS(Data_FaF!$E$2:$E$12577,Data_FaF!$A$2:$A$12577,$B$2,Data_FaF!$B$2:$B$12577,$A122,Data_FaF!$C$2:$C$12577,"&lt;="&amp;$B$5)</f>
        <v/>
      </c>
      <c r="D122">
        <f>AVERAGEIFS(Data_FaF!$E$2:$E$12577,Data_FaF!$A$2:$A$12577,$B$3,Data_FaF!$B$2:$B$12577,$A122,Data_FaF!$C$2:$C$12577,"&lt;="&amp;$B$5)</f>
        <v/>
      </c>
      <c r="E122">
        <f>ROUND(C122-D122,9)</f>
        <v/>
      </c>
    </row>
    <row r="123">
      <c r="A123" t="inlineStr">
        <is>
          <t>wfjsp12_2</t>
        </is>
      </c>
      <c r="B123" t="inlineStr">
        <is>
          <t>WFJSP 9-16</t>
        </is>
      </c>
      <c r="C123">
        <f>AVERAGEIFS(Data_FaF!$E$2:$E$12577,Data_FaF!$A$2:$A$12577,$B$2,Data_FaF!$B$2:$B$12577,$A123,Data_FaF!$C$2:$C$12577,"&lt;="&amp;$B$5)</f>
        <v/>
      </c>
      <c r="D123">
        <f>AVERAGEIFS(Data_FaF!$E$2:$E$12577,Data_FaF!$A$2:$A$12577,$B$3,Data_FaF!$B$2:$B$12577,$A123,Data_FaF!$C$2:$C$12577,"&lt;="&amp;$B$5)</f>
        <v/>
      </c>
      <c r="E123">
        <f>ROUND(C123-D123,9)</f>
        <v/>
      </c>
    </row>
    <row r="124">
      <c r="A124" t="inlineStr">
        <is>
          <t>wfjsp12_3</t>
        </is>
      </c>
      <c r="B124" t="inlineStr">
        <is>
          <t>WFJSP 9-16</t>
        </is>
      </c>
      <c r="C124">
        <f>AVERAGEIFS(Data_FaF!$E$2:$E$12577,Data_FaF!$A$2:$A$12577,$B$2,Data_FaF!$B$2:$B$12577,$A124,Data_FaF!$C$2:$C$12577,"&lt;="&amp;$B$5)</f>
        <v/>
      </c>
      <c r="D124">
        <f>AVERAGEIFS(Data_FaF!$E$2:$E$12577,Data_FaF!$A$2:$A$12577,$B$3,Data_FaF!$B$2:$B$12577,$A124,Data_FaF!$C$2:$C$12577,"&lt;="&amp;$B$5)</f>
        <v/>
      </c>
      <c r="E124">
        <f>ROUND(C124-D124,9)</f>
        <v/>
      </c>
    </row>
    <row r="125">
      <c r="A125" t="inlineStr">
        <is>
          <t>wfjsp12_4</t>
        </is>
      </c>
      <c r="B125" t="inlineStr">
        <is>
          <t>WFJSP 9-16</t>
        </is>
      </c>
      <c r="C125">
        <f>AVERAGEIFS(Data_FaF!$E$2:$E$12577,Data_FaF!$A$2:$A$12577,$B$2,Data_FaF!$B$2:$B$12577,$A125,Data_FaF!$C$2:$C$12577,"&lt;="&amp;$B$5)</f>
        <v/>
      </c>
      <c r="D125">
        <f>AVERAGEIFS(Data_FaF!$E$2:$E$12577,Data_FaF!$A$2:$A$12577,$B$3,Data_FaF!$B$2:$B$12577,$A125,Data_FaF!$C$2:$C$12577,"&lt;="&amp;$B$5)</f>
        <v/>
      </c>
      <c r="E125">
        <f>ROUND(C125-D125,9)</f>
        <v/>
      </c>
    </row>
    <row r="126">
      <c r="A126" t="inlineStr">
        <is>
          <t>wfjsp12_5</t>
        </is>
      </c>
      <c r="B126" t="inlineStr">
        <is>
          <t>WFJSP 9-16</t>
        </is>
      </c>
      <c r="C126">
        <f>AVERAGEIFS(Data_FaF!$E$2:$E$12577,Data_FaF!$A$2:$A$12577,$B$2,Data_FaF!$B$2:$B$12577,$A126,Data_FaF!$C$2:$C$12577,"&lt;="&amp;$B$5)</f>
        <v/>
      </c>
      <c r="D126">
        <f>AVERAGEIFS(Data_FaF!$E$2:$E$12577,Data_FaF!$A$2:$A$12577,$B$3,Data_FaF!$B$2:$B$12577,$A126,Data_FaF!$C$2:$C$12577,"&lt;="&amp;$B$5)</f>
        <v/>
      </c>
      <c r="E126">
        <f>ROUND(C126-D126,9)</f>
        <v/>
      </c>
    </row>
    <row r="127">
      <c r="A127" t="inlineStr">
        <is>
          <t>wfjsp12_6</t>
        </is>
      </c>
      <c r="B127" t="inlineStr">
        <is>
          <t>WFJSP 9-16</t>
        </is>
      </c>
      <c r="C127">
        <f>AVERAGEIFS(Data_FaF!$E$2:$E$12577,Data_FaF!$A$2:$A$12577,$B$2,Data_FaF!$B$2:$B$12577,$A127,Data_FaF!$C$2:$C$12577,"&lt;="&amp;$B$5)</f>
        <v/>
      </c>
      <c r="D127">
        <f>AVERAGEIFS(Data_FaF!$E$2:$E$12577,Data_FaF!$A$2:$A$12577,$B$3,Data_FaF!$B$2:$B$12577,$A127,Data_FaF!$C$2:$C$12577,"&lt;="&amp;$B$5)</f>
        <v/>
      </c>
      <c r="E127">
        <f>ROUND(C127-D127,9)</f>
        <v/>
      </c>
    </row>
    <row r="128">
      <c r="A128" t="inlineStr">
        <is>
          <t>wfjsp12_7</t>
        </is>
      </c>
      <c r="B128" t="inlineStr">
        <is>
          <t>WFJSP 9-16</t>
        </is>
      </c>
      <c r="C128">
        <f>AVERAGEIFS(Data_FaF!$E$2:$E$12577,Data_FaF!$A$2:$A$12577,$B$2,Data_FaF!$B$2:$B$12577,$A128,Data_FaF!$C$2:$C$12577,"&lt;="&amp;$B$5)</f>
        <v/>
      </c>
      <c r="D128">
        <f>AVERAGEIFS(Data_FaF!$E$2:$E$12577,Data_FaF!$A$2:$A$12577,$B$3,Data_FaF!$B$2:$B$12577,$A128,Data_FaF!$C$2:$C$12577,"&lt;="&amp;$B$5)</f>
        <v/>
      </c>
      <c r="E128">
        <f>ROUND(C128-D128,9)</f>
        <v/>
      </c>
    </row>
    <row r="129">
      <c r="A129" t="inlineStr">
        <is>
          <t>wfjsp12_8</t>
        </is>
      </c>
      <c r="B129" t="inlineStr">
        <is>
          <t>WFJSP 9-16</t>
        </is>
      </c>
      <c r="C129">
        <f>AVERAGEIFS(Data_FaF!$E$2:$E$12577,Data_FaF!$A$2:$A$12577,$B$2,Data_FaF!$B$2:$B$12577,$A129,Data_FaF!$C$2:$C$12577,"&lt;="&amp;$B$5)</f>
        <v/>
      </c>
      <c r="D129">
        <f>AVERAGEIFS(Data_FaF!$E$2:$E$12577,Data_FaF!$A$2:$A$12577,$B$3,Data_FaF!$B$2:$B$12577,$A129,Data_FaF!$C$2:$C$12577,"&lt;="&amp;$B$5)</f>
        <v/>
      </c>
      <c r="E129">
        <f>ROUND(C129-D129,9)</f>
        <v/>
      </c>
    </row>
    <row r="130">
      <c r="A130" t="inlineStr">
        <is>
          <t>wfjsp12_9</t>
        </is>
      </c>
      <c r="B130" t="inlineStr">
        <is>
          <t>WFJSP 9-16</t>
        </is>
      </c>
      <c r="C130">
        <f>AVERAGEIFS(Data_FaF!$E$2:$E$12577,Data_FaF!$A$2:$A$12577,$B$2,Data_FaF!$B$2:$B$12577,$A130,Data_FaF!$C$2:$C$12577,"&lt;="&amp;$B$5)</f>
        <v/>
      </c>
      <c r="D130">
        <f>AVERAGEIFS(Data_FaF!$E$2:$E$12577,Data_FaF!$A$2:$A$12577,$B$3,Data_FaF!$B$2:$B$12577,$A130,Data_FaF!$C$2:$C$12577,"&lt;="&amp;$B$5)</f>
        <v/>
      </c>
      <c r="E130">
        <f>ROUND(C130-D130,9)</f>
        <v/>
      </c>
    </row>
    <row r="131">
      <c r="A131" t="inlineStr">
        <is>
          <t>wfjsp12_10</t>
        </is>
      </c>
      <c r="B131" t="inlineStr">
        <is>
          <t>WFJSP 9-16</t>
        </is>
      </c>
      <c r="C131">
        <f>AVERAGEIFS(Data_FaF!$E$2:$E$12577,Data_FaF!$A$2:$A$12577,$B$2,Data_FaF!$B$2:$B$12577,$A131,Data_FaF!$C$2:$C$12577,"&lt;="&amp;$B$5)</f>
        <v/>
      </c>
      <c r="D131">
        <f>AVERAGEIFS(Data_FaF!$E$2:$E$12577,Data_FaF!$A$2:$A$12577,$B$3,Data_FaF!$B$2:$B$12577,$A131,Data_FaF!$C$2:$C$12577,"&lt;="&amp;$B$5)</f>
        <v/>
      </c>
      <c r="E131">
        <f>ROUND(C131-D131,9)</f>
        <v/>
      </c>
    </row>
    <row r="132">
      <c r="A132" t="inlineStr">
        <is>
          <t>wfjsp13_1</t>
        </is>
      </c>
      <c r="B132" t="inlineStr">
        <is>
          <t>WFJSP 9-16</t>
        </is>
      </c>
      <c r="C132">
        <f>AVERAGEIFS(Data_FaF!$E$2:$E$12577,Data_FaF!$A$2:$A$12577,$B$2,Data_FaF!$B$2:$B$12577,$A132,Data_FaF!$C$2:$C$12577,"&lt;="&amp;$B$5)</f>
        <v/>
      </c>
      <c r="D132">
        <f>AVERAGEIFS(Data_FaF!$E$2:$E$12577,Data_FaF!$A$2:$A$12577,$B$3,Data_FaF!$B$2:$B$12577,$A132,Data_FaF!$C$2:$C$12577,"&lt;="&amp;$B$5)</f>
        <v/>
      </c>
      <c r="E132">
        <f>ROUND(C132-D132,9)</f>
        <v/>
      </c>
    </row>
    <row r="133">
      <c r="A133" t="inlineStr">
        <is>
          <t>wfjsp13_2</t>
        </is>
      </c>
      <c r="B133" t="inlineStr">
        <is>
          <t>WFJSP 9-16</t>
        </is>
      </c>
      <c r="C133">
        <f>AVERAGEIFS(Data_FaF!$E$2:$E$12577,Data_FaF!$A$2:$A$12577,$B$2,Data_FaF!$B$2:$B$12577,$A133,Data_FaF!$C$2:$C$12577,"&lt;="&amp;$B$5)</f>
        <v/>
      </c>
      <c r="D133">
        <f>AVERAGEIFS(Data_FaF!$E$2:$E$12577,Data_FaF!$A$2:$A$12577,$B$3,Data_FaF!$B$2:$B$12577,$A133,Data_FaF!$C$2:$C$12577,"&lt;="&amp;$B$5)</f>
        <v/>
      </c>
      <c r="E133">
        <f>ROUND(C133-D133,9)</f>
        <v/>
      </c>
    </row>
    <row r="134">
      <c r="A134" t="inlineStr">
        <is>
          <t>wfjsp13_3</t>
        </is>
      </c>
      <c r="B134" t="inlineStr">
        <is>
          <t>WFJSP 9-16</t>
        </is>
      </c>
      <c r="C134">
        <f>AVERAGEIFS(Data_FaF!$E$2:$E$12577,Data_FaF!$A$2:$A$12577,$B$2,Data_FaF!$B$2:$B$12577,$A134,Data_FaF!$C$2:$C$12577,"&lt;="&amp;$B$5)</f>
        <v/>
      </c>
      <c r="D134">
        <f>AVERAGEIFS(Data_FaF!$E$2:$E$12577,Data_FaF!$A$2:$A$12577,$B$3,Data_FaF!$B$2:$B$12577,$A134,Data_FaF!$C$2:$C$12577,"&lt;="&amp;$B$5)</f>
        <v/>
      </c>
      <c r="E134">
        <f>ROUND(C134-D134,9)</f>
        <v/>
      </c>
    </row>
    <row r="135">
      <c r="A135" t="inlineStr">
        <is>
          <t>wfjsp13_4</t>
        </is>
      </c>
      <c r="B135" t="inlineStr">
        <is>
          <t>WFJSP 9-16</t>
        </is>
      </c>
      <c r="C135">
        <f>AVERAGEIFS(Data_FaF!$E$2:$E$12577,Data_FaF!$A$2:$A$12577,$B$2,Data_FaF!$B$2:$B$12577,$A135,Data_FaF!$C$2:$C$12577,"&lt;="&amp;$B$5)</f>
        <v/>
      </c>
      <c r="D135">
        <f>AVERAGEIFS(Data_FaF!$E$2:$E$12577,Data_FaF!$A$2:$A$12577,$B$3,Data_FaF!$B$2:$B$12577,$A135,Data_FaF!$C$2:$C$12577,"&lt;="&amp;$B$5)</f>
        <v/>
      </c>
      <c r="E135">
        <f>ROUND(C135-D135,9)</f>
        <v/>
      </c>
    </row>
    <row r="136">
      <c r="A136" t="inlineStr">
        <is>
          <t>wfjsp13_5</t>
        </is>
      </c>
      <c r="B136" t="inlineStr">
        <is>
          <t>WFJSP 9-16</t>
        </is>
      </c>
      <c r="C136">
        <f>AVERAGEIFS(Data_FaF!$E$2:$E$12577,Data_FaF!$A$2:$A$12577,$B$2,Data_FaF!$B$2:$B$12577,$A136,Data_FaF!$C$2:$C$12577,"&lt;="&amp;$B$5)</f>
        <v/>
      </c>
      <c r="D136">
        <f>AVERAGEIFS(Data_FaF!$E$2:$E$12577,Data_FaF!$A$2:$A$12577,$B$3,Data_FaF!$B$2:$B$12577,$A136,Data_FaF!$C$2:$C$12577,"&lt;="&amp;$B$5)</f>
        <v/>
      </c>
      <c r="E136">
        <f>ROUND(C136-D136,9)</f>
        <v/>
      </c>
    </row>
    <row r="137">
      <c r="A137" t="inlineStr">
        <is>
          <t>wfjsp13_6</t>
        </is>
      </c>
      <c r="B137" t="inlineStr">
        <is>
          <t>WFJSP 9-16</t>
        </is>
      </c>
      <c r="C137">
        <f>AVERAGEIFS(Data_FaF!$E$2:$E$12577,Data_FaF!$A$2:$A$12577,$B$2,Data_FaF!$B$2:$B$12577,$A137,Data_FaF!$C$2:$C$12577,"&lt;="&amp;$B$5)</f>
        <v/>
      </c>
      <c r="D137">
        <f>AVERAGEIFS(Data_FaF!$E$2:$E$12577,Data_FaF!$A$2:$A$12577,$B$3,Data_FaF!$B$2:$B$12577,$A137,Data_FaF!$C$2:$C$12577,"&lt;="&amp;$B$5)</f>
        <v/>
      </c>
      <c r="E137">
        <f>ROUND(C137-D137,9)</f>
        <v/>
      </c>
    </row>
    <row r="138">
      <c r="A138" t="inlineStr">
        <is>
          <t>wfjsp13_7</t>
        </is>
      </c>
      <c r="B138" t="inlineStr">
        <is>
          <t>WFJSP 9-16</t>
        </is>
      </c>
      <c r="C138">
        <f>AVERAGEIFS(Data_FaF!$E$2:$E$12577,Data_FaF!$A$2:$A$12577,$B$2,Data_FaF!$B$2:$B$12577,$A138,Data_FaF!$C$2:$C$12577,"&lt;="&amp;$B$5)</f>
        <v/>
      </c>
      <c r="D138">
        <f>AVERAGEIFS(Data_FaF!$E$2:$E$12577,Data_FaF!$A$2:$A$12577,$B$3,Data_FaF!$B$2:$B$12577,$A138,Data_FaF!$C$2:$C$12577,"&lt;="&amp;$B$5)</f>
        <v/>
      </c>
      <c r="E138">
        <f>ROUND(C138-D138,9)</f>
        <v/>
      </c>
    </row>
    <row r="139">
      <c r="A139" t="inlineStr">
        <is>
          <t>wfjsp13_8</t>
        </is>
      </c>
      <c r="B139" t="inlineStr">
        <is>
          <t>WFJSP 9-16</t>
        </is>
      </c>
      <c r="C139">
        <f>AVERAGEIFS(Data_FaF!$E$2:$E$12577,Data_FaF!$A$2:$A$12577,$B$2,Data_FaF!$B$2:$B$12577,$A139,Data_FaF!$C$2:$C$12577,"&lt;="&amp;$B$5)</f>
        <v/>
      </c>
      <c r="D139">
        <f>AVERAGEIFS(Data_FaF!$E$2:$E$12577,Data_FaF!$A$2:$A$12577,$B$3,Data_FaF!$B$2:$B$12577,$A139,Data_FaF!$C$2:$C$12577,"&lt;="&amp;$B$5)</f>
        <v/>
      </c>
      <c r="E139">
        <f>ROUND(C139-D139,9)</f>
        <v/>
      </c>
    </row>
    <row r="140">
      <c r="A140" t="inlineStr">
        <is>
          <t>wfjsp13_9</t>
        </is>
      </c>
      <c r="B140" t="inlineStr">
        <is>
          <t>WFJSP 9-16</t>
        </is>
      </c>
      <c r="C140">
        <f>AVERAGEIFS(Data_FaF!$E$2:$E$12577,Data_FaF!$A$2:$A$12577,$B$2,Data_FaF!$B$2:$B$12577,$A140,Data_FaF!$C$2:$C$12577,"&lt;="&amp;$B$5)</f>
        <v/>
      </c>
      <c r="D140">
        <f>AVERAGEIFS(Data_FaF!$E$2:$E$12577,Data_FaF!$A$2:$A$12577,$B$3,Data_FaF!$B$2:$B$12577,$A140,Data_FaF!$C$2:$C$12577,"&lt;="&amp;$B$5)</f>
        <v/>
      </c>
      <c r="E140">
        <f>ROUND(C140-D140,9)</f>
        <v/>
      </c>
    </row>
    <row r="141">
      <c r="A141" t="inlineStr">
        <is>
          <t>wfjsp13_10</t>
        </is>
      </c>
      <c r="B141" t="inlineStr">
        <is>
          <t>WFJSP 9-16</t>
        </is>
      </c>
      <c r="C141">
        <f>AVERAGEIFS(Data_FaF!$E$2:$E$12577,Data_FaF!$A$2:$A$12577,$B$2,Data_FaF!$B$2:$B$12577,$A141,Data_FaF!$C$2:$C$12577,"&lt;="&amp;$B$5)</f>
        <v/>
      </c>
      <c r="D141">
        <f>AVERAGEIFS(Data_FaF!$E$2:$E$12577,Data_FaF!$A$2:$A$12577,$B$3,Data_FaF!$B$2:$B$12577,$A141,Data_FaF!$C$2:$C$12577,"&lt;="&amp;$B$5)</f>
        <v/>
      </c>
      <c r="E141">
        <f>ROUND(C141-D141,9)</f>
        <v/>
      </c>
    </row>
    <row r="142">
      <c r="A142" t="inlineStr">
        <is>
          <t>wfjsp14_1</t>
        </is>
      </c>
      <c r="B142" t="inlineStr">
        <is>
          <t>WFJSP 9-16</t>
        </is>
      </c>
      <c r="C142">
        <f>AVERAGEIFS(Data_FaF!$E$2:$E$12577,Data_FaF!$A$2:$A$12577,$B$2,Data_FaF!$B$2:$B$12577,$A142,Data_FaF!$C$2:$C$12577,"&lt;="&amp;$B$5)</f>
        <v/>
      </c>
      <c r="D142">
        <f>AVERAGEIFS(Data_FaF!$E$2:$E$12577,Data_FaF!$A$2:$A$12577,$B$3,Data_FaF!$B$2:$B$12577,$A142,Data_FaF!$C$2:$C$12577,"&lt;="&amp;$B$5)</f>
        <v/>
      </c>
      <c r="E142">
        <f>ROUND(C142-D142,9)</f>
        <v/>
      </c>
    </row>
    <row r="143">
      <c r="A143" t="inlineStr">
        <is>
          <t>wfjsp14_2</t>
        </is>
      </c>
      <c r="B143" t="inlineStr">
        <is>
          <t>WFJSP 9-16</t>
        </is>
      </c>
      <c r="C143">
        <f>AVERAGEIFS(Data_FaF!$E$2:$E$12577,Data_FaF!$A$2:$A$12577,$B$2,Data_FaF!$B$2:$B$12577,$A143,Data_FaF!$C$2:$C$12577,"&lt;="&amp;$B$5)</f>
        <v/>
      </c>
      <c r="D143">
        <f>AVERAGEIFS(Data_FaF!$E$2:$E$12577,Data_FaF!$A$2:$A$12577,$B$3,Data_FaF!$B$2:$B$12577,$A143,Data_FaF!$C$2:$C$12577,"&lt;="&amp;$B$5)</f>
        <v/>
      </c>
      <c r="E143">
        <f>ROUND(C143-D143,9)</f>
        <v/>
      </c>
    </row>
    <row r="144">
      <c r="A144" t="inlineStr">
        <is>
          <t>wfjsp14_3</t>
        </is>
      </c>
      <c r="B144" t="inlineStr">
        <is>
          <t>WFJSP 9-16</t>
        </is>
      </c>
      <c r="C144">
        <f>AVERAGEIFS(Data_FaF!$E$2:$E$12577,Data_FaF!$A$2:$A$12577,$B$2,Data_FaF!$B$2:$B$12577,$A144,Data_FaF!$C$2:$C$12577,"&lt;="&amp;$B$5)</f>
        <v/>
      </c>
      <c r="D144">
        <f>AVERAGEIFS(Data_FaF!$E$2:$E$12577,Data_FaF!$A$2:$A$12577,$B$3,Data_FaF!$B$2:$B$12577,$A144,Data_FaF!$C$2:$C$12577,"&lt;="&amp;$B$5)</f>
        <v/>
      </c>
      <c r="E144">
        <f>ROUND(C144-D144,9)</f>
        <v/>
      </c>
    </row>
    <row r="145">
      <c r="A145" t="inlineStr">
        <is>
          <t>wfjsp14_4</t>
        </is>
      </c>
      <c r="B145" t="inlineStr">
        <is>
          <t>WFJSP 9-16</t>
        </is>
      </c>
      <c r="C145">
        <f>AVERAGEIFS(Data_FaF!$E$2:$E$12577,Data_FaF!$A$2:$A$12577,$B$2,Data_FaF!$B$2:$B$12577,$A145,Data_FaF!$C$2:$C$12577,"&lt;="&amp;$B$5)</f>
        <v/>
      </c>
      <c r="D145">
        <f>AVERAGEIFS(Data_FaF!$E$2:$E$12577,Data_FaF!$A$2:$A$12577,$B$3,Data_FaF!$B$2:$B$12577,$A145,Data_FaF!$C$2:$C$12577,"&lt;="&amp;$B$5)</f>
        <v/>
      </c>
      <c r="E145">
        <f>ROUND(C145-D145,9)</f>
        <v/>
      </c>
    </row>
    <row r="146">
      <c r="A146" t="inlineStr">
        <is>
          <t>wfjsp14_5</t>
        </is>
      </c>
      <c r="B146" t="inlineStr">
        <is>
          <t>WFJSP 9-16</t>
        </is>
      </c>
      <c r="C146">
        <f>AVERAGEIFS(Data_FaF!$E$2:$E$12577,Data_FaF!$A$2:$A$12577,$B$2,Data_FaF!$B$2:$B$12577,$A146,Data_FaF!$C$2:$C$12577,"&lt;="&amp;$B$5)</f>
        <v/>
      </c>
      <c r="D146">
        <f>AVERAGEIFS(Data_FaF!$E$2:$E$12577,Data_FaF!$A$2:$A$12577,$B$3,Data_FaF!$B$2:$B$12577,$A146,Data_FaF!$C$2:$C$12577,"&lt;="&amp;$B$5)</f>
        <v/>
      </c>
      <c r="E146">
        <f>ROUND(C146-D146,9)</f>
        <v/>
      </c>
    </row>
    <row r="147">
      <c r="A147" t="inlineStr">
        <is>
          <t>wfjsp14_6</t>
        </is>
      </c>
      <c r="B147" t="inlineStr">
        <is>
          <t>WFJSP 9-16</t>
        </is>
      </c>
      <c r="C147">
        <f>AVERAGEIFS(Data_FaF!$E$2:$E$12577,Data_FaF!$A$2:$A$12577,$B$2,Data_FaF!$B$2:$B$12577,$A147,Data_FaF!$C$2:$C$12577,"&lt;="&amp;$B$5)</f>
        <v/>
      </c>
      <c r="D147">
        <f>AVERAGEIFS(Data_FaF!$E$2:$E$12577,Data_FaF!$A$2:$A$12577,$B$3,Data_FaF!$B$2:$B$12577,$A147,Data_FaF!$C$2:$C$12577,"&lt;="&amp;$B$5)</f>
        <v/>
      </c>
      <c r="E147">
        <f>ROUND(C147-D147,9)</f>
        <v/>
      </c>
    </row>
    <row r="148">
      <c r="A148" t="inlineStr">
        <is>
          <t>wfjsp14_7</t>
        </is>
      </c>
      <c r="B148" t="inlineStr">
        <is>
          <t>WFJSP 9-16</t>
        </is>
      </c>
      <c r="C148">
        <f>AVERAGEIFS(Data_FaF!$E$2:$E$12577,Data_FaF!$A$2:$A$12577,$B$2,Data_FaF!$B$2:$B$12577,$A148,Data_FaF!$C$2:$C$12577,"&lt;="&amp;$B$5)</f>
        <v/>
      </c>
      <c r="D148">
        <f>AVERAGEIFS(Data_FaF!$E$2:$E$12577,Data_FaF!$A$2:$A$12577,$B$3,Data_FaF!$B$2:$B$12577,$A148,Data_FaF!$C$2:$C$12577,"&lt;="&amp;$B$5)</f>
        <v/>
      </c>
      <c r="E148">
        <f>ROUND(C148-D148,9)</f>
        <v/>
      </c>
    </row>
    <row r="149">
      <c r="A149" t="inlineStr">
        <is>
          <t>wfjsp14_8</t>
        </is>
      </c>
      <c r="B149" t="inlineStr">
        <is>
          <t>WFJSP 9-16</t>
        </is>
      </c>
      <c r="C149">
        <f>AVERAGEIFS(Data_FaF!$E$2:$E$12577,Data_FaF!$A$2:$A$12577,$B$2,Data_FaF!$B$2:$B$12577,$A149,Data_FaF!$C$2:$C$12577,"&lt;="&amp;$B$5)</f>
        <v/>
      </c>
      <c r="D149">
        <f>AVERAGEIFS(Data_FaF!$E$2:$E$12577,Data_FaF!$A$2:$A$12577,$B$3,Data_FaF!$B$2:$B$12577,$A149,Data_FaF!$C$2:$C$12577,"&lt;="&amp;$B$5)</f>
        <v/>
      </c>
      <c r="E149">
        <f>ROUND(C149-D149,9)</f>
        <v/>
      </c>
    </row>
    <row r="150">
      <c r="A150" t="inlineStr">
        <is>
          <t>wfjsp14_9</t>
        </is>
      </c>
      <c r="B150" t="inlineStr">
        <is>
          <t>WFJSP 9-16</t>
        </is>
      </c>
      <c r="C150">
        <f>AVERAGEIFS(Data_FaF!$E$2:$E$12577,Data_FaF!$A$2:$A$12577,$B$2,Data_FaF!$B$2:$B$12577,$A150,Data_FaF!$C$2:$C$12577,"&lt;="&amp;$B$5)</f>
        <v/>
      </c>
      <c r="D150">
        <f>AVERAGEIFS(Data_FaF!$E$2:$E$12577,Data_FaF!$A$2:$A$12577,$B$3,Data_FaF!$B$2:$B$12577,$A150,Data_FaF!$C$2:$C$12577,"&lt;="&amp;$B$5)</f>
        <v/>
      </c>
      <c r="E150">
        <f>ROUND(C150-D150,9)</f>
        <v/>
      </c>
    </row>
    <row r="151">
      <c r="A151" t="inlineStr">
        <is>
          <t>wfjsp14_10</t>
        </is>
      </c>
      <c r="B151" t="inlineStr">
        <is>
          <t>WFJSP 9-16</t>
        </is>
      </c>
      <c r="C151">
        <f>AVERAGEIFS(Data_FaF!$E$2:$E$12577,Data_FaF!$A$2:$A$12577,$B$2,Data_FaF!$B$2:$B$12577,$A151,Data_FaF!$C$2:$C$12577,"&lt;="&amp;$B$5)</f>
        <v/>
      </c>
      <c r="D151">
        <f>AVERAGEIFS(Data_FaF!$E$2:$E$12577,Data_FaF!$A$2:$A$12577,$B$3,Data_FaF!$B$2:$B$12577,$A151,Data_FaF!$C$2:$C$12577,"&lt;="&amp;$B$5)</f>
        <v/>
      </c>
      <c r="E151">
        <f>ROUND(C151-D151,9)</f>
        <v/>
      </c>
    </row>
    <row r="152">
      <c r="A152" t="inlineStr">
        <is>
          <t>wfjsp15_1</t>
        </is>
      </c>
      <c r="B152" t="inlineStr">
        <is>
          <t>WFJSP 9-16</t>
        </is>
      </c>
      <c r="C152">
        <f>AVERAGEIFS(Data_FaF!$E$2:$E$12577,Data_FaF!$A$2:$A$12577,$B$2,Data_FaF!$B$2:$B$12577,$A152,Data_FaF!$C$2:$C$12577,"&lt;="&amp;$B$5)</f>
        <v/>
      </c>
      <c r="D152">
        <f>AVERAGEIFS(Data_FaF!$E$2:$E$12577,Data_FaF!$A$2:$A$12577,$B$3,Data_FaF!$B$2:$B$12577,$A152,Data_FaF!$C$2:$C$12577,"&lt;="&amp;$B$5)</f>
        <v/>
      </c>
      <c r="E152">
        <f>ROUND(C152-D152,9)</f>
        <v/>
      </c>
    </row>
    <row r="153">
      <c r="A153" t="inlineStr">
        <is>
          <t>wfjsp15_2</t>
        </is>
      </c>
      <c r="B153" t="inlineStr">
        <is>
          <t>WFJSP 9-16</t>
        </is>
      </c>
      <c r="C153">
        <f>AVERAGEIFS(Data_FaF!$E$2:$E$12577,Data_FaF!$A$2:$A$12577,$B$2,Data_FaF!$B$2:$B$12577,$A153,Data_FaF!$C$2:$C$12577,"&lt;="&amp;$B$5)</f>
        <v/>
      </c>
      <c r="D153">
        <f>AVERAGEIFS(Data_FaF!$E$2:$E$12577,Data_FaF!$A$2:$A$12577,$B$3,Data_FaF!$B$2:$B$12577,$A153,Data_FaF!$C$2:$C$12577,"&lt;="&amp;$B$5)</f>
        <v/>
      </c>
      <c r="E153">
        <f>ROUND(C153-D153,9)</f>
        <v/>
      </c>
    </row>
    <row r="154">
      <c r="A154" t="inlineStr">
        <is>
          <t>wfjsp15_3</t>
        </is>
      </c>
      <c r="B154" t="inlineStr">
        <is>
          <t>WFJSP 9-16</t>
        </is>
      </c>
      <c r="C154">
        <f>AVERAGEIFS(Data_FaF!$E$2:$E$12577,Data_FaF!$A$2:$A$12577,$B$2,Data_FaF!$B$2:$B$12577,$A154,Data_FaF!$C$2:$C$12577,"&lt;="&amp;$B$5)</f>
        <v/>
      </c>
      <c r="D154">
        <f>AVERAGEIFS(Data_FaF!$E$2:$E$12577,Data_FaF!$A$2:$A$12577,$B$3,Data_FaF!$B$2:$B$12577,$A154,Data_FaF!$C$2:$C$12577,"&lt;="&amp;$B$5)</f>
        <v/>
      </c>
      <c r="E154">
        <f>ROUND(C154-D154,9)</f>
        <v/>
      </c>
    </row>
    <row r="155">
      <c r="A155" t="inlineStr">
        <is>
          <t>wfjsp15_4</t>
        </is>
      </c>
      <c r="B155" t="inlineStr">
        <is>
          <t>WFJSP 9-16</t>
        </is>
      </c>
      <c r="C155">
        <f>AVERAGEIFS(Data_FaF!$E$2:$E$12577,Data_FaF!$A$2:$A$12577,$B$2,Data_FaF!$B$2:$B$12577,$A155,Data_FaF!$C$2:$C$12577,"&lt;="&amp;$B$5)</f>
        <v/>
      </c>
      <c r="D155">
        <f>AVERAGEIFS(Data_FaF!$E$2:$E$12577,Data_FaF!$A$2:$A$12577,$B$3,Data_FaF!$B$2:$B$12577,$A155,Data_FaF!$C$2:$C$12577,"&lt;="&amp;$B$5)</f>
        <v/>
      </c>
      <c r="E155">
        <f>ROUND(C155-D155,9)</f>
        <v/>
      </c>
    </row>
    <row r="156">
      <c r="A156" t="inlineStr">
        <is>
          <t>wfjsp15_5</t>
        </is>
      </c>
      <c r="B156" t="inlineStr">
        <is>
          <t>WFJSP 9-16</t>
        </is>
      </c>
      <c r="C156">
        <f>AVERAGEIFS(Data_FaF!$E$2:$E$12577,Data_FaF!$A$2:$A$12577,$B$2,Data_FaF!$B$2:$B$12577,$A156,Data_FaF!$C$2:$C$12577,"&lt;="&amp;$B$5)</f>
        <v/>
      </c>
      <c r="D156">
        <f>AVERAGEIFS(Data_FaF!$E$2:$E$12577,Data_FaF!$A$2:$A$12577,$B$3,Data_FaF!$B$2:$B$12577,$A156,Data_FaF!$C$2:$C$12577,"&lt;="&amp;$B$5)</f>
        <v/>
      </c>
      <c r="E156">
        <f>ROUND(C156-D156,9)</f>
        <v/>
      </c>
    </row>
    <row r="157">
      <c r="A157" t="inlineStr">
        <is>
          <t>wfjsp15_6</t>
        </is>
      </c>
      <c r="B157" t="inlineStr">
        <is>
          <t>WFJSP 9-16</t>
        </is>
      </c>
      <c r="C157">
        <f>AVERAGEIFS(Data_FaF!$E$2:$E$12577,Data_FaF!$A$2:$A$12577,$B$2,Data_FaF!$B$2:$B$12577,$A157,Data_FaF!$C$2:$C$12577,"&lt;="&amp;$B$5)</f>
        <v/>
      </c>
      <c r="D157">
        <f>AVERAGEIFS(Data_FaF!$E$2:$E$12577,Data_FaF!$A$2:$A$12577,$B$3,Data_FaF!$B$2:$B$12577,$A157,Data_FaF!$C$2:$C$12577,"&lt;="&amp;$B$5)</f>
        <v/>
      </c>
      <c r="E157">
        <f>ROUND(C157-D157,9)</f>
        <v/>
      </c>
    </row>
    <row r="158">
      <c r="A158" t="inlineStr">
        <is>
          <t>wfjsp15_7</t>
        </is>
      </c>
      <c r="B158" t="inlineStr">
        <is>
          <t>WFJSP 9-16</t>
        </is>
      </c>
      <c r="C158">
        <f>AVERAGEIFS(Data_FaF!$E$2:$E$12577,Data_FaF!$A$2:$A$12577,$B$2,Data_FaF!$B$2:$B$12577,$A158,Data_FaF!$C$2:$C$12577,"&lt;="&amp;$B$5)</f>
        <v/>
      </c>
      <c r="D158">
        <f>AVERAGEIFS(Data_FaF!$E$2:$E$12577,Data_FaF!$A$2:$A$12577,$B$3,Data_FaF!$B$2:$B$12577,$A158,Data_FaF!$C$2:$C$12577,"&lt;="&amp;$B$5)</f>
        <v/>
      </c>
      <c r="E158">
        <f>ROUND(C158-D158,9)</f>
        <v/>
      </c>
    </row>
    <row r="159">
      <c r="A159" t="inlineStr">
        <is>
          <t>wfjsp15_8</t>
        </is>
      </c>
      <c r="B159" t="inlineStr">
        <is>
          <t>WFJSP 9-16</t>
        </is>
      </c>
      <c r="C159">
        <f>AVERAGEIFS(Data_FaF!$E$2:$E$12577,Data_FaF!$A$2:$A$12577,$B$2,Data_FaF!$B$2:$B$12577,$A159,Data_FaF!$C$2:$C$12577,"&lt;="&amp;$B$5)</f>
        <v/>
      </c>
      <c r="D159">
        <f>AVERAGEIFS(Data_FaF!$E$2:$E$12577,Data_FaF!$A$2:$A$12577,$B$3,Data_FaF!$B$2:$B$12577,$A159,Data_FaF!$C$2:$C$12577,"&lt;="&amp;$B$5)</f>
        <v/>
      </c>
      <c r="E159">
        <f>ROUND(C159-D159,9)</f>
        <v/>
      </c>
    </row>
    <row r="160">
      <c r="A160" t="inlineStr">
        <is>
          <t>wfjsp15_9</t>
        </is>
      </c>
      <c r="B160" t="inlineStr">
        <is>
          <t>WFJSP 9-16</t>
        </is>
      </c>
      <c r="C160">
        <f>AVERAGEIFS(Data_FaF!$E$2:$E$12577,Data_FaF!$A$2:$A$12577,$B$2,Data_FaF!$B$2:$B$12577,$A160,Data_FaF!$C$2:$C$12577,"&lt;="&amp;$B$5)</f>
        <v/>
      </c>
      <c r="D160">
        <f>AVERAGEIFS(Data_FaF!$E$2:$E$12577,Data_FaF!$A$2:$A$12577,$B$3,Data_FaF!$B$2:$B$12577,$A160,Data_FaF!$C$2:$C$12577,"&lt;="&amp;$B$5)</f>
        <v/>
      </c>
      <c r="E160">
        <f>ROUND(C160-D160,9)</f>
        <v/>
      </c>
    </row>
    <row r="161">
      <c r="A161" t="inlineStr">
        <is>
          <t>wfjsp15_10</t>
        </is>
      </c>
      <c r="B161" t="inlineStr">
        <is>
          <t>WFJSP 9-16</t>
        </is>
      </c>
      <c r="C161">
        <f>AVERAGEIFS(Data_FaF!$E$2:$E$12577,Data_FaF!$A$2:$A$12577,$B$2,Data_FaF!$B$2:$B$12577,$A161,Data_FaF!$C$2:$C$12577,"&lt;="&amp;$B$5)</f>
        <v/>
      </c>
      <c r="D161">
        <f>AVERAGEIFS(Data_FaF!$E$2:$E$12577,Data_FaF!$A$2:$A$12577,$B$3,Data_FaF!$B$2:$B$12577,$A161,Data_FaF!$C$2:$C$12577,"&lt;="&amp;$B$5)</f>
        <v/>
      </c>
      <c r="E161">
        <f>ROUND(C161-D161,9)</f>
        <v/>
      </c>
    </row>
    <row r="162">
      <c r="A162" t="inlineStr">
        <is>
          <t>wfjsp16_1</t>
        </is>
      </c>
      <c r="B162" t="inlineStr">
        <is>
          <t>WFJSP 9-16</t>
        </is>
      </c>
      <c r="C162">
        <f>AVERAGEIFS(Data_FaF!$E$2:$E$12577,Data_FaF!$A$2:$A$12577,$B$2,Data_FaF!$B$2:$B$12577,$A162,Data_FaF!$C$2:$C$12577,"&lt;="&amp;$B$5)</f>
        <v/>
      </c>
      <c r="D162">
        <f>AVERAGEIFS(Data_FaF!$E$2:$E$12577,Data_FaF!$A$2:$A$12577,$B$3,Data_FaF!$B$2:$B$12577,$A162,Data_FaF!$C$2:$C$12577,"&lt;="&amp;$B$5)</f>
        <v/>
      </c>
      <c r="E162">
        <f>ROUND(C162-D162,9)</f>
        <v/>
      </c>
    </row>
    <row r="163">
      <c r="A163" t="inlineStr">
        <is>
          <t>wfjsp16_2</t>
        </is>
      </c>
      <c r="B163" t="inlineStr">
        <is>
          <t>WFJSP 9-16</t>
        </is>
      </c>
      <c r="C163">
        <f>AVERAGEIFS(Data_FaF!$E$2:$E$12577,Data_FaF!$A$2:$A$12577,$B$2,Data_FaF!$B$2:$B$12577,$A163,Data_FaF!$C$2:$C$12577,"&lt;="&amp;$B$5)</f>
        <v/>
      </c>
      <c r="D163">
        <f>AVERAGEIFS(Data_FaF!$E$2:$E$12577,Data_FaF!$A$2:$A$12577,$B$3,Data_FaF!$B$2:$B$12577,$A163,Data_FaF!$C$2:$C$12577,"&lt;="&amp;$B$5)</f>
        <v/>
      </c>
      <c r="E163">
        <f>ROUND(C163-D163,9)</f>
        <v/>
      </c>
    </row>
    <row r="164">
      <c r="A164" t="inlineStr">
        <is>
          <t>wfjsp16_3</t>
        </is>
      </c>
      <c r="B164" t="inlineStr">
        <is>
          <t>WFJSP 9-16</t>
        </is>
      </c>
      <c r="C164">
        <f>AVERAGEIFS(Data_FaF!$E$2:$E$12577,Data_FaF!$A$2:$A$12577,$B$2,Data_FaF!$B$2:$B$12577,$A164,Data_FaF!$C$2:$C$12577,"&lt;="&amp;$B$5)</f>
        <v/>
      </c>
      <c r="D164">
        <f>AVERAGEIFS(Data_FaF!$E$2:$E$12577,Data_FaF!$A$2:$A$12577,$B$3,Data_FaF!$B$2:$B$12577,$A164,Data_FaF!$C$2:$C$12577,"&lt;="&amp;$B$5)</f>
        <v/>
      </c>
      <c r="E164">
        <f>ROUND(C164-D164,9)</f>
        <v/>
      </c>
    </row>
    <row r="165">
      <c r="A165" t="inlineStr">
        <is>
          <t>wfjsp16_4</t>
        </is>
      </c>
      <c r="B165" t="inlineStr">
        <is>
          <t>WFJSP 9-16</t>
        </is>
      </c>
      <c r="C165">
        <f>AVERAGEIFS(Data_FaF!$E$2:$E$12577,Data_FaF!$A$2:$A$12577,$B$2,Data_FaF!$B$2:$B$12577,$A165,Data_FaF!$C$2:$C$12577,"&lt;="&amp;$B$5)</f>
        <v/>
      </c>
      <c r="D165">
        <f>AVERAGEIFS(Data_FaF!$E$2:$E$12577,Data_FaF!$A$2:$A$12577,$B$3,Data_FaF!$B$2:$B$12577,$A165,Data_FaF!$C$2:$C$12577,"&lt;="&amp;$B$5)</f>
        <v/>
      </c>
      <c r="E165">
        <f>ROUND(C165-D165,9)</f>
        <v/>
      </c>
    </row>
    <row r="166">
      <c r="A166" t="inlineStr">
        <is>
          <t>wfjsp16_5</t>
        </is>
      </c>
      <c r="B166" t="inlineStr">
        <is>
          <t>WFJSP 9-16</t>
        </is>
      </c>
      <c r="C166">
        <f>AVERAGEIFS(Data_FaF!$E$2:$E$12577,Data_FaF!$A$2:$A$12577,$B$2,Data_FaF!$B$2:$B$12577,$A166,Data_FaF!$C$2:$C$12577,"&lt;="&amp;$B$5)</f>
        <v/>
      </c>
      <c r="D166">
        <f>AVERAGEIFS(Data_FaF!$E$2:$E$12577,Data_FaF!$A$2:$A$12577,$B$3,Data_FaF!$B$2:$B$12577,$A166,Data_FaF!$C$2:$C$12577,"&lt;="&amp;$B$5)</f>
        <v/>
      </c>
      <c r="E166">
        <f>ROUND(C166-D166,9)</f>
        <v/>
      </c>
    </row>
    <row r="167">
      <c r="A167" t="inlineStr">
        <is>
          <t>wfjsp16_6</t>
        </is>
      </c>
      <c r="B167" t="inlineStr">
        <is>
          <t>WFJSP 9-16</t>
        </is>
      </c>
      <c r="C167">
        <f>AVERAGEIFS(Data_FaF!$E$2:$E$12577,Data_FaF!$A$2:$A$12577,$B$2,Data_FaF!$B$2:$B$12577,$A167,Data_FaF!$C$2:$C$12577,"&lt;="&amp;$B$5)</f>
        <v/>
      </c>
      <c r="D167">
        <f>AVERAGEIFS(Data_FaF!$E$2:$E$12577,Data_FaF!$A$2:$A$12577,$B$3,Data_FaF!$B$2:$B$12577,$A167,Data_FaF!$C$2:$C$12577,"&lt;="&amp;$B$5)</f>
        <v/>
      </c>
      <c r="E167">
        <f>ROUND(C167-D167,9)</f>
        <v/>
      </c>
    </row>
    <row r="168">
      <c r="A168" t="inlineStr">
        <is>
          <t>wfjsp16_7</t>
        </is>
      </c>
      <c r="B168" t="inlineStr">
        <is>
          <t>WFJSP 9-16</t>
        </is>
      </c>
      <c r="C168">
        <f>AVERAGEIFS(Data_FaF!$E$2:$E$12577,Data_FaF!$A$2:$A$12577,$B$2,Data_FaF!$B$2:$B$12577,$A168,Data_FaF!$C$2:$C$12577,"&lt;="&amp;$B$5)</f>
        <v/>
      </c>
      <c r="D168">
        <f>AVERAGEIFS(Data_FaF!$E$2:$E$12577,Data_FaF!$A$2:$A$12577,$B$3,Data_FaF!$B$2:$B$12577,$A168,Data_FaF!$C$2:$C$12577,"&lt;="&amp;$B$5)</f>
        <v/>
      </c>
      <c r="E168">
        <f>ROUND(C168-D168,9)</f>
        <v/>
      </c>
    </row>
    <row r="169">
      <c r="A169" t="inlineStr">
        <is>
          <t>wfjsp16_8</t>
        </is>
      </c>
      <c r="B169" t="inlineStr">
        <is>
          <t>WFJSP 9-16</t>
        </is>
      </c>
      <c r="C169">
        <f>AVERAGEIFS(Data_FaF!$E$2:$E$12577,Data_FaF!$A$2:$A$12577,$B$2,Data_FaF!$B$2:$B$12577,$A169,Data_FaF!$C$2:$C$12577,"&lt;="&amp;$B$5)</f>
        <v/>
      </c>
      <c r="D169">
        <f>AVERAGEIFS(Data_FaF!$E$2:$E$12577,Data_FaF!$A$2:$A$12577,$B$3,Data_FaF!$B$2:$B$12577,$A169,Data_FaF!$C$2:$C$12577,"&lt;="&amp;$B$5)</f>
        <v/>
      </c>
      <c r="E169">
        <f>ROUND(C169-D169,9)</f>
        <v/>
      </c>
    </row>
    <row r="170">
      <c r="A170" t="inlineStr">
        <is>
          <t>wfjsp16_9</t>
        </is>
      </c>
      <c r="B170" t="inlineStr">
        <is>
          <t>WFJSP 9-16</t>
        </is>
      </c>
      <c r="C170">
        <f>AVERAGEIFS(Data_FaF!$E$2:$E$12577,Data_FaF!$A$2:$A$12577,$B$2,Data_FaF!$B$2:$B$12577,$A170,Data_FaF!$C$2:$C$12577,"&lt;="&amp;$B$5)</f>
        <v/>
      </c>
      <c r="D170">
        <f>AVERAGEIFS(Data_FaF!$E$2:$E$12577,Data_FaF!$A$2:$A$12577,$B$3,Data_FaF!$B$2:$B$12577,$A170,Data_FaF!$C$2:$C$12577,"&lt;="&amp;$B$5)</f>
        <v/>
      </c>
      <c r="E170">
        <f>ROUND(C170-D170,9)</f>
        <v/>
      </c>
    </row>
    <row r="171">
      <c r="A171" t="inlineStr">
        <is>
          <t>wfjsp16_10</t>
        </is>
      </c>
      <c r="B171" t="inlineStr">
        <is>
          <t>WFJSP 9-16</t>
        </is>
      </c>
      <c r="C171">
        <f>AVERAGEIFS(Data_FaF!$E$2:$E$12577,Data_FaF!$A$2:$A$12577,$B$2,Data_FaF!$B$2:$B$12577,$A171,Data_FaF!$C$2:$C$12577,"&lt;="&amp;$B$5)</f>
        <v/>
      </c>
      <c r="D171">
        <f>AVERAGEIFS(Data_FaF!$E$2:$E$12577,Data_FaF!$A$2:$A$12577,$B$3,Data_FaF!$B$2:$B$12577,$A171,Data_FaF!$C$2:$C$12577,"&lt;="&amp;$B$5)</f>
        <v/>
      </c>
      <c r="E171">
        <f>ROUND(C171-D171,9)</f>
        <v/>
      </c>
    </row>
    <row r="172">
      <c r="A172" t="inlineStr">
        <is>
          <t>wfjsp17_1</t>
        </is>
      </c>
      <c r="B172" t="inlineStr">
        <is>
          <t>WFJSP 17-24</t>
        </is>
      </c>
      <c r="C172">
        <f>AVERAGEIFS(Data_FaF!$E$2:$E$12577,Data_FaF!$A$2:$A$12577,$B$2,Data_FaF!$B$2:$B$12577,$A172,Data_FaF!$C$2:$C$12577,"&lt;="&amp;$B$5)</f>
        <v/>
      </c>
      <c r="D172">
        <f>AVERAGEIFS(Data_FaF!$E$2:$E$12577,Data_FaF!$A$2:$A$12577,$B$3,Data_FaF!$B$2:$B$12577,$A172,Data_FaF!$C$2:$C$12577,"&lt;="&amp;$B$5)</f>
        <v/>
      </c>
      <c r="E172">
        <f>ROUND(C172-D172,9)</f>
        <v/>
      </c>
    </row>
    <row r="173">
      <c r="A173" t="inlineStr">
        <is>
          <t>wfjsp17_2</t>
        </is>
      </c>
      <c r="B173" t="inlineStr">
        <is>
          <t>WFJSP 17-24</t>
        </is>
      </c>
      <c r="C173">
        <f>AVERAGEIFS(Data_FaF!$E$2:$E$12577,Data_FaF!$A$2:$A$12577,$B$2,Data_FaF!$B$2:$B$12577,$A173,Data_FaF!$C$2:$C$12577,"&lt;="&amp;$B$5)</f>
        <v/>
      </c>
      <c r="D173">
        <f>AVERAGEIFS(Data_FaF!$E$2:$E$12577,Data_FaF!$A$2:$A$12577,$B$3,Data_FaF!$B$2:$B$12577,$A173,Data_FaF!$C$2:$C$12577,"&lt;="&amp;$B$5)</f>
        <v/>
      </c>
      <c r="E173">
        <f>ROUND(C173-D173,9)</f>
        <v/>
      </c>
    </row>
    <row r="174">
      <c r="A174" t="inlineStr">
        <is>
          <t>wfjsp17_3</t>
        </is>
      </c>
      <c r="B174" t="inlineStr">
        <is>
          <t>WFJSP 17-24</t>
        </is>
      </c>
      <c r="C174">
        <f>AVERAGEIFS(Data_FaF!$E$2:$E$12577,Data_FaF!$A$2:$A$12577,$B$2,Data_FaF!$B$2:$B$12577,$A174,Data_FaF!$C$2:$C$12577,"&lt;="&amp;$B$5)</f>
        <v/>
      </c>
      <c r="D174">
        <f>AVERAGEIFS(Data_FaF!$E$2:$E$12577,Data_FaF!$A$2:$A$12577,$B$3,Data_FaF!$B$2:$B$12577,$A174,Data_FaF!$C$2:$C$12577,"&lt;="&amp;$B$5)</f>
        <v/>
      </c>
      <c r="E174">
        <f>ROUND(C174-D174,9)</f>
        <v/>
      </c>
    </row>
    <row r="175">
      <c r="A175" t="inlineStr">
        <is>
          <t>wfjsp17_4</t>
        </is>
      </c>
      <c r="B175" t="inlineStr">
        <is>
          <t>WFJSP 17-24</t>
        </is>
      </c>
      <c r="C175">
        <f>AVERAGEIFS(Data_FaF!$E$2:$E$12577,Data_FaF!$A$2:$A$12577,$B$2,Data_FaF!$B$2:$B$12577,$A175,Data_FaF!$C$2:$C$12577,"&lt;="&amp;$B$5)</f>
        <v/>
      </c>
      <c r="D175">
        <f>AVERAGEIFS(Data_FaF!$E$2:$E$12577,Data_FaF!$A$2:$A$12577,$B$3,Data_FaF!$B$2:$B$12577,$A175,Data_FaF!$C$2:$C$12577,"&lt;="&amp;$B$5)</f>
        <v/>
      </c>
      <c r="E175">
        <f>ROUND(C175-D175,9)</f>
        <v/>
      </c>
    </row>
    <row r="176">
      <c r="A176" t="inlineStr">
        <is>
          <t>wfjsp17_5</t>
        </is>
      </c>
      <c r="B176" t="inlineStr">
        <is>
          <t>WFJSP 17-24</t>
        </is>
      </c>
      <c r="C176">
        <f>AVERAGEIFS(Data_FaF!$E$2:$E$12577,Data_FaF!$A$2:$A$12577,$B$2,Data_FaF!$B$2:$B$12577,$A176,Data_FaF!$C$2:$C$12577,"&lt;="&amp;$B$5)</f>
        <v/>
      </c>
      <c r="D176">
        <f>AVERAGEIFS(Data_FaF!$E$2:$E$12577,Data_FaF!$A$2:$A$12577,$B$3,Data_FaF!$B$2:$B$12577,$A176,Data_FaF!$C$2:$C$12577,"&lt;="&amp;$B$5)</f>
        <v/>
      </c>
      <c r="E176">
        <f>ROUND(C176-D176,9)</f>
        <v/>
      </c>
    </row>
    <row r="177">
      <c r="A177" t="inlineStr">
        <is>
          <t>wfjsp17_6</t>
        </is>
      </c>
      <c r="B177" t="inlineStr">
        <is>
          <t>WFJSP 17-24</t>
        </is>
      </c>
      <c r="C177">
        <f>AVERAGEIFS(Data_FaF!$E$2:$E$12577,Data_FaF!$A$2:$A$12577,$B$2,Data_FaF!$B$2:$B$12577,$A177,Data_FaF!$C$2:$C$12577,"&lt;="&amp;$B$5)</f>
        <v/>
      </c>
      <c r="D177">
        <f>AVERAGEIFS(Data_FaF!$E$2:$E$12577,Data_FaF!$A$2:$A$12577,$B$3,Data_FaF!$B$2:$B$12577,$A177,Data_FaF!$C$2:$C$12577,"&lt;="&amp;$B$5)</f>
        <v/>
      </c>
      <c r="E177">
        <f>ROUND(C177-D177,9)</f>
        <v/>
      </c>
    </row>
    <row r="178">
      <c r="A178" t="inlineStr">
        <is>
          <t>wfjsp17_7</t>
        </is>
      </c>
      <c r="B178" t="inlineStr">
        <is>
          <t>WFJSP 17-24</t>
        </is>
      </c>
      <c r="C178">
        <f>AVERAGEIFS(Data_FaF!$E$2:$E$12577,Data_FaF!$A$2:$A$12577,$B$2,Data_FaF!$B$2:$B$12577,$A178,Data_FaF!$C$2:$C$12577,"&lt;="&amp;$B$5)</f>
        <v/>
      </c>
      <c r="D178">
        <f>AVERAGEIFS(Data_FaF!$E$2:$E$12577,Data_FaF!$A$2:$A$12577,$B$3,Data_FaF!$B$2:$B$12577,$A178,Data_FaF!$C$2:$C$12577,"&lt;="&amp;$B$5)</f>
        <v/>
      </c>
      <c r="E178">
        <f>ROUND(C178-D178,9)</f>
        <v/>
      </c>
    </row>
    <row r="179">
      <c r="A179" t="inlineStr">
        <is>
          <t>wfjsp17_8</t>
        </is>
      </c>
      <c r="B179" t="inlineStr">
        <is>
          <t>WFJSP 17-24</t>
        </is>
      </c>
      <c r="C179">
        <f>AVERAGEIFS(Data_FaF!$E$2:$E$12577,Data_FaF!$A$2:$A$12577,$B$2,Data_FaF!$B$2:$B$12577,$A179,Data_FaF!$C$2:$C$12577,"&lt;="&amp;$B$5)</f>
        <v/>
      </c>
      <c r="D179">
        <f>AVERAGEIFS(Data_FaF!$E$2:$E$12577,Data_FaF!$A$2:$A$12577,$B$3,Data_FaF!$B$2:$B$12577,$A179,Data_FaF!$C$2:$C$12577,"&lt;="&amp;$B$5)</f>
        <v/>
      </c>
      <c r="E179">
        <f>ROUND(C179-D179,9)</f>
        <v/>
      </c>
    </row>
    <row r="180">
      <c r="A180" t="inlineStr">
        <is>
          <t>wfjsp17_9</t>
        </is>
      </c>
      <c r="B180" t="inlineStr">
        <is>
          <t>WFJSP 17-24</t>
        </is>
      </c>
      <c r="C180">
        <f>AVERAGEIFS(Data_FaF!$E$2:$E$12577,Data_FaF!$A$2:$A$12577,$B$2,Data_FaF!$B$2:$B$12577,$A180,Data_FaF!$C$2:$C$12577,"&lt;="&amp;$B$5)</f>
        <v/>
      </c>
      <c r="D180">
        <f>AVERAGEIFS(Data_FaF!$E$2:$E$12577,Data_FaF!$A$2:$A$12577,$B$3,Data_FaF!$B$2:$B$12577,$A180,Data_FaF!$C$2:$C$12577,"&lt;="&amp;$B$5)</f>
        <v/>
      </c>
      <c r="E180">
        <f>ROUND(C180-D180,9)</f>
        <v/>
      </c>
    </row>
    <row r="181">
      <c r="A181" t="inlineStr">
        <is>
          <t>wfjsp17_10</t>
        </is>
      </c>
      <c r="B181" t="inlineStr">
        <is>
          <t>WFJSP 17-24</t>
        </is>
      </c>
      <c r="C181">
        <f>AVERAGEIFS(Data_FaF!$E$2:$E$12577,Data_FaF!$A$2:$A$12577,$B$2,Data_FaF!$B$2:$B$12577,$A181,Data_FaF!$C$2:$C$12577,"&lt;="&amp;$B$5)</f>
        <v/>
      </c>
      <c r="D181">
        <f>AVERAGEIFS(Data_FaF!$E$2:$E$12577,Data_FaF!$A$2:$A$12577,$B$3,Data_FaF!$B$2:$B$12577,$A181,Data_FaF!$C$2:$C$12577,"&lt;="&amp;$B$5)</f>
        <v/>
      </c>
      <c r="E181">
        <f>ROUND(C181-D181,9)</f>
        <v/>
      </c>
    </row>
    <row r="182">
      <c r="A182" t="inlineStr">
        <is>
          <t>wfjsp18_1</t>
        </is>
      </c>
      <c r="B182" t="inlineStr">
        <is>
          <t>WFJSP 17-24</t>
        </is>
      </c>
      <c r="C182">
        <f>AVERAGEIFS(Data_FaF!$E$2:$E$12577,Data_FaF!$A$2:$A$12577,$B$2,Data_FaF!$B$2:$B$12577,$A182,Data_FaF!$C$2:$C$12577,"&lt;="&amp;$B$5)</f>
        <v/>
      </c>
      <c r="D182">
        <f>AVERAGEIFS(Data_FaF!$E$2:$E$12577,Data_FaF!$A$2:$A$12577,$B$3,Data_FaF!$B$2:$B$12577,$A182,Data_FaF!$C$2:$C$12577,"&lt;="&amp;$B$5)</f>
        <v/>
      </c>
      <c r="E182">
        <f>ROUND(C182-D182,9)</f>
        <v/>
      </c>
    </row>
    <row r="183">
      <c r="A183" t="inlineStr">
        <is>
          <t>wfjsp18_2</t>
        </is>
      </c>
      <c r="B183" t="inlineStr">
        <is>
          <t>WFJSP 17-24</t>
        </is>
      </c>
      <c r="C183">
        <f>AVERAGEIFS(Data_FaF!$E$2:$E$12577,Data_FaF!$A$2:$A$12577,$B$2,Data_FaF!$B$2:$B$12577,$A183,Data_FaF!$C$2:$C$12577,"&lt;="&amp;$B$5)</f>
        <v/>
      </c>
      <c r="D183">
        <f>AVERAGEIFS(Data_FaF!$E$2:$E$12577,Data_FaF!$A$2:$A$12577,$B$3,Data_FaF!$B$2:$B$12577,$A183,Data_FaF!$C$2:$C$12577,"&lt;="&amp;$B$5)</f>
        <v/>
      </c>
      <c r="E183">
        <f>ROUND(C183-D183,9)</f>
        <v/>
      </c>
    </row>
    <row r="184">
      <c r="A184" t="inlineStr">
        <is>
          <t>wfjsp18_3</t>
        </is>
      </c>
      <c r="B184" t="inlineStr">
        <is>
          <t>WFJSP 17-24</t>
        </is>
      </c>
      <c r="C184">
        <f>AVERAGEIFS(Data_FaF!$E$2:$E$12577,Data_FaF!$A$2:$A$12577,$B$2,Data_FaF!$B$2:$B$12577,$A184,Data_FaF!$C$2:$C$12577,"&lt;="&amp;$B$5)</f>
        <v/>
      </c>
      <c r="D184">
        <f>AVERAGEIFS(Data_FaF!$E$2:$E$12577,Data_FaF!$A$2:$A$12577,$B$3,Data_FaF!$B$2:$B$12577,$A184,Data_FaF!$C$2:$C$12577,"&lt;="&amp;$B$5)</f>
        <v/>
      </c>
      <c r="E184">
        <f>ROUND(C184-D184,9)</f>
        <v/>
      </c>
    </row>
    <row r="185">
      <c r="A185" t="inlineStr">
        <is>
          <t>wfjsp18_4</t>
        </is>
      </c>
      <c r="B185" t="inlineStr">
        <is>
          <t>WFJSP 17-24</t>
        </is>
      </c>
      <c r="C185">
        <f>AVERAGEIFS(Data_FaF!$E$2:$E$12577,Data_FaF!$A$2:$A$12577,$B$2,Data_FaF!$B$2:$B$12577,$A185,Data_FaF!$C$2:$C$12577,"&lt;="&amp;$B$5)</f>
        <v/>
      </c>
      <c r="D185">
        <f>AVERAGEIFS(Data_FaF!$E$2:$E$12577,Data_FaF!$A$2:$A$12577,$B$3,Data_FaF!$B$2:$B$12577,$A185,Data_FaF!$C$2:$C$12577,"&lt;="&amp;$B$5)</f>
        <v/>
      </c>
      <c r="E185">
        <f>ROUND(C185-D185,9)</f>
        <v/>
      </c>
    </row>
    <row r="186">
      <c r="A186" t="inlineStr">
        <is>
          <t>wfjsp18_5</t>
        </is>
      </c>
      <c r="B186" t="inlineStr">
        <is>
          <t>WFJSP 17-24</t>
        </is>
      </c>
      <c r="C186">
        <f>AVERAGEIFS(Data_FaF!$E$2:$E$12577,Data_FaF!$A$2:$A$12577,$B$2,Data_FaF!$B$2:$B$12577,$A186,Data_FaF!$C$2:$C$12577,"&lt;="&amp;$B$5)</f>
        <v/>
      </c>
      <c r="D186">
        <f>AVERAGEIFS(Data_FaF!$E$2:$E$12577,Data_FaF!$A$2:$A$12577,$B$3,Data_FaF!$B$2:$B$12577,$A186,Data_FaF!$C$2:$C$12577,"&lt;="&amp;$B$5)</f>
        <v/>
      </c>
      <c r="E186">
        <f>ROUND(C186-D186,9)</f>
        <v/>
      </c>
    </row>
    <row r="187">
      <c r="A187" t="inlineStr">
        <is>
          <t>wfjsp18_6</t>
        </is>
      </c>
      <c r="B187" t="inlineStr">
        <is>
          <t>WFJSP 17-24</t>
        </is>
      </c>
      <c r="C187">
        <f>AVERAGEIFS(Data_FaF!$E$2:$E$12577,Data_FaF!$A$2:$A$12577,$B$2,Data_FaF!$B$2:$B$12577,$A187,Data_FaF!$C$2:$C$12577,"&lt;="&amp;$B$5)</f>
        <v/>
      </c>
      <c r="D187">
        <f>AVERAGEIFS(Data_FaF!$E$2:$E$12577,Data_FaF!$A$2:$A$12577,$B$3,Data_FaF!$B$2:$B$12577,$A187,Data_FaF!$C$2:$C$12577,"&lt;="&amp;$B$5)</f>
        <v/>
      </c>
      <c r="E187">
        <f>ROUND(C187-D187,9)</f>
        <v/>
      </c>
    </row>
    <row r="188">
      <c r="A188" t="inlineStr">
        <is>
          <t>wfjsp18_7</t>
        </is>
      </c>
      <c r="B188" t="inlineStr">
        <is>
          <t>WFJSP 17-24</t>
        </is>
      </c>
      <c r="C188">
        <f>AVERAGEIFS(Data_FaF!$E$2:$E$12577,Data_FaF!$A$2:$A$12577,$B$2,Data_FaF!$B$2:$B$12577,$A188,Data_FaF!$C$2:$C$12577,"&lt;="&amp;$B$5)</f>
        <v/>
      </c>
      <c r="D188">
        <f>AVERAGEIFS(Data_FaF!$E$2:$E$12577,Data_FaF!$A$2:$A$12577,$B$3,Data_FaF!$B$2:$B$12577,$A188,Data_FaF!$C$2:$C$12577,"&lt;="&amp;$B$5)</f>
        <v/>
      </c>
      <c r="E188">
        <f>ROUND(C188-D188,9)</f>
        <v/>
      </c>
    </row>
    <row r="189">
      <c r="A189" t="inlineStr">
        <is>
          <t>wfjsp18_8</t>
        </is>
      </c>
      <c r="B189" t="inlineStr">
        <is>
          <t>WFJSP 17-24</t>
        </is>
      </c>
      <c r="C189">
        <f>AVERAGEIFS(Data_FaF!$E$2:$E$12577,Data_FaF!$A$2:$A$12577,$B$2,Data_FaF!$B$2:$B$12577,$A189,Data_FaF!$C$2:$C$12577,"&lt;="&amp;$B$5)</f>
        <v/>
      </c>
      <c r="D189">
        <f>AVERAGEIFS(Data_FaF!$E$2:$E$12577,Data_FaF!$A$2:$A$12577,$B$3,Data_FaF!$B$2:$B$12577,$A189,Data_FaF!$C$2:$C$12577,"&lt;="&amp;$B$5)</f>
        <v/>
      </c>
      <c r="E189">
        <f>ROUND(C189-D189,9)</f>
        <v/>
      </c>
    </row>
    <row r="190">
      <c r="A190" t="inlineStr">
        <is>
          <t>wfjsp18_9</t>
        </is>
      </c>
      <c r="B190" t="inlineStr">
        <is>
          <t>WFJSP 17-24</t>
        </is>
      </c>
      <c r="C190">
        <f>AVERAGEIFS(Data_FaF!$E$2:$E$12577,Data_FaF!$A$2:$A$12577,$B$2,Data_FaF!$B$2:$B$12577,$A190,Data_FaF!$C$2:$C$12577,"&lt;="&amp;$B$5)</f>
        <v/>
      </c>
      <c r="D190">
        <f>AVERAGEIFS(Data_FaF!$E$2:$E$12577,Data_FaF!$A$2:$A$12577,$B$3,Data_FaF!$B$2:$B$12577,$A190,Data_FaF!$C$2:$C$12577,"&lt;="&amp;$B$5)</f>
        <v/>
      </c>
      <c r="E190">
        <f>ROUND(C190-D190,9)</f>
        <v/>
      </c>
    </row>
    <row r="191">
      <c r="A191" t="inlineStr">
        <is>
          <t>wfjsp18_10</t>
        </is>
      </c>
      <c r="B191" t="inlineStr">
        <is>
          <t>WFJSP 17-24</t>
        </is>
      </c>
      <c r="C191">
        <f>AVERAGEIFS(Data_FaF!$E$2:$E$12577,Data_FaF!$A$2:$A$12577,$B$2,Data_FaF!$B$2:$B$12577,$A191,Data_FaF!$C$2:$C$12577,"&lt;="&amp;$B$5)</f>
        <v/>
      </c>
      <c r="D191">
        <f>AVERAGEIFS(Data_FaF!$E$2:$E$12577,Data_FaF!$A$2:$A$12577,$B$3,Data_FaF!$B$2:$B$12577,$A191,Data_FaF!$C$2:$C$12577,"&lt;="&amp;$B$5)</f>
        <v/>
      </c>
      <c r="E191">
        <f>ROUND(C191-D191,9)</f>
        <v/>
      </c>
    </row>
    <row r="192">
      <c r="A192" t="inlineStr">
        <is>
          <t>wfjsp19_1</t>
        </is>
      </c>
      <c r="B192" t="inlineStr">
        <is>
          <t>WFJSP 17-24</t>
        </is>
      </c>
      <c r="C192">
        <f>AVERAGEIFS(Data_FaF!$E$2:$E$12577,Data_FaF!$A$2:$A$12577,$B$2,Data_FaF!$B$2:$B$12577,$A192,Data_FaF!$C$2:$C$12577,"&lt;="&amp;$B$5)</f>
        <v/>
      </c>
      <c r="D192">
        <f>AVERAGEIFS(Data_FaF!$E$2:$E$12577,Data_FaF!$A$2:$A$12577,$B$3,Data_FaF!$B$2:$B$12577,$A192,Data_FaF!$C$2:$C$12577,"&lt;="&amp;$B$5)</f>
        <v/>
      </c>
      <c r="E192">
        <f>ROUND(C192-D192,9)</f>
        <v/>
      </c>
    </row>
    <row r="193">
      <c r="A193" t="inlineStr">
        <is>
          <t>wfjsp19_2</t>
        </is>
      </c>
      <c r="B193" t="inlineStr">
        <is>
          <t>WFJSP 17-24</t>
        </is>
      </c>
      <c r="C193">
        <f>AVERAGEIFS(Data_FaF!$E$2:$E$12577,Data_FaF!$A$2:$A$12577,$B$2,Data_FaF!$B$2:$B$12577,$A193,Data_FaF!$C$2:$C$12577,"&lt;="&amp;$B$5)</f>
        <v/>
      </c>
      <c r="D193">
        <f>AVERAGEIFS(Data_FaF!$E$2:$E$12577,Data_FaF!$A$2:$A$12577,$B$3,Data_FaF!$B$2:$B$12577,$A193,Data_FaF!$C$2:$C$12577,"&lt;="&amp;$B$5)</f>
        <v/>
      </c>
      <c r="E193">
        <f>ROUND(C193-D193,9)</f>
        <v/>
      </c>
    </row>
    <row r="194">
      <c r="A194" t="inlineStr">
        <is>
          <t>wfjsp19_3</t>
        </is>
      </c>
      <c r="B194" t="inlineStr">
        <is>
          <t>WFJSP 17-24</t>
        </is>
      </c>
      <c r="C194">
        <f>AVERAGEIFS(Data_FaF!$E$2:$E$12577,Data_FaF!$A$2:$A$12577,$B$2,Data_FaF!$B$2:$B$12577,$A194,Data_FaF!$C$2:$C$12577,"&lt;="&amp;$B$5)</f>
        <v/>
      </c>
      <c r="D194">
        <f>AVERAGEIFS(Data_FaF!$E$2:$E$12577,Data_FaF!$A$2:$A$12577,$B$3,Data_FaF!$B$2:$B$12577,$A194,Data_FaF!$C$2:$C$12577,"&lt;="&amp;$B$5)</f>
        <v/>
      </c>
      <c r="E194">
        <f>ROUND(C194-D194,9)</f>
        <v/>
      </c>
    </row>
    <row r="195">
      <c r="A195" t="inlineStr">
        <is>
          <t>wfjsp19_4</t>
        </is>
      </c>
      <c r="B195" t="inlineStr">
        <is>
          <t>WFJSP 17-24</t>
        </is>
      </c>
      <c r="C195">
        <f>AVERAGEIFS(Data_FaF!$E$2:$E$12577,Data_FaF!$A$2:$A$12577,$B$2,Data_FaF!$B$2:$B$12577,$A195,Data_FaF!$C$2:$C$12577,"&lt;="&amp;$B$5)</f>
        <v/>
      </c>
      <c r="D195">
        <f>AVERAGEIFS(Data_FaF!$E$2:$E$12577,Data_FaF!$A$2:$A$12577,$B$3,Data_FaF!$B$2:$B$12577,$A195,Data_FaF!$C$2:$C$12577,"&lt;="&amp;$B$5)</f>
        <v/>
      </c>
      <c r="E195">
        <f>ROUND(C195-D195,9)</f>
        <v/>
      </c>
    </row>
    <row r="196">
      <c r="A196" t="inlineStr">
        <is>
          <t>wfjsp19_5</t>
        </is>
      </c>
      <c r="B196" t="inlineStr">
        <is>
          <t>WFJSP 17-24</t>
        </is>
      </c>
      <c r="C196">
        <f>AVERAGEIFS(Data_FaF!$E$2:$E$12577,Data_FaF!$A$2:$A$12577,$B$2,Data_FaF!$B$2:$B$12577,$A196,Data_FaF!$C$2:$C$12577,"&lt;="&amp;$B$5)</f>
        <v/>
      </c>
      <c r="D196">
        <f>AVERAGEIFS(Data_FaF!$E$2:$E$12577,Data_FaF!$A$2:$A$12577,$B$3,Data_FaF!$B$2:$B$12577,$A196,Data_FaF!$C$2:$C$12577,"&lt;="&amp;$B$5)</f>
        <v/>
      </c>
      <c r="E196">
        <f>ROUND(C196-D196,9)</f>
        <v/>
      </c>
    </row>
    <row r="197">
      <c r="A197" t="inlineStr">
        <is>
          <t>wfjsp19_6</t>
        </is>
      </c>
      <c r="B197" t="inlineStr">
        <is>
          <t>WFJSP 17-24</t>
        </is>
      </c>
      <c r="C197">
        <f>AVERAGEIFS(Data_FaF!$E$2:$E$12577,Data_FaF!$A$2:$A$12577,$B$2,Data_FaF!$B$2:$B$12577,$A197,Data_FaF!$C$2:$C$12577,"&lt;="&amp;$B$5)</f>
        <v/>
      </c>
      <c r="D197">
        <f>AVERAGEIFS(Data_FaF!$E$2:$E$12577,Data_FaF!$A$2:$A$12577,$B$3,Data_FaF!$B$2:$B$12577,$A197,Data_FaF!$C$2:$C$12577,"&lt;="&amp;$B$5)</f>
        <v/>
      </c>
      <c r="E197">
        <f>ROUND(C197-D197,9)</f>
        <v/>
      </c>
    </row>
    <row r="198">
      <c r="A198" t="inlineStr">
        <is>
          <t>wfjsp19_7</t>
        </is>
      </c>
      <c r="B198" t="inlineStr">
        <is>
          <t>WFJSP 17-24</t>
        </is>
      </c>
      <c r="C198">
        <f>AVERAGEIFS(Data_FaF!$E$2:$E$12577,Data_FaF!$A$2:$A$12577,$B$2,Data_FaF!$B$2:$B$12577,$A198,Data_FaF!$C$2:$C$12577,"&lt;="&amp;$B$5)</f>
        <v/>
      </c>
      <c r="D198">
        <f>AVERAGEIFS(Data_FaF!$E$2:$E$12577,Data_FaF!$A$2:$A$12577,$B$3,Data_FaF!$B$2:$B$12577,$A198,Data_FaF!$C$2:$C$12577,"&lt;="&amp;$B$5)</f>
        <v/>
      </c>
      <c r="E198">
        <f>ROUND(C198-D198,9)</f>
        <v/>
      </c>
    </row>
    <row r="199">
      <c r="A199" t="inlineStr">
        <is>
          <t>wfjsp19_8</t>
        </is>
      </c>
      <c r="B199" t="inlineStr">
        <is>
          <t>WFJSP 17-24</t>
        </is>
      </c>
      <c r="C199">
        <f>AVERAGEIFS(Data_FaF!$E$2:$E$12577,Data_FaF!$A$2:$A$12577,$B$2,Data_FaF!$B$2:$B$12577,$A199,Data_FaF!$C$2:$C$12577,"&lt;="&amp;$B$5)</f>
        <v/>
      </c>
      <c r="D199">
        <f>AVERAGEIFS(Data_FaF!$E$2:$E$12577,Data_FaF!$A$2:$A$12577,$B$3,Data_FaF!$B$2:$B$12577,$A199,Data_FaF!$C$2:$C$12577,"&lt;="&amp;$B$5)</f>
        <v/>
      </c>
      <c r="E199">
        <f>ROUND(C199-D199,9)</f>
        <v/>
      </c>
    </row>
    <row r="200">
      <c r="A200" t="inlineStr">
        <is>
          <t>wfjsp19_9</t>
        </is>
      </c>
      <c r="B200" t="inlineStr">
        <is>
          <t>WFJSP 17-24</t>
        </is>
      </c>
      <c r="C200">
        <f>AVERAGEIFS(Data_FaF!$E$2:$E$12577,Data_FaF!$A$2:$A$12577,$B$2,Data_FaF!$B$2:$B$12577,$A200,Data_FaF!$C$2:$C$12577,"&lt;="&amp;$B$5)</f>
        <v/>
      </c>
      <c r="D200">
        <f>AVERAGEIFS(Data_FaF!$E$2:$E$12577,Data_FaF!$A$2:$A$12577,$B$3,Data_FaF!$B$2:$B$12577,$A200,Data_FaF!$C$2:$C$12577,"&lt;="&amp;$B$5)</f>
        <v/>
      </c>
      <c r="E200">
        <f>ROUND(C200-D200,9)</f>
        <v/>
      </c>
    </row>
    <row r="201">
      <c r="A201" t="inlineStr">
        <is>
          <t>wfjsp19_10</t>
        </is>
      </c>
      <c r="B201" t="inlineStr">
        <is>
          <t>WFJSP 17-24</t>
        </is>
      </c>
      <c r="C201">
        <f>AVERAGEIFS(Data_FaF!$E$2:$E$12577,Data_FaF!$A$2:$A$12577,$B$2,Data_FaF!$B$2:$B$12577,$A201,Data_FaF!$C$2:$C$12577,"&lt;="&amp;$B$5)</f>
        <v/>
      </c>
      <c r="D201">
        <f>AVERAGEIFS(Data_FaF!$E$2:$E$12577,Data_FaF!$A$2:$A$12577,$B$3,Data_FaF!$B$2:$B$12577,$A201,Data_FaF!$C$2:$C$12577,"&lt;="&amp;$B$5)</f>
        <v/>
      </c>
      <c r="E201">
        <f>ROUND(C201-D201,9)</f>
        <v/>
      </c>
    </row>
    <row r="202">
      <c r="A202" t="inlineStr">
        <is>
          <t>wfjsp20_1</t>
        </is>
      </c>
      <c r="B202" t="inlineStr">
        <is>
          <t>WFJSP 17-24</t>
        </is>
      </c>
      <c r="C202">
        <f>AVERAGEIFS(Data_FaF!$E$2:$E$12577,Data_FaF!$A$2:$A$12577,$B$2,Data_FaF!$B$2:$B$12577,$A202,Data_FaF!$C$2:$C$12577,"&lt;="&amp;$B$5)</f>
        <v/>
      </c>
      <c r="D202">
        <f>AVERAGEIFS(Data_FaF!$E$2:$E$12577,Data_FaF!$A$2:$A$12577,$B$3,Data_FaF!$B$2:$B$12577,$A202,Data_FaF!$C$2:$C$12577,"&lt;="&amp;$B$5)</f>
        <v/>
      </c>
      <c r="E202">
        <f>ROUND(C202-D202,9)</f>
        <v/>
      </c>
    </row>
    <row r="203">
      <c r="A203" t="inlineStr">
        <is>
          <t>wfjsp20_2</t>
        </is>
      </c>
      <c r="B203" t="inlineStr">
        <is>
          <t>WFJSP 17-24</t>
        </is>
      </c>
      <c r="C203">
        <f>AVERAGEIFS(Data_FaF!$E$2:$E$12577,Data_FaF!$A$2:$A$12577,$B$2,Data_FaF!$B$2:$B$12577,$A203,Data_FaF!$C$2:$C$12577,"&lt;="&amp;$B$5)</f>
        <v/>
      </c>
      <c r="D203">
        <f>AVERAGEIFS(Data_FaF!$E$2:$E$12577,Data_FaF!$A$2:$A$12577,$B$3,Data_FaF!$B$2:$B$12577,$A203,Data_FaF!$C$2:$C$12577,"&lt;="&amp;$B$5)</f>
        <v/>
      </c>
      <c r="E203">
        <f>ROUND(C203-D203,9)</f>
        <v/>
      </c>
    </row>
    <row r="204">
      <c r="A204" t="inlineStr">
        <is>
          <t>wfjsp20_3</t>
        </is>
      </c>
      <c r="B204" t="inlineStr">
        <is>
          <t>WFJSP 17-24</t>
        </is>
      </c>
      <c r="C204">
        <f>AVERAGEIFS(Data_FaF!$E$2:$E$12577,Data_FaF!$A$2:$A$12577,$B$2,Data_FaF!$B$2:$B$12577,$A204,Data_FaF!$C$2:$C$12577,"&lt;="&amp;$B$5)</f>
        <v/>
      </c>
      <c r="D204">
        <f>AVERAGEIFS(Data_FaF!$E$2:$E$12577,Data_FaF!$A$2:$A$12577,$B$3,Data_FaF!$B$2:$B$12577,$A204,Data_FaF!$C$2:$C$12577,"&lt;="&amp;$B$5)</f>
        <v/>
      </c>
      <c r="E204">
        <f>ROUND(C204-D204,9)</f>
        <v/>
      </c>
    </row>
    <row r="205">
      <c r="A205" t="inlineStr">
        <is>
          <t>wfjsp20_4</t>
        </is>
      </c>
      <c r="B205" t="inlineStr">
        <is>
          <t>WFJSP 17-24</t>
        </is>
      </c>
      <c r="C205">
        <f>AVERAGEIFS(Data_FaF!$E$2:$E$12577,Data_FaF!$A$2:$A$12577,$B$2,Data_FaF!$B$2:$B$12577,$A205,Data_FaF!$C$2:$C$12577,"&lt;="&amp;$B$5)</f>
        <v/>
      </c>
      <c r="D205">
        <f>AVERAGEIFS(Data_FaF!$E$2:$E$12577,Data_FaF!$A$2:$A$12577,$B$3,Data_FaF!$B$2:$B$12577,$A205,Data_FaF!$C$2:$C$12577,"&lt;="&amp;$B$5)</f>
        <v/>
      </c>
      <c r="E205">
        <f>ROUND(C205-D205,9)</f>
        <v/>
      </c>
    </row>
    <row r="206">
      <c r="A206" t="inlineStr">
        <is>
          <t>wfjsp20_5</t>
        </is>
      </c>
      <c r="B206" t="inlineStr">
        <is>
          <t>WFJSP 17-24</t>
        </is>
      </c>
      <c r="C206">
        <f>AVERAGEIFS(Data_FaF!$E$2:$E$12577,Data_FaF!$A$2:$A$12577,$B$2,Data_FaF!$B$2:$B$12577,$A206,Data_FaF!$C$2:$C$12577,"&lt;="&amp;$B$5)</f>
        <v/>
      </c>
      <c r="D206">
        <f>AVERAGEIFS(Data_FaF!$E$2:$E$12577,Data_FaF!$A$2:$A$12577,$B$3,Data_FaF!$B$2:$B$12577,$A206,Data_FaF!$C$2:$C$12577,"&lt;="&amp;$B$5)</f>
        <v/>
      </c>
      <c r="E206">
        <f>ROUND(C206-D206,9)</f>
        <v/>
      </c>
    </row>
    <row r="207">
      <c r="A207" t="inlineStr">
        <is>
          <t>wfjsp20_6</t>
        </is>
      </c>
      <c r="B207" t="inlineStr">
        <is>
          <t>WFJSP 17-24</t>
        </is>
      </c>
      <c r="C207">
        <f>AVERAGEIFS(Data_FaF!$E$2:$E$12577,Data_FaF!$A$2:$A$12577,$B$2,Data_FaF!$B$2:$B$12577,$A207,Data_FaF!$C$2:$C$12577,"&lt;="&amp;$B$5)</f>
        <v/>
      </c>
      <c r="D207">
        <f>AVERAGEIFS(Data_FaF!$E$2:$E$12577,Data_FaF!$A$2:$A$12577,$B$3,Data_FaF!$B$2:$B$12577,$A207,Data_FaF!$C$2:$C$12577,"&lt;="&amp;$B$5)</f>
        <v/>
      </c>
      <c r="E207">
        <f>ROUND(C207-D207,9)</f>
        <v/>
      </c>
    </row>
    <row r="208">
      <c r="A208" t="inlineStr">
        <is>
          <t>wfjsp20_7</t>
        </is>
      </c>
      <c r="B208" t="inlineStr">
        <is>
          <t>WFJSP 17-24</t>
        </is>
      </c>
      <c r="C208">
        <f>AVERAGEIFS(Data_FaF!$E$2:$E$12577,Data_FaF!$A$2:$A$12577,$B$2,Data_FaF!$B$2:$B$12577,$A208,Data_FaF!$C$2:$C$12577,"&lt;="&amp;$B$5)</f>
        <v/>
      </c>
      <c r="D208">
        <f>AVERAGEIFS(Data_FaF!$E$2:$E$12577,Data_FaF!$A$2:$A$12577,$B$3,Data_FaF!$B$2:$B$12577,$A208,Data_FaF!$C$2:$C$12577,"&lt;="&amp;$B$5)</f>
        <v/>
      </c>
      <c r="E208">
        <f>ROUND(C208-D208,9)</f>
        <v/>
      </c>
    </row>
    <row r="209">
      <c r="A209" t="inlineStr">
        <is>
          <t>wfjsp20_8</t>
        </is>
      </c>
      <c r="B209" t="inlineStr">
        <is>
          <t>WFJSP 17-24</t>
        </is>
      </c>
      <c r="C209">
        <f>AVERAGEIFS(Data_FaF!$E$2:$E$12577,Data_FaF!$A$2:$A$12577,$B$2,Data_FaF!$B$2:$B$12577,$A209,Data_FaF!$C$2:$C$12577,"&lt;="&amp;$B$5)</f>
        <v/>
      </c>
      <c r="D209">
        <f>AVERAGEIFS(Data_FaF!$E$2:$E$12577,Data_FaF!$A$2:$A$12577,$B$3,Data_FaF!$B$2:$B$12577,$A209,Data_FaF!$C$2:$C$12577,"&lt;="&amp;$B$5)</f>
        <v/>
      </c>
      <c r="E209">
        <f>ROUND(C209-D209,9)</f>
        <v/>
      </c>
    </row>
    <row r="210">
      <c r="A210" t="inlineStr">
        <is>
          <t>wfjsp20_9</t>
        </is>
      </c>
      <c r="B210" t="inlineStr">
        <is>
          <t>WFJSP 17-24</t>
        </is>
      </c>
      <c r="C210">
        <f>AVERAGEIFS(Data_FaF!$E$2:$E$12577,Data_FaF!$A$2:$A$12577,$B$2,Data_FaF!$B$2:$B$12577,$A210,Data_FaF!$C$2:$C$12577,"&lt;="&amp;$B$5)</f>
        <v/>
      </c>
      <c r="D210">
        <f>AVERAGEIFS(Data_FaF!$E$2:$E$12577,Data_FaF!$A$2:$A$12577,$B$3,Data_FaF!$B$2:$B$12577,$A210,Data_FaF!$C$2:$C$12577,"&lt;="&amp;$B$5)</f>
        <v/>
      </c>
      <c r="E210">
        <f>ROUND(C210-D210,9)</f>
        <v/>
      </c>
    </row>
    <row r="211">
      <c r="A211" t="inlineStr">
        <is>
          <t>wfjsp20_10</t>
        </is>
      </c>
      <c r="B211" t="inlineStr">
        <is>
          <t>WFJSP 17-24</t>
        </is>
      </c>
      <c r="C211">
        <f>AVERAGEIFS(Data_FaF!$E$2:$E$12577,Data_FaF!$A$2:$A$12577,$B$2,Data_FaF!$B$2:$B$12577,$A211,Data_FaF!$C$2:$C$12577,"&lt;="&amp;$B$5)</f>
        <v/>
      </c>
      <c r="D211">
        <f>AVERAGEIFS(Data_FaF!$E$2:$E$12577,Data_FaF!$A$2:$A$12577,$B$3,Data_FaF!$B$2:$B$12577,$A211,Data_FaF!$C$2:$C$12577,"&lt;="&amp;$B$5)</f>
        <v/>
      </c>
      <c r="E211">
        <f>ROUND(C211-D211,9)</f>
        <v/>
      </c>
    </row>
    <row r="212">
      <c r="A212" t="inlineStr">
        <is>
          <t>wfjsp21_1</t>
        </is>
      </c>
      <c r="B212" t="inlineStr">
        <is>
          <t>WFJSP 17-24</t>
        </is>
      </c>
      <c r="C212">
        <f>AVERAGEIFS(Data_FaF!$E$2:$E$12577,Data_FaF!$A$2:$A$12577,$B$2,Data_FaF!$B$2:$B$12577,$A212,Data_FaF!$C$2:$C$12577,"&lt;="&amp;$B$5)</f>
        <v/>
      </c>
      <c r="D212">
        <f>AVERAGEIFS(Data_FaF!$E$2:$E$12577,Data_FaF!$A$2:$A$12577,$B$3,Data_FaF!$B$2:$B$12577,$A212,Data_FaF!$C$2:$C$12577,"&lt;="&amp;$B$5)</f>
        <v/>
      </c>
      <c r="E212">
        <f>ROUND(C212-D212,9)</f>
        <v/>
      </c>
    </row>
    <row r="213">
      <c r="A213" t="inlineStr">
        <is>
          <t>wfjsp21_2</t>
        </is>
      </c>
      <c r="B213" t="inlineStr">
        <is>
          <t>WFJSP 17-24</t>
        </is>
      </c>
      <c r="C213">
        <f>AVERAGEIFS(Data_FaF!$E$2:$E$12577,Data_FaF!$A$2:$A$12577,$B$2,Data_FaF!$B$2:$B$12577,$A213,Data_FaF!$C$2:$C$12577,"&lt;="&amp;$B$5)</f>
        <v/>
      </c>
      <c r="D213">
        <f>AVERAGEIFS(Data_FaF!$E$2:$E$12577,Data_FaF!$A$2:$A$12577,$B$3,Data_FaF!$B$2:$B$12577,$A213,Data_FaF!$C$2:$C$12577,"&lt;="&amp;$B$5)</f>
        <v/>
      </c>
      <c r="E213">
        <f>ROUND(C213-D213,9)</f>
        <v/>
      </c>
    </row>
    <row r="214">
      <c r="A214" t="inlineStr">
        <is>
          <t>wfjsp21_3</t>
        </is>
      </c>
      <c r="B214" t="inlineStr">
        <is>
          <t>WFJSP 17-24</t>
        </is>
      </c>
      <c r="C214">
        <f>AVERAGEIFS(Data_FaF!$E$2:$E$12577,Data_FaF!$A$2:$A$12577,$B$2,Data_FaF!$B$2:$B$12577,$A214,Data_FaF!$C$2:$C$12577,"&lt;="&amp;$B$5)</f>
        <v/>
      </c>
      <c r="D214">
        <f>AVERAGEIFS(Data_FaF!$E$2:$E$12577,Data_FaF!$A$2:$A$12577,$B$3,Data_FaF!$B$2:$B$12577,$A214,Data_FaF!$C$2:$C$12577,"&lt;="&amp;$B$5)</f>
        <v/>
      </c>
      <c r="E214">
        <f>ROUND(C214-D214,9)</f>
        <v/>
      </c>
    </row>
    <row r="215">
      <c r="A215" t="inlineStr">
        <is>
          <t>wfjsp21_4</t>
        </is>
      </c>
      <c r="B215" t="inlineStr">
        <is>
          <t>WFJSP 17-24</t>
        </is>
      </c>
      <c r="C215">
        <f>AVERAGEIFS(Data_FaF!$E$2:$E$12577,Data_FaF!$A$2:$A$12577,$B$2,Data_FaF!$B$2:$B$12577,$A215,Data_FaF!$C$2:$C$12577,"&lt;="&amp;$B$5)</f>
        <v/>
      </c>
      <c r="D215">
        <f>AVERAGEIFS(Data_FaF!$E$2:$E$12577,Data_FaF!$A$2:$A$12577,$B$3,Data_FaF!$B$2:$B$12577,$A215,Data_FaF!$C$2:$C$12577,"&lt;="&amp;$B$5)</f>
        <v/>
      </c>
      <c r="E215">
        <f>ROUND(C215-D215,9)</f>
        <v/>
      </c>
    </row>
    <row r="216">
      <c r="A216" t="inlineStr">
        <is>
          <t>wfjsp21_5</t>
        </is>
      </c>
      <c r="B216" t="inlineStr">
        <is>
          <t>WFJSP 17-24</t>
        </is>
      </c>
      <c r="C216">
        <f>AVERAGEIFS(Data_FaF!$E$2:$E$12577,Data_FaF!$A$2:$A$12577,$B$2,Data_FaF!$B$2:$B$12577,$A216,Data_FaF!$C$2:$C$12577,"&lt;="&amp;$B$5)</f>
        <v/>
      </c>
      <c r="D216">
        <f>AVERAGEIFS(Data_FaF!$E$2:$E$12577,Data_FaF!$A$2:$A$12577,$B$3,Data_FaF!$B$2:$B$12577,$A216,Data_FaF!$C$2:$C$12577,"&lt;="&amp;$B$5)</f>
        <v/>
      </c>
      <c r="E216">
        <f>ROUND(C216-D216,9)</f>
        <v/>
      </c>
    </row>
    <row r="217">
      <c r="A217" t="inlineStr">
        <is>
          <t>wfjsp21_6</t>
        </is>
      </c>
      <c r="B217" t="inlineStr">
        <is>
          <t>WFJSP 17-24</t>
        </is>
      </c>
      <c r="C217">
        <f>AVERAGEIFS(Data_FaF!$E$2:$E$12577,Data_FaF!$A$2:$A$12577,$B$2,Data_FaF!$B$2:$B$12577,$A217,Data_FaF!$C$2:$C$12577,"&lt;="&amp;$B$5)</f>
        <v/>
      </c>
      <c r="D217">
        <f>AVERAGEIFS(Data_FaF!$E$2:$E$12577,Data_FaF!$A$2:$A$12577,$B$3,Data_FaF!$B$2:$B$12577,$A217,Data_FaF!$C$2:$C$12577,"&lt;="&amp;$B$5)</f>
        <v/>
      </c>
      <c r="E217">
        <f>ROUND(C217-D217,9)</f>
        <v/>
      </c>
    </row>
    <row r="218">
      <c r="A218" t="inlineStr">
        <is>
          <t>wfjsp21_7</t>
        </is>
      </c>
      <c r="B218" t="inlineStr">
        <is>
          <t>WFJSP 17-24</t>
        </is>
      </c>
      <c r="C218">
        <f>AVERAGEIFS(Data_FaF!$E$2:$E$12577,Data_FaF!$A$2:$A$12577,$B$2,Data_FaF!$B$2:$B$12577,$A218,Data_FaF!$C$2:$C$12577,"&lt;="&amp;$B$5)</f>
        <v/>
      </c>
      <c r="D218">
        <f>AVERAGEIFS(Data_FaF!$E$2:$E$12577,Data_FaF!$A$2:$A$12577,$B$3,Data_FaF!$B$2:$B$12577,$A218,Data_FaF!$C$2:$C$12577,"&lt;="&amp;$B$5)</f>
        <v/>
      </c>
      <c r="E218">
        <f>ROUND(C218-D218,9)</f>
        <v/>
      </c>
    </row>
    <row r="219">
      <c r="A219" t="inlineStr">
        <is>
          <t>wfjsp21_8</t>
        </is>
      </c>
      <c r="B219" t="inlineStr">
        <is>
          <t>WFJSP 17-24</t>
        </is>
      </c>
      <c r="C219">
        <f>AVERAGEIFS(Data_FaF!$E$2:$E$12577,Data_FaF!$A$2:$A$12577,$B$2,Data_FaF!$B$2:$B$12577,$A219,Data_FaF!$C$2:$C$12577,"&lt;="&amp;$B$5)</f>
        <v/>
      </c>
      <c r="D219">
        <f>AVERAGEIFS(Data_FaF!$E$2:$E$12577,Data_FaF!$A$2:$A$12577,$B$3,Data_FaF!$B$2:$B$12577,$A219,Data_FaF!$C$2:$C$12577,"&lt;="&amp;$B$5)</f>
        <v/>
      </c>
      <c r="E219">
        <f>ROUND(C219-D219,9)</f>
        <v/>
      </c>
    </row>
    <row r="220">
      <c r="A220" t="inlineStr">
        <is>
          <t>wfjsp21_9</t>
        </is>
      </c>
      <c r="B220" t="inlineStr">
        <is>
          <t>WFJSP 17-24</t>
        </is>
      </c>
      <c r="C220">
        <f>AVERAGEIFS(Data_FaF!$E$2:$E$12577,Data_FaF!$A$2:$A$12577,$B$2,Data_FaF!$B$2:$B$12577,$A220,Data_FaF!$C$2:$C$12577,"&lt;="&amp;$B$5)</f>
        <v/>
      </c>
      <c r="D220">
        <f>AVERAGEIFS(Data_FaF!$E$2:$E$12577,Data_FaF!$A$2:$A$12577,$B$3,Data_FaF!$B$2:$B$12577,$A220,Data_FaF!$C$2:$C$12577,"&lt;="&amp;$B$5)</f>
        <v/>
      </c>
      <c r="E220">
        <f>ROUND(C220-D220,9)</f>
        <v/>
      </c>
    </row>
    <row r="221">
      <c r="A221" t="inlineStr">
        <is>
          <t>wfjsp21_10</t>
        </is>
      </c>
      <c r="B221" t="inlineStr">
        <is>
          <t>WFJSP 17-24</t>
        </is>
      </c>
      <c r="C221">
        <f>AVERAGEIFS(Data_FaF!$E$2:$E$12577,Data_FaF!$A$2:$A$12577,$B$2,Data_FaF!$B$2:$B$12577,$A221,Data_FaF!$C$2:$C$12577,"&lt;="&amp;$B$5)</f>
        <v/>
      </c>
      <c r="D221">
        <f>AVERAGEIFS(Data_FaF!$E$2:$E$12577,Data_FaF!$A$2:$A$12577,$B$3,Data_FaF!$B$2:$B$12577,$A221,Data_FaF!$C$2:$C$12577,"&lt;="&amp;$B$5)</f>
        <v/>
      </c>
      <c r="E221">
        <f>ROUND(C221-D221,9)</f>
        <v/>
      </c>
    </row>
    <row r="222">
      <c r="A222" t="inlineStr">
        <is>
          <t>wfjsp22_1</t>
        </is>
      </c>
      <c r="B222" t="inlineStr">
        <is>
          <t>WFJSP 17-24</t>
        </is>
      </c>
      <c r="C222">
        <f>AVERAGEIFS(Data_FaF!$E$2:$E$12577,Data_FaF!$A$2:$A$12577,$B$2,Data_FaF!$B$2:$B$12577,$A222,Data_FaF!$C$2:$C$12577,"&lt;="&amp;$B$5)</f>
        <v/>
      </c>
      <c r="D222">
        <f>AVERAGEIFS(Data_FaF!$E$2:$E$12577,Data_FaF!$A$2:$A$12577,$B$3,Data_FaF!$B$2:$B$12577,$A222,Data_FaF!$C$2:$C$12577,"&lt;="&amp;$B$5)</f>
        <v/>
      </c>
      <c r="E222">
        <f>ROUND(C222-D222,9)</f>
        <v/>
      </c>
    </row>
    <row r="223">
      <c r="A223" t="inlineStr">
        <is>
          <t>wfjsp22_2</t>
        </is>
      </c>
      <c r="B223" t="inlineStr">
        <is>
          <t>WFJSP 17-24</t>
        </is>
      </c>
      <c r="C223">
        <f>AVERAGEIFS(Data_FaF!$E$2:$E$12577,Data_FaF!$A$2:$A$12577,$B$2,Data_FaF!$B$2:$B$12577,$A223,Data_FaF!$C$2:$C$12577,"&lt;="&amp;$B$5)</f>
        <v/>
      </c>
      <c r="D223">
        <f>AVERAGEIFS(Data_FaF!$E$2:$E$12577,Data_FaF!$A$2:$A$12577,$B$3,Data_FaF!$B$2:$B$12577,$A223,Data_FaF!$C$2:$C$12577,"&lt;="&amp;$B$5)</f>
        <v/>
      </c>
      <c r="E223">
        <f>ROUND(C223-D223,9)</f>
        <v/>
      </c>
    </row>
    <row r="224">
      <c r="A224" t="inlineStr">
        <is>
          <t>wfjsp22_3</t>
        </is>
      </c>
      <c r="B224" t="inlineStr">
        <is>
          <t>WFJSP 17-24</t>
        </is>
      </c>
      <c r="C224">
        <f>AVERAGEIFS(Data_FaF!$E$2:$E$12577,Data_FaF!$A$2:$A$12577,$B$2,Data_FaF!$B$2:$B$12577,$A224,Data_FaF!$C$2:$C$12577,"&lt;="&amp;$B$5)</f>
        <v/>
      </c>
      <c r="D224">
        <f>AVERAGEIFS(Data_FaF!$E$2:$E$12577,Data_FaF!$A$2:$A$12577,$B$3,Data_FaF!$B$2:$B$12577,$A224,Data_FaF!$C$2:$C$12577,"&lt;="&amp;$B$5)</f>
        <v/>
      </c>
      <c r="E224">
        <f>ROUND(C224-D224,9)</f>
        <v/>
      </c>
    </row>
    <row r="225">
      <c r="A225" t="inlineStr">
        <is>
          <t>wfjsp22_4</t>
        </is>
      </c>
      <c r="B225" t="inlineStr">
        <is>
          <t>WFJSP 17-24</t>
        </is>
      </c>
      <c r="C225">
        <f>AVERAGEIFS(Data_FaF!$E$2:$E$12577,Data_FaF!$A$2:$A$12577,$B$2,Data_FaF!$B$2:$B$12577,$A225,Data_FaF!$C$2:$C$12577,"&lt;="&amp;$B$5)</f>
        <v/>
      </c>
      <c r="D225">
        <f>AVERAGEIFS(Data_FaF!$E$2:$E$12577,Data_FaF!$A$2:$A$12577,$B$3,Data_FaF!$B$2:$B$12577,$A225,Data_FaF!$C$2:$C$12577,"&lt;="&amp;$B$5)</f>
        <v/>
      </c>
      <c r="E225">
        <f>ROUND(C225-D225,9)</f>
        <v/>
      </c>
    </row>
    <row r="226">
      <c r="A226" t="inlineStr">
        <is>
          <t>wfjsp22_5</t>
        </is>
      </c>
      <c r="B226" t="inlineStr">
        <is>
          <t>WFJSP 17-24</t>
        </is>
      </c>
      <c r="C226">
        <f>AVERAGEIFS(Data_FaF!$E$2:$E$12577,Data_FaF!$A$2:$A$12577,$B$2,Data_FaF!$B$2:$B$12577,$A226,Data_FaF!$C$2:$C$12577,"&lt;="&amp;$B$5)</f>
        <v/>
      </c>
      <c r="D226">
        <f>AVERAGEIFS(Data_FaF!$E$2:$E$12577,Data_FaF!$A$2:$A$12577,$B$3,Data_FaF!$B$2:$B$12577,$A226,Data_FaF!$C$2:$C$12577,"&lt;="&amp;$B$5)</f>
        <v/>
      </c>
      <c r="E226">
        <f>ROUND(C226-D226,9)</f>
        <v/>
      </c>
    </row>
    <row r="227">
      <c r="A227" t="inlineStr">
        <is>
          <t>wfjsp22_6</t>
        </is>
      </c>
      <c r="B227" t="inlineStr">
        <is>
          <t>WFJSP 17-24</t>
        </is>
      </c>
      <c r="C227">
        <f>AVERAGEIFS(Data_FaF!$E$2:$E$12577,Data_FaF!$A$2:$A$12577,$B$2,Data_FaF!$B$2:$B$12577,$A227,Data_FaF!$C$2:$C$12577,"&lt;="&amp;$B$5)</f>
        <v/>
      </c>
      <c r="D227">
        <f>AVERAGEIFS(Data_FaF!$E$2:$E$12577,Data_FaF!$A$2:$A$12577,$B$3,Data_FaF!$B$2:$B$12577,$A227,Data_FaF!$C$2:$C$12577,"&lt;="&amp;$B$5)</f>
        <v/>
      </c>
      <c r="E227">
        <f>ROUND(C227-D227,9)</f>
        <v/>
      </c>
    </row>
    <row r="228">
      <c r="A228" t="inlineStr">
        <is>
          <t>wfjsp22_7</t>
        </is>
      </c>
      <c r="B228" t="inlineStr">
        <is>
          <t>WFJSP 17-24</t>
        </is>
      </c>
      <c r="C228">
        <f>AVERAGEIFS(Data_FaF!$E$2:$E$12577,Data_FaF!$A$2:$A$12577,$B$2,Data_FaF!$B$2:$B$12577,$A228,Data_FaF!$C$2:$C$12577,"&lt;="&amp;$B$5)</f>
        <v/>
      </c>
      <c r="D228">
        <f>AVERAGEIFS(Data_FaF!$E$2:$E$12577,Data_FaF!$A$2:$A$12577,$B$3,Data_FaF!$B$2:$B$12577,$A228,Data_FaF!$C$2:$C$12577,"&lt;="&amp;$B$5)</f>
        <v/>
      </c>
      <c r="E228">
        <f>ROUND(C228-D228,9)</f>
        <v/>
      </c>
    </row>
    <row r="229">
      <c r="A229" t="inlineStr">
        <is>
          <t>wfjsp22_8</t>
        </is>
      </c>
      <c r="B229" t="inlineStr">
        <is>
          <t>WFJSP 17-24</t>
        </is>
      </c>
      <c r="C229">
        <f>AVERAGEIFS(Data_FaF!$E$2:$E$12577,Data_FaF!$A$2:$A$12577,$B$2,Data_FaF!$B$2:$B$12577,$A229,Data_FaF!$C$2:$C$12577,"&lt;="&amp;$B$5)</f>
        <v/>
      </c>
      <c r="D229">
        <f>AVERAGEIFS(Data_FaF!$E$2:$E$12577,Data_FaF!$A$2:$A$12577,$B$3,Data_FaF!$B$2:$B$12577,$A229,Data_FaF!$C$2:$C$12577,"&lt;="&amp;$B$5)</f>
        <v/>
      </c>
      <c r="E229">
        <f>ROUND(C229-D229,9)</f>
        <v/>
      </c>
    </row>
    <row r="230">
      <c r="A230" t="inlineStr">
        <is>
          <t>wfjsp22_9</t>
        </is>
      </c>
      <c r="B230" t="inlineStr">
        <is>
          <t>WFJSP 17-24</t>
        </is>
      </c>
      <c r="C230">
        <f>AVERAGEIFS(Data_FaF!$E$2:$E$12577,Data_FaF!$A$2:$A$12577,$B$2,Data_FaF!$B$2:$B$12577,$A230,Data_FaF!$C$2:$C$12577,"&lt;="&amp;$B$5)</f>
        <v/>
      </c>
      <c r="D230">
        <f>AVERAGEIFS(Data_FaF!$E$2:$E$12577,Data_FaF!$A$2:$A$12577,$B$3,Data_FaF!$B$2:$B$12577,$A230,Data_FaF!$C$2:$C$12577,"&lt;="&amp;$B$5)</f>
        <v/>
      </c>
      <c r="E230">
        <f>ROUND(C230-D230,9)</f>
        <v/>
      </c>
    </row>
    <row r="231">
      <c r="A231" t="inlineStr">
        <is>
          <t>wfjsp22_10</t>
        </is>
      </c>
      <c r="B231" t="inlineStr">
        <is>
          <t>WFJSP 17-24</t>
        </is>
      </c>
      <c r="C231">
        <f>AVERAGEIFS(Data_FaF!$E$2:$E$12577,Data_FaF!$A$2:$A$12577,$B$2,Data_FaF!$B$2:$B$12577,$A231,Data_FaF!$C$2:$C$12577,"&lt;="&amp;$B$5)</f>
        <v/>
      </c>
      <c r="D231">
        <f>AVERAGEIFS(Data_FaF!$E$2:$E$12577,Data_FaF!$A$2:$A$12577,$B$3,Data_FaF!$B$2:$B$12577,$A231,Data_FaF!$C$2:$C$12577,"&lt;="&amp;$B$5)</f>
        <v/>
      </c>
      <c r="E231">
        <f>ROUND(C231-D231,9)</f>
        <v/>
      </c>
    </row>
    <row r="232">
      <c r="A232" t="inlineStr">
        <is>
          <t>wfjsp23_1</t>
        </is>
      </c>
      <c r="B232" t="inlineStr">
        <is>
          <t>WFJSP 17-24</t>
        </is>
      </c>
      <c r="C232">
        <f>AVERAGEIFS(Data_FaF!$E$2:$E$12577,Data_FaF!$A$2:$A$12577,$B$2,Data_FaF!$B$2:$B$12577,$A232,Data_FaF!$C$2:$C$12577,"&lt;="&amp;$B$5)</f>
        <v/>
      </c>
      <c r="D232">
        <f>AVERAGEIFS(Data_FaF!$E$2:$E$12577,Data_FaF!$A$2:$A$12577,$B$3,Data_FaF!$B$2:$B$12577,$A232,Data_FaF!$C$2:$C$12577,"&lt;="&amp;$B$5)</f>
        <v/>
      </c>
      <c r="E232">
        <f>ROUND(C232-D232,9)</f>
        <v/>
      </c>
    </row>
    <row r="233">
      <c r="A233" t="inlineStr">
        <is>
          <t>wfjsp23_2</t>
        </is>
      </c>
      <c r="B233" t="inlineStr">
        <is>
          <t>WFJSP 17-24</t>
        </is>
      </c>
      <c r="C233">
        <f>AVERAGEIFS(Data_FaF!$E$2:$E$12577,Data_FaF!$A$2:$A$12577,$B$2,Data_FaF!$B$2:$B$12577,$A233,Data_FaF!$C$2:$C$12577,"&lt;="&amp;$B$5)</f>
        <v/>
      </c>
      <c r="D233">
        <f>AVERAGEIFS(Data_FaF!$E$2:$E$12577,Data_FaF!$A$2:$A$12577,$B$3,Data_FaF!$B$2:$B$12577,$A233,Data_FaF!$C$2:$C$12577,"&lt;="&amp;$B$5)</f>
        <v/>
      </c>
      <c r="E233">
        <f>ROUND(C233-D233,9)</f>
        <v/>
      </c>
    </row>
    <row r="234">
      <c r="A234" t="inlineStr">
        <is>
          <t>wfjsp23_3</t>
        </is>
      </c>
      <c r="B234" t="inlineStr">
        <is>
          <t>WFJSP 17-24</t>
        </is>
      </c>
      <c r="C234">
        <f>AVERAGEIFS(Data_FaF!$E$2:$E$12577,Data_FaF!$A$2:$A$12577,$B$2,Data_FaF!$B$2:$B$12577,$A234,Data_FaF!$C$2:$C$12577,"&lt;="&amp;$B$5)</f>
        <v/>
      </c>
      <c r="D234">
        <f>AVERAGEIFS(Data_FaF!$E$2:$E$12577,Data_FaF!$A$2:$A$12577,$B$3,Data_FaF!$B$2:$B$12577,$A234,Data_FaF!$C$2:$C$12577,"&lt;="&amp;$B$5)</f>
        <v/>
      </c>
      <c r="E234">
        <f>ROUND(C234-D234,9)</f>
        <v/>
      </c>
    </row>
    <row r="235">
      <c r="A235" t="inlineStr">
        <is>
          <t>wfjsp23_4</t>
        </is>
      </c>
      <c r="B235" t="inlineStr">
        <is>
          <t>WFJSP 17-24</t>
        </is>
      </c>
      <c r="C235">
        <f>AVERAGEIFS(Data_FaF!$E$2:$E$12577,Data_FaF!$A$2:$A$12577,$B$2,Data_FaF!$B$2:$B$12577,$A235,Data_FaF!$C$2:$C$12577,"&lt;="&amp;$B$5)</f>
        <v/>
      </c>
      <c r="D235">
        <f>AVERAGEIFS(Data_FaF!$E$2:$E$12577,Data_FaF!$A$2:$A$12577,$B$3,Data_FaF!$B$2:$B$12577,$A235,Data_FaF!$C$2:$C$12577,"&lt;="&amp;$B$5)</f>
        <v/>
      </c>
      <c r="E235">
        <f>ROUND(C235-D235,9)</f>
        <v/>
      </c>
    </row>
    <row r="236">
      <c r="A236" t="inlineStr">
        <is>
          <t>wfjsp23_5</t>
        </is>
      </c>
      <c r="B236" t="inlineStr">
        <is>
          <t>WFJSP 17-24</t>
        </is>
      </c>
      <c r="C236">
        <f>AVERAGEIFS(Data_FaF!$E$2:$E$12577,Data_FaF!$A$2:$A$12577,$B$2,Data_FaF!$B$2:$B$12577,$A236,Data_FaF!$C$2:$C$12577,"&lt;="&amp;$B$5)</f>
        <v/>
      </c>
      <c r="D236">
        <f>AVERAGEIFS(Data_FaF!$E$2:$E$12577,Data_FaF!$A$2:$A$12577,$B$3,Data_FaF!$B$2:$B$12577,$A236,Data_FaF!$C$2:$C$12577,"&lt;="&amp;$B$5)</f>
        <v/>
      </c>
      <c r="E236">
        <f>ROUND(C236-D236,9)</f>
        <v/>
      </c>
    </row>
    <row r="237">
      <c r="A237" t="inlineStr">
        <is>
          <t>wfjsp23_6</t>
        </is>
      </c>
      <c r="B237" t="inlineStr">
        <is>
          <t>WFJSP 17-24</t>
        </is>
      </c>
      <c r="C237">
        <f>AVERAGEIFS(Data_FaF!$E$2:$E$12577,Data_FaF!$A$2:$A$12577,$B$2,Data_FaF!$B$2:$B$12577,$A237,Data_FaF!$C$2:$C$12577,"&lt;="&amp;$B$5)</f>
        <v/>
      </c>
      <c r="D237">
        <f>AVERAGEIFS(Data_FaF!$E$2:$E$12577,Data_FaF!$A$2:$A$12577,$B$3,Data_FaF!$B$2:$B$12577,$A237,Data_FaF!$C$2:$C$12577,"&lt;="&amp;$B$5)</f>
        <v/>
      </c>
      <c r="E237">
        <f>ROUND(C237-D237,9)</f>
        <v/>
      </c>
    </row>
    <row r="238">
      <c r="A238" t="inlineStr">
        <is>
          <t>wfjsp23_7</t>
        </is>
      </c>
      <c r="B238" t="inlineStr">
        <is>
          <t>WFJSP 17-24</t>
        </is>
      </c>
      <c r="C238">
        <f>AVERAGEIFS(Data_FaF!$E$2:$E$12577,Data_FaF!$A$2:$A$12577,$B$2,Data_FaF!$B$2:$B$12577,$A238,Data_FaF!$C$2:$C$12577,"&lt;="&amp;$B$5)</f>
        <v/>
      </c>
      <c r="D238">
        <f>AVERAGEIFS(Data_FaF!$E$2:$E$12577,Data_FaF!$A$2:$A$12577,$B$3,Data_FaF!$B$2:$B$12577,$A238,Data_FaF!$C$2:$C$12577,"&lt;="&amp;$B$5)</f>
        <v/>
      </c>
      <c r="E238">
        <f>ROUND(C238-D238,9)</f>
        <v/>
      </c>
    </row>
    <row r="239">
      <c r="A239" t="inlineStr">
        <is>
          <t>wfjsp23_8</t>
        </is>
      </c>
      <c r="B239" t="inlineStr">
        <is>
          <t>WFJSP 17-24</t>
        </is>
      </c>
      <c r="C239">
        <f>AVERAGEIFS(Data_FaF!$E$2:$E$12577,Data_FaF!$A$2:$A$12577,$B$2,Data_FaF!$B$2:$B$12577,$A239,Data_FaF!$C$2:$C$12577,"&lt;="&amp;$B$5)</f>
        <v/>
      </c>
      <c r="D239">
        <f>AVERAGEIFS(Data_FaF!$E$2:$E$12577,Data_FaF!$A$2:$A$12577,$B$3,Data_FaF!$B$2:$B$12577,$A239,Data_FaF!$C$2:$C$12577,"&lt;="&amp;$B$5)</f>
        <v/>
      </c>
      <c r="E239">
        <f>ROUND(C239-D239,9)</f>
        <v/>
      </c>
    </row>
    <row r="240">
      <c r="A240" t="inlineStr">
        <is>
          <t>wfjsp23_9</t>
        </is>
      </c>
      <c r="B240" t="inlineStr">
        <is>
          <t>WFJSP 17-24</t>
        </is>
      </c>
      <c r="C240">
        <f>AVERAGEIFS(Data_FaF!$E$2:$E$12577,Data_FaF!$A$2:$A$12577,$B$2,Data_FaF!$B$2:$B$12577,$A240,Data_FaF!$C$2:$C$12577,"&lt;="&amp;$B$5)</f>
        <v/>
      </c>
      <c r="D240">
        <f>AVERAGEIFS(Data_FaF!$E$2:$E$12577,Data_FaF!$A$2:$A$12577,$B$3,Data_FaF!$B$2:$B$12577,$A240,Data_FaF!$C$2:$C$12577,"&lt;="&amp;$B$5)</f>
        <v/>
      </c>
      <c r="E240">
        <f>ROUND(C240-D240,9)</f>
        <v/>
      </c>
    </row>
    <row r="241">
      <c r="A241" t="inlineStr">
        <is>
          <t>wfjsp23_10</t>
        </is>
      </c>
      <c r="B241" t="inlineStr">
        <is>
          <t>WFJSP 17-24</t>
        </is>
      </c>
      <c r="C241">
        <f>AVERAGEIFS(Data_FaF!$E$2:$E$12577,Data_FaF!$A$2:$A$12577,$B$2,Data_FaF!$B$2:$B$12577,$A241,Data_FaF!$C$2:$C$12577,"&lt;="&amp;$B$5)</f>
        <v/>
      </c>
      <c r="D241">
        <f>AVERAGEIFS(Data_FaF!$E$2:$E$12577,Data_FaF!$A$2:$A$12577,$B$3,Data_FaF!$B$2:$B$12577,$A241,Data_FaF!$C$2:$C$12577,"&lt;="&amp;$B$5)</f>
        <v/>
      </c>
      <c r="E241">
        <f>ROUND(C241-D241,9)</f>
        <v/>
      </c>
    </row>
    <row r="242">
      <c r="A242" t="inlineStr">
        <is>
          <t>wfjsp24_1</t>
        </is>
      </c>
      <c r="B242" t="inlineStr">
        <is>
          <t>WFJSP 17-24</t>
        </is>
      </c>
      <c r="C242">
        <f>AVERAGEIFS(Data_FaF!$E$2:$E$12577,Data_FaF!$A$2:$A$12577,$B$2,Data_FaF!$B$2:$B$12577,$A242,Data_FaF!$C$2:$C$12577,"&lt;="&amp;$B$5)</f>
        <v/>
      </c>
      <c r="D242">
        <f>AVERAGEIFS(Data_FaF!$E$2:$E$12577,Data_FaF!$A$2:$A$12577,$B$3,Data_FaF!$B$2:$B$12577,$A242,Data_FaF!$C$2:$C$12577,"&lt;="&amp;$B$5)</f>
        <v/>
      </c>
      <c r="E242">
        <f>ROUND(C242-D242,9)</f>
        <v/>
      </c>
    </row>
    <row r="243">
      <c r="A243" t="inlineStr">
        <is>
          <t>wfjsp24_2</t>
        </is>
      </c>
      <c r="B243" t="inlineStr">
        <is>
          <t>WFJSP 17-24</t>
        </is>
      </c>
      <c r="C243">
        <f>AVERAGEIFS(Data_FaF!$E$2:$E$12577,Data_FaF!$A$2:$A$12577,$B$2,Data_FaF!$B$2:$B$12577,$A243,Data_FaF!$C$2:$C$12577,"&lt;="&amp;$B$5)</f>
        <v/>
      </c>
      <c r="D243">
        <f>AVERAGEIFS(Data_FaF!$E$2:$E$12577,Data_FaF!$A$2:$A$12577,$B$3,Data_FaF!$B$2:$B$12577,$A243,Data_FaF!$C$2:$C$12577,"&lt;="&amp;$B$5)</f>
        <v/>
      </c>
      <c r="E243">
        <f>ROUND(C243-D243,9)</f>
        <v/>
      </c>
    </row>
    <row r="244">
      <c r="A244" t="inlineStr">
        <is>
          <t>wfjsp24_3</t>
        </is>
      </c>
      <c r="B244" t="inlineStr">
        <is>
          <t>WFJSP 17-24</t>
        </is>
      </c>
      <c r="C244">
        <f>AVERAGEIFS(Data_FaF!$E$2:$E$12577,Data_FaF!$A$2:$A$12577,$B$2,Data_FaF!$B$2:$B$12577,$A244,Data_FaF!$C$2:$C$12577,"&lt;="&amp;$B$5)</f>
        <v/>
      </c>
      <c r="D244">
        <f>AVERAGEIFS(Data_FaF!$E$2:$E$12577,Data_FaF!$A$2:$A$12577,$B$3,Data_FaF!$B$2:$B$12577,$A244,Data_FaF!$C$2:$C$12577,"&lt;="&amp;$B$5)</f>
        <v/>
      </c>
      <c r="E244">
        <f>ROUND(C244-D244,9)</f>
        <v/>
      </c>
    </row>
    <row r="245">
      <c r="A245" t="inlineStr">
        <is>
          <t>wfjsp24_4</t>
        </is>
      </c>
      <c r="B245" t="inlineStr">
        <is>
          <t>WFJSP 17-24</t>
        </is>
      </c>
      <c r="C245">
        <f>AVERAGEIFS(Data_FaF!$E$2:$E$12577,Data_FaF!$A$2:$A$12577,$B$2,Data_FaF!$B$2:$B$12577,$A245,Data_FaF!$C$2:$C$12577,"&lt;="&amp;$B$5)</f>
        <v/>
      </c>
      <c r="D245">
        <f>AVERAGEIFS(Data_FaF!$E$2:$E$12577,Data_FaF!$A$2:$A$12577,$B$3,Data_FaF!$B$2:$B$12577,$A245,Data_FaF!$C$2:$C$12577,"&lt;="&amp;$B$5)</f>
        <v/>
      </c>
      <c r="E245">
        <f>ROUND(C245-D245,9)</f>
        <v/>
      </c>
    </row>
    <row r="246">
      <c r="A246" t="inlineStr">
        <is>
          <t>wfjsp24_5</t>
        </is>
      </c>
      <c r="B246" t="inlineStr">
        <is>
          <t>WFJSP 17-24</t>
        </is>
      </c>
      <c r="C246">
        <f>AVERAGEIFS(Data_FaF!$E$2:$E$12577,Data_FaF!$A$2:$A$12577,$B$2,Data_FaF!$B$2:$B$12577,$A246,Data_FaF!$C$2:$C$12577,"&lt;="&amp;$B$5)</f>
        <v/>
      </c>
      <c r="D246">
        <f>AVERAGEIFS(Data_FaF!$E$2:$E$12577,Data_FaF!$A$2:$A$12577,$B$3,Data_FaF!$B$2:$B$12577,$A246,Data_FaF!$C$2:$C$12577,"&lt;="&amp;$B$5)</f>
        <v/>
      </c>
      <c r="E246">
        <f>ROUND(C246-D246,9)</f>
        <v/>
      </c>
    </row>
    <row r="247">
      <c r="A247" t="inlineStr">
        <is>
          <t>wfjsp24_6</t>
        </is>
      </c>
      <c r="B247" t="inlineStr">
        <is>
          <t>WFJSP 17-24</t>
        </is>
      </c>
      <c r="C247">
        <f>AVERAGEIFS(Data_FaF!$E$2:$E$12577,Data_FaF!$A$2:$A$12577,$B$2,Data_FaF!$B$2:$B$12577,$A247,Data_FaF!$C$2:$C$12577,"&lt;="&amp;$B$5)</f>
        <v/>
      </c>
      <c r="D247">
        <f>AVERAGEIFS(Data_FaF!$E$2:$E$12577,Data_FaF!$A$2:$A$12577,$B$3,Data_FaF!$B$2:$B$12577,$A247,Data_FaF!$C$2:$C$12577,"&lt;="&amp;$B$5)</f>
        <v/>
      </c>
      <c r="E247">
        <f>ROUND(C247-D247,9)</f>
        <v/>
      </c>
    </row>
    <row r="248">
      <c r="A248" t="inlineStr">
        <is>
          <t>wfjsp24_7</t>
        </is>
      </c>
      <c r="B248" t="inlineStr">
        <is>
          <t>WFJSP 17-24</t>
        </is>
      </c>
      <c r="C248">
        <f>AVERAGEIFS(Data_FaF!$E$2:$E$12577,Data_FaF!$A$2:$A$12577,$B$2,Data_FaF!$B$2:$B$12577,$A248,Data_FaF!$C$2:$C$12577,"&lt;="&amp;$B$5)</f>
        <v/>
      </c>
      <c r="D248">
        <f>AVERAGEIFS(Data_FaF!$E$2:$E$12577,Data_FaF!$A$2:$A$12577,$B$3,Data_FaF!$B$2:$B$12577,$A248,Data_FaF!$C$2:$C$12577,"&lt;="&amp;$B$5)</f>
        <v/>
      </c>
      <c r="E248">
        <f>ROUND(C248-D248,9)</f>
        <v/>
      </c>
    </row>
    <row r="249">
      <c r="A249" t="inlineStr">
        <is>
          <t>wfjsp24_8</t>
        </is>
      </c>
      <c r="B249" t="inlineStr">
        <is>
          <t>WFJSP 17-24</t>
        </is>
      </c>
      <c r="C249">
        <f>AVERAGEIFS(Data_FaF!$E$2:$E$12577,Data_FaF!$A$2:$A$12577,$B$2,Data_FaF!$B$2:$B$12577,$A249,Data_FaF!$C$2:$C$12577,"&lt;="&amp;$B$5)</f>
        <v/>
      </c>
      <c r="D249">
        <f>AVERAGEIFS(Data_FaF!$E$2:$E$12577,Data_FaF!$A$2:$A$12577,$B$3,Data_FaF!$B$2:$B$12577,$A249,Data_FaF!$C$2:$C$12577,"&lt;="&amp;$B$5)</f>
        <v/>
      </c>
      <c r="E249">
        <f>ROUND(C249-D249,9)</f>
        <v/>
      </c>
    </row>
    <row r="250">
      <c r="A250" t="inlineStr">
        <is>
          <t>wfjsp24_9</t>
        </is>
      </c>
      <c r="B250" t="inlineStr">
        <is>
          <t>WFJSP 17-24</t>
        </is>
      </c>
      <c r="C250">
        <f>AVERAGEIFS(Data_FaF!$E$2:$E$12577,Data_FaF!$A$2:$A$12577,$B$2,Data_FaF!$B$2:$B$12577,$A250,Data_FaF!$C$2:$C$12577,"&lt;="&amp;$B$5)</f>
        <v/>
      </c>
      <c r="D250">
        <f>AVERAGEIFS(Data_FaF!$E$2:$E$12577,Data_FaF!$A$2:$A$12577,$B$3,Data_FaF!$B$2:$B$12577,$A250,Data_FaF!$C$2:$C$12577,"&lt;="&amp;$B$5)</f>
        <v/>
      </c>
      <c r="E250">
        <f>ROUND(C250-D250,9)</f>
        <v/>
      </c>
    </row>
    <row r="251">
      <c r="A251" t="inlineStr">
        <is>
          <t>wfjsp24_10</t>
        </is>
      </c>
      <c r="B251" t="inlineStr">
        <is>
          <t>WFJSP 17-24</t>
        </is>
      </c>
      <c r="C251">
        <f>AVERAGEIFS(Data_FaF!$E$2:$E$12577,Data_FaF!$A$2:$A$12577,$B$2,Data_FaF!$B$2:$B$12577,$A251,Data_FaF!$C$2:$C$12577,"&lt;="&amp;$B$5)</f>
        <v/>
      </c>
      <c r="D251">
        <f>AVERAGEIFS(Data_FaF!$E$2:$E$12577,Data_FaF!$A$2:$A$12577,$B$3,Data_FaF!$B$2:$B$12577,$A251,Data_FaF!$C$2:$C$12577,"&lt;="&amp;$B$5)</f>
        <v/>
      </c>
      <c r="E251">
        <f>ROUND(C251-D251,9)</f>
        <v/>
      </c>
    </row>
    <row r="252">
      <c r="A252" t="inlineStr">
        <is>
          <t>MK1</t>
        </is>
      </c>
      <c r="B252" t="inlineStr">
        <is>
          <t>MK</t>
        </is>
      </c>
      <c r="C252">
        <f>AVERAGEIFS(Data_FaF!$E$2:$E$12577,Data_FaF!$A$2:$A$12577,$B$2,Data_FaF!$B$2:$B$12577,$A252,Data_FaF!$C$2:$C$12577,"&lt;="&amp;$B$5)</f>
        <v/>
      </c>
      <c r="D252">
        <f>AVERAGEIFS(Data_FaF!$E$2:$E$12577,Data_FaF!$A$2:$A$12577,$B$3,Data_FaF!$B$2:$B$12577,$A252,Data_FaF!$C$2:$C$12577,"&lt;="&amp;$B$5)</f>
        <v/>
      </c>
      <c r="E252">
        <f>ROUND(C252-D252,9)</f>
        <v/>
      </c>
    </row>
    <row r="253">
      <c r="A253" t="inlineStr">
        <is>
          <t>MK2</t>
        </is>
      </c>
      <c r="B253" t="inlineStr">
        <is>
          <t>MK</t>
        </is>
      </c>
      <c r="C253">
        <f>AVERAGEIFS(Data_FaF!$E$2:$E$12577,Data_FaF!$A$2:$A$12577,$B$2,Data_FaF!$B$2:$B$12577,$A253,Data_FaF!$C$2:$C$12577,"&lt;="&amp;$B$5)</f>
        <v/>
      </c>
      <c r="D253">
        <f>AVERAGEIFS(Data_FaF!$E$2:$E$12577,Data_FaF!$A$2:$A$12577,$B$3,Data_FaF!$B$2:$B$12577,$A253,Data_FaF!$C$2:$C$12577,"&lt;="&amp;$B$5)</f>
        <v/>
      </c>
      <c r="E253">
        <f>ROUND(C253-D253,9)</f>
        <v/>
      </c>
    </row>
    <row r="254">
      <c r="A254" t="inlineStr">
        <is>
          <t>MK3</t>
        </is>
      </c>
      <c r="B254" t="inlineStr">
        <is>
          <t>MK</t>
        </is>
      </c>
      <c r="C254">
        <f>AVERAGEIFS(Data_FaF!$E$2:$E$12577,Data_FaF!$A$2:$A$12577,$B$2,Data_FaF!$B$2:$B$12577,$A254,Data_FaF!$C$2:$C$12577,"&lt;="&amp;$B$5)</f>
        <v/>
      </c>
      <c r="D254">
        <f>AVERAGEIFS(Data_FaF!$E$2:$E$12577,Data_FaF!$A$2:$A$12577,$B$3,Data_FaF!$B$2:$B$12577,$A254,Data_FaF!$C$2:$C$12577,"&lt;="&amp;$B$5)</f>
        <v/>
      </c>
      <c r="E254">
        <f>ROUND(C254-D254,9)</f>
        <v/>
      </c>
    </row>
    <row r="255">
      <c r="A255" t="inlineStr">
        <is>
          <t>MK4</t>
        </is>
      </c>
      <c r="B255" t="inlineStr">
        <is>
          <t>MK</t>
        </is>
      </c>
      <c r="C255">
        <f>AVERAGEIFS(Data_FaF!$E$2:$E$12577,Data_FaF!$A$2:$A$12577,$B$2,Data_FaF!$B$2:$B$12577,$A255,Data_FaF!$C$2:$C$12577,"&lt;="&amp;$B$5)</f>
        <v/>
      </c>
      <c r="D255">
        <f>AVERAGEIFS(Data_FaF!$E$2:$E$12577,Data_FaF!$A$2:$A$12577,$B$3,Data_FaF!$B$2:$B$12577,$A255,Data_FaF!$C$2:$C$12577,"&lt;="&amp;$B$5)</f>
        <v/>
      </c>
      <c r="E255">
        <f>ROUND(C255-D255,9)</f>
        <v/>
      </c>
    </row>
    <row r="256">
      <c r="A256" t="inlineStr">
        <is>
          <t>MK5</t>
        </is>
      </c>
      <c r="B256" t="inlineStr">
        <is>
          <t>MK</t>
        </is>
      </c>
      <c r="C256">
        <f>AVERAGEIFS(Data_FaF!$E$2:$E$12577,Data_FaF!$A$2:$A$12577,$B$2,Data_FaF!$B$2:$B$12577,$A256,Data_FaF!$C$2:$C$12577,"&lt;="&amp;$B$5)</f>
        <v/>
      </c>
      <c r="D256">
        <f>AVERAGEIFS(Data_FaF!$E$2:$E$12577,Data_FaF!$A$2:$A$12577,$B$3,Data_FaF!$B$2:$B$12577,$A256,Data_FaF!$C$2:$C$12577,"&lt;="&amp;$B$5)</f>
        <v/>
      </c>
      <c r="E256">
        <f>ROUND(C256-D256,9)</f>
        <v/>
      </c>
    </row>
    <row r="257">
      <c r="A257" t="inlineStr">
        <is>
          <t>MK6</t>
        </is>
      </c>
      <c r="B257" t="inlineStr">
        <is>
          <t>MK</t>
        </is>
      </c>
      <c r="C257">
        <f>AVERAGEIFS(Data_FaF!$E$2:$E$12577,Data_FaF!$A$2:$A$12577,$B$2,Data_FaF!$B$2:$B$12577,$A257,Data_FaF!$C$2:$C$12577,"&lt;="&amp;$B$5)</f>
        <v/>
      </c>
      <c r="D257">
        <f>AVERAGEIFS(Data_FaF!$E$2:$E$12577,Data_FaF!$A$2:$A$12577,$B$3,Data_FaF!$B$2:$B$12577,$A257,Data_FaF!$C$2:$C$12577,"&lt;="&amp;$B$5)</f>
        <v/>
      </c>
      <c r="E257">
        <f>ROUND(C257-D257,9)</f>
        <v/>
      </c>
    </row>
    <row r="258">
      <c r="A258" t="inlineStr">
        <is>
          <t>MK7</t>
        </is>
      </c>
      <c r="B258" t="inlineStr">
        <is>
          <t>MK</t>
        </is>
      </c>
      <c r="C258">
        <f>AVERAGEIFS(Data_FaF!$E$2:$E$12577,Data_FaF!$A$2:$A$12577,$B$2,Data_FaF!$B$2:$B$12577,$A258,Data_FaF!$C$2:$C$12577,"&lt;="&amp;$B$5)</f>
        <v/>
      </c>
      <c r="D258">
        <f>AVERAGEIFS(Data_FaF!$E$2:$E$12577,Data_FaF!$A$2:$A$12577,$B$3,Data_FaF!$B$2:$B$12577,$A258,Data_FaF!$C$2:$C$12577,"&lt;="&amp;$B$5)</f>
        <v/>
      </c>
      <c r="E258">
        <f>ROUND(C258-D258,9)</f>
        <v/>
      </c>
    </row>
    <row r="259">
      <c r="A259" t="inlineStr">
        <is>
          <t>MK8</t>
        </is>
      </c>
      <c r="B259" t="inlineStr">
        <is>
          <t>MK</t>
        </is>
      </c>
      <c r="C259">
        <f>AVERAGEIFS(Data_FaF!$E$2:$E$12577,Data_FaF!$A$2:$A$12577,$B$2,Data_FaF!$B$2:$B$12577,$A259,Data_FaF!$C$2:$C$12577,"&lt;="&amp;$B$5)</f>
        <v/>
      </c>
      <c r="D259">
        <f>AVERAGEIFS(Data_FaF!$E$2:$E$12577,Data_FaF!$A$2:$A$12577,$B$3,Data_FaF!$B$2:$B$12577,$A259,Data_FaF!$C$2:$C$12577,"&lt;="&amp;$B$5)</f>
        <v/>
      </c>
      <c r="E259">
        <f>ROUND(C259-D259,9)</f>
        <v/>
      </c>
    </row>
    <row r="260">
      <c r="A260" t="inlineStr">
        <is>
          <t>MK9</t>
        </is>
      </c>
      <c r="B260" t="inlineStr">
        <is>
          <t>MK</t>
        </is>
      </c>
      <c r="C260">
        <f>AVERAGEIFS(Data_FaF!$E$2:$E$12577,Data_FaF!$A$2:$A$12577,$B$2,Data_FaF!$B$2:$B$12577,$A260,Data_FaF!$C$2:$C$12577,"&lt;="&amp;$B$5)</f>
        <v/>
      </c>
      <c r="D260">
        <f>AVERAGEIFS(Data_FaF!$E$2:$E$12577,Data_FaF!$A$2:$A$12577,$B$3,Data_FaF!$B$2:$B$12577,$A260,Data_FaF!$C$2:$C$12577,"&lt;="&amp;$B$5)</f>
        <v/>
      </c>
      <c r="E260">
        <f>ROUND(C260-D260,9)</f>
        <v/>
      </c>
    </row>
    <row r="261">
      <c r="A261" t="inlineStr">
        <is>
          <t>MK10</t>
        </is>
      </c>
      <c r="B261" t="inlineStr">
        <is>
          <t>MK</t>
        </is>
      </c>
      <c r="C261">
        <f>AVERAGEIFS(Data_FaF!$E$2:$E$12577,Data_FaF!$A$2:$A$12577,$B$2,Data_FaF!$B$2:$B$12577,$A261,Data_FaF!$C$2:$C$12577,"&lt;="&amp;$B$5)</f>
        <v/>
      </c>
      <c r="D261">
        <f>AVERAGEIFS(Data_FaF!$E$2:$E$12577,Data_FaF!$A$2:$A$12577,$B$3,Data_FaF!$B$2:$B$12577,$A261,Data_FaF!$C$2:$C$12577,"&lt;="&amp;$B$5)</f>
        <v/>
      </c>
      <c r="E261">
        <f>ROUND(C261-D261,9)</f>
        <v/>
      </c>
    </row>
    <row r="262">
      <c r="A262" t="inlineStr">
        <is>
          <t>DP1</t>
        </is>
      </c>
      <c r="B262" t="inlineStr">
        <is>
          <t>DP</t>
        </is>
      </c>
      <c r="C262">
        <f>AVERAGEIFS(Data_FaF!$E$2:$E$12577,Data_FaF!$A$2:$A$12577,$B$2,Data_FaF!$B$2:$B$12577,$A262,Data_FaF!$C$2:$C$12577,"&lt;="&amp;$B$5)</f>
        <v/>
      </c>
      <c r="D262">
        <f>AVERAGEIFS(Data_FaF!$E$2:$E$12577,Data_FaF!$A$2:$A$12577,$B$3,Data_FaF!$B$2:$B$12577,$A262,Data_FaF!$C$2:$C$12577,"&lt;="&amp;$B$5)</f>
        <v/>
      </c>
      <c r="E262">
        <f>ROUND(C262-D262,9)</f>
        <v/>
      </c>
    </row>
    <row r="263">
      <c r="A263" t="inlineStr">
        <is>
          <t>DP2</t>
        </is>
      </c>
      <c r="B263" t="inlineStr">
        <is>
          <t>DP</t>
        </is>
      </c>
      <c r="C263">
        <f>AVERAGEIFS(Data_FaF!$E$2:$E$12577,Data_FaF!$A$2:$A$12577,$B$2,Data_FaF!$B$2:$B$12577,$A263,Data_FaF!$C$2:$C$12577,"&lt;="&amp;$B$5)</f>
        <v/>
      </c>
      <c r="D263">
        <f>AVERAGEIFS(Data_FaF!$E$2:$E$12577,Data_FaF!$A$2:$A$12577,$B$3,Data_FaF!$B$2:$B$12577,$A263,Data_FaF!$C$2:$C$12577,"&lt;="&amp;$B$5)</f>
        <v/>
      </c>
      <c r="E263">
        <f>ROUND(C263-D263,9)</f>
        <v/>
      </c>
    </row>
    <row r="264">
      <c r="A264" t="inlineStr">
        <is>
          <t>DP3</t>
        </is>
      </c>
      <c r="B264" t="inlineStr">
        <is>
          <t>DP</t>
        </is>
      </c>
      <c r="C264">
        <f>AVERAGEIFS(Data_FaF!$E$2:$E$12577,Data_FaF!$A$2:$A$12577,$B$2,Data_FaF!$B$2:$B$12577,$A264,Data_FaF!$C$2:$C$12577,"&lt;="&amp;$B$5)</f>
        <v/>
      </c>
      <c r="D264">
        <f>AVERAGEIFS(Data_FaF!$E$2:$E$12577,Data_FaF!$A$2:$A$12577,$B$3,Data_FaF!$B$2:$B$12577,$A264,Data_FaF!$C$2:$C$12577,"&lt;="&amp;$B$5)</f>
        <v/>
      </c>
      <c r="E264">
        <f>ROUND(C264-D264,9)</f>
        <v/>
      </c>
    </row>
    <row r="265">
      <c r="A265" t="inlineStr">
        <is>
          <t>DP4</t>
        </is>
      </c>
      <c r="B265" t="inlineStr">
        <is>
          <t>DP</t>
        </is>
      </c>
      <c r="C265">
        <f>AVERAGEIFS(Data_FaF!$E$2:$E$12577,Data_FaF!$A$2:$A$12577,$B$2,Data_FaF!$B$2:$B$12577,$A265,Data_FaF!$C$2:$C$12577,"&lt;="&amp;$B$5)</f>
        <v/>
      </c>
      <c r="D265">
        <f>AVERAGEIFS(Data_FaF!$E$2:$E$12577,Data_FaF!$A$2:$A$12577,$B$3,Data_FaF!$B$2:$B$12577,$A265,Data_FaF!$C$2:$C$12577,"&lt;="&amp;$B$5)</f>
        <v/>
      </c>
      <c r="E265">
        <f>ROUND(C265-D265,9)</f>
        <v/>
      </c>
    </row>
    <row r="266">
      <c r="A266" t="inlineStr">
        <is>
          <t>DP5</t>
        </is>
      </c>
      <c r="B266" t="inlineStr">
        <is>
          <t>DP</t>
        </is>
      </c>
      <c r="C266">
        <f>AVERAGEIFS(Data_FaF!$E$2:$E$12577,Data_FaF!$A$2:$A$12577,$B$2,Data_FaF!$B$2:$B$12577,$A266,Data_FaF!$C$2:$C$12577,"&lt;="&amp;$B$5)</f>
        <v/>
      </c>
      <c r="D266">
        <f>AVERAGEIFS(Data_FaF!$E$2:$E$12577,Data_FaF!$A$2:$A$12577,$B$3,Data_FaF!$B$2:$B$12577,$A266,Data_FaF!$C$2:$C$12577,"&lt;="&amp;$B$5)</f>
        <v/>
      </c>
      <c r="E266">
        <f>ROUND(C266-D266,9)</f>
        <v/>
      </c>
    </row>
    <row r="267">
      <c r="A267" t="inlineStr">
        <is>
          <t>DP6</t>
        </is>
      </c>
      <c r="B267" t="inlineStr">
        <is>
          <t>DP</t>
        </is>
      </c>
      <c r="C267">
        <f>AVERAGEIFS(Data_FaF!$E$2:$E$12577,Data_FaF!$A$2:$A$12577,$B$2,Data_FaF!$B$2:$B$12577,$A267,Data_FaF!$C$2:$C$12577,"&lt;="&amp;$B$5)</f>
        <v/>
      </c>
      <c r="D267">
        <f>AVERAGEIFS(Data_FaF!$E$2:$E$12577,Data_FaF!$A$2:$A$12577,$B$3,Data_FaF!$B$2:$B$12577,$A267,Data_FaF!$C$2:$C$12577,"&lt;="&amp;$B$5)</f>
        <v/>
      </c>
      <c r="E267">
        <f>ROUND(C267-D267,9)</f>
        <v/>
      </c>
    </row>
    <row r="268">
      <c r="A268" t="inlineStr">
        <is>
          <t>DP7</t>
        </is>
      </c>
      <c r="B268" t="inlineStr">
        <is>
          <t>DP</t>
        </is>
      </c>
      <c r="C268">
        <f>AVERAGEIFS(Data_FaF!$E$2:$E$12577,Data_FaF!$A$2:$A$12577,$B$2,Data_FaF!$B$2:$B$12577,$A268,Data_FaF!$C$2:$C$12577,"&lt;="&amp;$B$5)</f>
        <v/>
      </c>
      <c r="D268">
        <f>AVERAGEIFS(Data_FaF!$E$2:$E$12577,Data_FaF!$A$2:$A$12577,$B$3,Data_FaF!$B$2:$B$12577,$A268,Data_FaF!$C$2:$C$12577,"&lt;="&amp;$B$5)</f>
        <v/>
      </c>
      <c r="E268">
        <f>ROUND(C268-D268,9)</f>
        <v/>
      </c>
    </row>
    <row r="269">
      <c r="A269" t="inlineStr">
        <is>
          <t>DP8</t>
        </is>
      </c>
      <c r="B269" t="inlineStr">
        <is>
          <t>DP</t>
        </is>
      </c>
      <c r="C269">
        <f>AVERAGEIFS(Data_FaF!$E$2:$E$12577,Data_FaF!$A$2:$A$12577,$B$2,Data_FaF!$B$2:$B$12577,$A269,Data_FaF!$C$2:$C$12577,"&lt;="&amp;$B$5)</f>
        <v/>
      </c>
      <c r="D269">
        <f>AVERAGEIFS(Data_FaF!$E$2:$E$12577,Data_FaF!$A$2:$A$12577,$B$3,Data_FaF!$B$2:$B$12577,$A269,Data_FaF!$C$2:$C$12577,"&lt;="&amp;$B$5)</f>
        <v/>
      </c>
      <c r="E269">
        <f>ROUND(C269-D269,9)</f>
        <v/>
      </c>
    </row>
    <row r="270">
      <c r="A270" t="inlineStr">
        <is>
          <t>DP9</t>
        </is>
      </c>
      <c r="B270" t="inlineStr">
        <is>
          <t>DP</t>
        </is>
      </c>
      <c r="C270">
        <f>AVERAGEIFS(Data_FaF!$E$2:$E$12577,Data_FaF!$A$2:$A$12577,$B$2,Data_FaF!$B$2:$B$12577,$A270,Data_FaF!$C$2:$C$12577,"&lt;="&amp;$B$5)</f>
        <v/>
      </c>
      <c r="D270">
        <f>AVERAGEIFS(Data_FaF!$E$2:$E$12577,Data_FaF!$A$2:$A$12577,$B$3,Data_FaF!$B$2:$B$12577,$A270,Data_FaF!$C$2:$C$12577,"&lt;="&amp;$B$5)</f>
        <v/>
      </c>
      <c r="E270">
        <f>ROUND(C270-D270,9)</f>
        <v/>
      </c>
    </row>
    <row r="271">
      <c r="A271" t="inlineStr">
        <is>
          <t>DP10</t>
        </is>
      </c>
      <c r="B271" t="inlineStr">
        <is>
          <t>DP</t>
        </is>
      </c>
      <c r="C271">
        <f>AVERAGEIFS(Data_FaF!$E$2:$E$12577,Data_FaF!$A$2:$A$12577,$B$2,Data_FaF!$B$2:$B$12577,$A271,Data_FaF!$C$2:$C$12577,"&lt;="&amp;$B$5)</f>
        <v/>
      </c>
      <c r="D271">
        <f>AVERAGEIFS(Data_FaF!$E$2:$E$12577,Data_FaF!$A$2:$A$12577,$B$3,Data_FaF!$B$2:$B$12577,$A271,Data_FaF!$C$2:$C$12577,"&lt;="&amp;$B$5)</f>
        <v/>
      </c>
      <c r="E271">
        <f>ROUND(C271-D271,9)</f>
        <v/>
      </c>
    </row>
    <row r="272">
      <c r="A272" t="inlineStr">
        <is>
          <t>DP11</t>
        </is>
      </c>
      <c r="B272" t="inlineStr">
        <is>
          <t>DP</t>
        </is>
      </c>
      <c r="C272">
        <f>AVERAGEIFS(Data_FaF!$E$2:$E$12577,Data_FaF!$A$2:$A$12577,$B$2,Data_FaF!$B$2:$B$12577,$A272,Data_FaF!$C$2:$C$12577,"&lt;="&amp;$B$5)</f>
        <v/>
      </c>
      <c r="D272">
        <f>AVERAGEIFS(Data_FaF!$E$2:$E$12577,Data_FaF!$A$2:$A$12577,$B$3,Data_FaF!$B$2:$B$12577,$A272,Data_FaF!$C$2:$C$12577,"&lt;="&amp;$B$5)</f>
        <v/>
      </c>
      <c r="E272">
        <f>ROUND(C272-D272,9)</f>
        <v/>
      </c>
    </row>
    <row r="273">
      <c r="A273" t="inlineStr">
        <is>
          <t>DP12</t>
        </is>
      </c>
      <c r="B273" t="inlineStr">
        <is>
          <t>DP</t>
        </is>
      </c>
      <c r="C273">
        <f>AVERAGEIFS(Data_FaF!$E$2:$E$12577,Data_FaF!$A$2:$A$12577,$B$2,Data_FaF!$B$2:$B$12577,$A273,Data_FaF!$C$2:$C$12577,"&lt;="&amp;$B$5)</f>
        <v/>
      </c>
      <c r="D273">
        <f>AVERAGEIFS(Data_FaF!$E$2:$E$12577,Data_FaF!$A$2:$A$12577,$B$3,Data_FaF!$B$2:$B$12577,$A273,Data_FaF!$C$2:$C$12577,"&lt;="&amp;$B$5)</f>
        <v/>
      </c>
      <c r="E273">
        <f>ROUND(C273-D273,9)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30" customWidth="1" min="16" max="16"/>
    <col width="16" customWidth="1" min="17" max="17"/>
    <col width="70" customWidth="1" min="18" max="18"/>
  </cols>
  <sheetData>
    <row r="1">
      <c r="A1" s="10" t="inlineStr">
        <is>
          <t>Section 5.3: TS_50000_30_20 vs FaFMx3, deviation from CP in % (seeds averaged per instance)</t>
        </is>
      </c>
    </row>
    <row r="2">
      <c r="A2" s="11" t="inlineStr">
        <is>
          <t>Method A</t>
        </is>
      </c>
      <c r="B2" s="12" t="inlineStr">
        <is>
          <t>TS_50000_30_20</t>
        </is>
      </c>
      <c r="P2" s="9" t="inlineStr">
        <is>
          <t>Step</t>
        </is>
      </c>
      <c r="Q2" s="9" t="inlineStr">
        <is>
          <t>Value</t>
        </is>
      </c>
      <c r="R2" s="9" t="inlineStr">
        <is>
          <t>Meaning</t>
        </is>
      </c>
    </row>
    <row r="3">
      <c r="A3" s="11" t="inlineStr">
        <is>
          <t>Method B</t>
        </is>
      </c>
      <c r="B3" s="12" t="inlineStr">
        <is>
          <t>FaFMx3</t>
        </is>
      </c>
      <c r="P3" s="11" t="inlineStr">
        <is>
          <t>n (instances)</t>
        </is>
      </c>
      <c r="Q3" s="13">
        <f>COUNT($E$12:$E$273)</f>
        <v/>
      </c>
      <c r="R3" t="inlineStr">
        <is>
          <t>all 262 instances; none is discarded, ties (difference 0) included</t>
        </is>
      </c>
    </row>
    <row r="4">
      <c r="A4" s="11" t="inlineStr">
        <is>
          <t>Measure</t>
        </is>
      </c>
      <c r="B4" s="12" t="inlineStr">
        <is>
          <t>gap</t>
        </is>
      </c>
      <c r="P4" s="11" t="inlineStr">
        <is>
          <t>zero differences</t>
        </is>
      </c>
      <c r="Q4" s="13">
        <f>COUNTIF($E$12:$E$273,0)</f>
        <v/>
      </c>
      <c r="R4" t="inlineStr">
        <is>
          <t>instances where A and B are equal (kept in the t-test)</t>
        </is>
      </c>
    </row>
    <row r="5">
      <c r="A5" s="11" t="inlineStr">
        <is>
          <t>Seeds averaged (1..n)</t>
        </is>
      </c>
      <c r="B5" s="12" t="n">
        <v>1</v>
      </c>
      <c r="P5" s="11" t="inlineStr">
        <is>
          <t>mean difference A - B</t>
        </is>
      </c>
      <c r="Q5" s="14">
        <f>AVERAGE($E$12:$E$273)</f>
        <v/>
      </c>
      <c r="R5" t="inlineStr">
        <is>
          <t>in percentage points; negative favors A</t>
        </is>
      </c>
    </row>
    <row r="6">
      <c r="A6" s="11" t="inlineStr">
        <is>
          <t>Reported in</t>
        </is>
      </c>
      <c r="B6" s="12" t="inlineStr">
        <is>
          <t>Section 5.3 (text)</t>
        </is>
      </c>
      <c r="P6" s="11" t="inlineStr">
        <is>
          <t>std. dev. of differences</t>
        </is>
      </c>
      <c r="Q6" s="14">
        <f>_xlfn.STDEV.S($E$12:$E$273)</f>
        <v/>
      </c>
      <c r="R6" t="inlineStr"/>
    </row>
    <row r="7">
      <c r="P7" s="11" t="inlineStr">
        <is>
          <t>standard error</t>
        </is>
      </c>
      <c r="Q7" s="15">
        <f>Q6/SQRT(Q3)</f>
        <v/>
      </c>
      <c r="R7" t="inlineStr">
        <is>
          <t>sd / sqrt(n)</t>
        </is>
      </c>
    </row>
    <row r="8">
      <c r="P8" s="11" t="inlineStr">
        <is>
          <t>t</t>
        </is>
      </c>
      <c r="Q8" s="5">
        <f>Q5/Q7</f>
        <v/>
      </c>
      <c r="R8" t="inlineStr">
        <is>
          <t>mean / standard error</t>
        </is>
      </c>
    </row>
    <row r="9">
      <c r="P9" s="11" t="inlineStr">
        <is>
          <t>df</t>
        </is>
      </c>
      <c r="Q9" s="13">
        <f>Q3-1</f>
        <v/>
      </c>
      <c r="R9" t="inlineStr"/>
    </row>
    <row r="10">
      <c r="A10" s="16" t="inlineStr">
        <is>
          <t>Steps: C, D = result of A and B per instance (in %); E = difference A - B; column Q = paired t-test on all instances. Changing the yellow cells B2:B5 tests another pair.</t>
        </is>
      </c>
      <c r="P10" s="11" t="inlineStr">
        <is>
          <t>p (t-test, two-sided)</t>
        </is>
      </c>
      <c r="Q10" s="17">
        <f>_xlfn.T.DIST.2T(ABS(Q8),Q9)</f>
        <v/>
      </c>
      <c r="R10" t="inlineStr">
        <is>
          <t>H0: mean difference = 0</t>
        </is>
      </c>
    </row>
    <row r="11">
      <c r="A11" s="9" t="inlineStr">
        <is>
          <t>instance</t>
        </is>
      </c>
      <c r="B11" s="9" t="inlineStr">
        <is>
          <t>group</t>
        </is>
      </c>
      <c r="C11" s="9" t="inlineStr">
        <is>
          <t>A (%)</t>
        </is>
      </c>
      <c r="D11" s="9" t="inlineStr">
        <is>
          <t>B (%)</t>
        </is>
      </c>
      <c r="E11" s="9" t="inlineStr">
        <is>
          <t>diff A-B</t>
        </is>
      </c>
      <c r="P11" s="11" t="inlineStr">
        <is>
          <t>p check: T.TEST</t>
        </is>
      </c>
      <c r="Q11" s="18">
        <f>_xlfn.T.TEST($C$12:$C$273,$D$12:$D$273,2,1)</f>
        <v/>
      </c>
      <c r="R11" t="inlineStr">
        <is>
          <t>Excel's built-in paired test, must equal Q10</t>
        </is>
      </c>
    </row>
    <row r="12">
      <c r="A12" t="inlineStr">
        <is>
          <t>wfjsp1_1</t>
        </is>
      </c>
      <c r="B12" t="inlineStr">
        <is>
          <t>WFJSP 1-8</t>
        </is>
      </c>
      <c r="C12">
        <f>AVERAGEIFS(Data_FaF!$E$2:$E$12577,Data_FaF!$A$2:$A$12577,$B$2,Data_FaF!$B$2:$B$12577,$A12,Data_FaF!$C$2:$C$12577,"&lt;="&amp;$B$5)</f>
        <v/>
      </c>
      <c r="D12">
        <f>AVERAGEIFS(Data_FaF!$E$2:$E$12577,Data_FaF!$A$2:$A$12577,$B$3,Data_FaF!$B$2:$B$12577,$A12,Data_FaF!$C$2:$C$12577,"&lt;="&amp;$B$5)</f>
        <v/>
      </c>
      <c r="E12">
        <f>ROUND(C12-D12,9)</f>
        <v/>
      </c>
      <c r="P12" s="11" t="inlineStr">
        <is>
          <t>95% CI low</t>
        </is>
      </c>
      <c r="Q12" s="14">
        <f>Q5-_xlfn.T.INV.2T(0.05,Q9)*Q7</f>
        <v/>
      </c>
      <c r="R12" t="inlineStr"/>
    </row>
    <row r="13">
      <c r="A13" t="inlineStr">
        <is>
          <t>wfjsp1_2</t>
        </is>
      </c>
      <c r="B13" t="inlineStr">
        <is>
          <t>WFJSP 1-8</t>
        </is>
      </c>
      <c r="C13">
        <f>AVERAGEIFS(Data_FaF!$E$2:$E$12577,Data_FaF!$A$2:$A$12577,$B$2,Data_FaF!$B$2:$B$12577,$A13,Data_FaF!$C$2:$C$12577,"&lt;="&amp;$B$5)</f>
        <v/>
      </c>
      <c r="D13">
        <f>AVERAGEIFS(Data_FaF!$E$2:$E$12577,Data_FaF!$A$2:$A$12577,$B$3,Data_FaF!$B$2:$B$12577,$A13,Data_FaF!$C$2:$C$12577,"&lt;="&amp;$B$5)</f>
        <v/>
      </c>
      <c r="E13">
        <f>ROUND(C13-D13,9)</f>
        <v/>
      </c>
      <c r="P13" s="11" t="inlineStr">
        <is>
          <t>95% CI high</t>
        </is>
      </c>
      <c r="Q13" s="14">
        <f>Q5+_xlfn.T.INV.2T(0.05,Q9)*Q7</f>
        <v/>
      </c>
      <c r="R13" t="inlineStr"/>
    </row>
    <row r="14">
      <c r="A14" t="inlineStr">
        <is>
          <t>wfjsp1_3</t>
        </is>
      </c>
      <c r="B14" t="inlineStr">
        <is>
          <t>WFJSP 1-8</t>
        </is>
      </c>
      <c r="C14">
        <f>AVERAGEIFS(Data_FaF!$E$2:$E$12577,Data_FaF!$A$2:$A$12577,$B$2,Data_FaF!$B$2:$B$12577,$A14,Data_FaF!$C$2:$C$12577,"&lt;="&amp;$B$5)</f>
        <v/>
      </c>
      <c r="D14">
        <f>AVERAGEIFS(Data_FaF!$E$2:$E$12577,Data_FaF!$A$2:$A$12577,$B$3,Data_FaF!$B$2:$B$12577,$A14,Data_FaF!$C$2:$C$12577,"&lt;="&amp;$B$5)</f>
        <v/>
      </c>
      <c r="E14">
        <f>ROUND(C14-D14,9)</f>
        <v/>
      </c>
      <c r="P14" s="11" t="inlineStr">
        <is>
          <t>better / equal / worse</t>
        </is>
      </c>
      <c r="Q14">
        <f>COUNTIF($E$12:$E$273,"&lt;0")&amp;" / "&amp;COUNTIF($E$12:$E$273,0)&amp;" / "&amp;COUNTIF($E$12:$E$273,"&gt;0")</f>
        <v/>
      </c>
      <c r="R14" t="inlineStr">
        <is>
          <t>A better (smaller), equal, worse than B</t>
        </is>
      </c>
    </row>
    <row r="15">
      <c r="A15" t="inlineStr">
        <is>
          <t>wfjsp1_4</t>
        </is>
      </c>
      <c r="B15" t="inlineStr">
        <is>
          <t>WFJSP 1-8</t>
        </is>
      </c>
      <c r="C15">
        <f>AVERAGEIFS(Data_FaF!$E$2:$E$12577,Data_FaF!$A$2:$A$12577,$B$2,Data_FaF!$B$2:$B$12577,$A15,Data_FaF!$C$2:$C$12577,"&lt;="&amp;$B$5)</f>
        <v/>
      </c>
      <c r="D15">
        <f>AVERAGEIFS(Data_FaF!$E$2:$E$12577,Data_FaF!$A$2:$A$12577,$B$3,Data_FaF!$B$2:$B$12577,$A15,Data_FaF!$C$2:$C$12577,"&lt;="&amp;$B$5)</f>
        <v/>
      </c>
      <c r="E15">
        <f>ROUND(C15-D15,9)</f>
        <v/>
      </c>
      <c r="P15" s="11" t="inlineStr">
        <is>
          <t>skewness</t>
        </is>
      </c>
      <c r="Q15" s="6">
        <f>SKEW($E$12:$E$273)</f>
        <v/>
      </c>
      <c r="R15" t="inlineStr">
        <is>
          <t>normality is not needed for n = 262 (central limit theorem), see the permutation check</t>
        </is>
      </c>
    </row>
    <row r="16">
      <c r="A16" t="inlineStr">
        <is>
          <t>wfjsp1_5</t>
        </is>
      </c>
      <c r="B16" t="inlineStr">
        <is>
          <t>WFJSP 1-8</t>
        </is>
      </c>
      <c r="C16">
        <f>AVERAGEIFS(Data_FaF!$E$2:$E$12577,Data_FaF!$A$2:$A$12577,$B$2,Data_FaF!$B$2:$B$12577,$A16,Data_FaF!$C$2:$C$12577,"&lt;="&amp;$B$5)</f>
        <v/>
      </c>
      <c r="D16">
        <f>AVERAGEIFS(Data_FaF!$E$2:$E$12577,Data_FaF!$A$2:$A$12577,$B$3,Data_FaF!$B$2:$B$12577,$A16,Data_FaF!$C$2:$C$12577,"&lt;="&amp;$B$5)</f>
        <v/>
      </c>
      <c r="E16">
        <f>ROUND(C16-D16,9)</f>
        <v/>
      </c>
      <c r="P16" s="11" t="inlineStr">
        <is>
          <t>excess kurtosis</t>
        </is>
      </c>
      <c r="Q16" s="6">
        <f>KURT($E$12:$E$273)</f>
        <v/>
      </c>
      <c r="R16" t="inlineStr"/>
    </row>
    <row r="17">
      <c r="A17" t="inlineStr">
        <is>
          <t>wfjsp1_6</t>
        </is>
      </c>
      <c r="B17" t="inlineStr">
        <is>
          <t>WFJSP 1-8</t>
        </is>
      </c>
      <c r="C17">
        <f>AVERAGEIFS(Data_FaF!$E$2:$E$12577,Data_FaF!$A$2:$A$12577,$B$2,Data_FaF!$B$2:$B$12577,$A17,Data_FaF!$C$2:$C$12577,"&lt;="&amp;$B$5)</f>
        <v/>
      </c>
      <c r="D17">
        <f>AVERAGEIFS(Data_FaF!$E$2:$E$12577,Data_FaF!$A$2:$A$12577,$B$3,Data_FaF!$B$2:$B$12577,$A17,Data_FaF!$C$2:$C$12577,"&lt;="&amp;$B$5)</f>
        <v/>
      </c>
      <c r="E17">
        <f>ROUND(C17-D17,9)</f>
        <v/>
      </c>
      <c r="P17" s="11" t="inlineStr">
        <is>
          <t>p (t-test, SciPy, value)</t>
        </is>
      </c>
      <c r="Q17" s="18" t="n">
        <v>5.821523480551909e-08</v>
      </c>
      <c r="R17" t="inlineStr">
        <is>
          <t>scipy.stats.ttest_1samp on the differences</t>
        </is>
      </c>
    </row>
    <row r="18">
      <c r="A18" t="inlineStr">
        <is>
          <t>wfjsp1_7</t>
        </is>
      </c>
      <c r="B18" t="inlineStr">
        <is>
          <t>WFJSP 1-8</t>
        </is>
      </c>
      <c r="C18">
        <f>AVERAGEIFS(Data_FaF!$E$2:$E$12577,Data_FaF!$A$2:$A$12577,$B$2,Data_FaF!$B$2:$B$12577,$A18,Data_FaF!$C$2:$C$12577,"&lt;="&amp;$B$5)</f>
        <v/>
      </c>
      <c r="D18">
        <f>AVERAGEIFS(Data_FaF!$E$2:$E$12577,Data_FaF!$A$2:$A$12577,$B$3,Data_FaF!$B$2:$B$12577,$A18,Data_FaF!$C$2:$C$12577,"&lt;="&amp;$B$5)</f>
        <v/>
      </c>
      <c r="E18">
        <f>ROUND(C18-D18,9)</f>
        <v/>
      </c>
      <c r="P18" s="11" t="inlineStr">
        <is>
          <t>p (permutation, value)</t>
        </is>
      </c>
      <c r="Q18" s="18" t="n">
        <v>4.999975000125e-06</v>
      </c>
      <c r="R18" t="inlineStr">
        <is>
          <t>exact test of the mean: random sign flips of the differences, 200,000 draws (smallest possible p = 1/200,001)</t>
        </is>
      </c>
    </row>
    <row r="19">
      <c r="A19" t="inlineStr">
        <is>
          <t>wfjsp1_8</t>
        </is>
      </c>
      <c r="B19" t="inlineStr">
        <is>
          <t>WFJSP 1-8</t>
        </is>
      </c>
      <c r="C19">
        <f>AVERAGEIFS(Data_FaF!$E$2:$E$12577,Data_FaF!$A$2:$A$12577,$B$2,Data_FaF!$B$2:$B$12577,$A19,Data_FaF!$C$2:$C$12577,"&lt;="&amp;$B$5)</f>
        <v/>
      </c>
      <c r="D19">
        <f>AVERAGEIFS(Data_FaF!$E$2:$E$12577,Data_FaF!$A$2:$A$12577,$B$3,Data_FaF!$B$2:$B$12577,$A19,Data_FaF!$C$2:$C$12577,"&lt;="&amp;$B$5)</f>
        <v/>
      </c>
      <c r="E19">
        <f>ROUND(C19-D19,9)</f>
        <v/>
      </c>
      <c r="P19" s="11" t="inlineStr">
        <is>
          <t>bootstrap 95% CI low (value)</t>
        </is>
      </c>
      <c r="Q19" s="14" t="n">
        <v>-0.7231491514197519</v>
      </c>
      <c r="R19" t="inlineStr">
        <is>
          <t>20,000 bootstrap resamples of the instances</t>
        </is>
      </c>
    </row>
    <row r="20">
      <c r="A20" t="inlineStr">
        <is>
          <t>wfjsp1_9</t>
        </is>
      </c>
      <c r="B20" t="inlineStr">
        <is>
          <t>WFJSP 1-8</t>
        </is>
      </c>
      <c r="C20">
        <f>AVERAGEIFS(Data_FaF!$E$2:$E$12577,Data_FaF!$A$2:$A$12577,$B$2,Data_FaF!$B$2:$B$12577,$A20,Data_FaF!$C$2:$C$12577,"&lt;="&amp;$B$5)</f>
        <v/>
      </c>
      <c r="D20">
        <f>AVERAGEIFS(Data_FaF!$E$2:$E$12577,Data_FaF!$A$2:$A$12577,$B$3,Data_FaF!$B$2:$B$12577,$A20,Data_FaF!$C$2:$C$12577,"&lt;="&amp;$B$5)</f>
        <v/>
      </c>
      <c r="E20">
        <f>ROUND(C20-D20,9)</f>
        <v/>
      </c>
      <c r="P20" s="11" t="inlineStr">
        <is>
          <t>bootstrap 95% CI high (value)</t>
        </is>
      </c>
      <c r="Q20" s="14" t="n">
        <v>-0.3523913313755725</v>
      </c>
      <c r="R20" t="inlineStr"/>
    </row>
    <row r="21">
      <c r="A21" t="inlineStr">
        <is>
          <t>wfjsp1_10</t>
        </is>
      </c>
      <c r="B21" t="inlineStr">
        <is>
          <t>WFJSP 1-8</t>
        </is>
      </c>
      <c r="C21">
        <f>AVERAGEIFS(Data_FaF!$E$2:$E$12577,Data_FaF!$A$2:$A$12577,$B$2,Data_FaF!$B$2:$B$12577,$A21,Data_FaF!$C$2:$C$12577,"&lt;="&amp;$B$5)</f>
        <v/>
      </c>
      <c r="D21">
        <f>AVERAGEIFS(Data_FaF!$E$2:$E$12577,Data_FaF!$A$2:$A$12577,$B$3,Data_FaF!$B$2:$B$12577,$A21,Data_FaF!$C$2:$C$12577,"&lt;="&amp;$B$5)</f>
        <v/>
      </c>
      <c r="E21">
        <f>ROUND(C21-D21,9)</f>
        <v/>
      </c>
    </row>
    <row r="22">
      <c r="A22" t="inlineStr">
        <is>
          <t>wfjsp2_1</t>
        </is>
      </c>
      <c r="B22" t="inlineStr">
        <is>
          <t>WFJSP 1-8</t>
        </is>
      </c>
      <c r="C22">
        <f>AVERAGEIFS(Data_FaF!$E$2:$E$12577,Data_FaF!$A$2:$A$12577,$B$2,Data_FaF!$B$2:$B$12577,$A22,Data_FaF!$C$2:$C$12577,"&lt;="&amp;$B$5)</f>
        <v/>
      </c>
      <c r="D22">
        <f>AVERAGEIFS(Data_FaF!$E$2:$E$12577,Data_FaF!$A$2:$A$12577,$B$3,Data_FaF!$B$2:$B$12577,$A22,Data_FaF!$C$2:$C$12577,"&lt;="&amp;$B$5)</f>
        <v/>
      </c>
      <c r="E22">
        <f>ROUND(C22-D22,9)</f>
        <v/>
      </c>
      <c r="P22" s="11" t="inlineStr">
        <is>
          <t>Mean difference per group</t>
        </is>
      </c>
    </row>
    <row r="23">
      <c r="A23" t="inlineStr">
        <is>
          <t>wfjsp2_2</t>
        </is>
      </c>
      <c r="B23" t="inlineStr">
        <is>
          <t>WFJSP 1-8</t>
        </is>
      </c>
      <c r="C23">
        <f>AVERAGEIFS(Data_FaF!$E$2:$E$12577,Data_FaF!$A$2:$A$12577,$B$2,Data_FaF!$B$2:$B$12577,$A23,Data_FaF!$C$2:$C$12577,"&lt;="&amp;$B$5)</f>
        <v/>
      </c>
      <c r="D23">
        <f>AVERAGEIFS(Data_FaF!$E$2:$E$12577,Data_FaF!$A$2:$A$12577,$B$3,Data_FaF!$B$2:$B$12577,$A23,Data_FaF!$C$2:$C$12577,"&lt;="&amp;$B$5)</f>
        <v/>
      </c>
      <c r="E23">
        <f>ROUND(C23-D23,9)</f>
        <v/>
      </c>
      <c r="P23" t="inlineStr">
        <is>
          <t>WFJSP 1-8</t>
        </is>
      </c>
      <c r="Q23" s="6">
        <f>AVERAGEIFS($E$12:$E$273,$B$12:$B$273,P23)</f>
        <v/>
      </c>
    </row>
    <row r="24">
      <c r="A24" t="inlineStr">
        <is>
          <t>wfjsp2_3</t>
        </is>
      </c>
      <c r="B24" t="inlineStr">
        <is>
          <t>WFJSP 1-8</t>
        </is>
      </c>
      <c r="C24">
        <f>AVERAGEIFS(Data_FaF!$E$2:$E$12577,Data_FaF!$A$2:$A$12577,$B$2,Data_FaF!$B$2:$B$12577,$A24,Data_FaF!$C$2:$C$12577,"&lt;="&amp;$B$5)</f>
        <v/>
      </c>
      <c r="D24">
        <f>AVERAGEIFS(Data_FaF!$E$2:$E$12577,Data_FaF!$A$2:$A$12577,$B$3,Data_FaF!$B$2:$B$12577,$A24,Data_FaF!$C$2:$C$12577,"&lt;="&amp;$B$5)</f>
        <v/>
      </c>
      <c r="E24">
        <f>ROUND(C24-D24,9)</f>
        <v/>
      </c>
      <c r="P24" t="inlineStr">
        <is>
          <t>WFJSP 9-16</t>
        </is>
      </c>
      <c r="Q24" s="6">
        <f>AVERAGEIFS($E$12:$E$273,$B$12:$B$273,P24)</f>
        <v/>
      </c>
    </row>
    <row r="25">
      <c r="A25" t="inlineStr">
        <is>
          <t>wfjsp2_4</t>
        </is>
      </c>
      <c r="B25" t="inlineStr">
        <is>
          <t>WFJSP 1-8</t>
        </is>
      </c>
      <c r="C25">
        <f>AVERAGEIFS(Data_FaF!$E$2:$E$12577,Data_FaF!$A$2:$A$12577,$B$2,Data_FaF!$B$2:$B$12577,$A25,Data_FaF!$C$2:$C$12577,"&lt;="&amp;$B$5)</f>
        <v/>
      </c>
      <c r="D25">
        <f>AVERAGEIFS(Data_FaF!$E$2:$E$12577,Data_FaF!$A$2:$A$12577,$B$3,Data_FaF!$B$2:$B$12577,$A25,Data_FaF!$C$2:$C$12577,"&lt;="&amp;$B$5)</f>
        <v/>
      </c>
      <c r="E25">
        <f>ROUND(C25-D25,9)</f>
        <v/>
      </c>
      <c r="P25" t="inlineStr">
        <is>
          <t>WFJSP 17-24</t>
        </is>
      </c>
      <c r="Q25" s="6">
        <f>AVERAGEIFS($E$12:$E$273,$B$12:$B$273,P25)</f>
        <v/>
      </c>
    </row>
    <row r="26">
      <c r="A26" t="inlineStr">
        <is>
          <t>wfjsp2_5</t>
        </is>
      </c>
      <c r="B26" t="inlineStr">
        <is>
          <t>WFJSP 1-8</t>
        </is>
      </c>
      <c r="C26">
        <f>AVERAGEIFS(Data_FaF!$E$2:$E$12577,Data_FaF!$A$2:$A$12577,$B$2,Data_FaF!$B$2:$B$12577,$A26,Data_FaF!$C$2:$C$12577,"&lt;="&amp;$B$5)</f>
        <v/>
      </c>
      <c r="D26">
        <f>AVERAGEIFS(Data_FaF!$E$2:$E$12577,Data_FaF!$A$2:$A$12577,$B$3,Data_FaF!$B$2:$B$12577,$A26,Data_FaF!$C$2:$C$12577,"&lt;="&amp;$B$5)</f>
        <v/>
      </c>
      <c r="E26">
        <f>ROUND(C26-D26,9)</f>
        <v/>
      </c>
      <c r="P26" t="inlineStr">
        <is>
          <t>MK</t>
        </is>
      </c>
      <c r="Q26" s="6">
        <f>AVERAGEIFS($E$12:$E$273,$B$12:$B$273,P26)</f>
        <v/>
      </c>
    </row>
    <row r="27">
      <c r="A27" t="inlineStr">
        <is>
          <t>wfjsp2_6</t>
        </is>
      </c>
      <c r="B27" t="inlineStr">
        <is>
          <t>WFJSP 1-8</t>
        </is>
      </c>
      <c r="C27">
        <f>AVERAGEIFS(Data_FaF!$E$2:$E$12577,Data_FaF!$A$2:$A$12577,$B$2,Data_FaF!$B$2:$B$12577,$A27,Data_FaF!$C$2:$C$12577,"&lt;="&amp;$B$5)</f>
        <v/>
      </c>
      <c r="D27">
        <f>AVERAGEIFS(Data_FaF!$E$2:$E$12577,Data_FaF!$A$2:$A$12577,$B$3,Data_FaF!$B$2:$B$12577,$A27,Data_FaF!$C$2:$C$12577,"&lt;="&amp;$B$5)</f>
        <v/>
      </c>
      <c r="E27">
        <f>ROUND(C27-D27,9)</f>
        <v/>
      </c>
      <c r="P27" t="inlineStr">
        <is>
          <t>DP</t>
        </is>
      </c>
      <c r="Q27" s="6">
        <f>AVERAGEIFS($E$12:$E$273,$B$12:$B$273,P27)</f>
        <v/>
      </c>
    </row>
    <row r="28">
      <c r="A28" t="inlineStr">
        <is>
          <t>wfjsp2_7</t>
        </is>
      </c>
      <c r="B28" t="inlineStr">
        <is>
          <t>WFJSP 1-8</t>
        </is>
      </c>
      <c r="C28">
        <f>AVERAGEIFS(Data_FaF!$E$2:$E$12577,Data_FaF!$A$2:$A$12577,$B$2,Data_FaF!$B$2:$B$12577,$A28,Data_FaF!$C$2:$C$12577,"&lt;="&amp;$B$5)</f>
        <v/>
      </c>
      <c r="D28">
        <f>AVERAGEIFS(Data_FaF!$E$2:$E$12577,Data_FaF!$A$2:$A$12577,$B$3,Data_FaF!$B$2:$B$12577,$A28,Data_FaF!$C$2:$C$12577,"&lt;="&amp;$B$5)</f>
        <v/>
      </c>
      <c r="E28">
        <f>ROUND(C28-D28,9)</f>
        <v/>
      </c>
    </row>
    <row r="29">
      <c r="A29" t="inlineStr">
        <is>
          <t>wfjsp2_8</t>
        </is>
      </c>
      <c r="B29" t="inlineStr">
        <is>
          <t>WFJSP 1-8</t>
        </is>
      </c>
      <c r="C29">
        <f>AVERAGEIFS(Data_FaF!$E$2:$E$12577,Data_FaF!$A$2:$A$12577,$B$2,Data_FaF!$B$2:$B$12577,$A29,Data_FaF!$C$2:$C$12577,"&lt;="&amp;$B$5)</f>
        <v/>
      </c>
      <c r="D29">
        <f>AVERAGEIFS(Data_FaF!$E$2:$E$12577,Data_FaF!$A$2:$A$12577,$B$3,Data_FaF!$B$2:$B$12577,$A29,Data_FaF!$C$2:$C$12577,"&lt;="&amp;$B$5)</f>
        <v/>
      </c>
      <c r="E29">
        <f>ROUND(C29-D29,9)</f>
        <v/>
      </c>
    </row>
    <row r="30">
      <c r="A30" t="inlineStr">
        <is>
          <t>wfjsp2_9</t>
        </is>
      </c>
      <c r="B30" t="inlineStr">
        <is>
          <t>WFJSP 1-8</t>
        </is>
      </c>
      <c r="C30">
        <f>AVERAGEIFS(Data_FaF!$E$2:$E$12577,Data_FaF!$A$2:$A$12577,$B$2,Data_FaF!$B$2:$B$12577,$A30,Data_FaF!$C$2:$C$12577,"&lt;="&amp;$B$5)</f>
        <v/>
      </c>
      <c r="D30">
        <f>AVERAGEIFS(Data_FaF!$E$2:$E$12577,Data_FaF!$A$2:$A$12577,$B$3,Data_FaF!$B$2:$B$12577,$A30,Data_FaF!$C$2:$C$12577,"&lt;="&amp;$B$5)</f>
        <v/>
      </c>
      <c r="E30">
        <f>ROUND(C30-D30,9)</f>
        <v/>
      </c>
    </row>
    <row r="31">
      <c r="A31" t="inlineStr">
        <is>
          <t>wfjsp2_10</t>
        </is>
      </c>
      <c r="B31" t="inlineStr">
        <is>
          <t>WFJSP 1-8</t>
        </is>
      </c>
      <c r="C31">
        <f>AVERAGEIFS(Data_FaF!$E$2:$E$12577,Data_FaF!$A$2:$A$12577,$B$2,Data_FaF!$B$2:$B$12577,$A31,Data_FaF!$C$2:$C$12577,"&lt;="&amp;$B$5)</f>
        <v/>
      </c>
      <c r="D31">
        <f>AVERAGEIFS(Data_FaF!$E$2:$E$12577,Data_FaF!$A$2:$A$12577,$B$3,Data_FaF!$B$2:$B$12577,$A31,Data_FaF!$C$2:$C$12577,"&lt;="&amp;$B$5)</f>
        <v/>
      </c>
      <c r="E31">
        <f>ROUND(C31-D31,9)</f>
        <v/>
      </c>
    </row>
    <row r="32">
      <c r="A32" t="inlineStr">
        <is>
          <t>wfjsp3_1</t>
        </is>
      </c>
      <c r="B32" t="inlineStr">
        <is>
          <t>WFJSP 1-8</t>
        </is>
      </c>
      <c r="C32">
        <f>AVERAGEIFS(Data_FaF!$E$2:$E$12577,Data_FaF!$A$2:$A$12577,$B$2,Data_FaF!$B$2:$B$12577,$A32,Data_FaF!$C$2:$C$12577,"&lt;="&amp;$B$5)</f>
        <v/>
      </c>
      <c r="D32">
        <f>AVERAGEIFS(Data_FaF!$E$2:$E$12577,Data_FaF!$A$2:$A$12577,$B$3,Data_FaF!$B$2:$B$12577,$A32,Data_FaF!$C$2:$C$12577,"&lt;="&amp;$B$5)</f>
        <v/>
      </c>
      <c r="E32">
        <f>ROUND(C32-D32,9)</f>
        <v/>
      </c>
    </row>
    <row r="33">
      <c r="A33" t="inlineStr">
        <is>
          <t>wfjsp3_2</t>
        </is>
      </c>
      <c r="B33" t="inlineStr">
        <is>
          <t>WFJSP 1-8</t>
        </is>
      </c>
      <c r="C33">
        <f>AVERAGEIFS(Data_FaF!$E$2:$E$12577,Data_FaF!$A$2:$A$12577,$B$2,Data_FaF!$B$2:$B$12577,$A33,Data_FaF!$C$2:$C$12577,"&lt;="&amp;$B$5)</f>
        <v/>
      </c>
      <c r="D33">
        <f>AVERAGEIFS(Data_FaF!$E$2:$E$12577,Data_FaF!$A$2:$A$12577,$B$3,Data_FaF!$B$2:$B$12577,$A33,Data_FaF!$C$2:$C$12577,"&lt;="&amp;$B$5)</f>
        <v/>
      </c>
      <c r="E33">
        <f>ROUND(C33-D33,9)</f>
        <v/>
      </c>
    </row>
    <row r="34">
      <c r="A34" t="inlineStr">
        <is>
          <t>wfjsp3_3</t>
        </is>
      </c>
      <c r="B34" t="inlineStr">
        <is>
          <t>WFJSP 1-8</t>
        </is>
      </c>
      <c r="C34">
        <f>AVERAGEIFS(Data_FaF!$E$2:$E$12577,Data_FaF!$A$2:$A$12577,$B$2,Data_FaF!$B$2:$B$12577,$A34,Data_FaF!$C$2:$C$12577,"&lt;="&amp;$B$5)</f>
        <v/>
      </c>
      <c r="D34">
        <f>AVERAGEIFS(Data_FaF!$E$2:$E$12577,Data_FaF!$A$2:$A$12577,$B$3,Data_FaF!$B$2:$B$12577,$A34,Data_FaF!$C$2:$C$12577,"&lt;="&amp;$B$5)</f>
        <v/>
      </c>
      <c r="E34">
        <f>ROUND(C34-D34,9)</f>
        <v/>
      </c>
    </row>
    <row r="35">
      <c r="A35" t="inlineStr">
        <is>
          <t>wfjsp3_4</t>
        </is>
      </c>
      <c r="B35" t="inlineStr">
        <is>
          <t>WFJSP 1-8</t>
        </is>
      </c>
      <c r="C35">
        <f>AVERAGEIFS(Data_FaF!$E$2:$E$12577,Data_FaF!$A$2:$A$12577,$B$2,Data_FaF!$B$2:$B$12577,$A35,Data_FaF!$C$2:$C$12577,"&lt;="&amp;$B$5)</f>
        <v/>
      </c>
      <c r="D35">
        <f>AVERAGEIFS(Data_FaF!$E$2:$E$12577,Data_FaF!$A$2:$A$12577,$B$3,Data_FaF!$B$2:$B$12577,$A35,Data_FaF!$C$2:$C$12577,"&lt;="&amp;$B$5)</f>
        <v/>
      </c>
      <c r="E35">
        <f>ROUND(C35-D35,9)</f>
        <v/>
      </c>
    </row>
    <row r="36">
      <c r="A36" t="inlineStr">
        <is>
          <t>wfjsp3_5</t>
        </is>
      </c>
      <c r="B36" t="inlineStr">
        <is>
          <t>WFJSP 1-8</t>
        </is>
      </c>
      <c r="C36">
        <f>AVERAGEIFS(Data_FaF!$E$2:$E$12577,Data_FaF!$A$2:$A$12577,$B$2,Data_FaF!$B$2:$B$12577,$A36,Data_FaF!$C$2:$C$12577,"&lt;="&amp;$B$5)</f>
        <v/>
      </c>
      <c r="D36">
        <f>AVERAGEIFS(Data_FaF!$E$2:$E$12577,Data_FaF!$A$2:$A$12577,$B$3,Data_FaF!$B$2:$B$12577,$A36,Data_FaF!$C$2:$C$12577,"&lt;="&amp;$B$5)</f>
        <v/>
      </c>
      <c r="E36">
        <f>ROUND(C36-D36,9)</f>
        <v/>
      </c>
    </row>
    <row r="37">
      <c r="A37" t="inlineStr">
        <is>
          <t>wfjsp3_6</t>
        </is>
      </c>
      <c r="B37" t="inlineStr">
        <is>
          <t>WFJSP 1-8</t>
        </is>
      </c>
      <c r="C37">
        <f>AVERAGEIFS(Data_FaF!$E$2:$E$12577,Data_FaF!$A$2:$A$12577,$B$2,Data_FaF!$B$2:$B$12577,$A37,Data_FaF!$C$2:$C$12577,"&lt;="&amp;$B$5)</f>
        <v/>
      </c>
      <c r="D37">
        <f>AVERAGEIFS(Data_FaF!$E$2:$E$12577,Data_FaF!$A$2:$A$12577,$B$3,Data_FaF!$B$2:$B$12577,$A37,Data_FaF!$C$2:$C$12577,"&lt;="&amp;$B$5)</f>
        <v/>
      </c>
      <c r="E37">
        <f>ROUND(C37-D37,9)</f>
        <v/>
      </c>
    </row>
    <row r="38">
      <c r="A38" t="inlineStr">
        <is>
          <t>wfjsp3_7</t>
        </is>
      </c>
      <c r="B38" t="inlineStr">
        <is>
          <t>WFJSP 1-8</t>
        </is>
      </c>
      <c r="C38">
        <f>AVERAGEIFS(Data_FaF!$E$2:$E$12577,Data_FaF!$A$2:$A$12577,$B$2,Data_FaF!$B$2:$B$12577,$A38,Data_FaF!$C$2:$C$12577,"&lt;="&amp;$B$5)</f>
        <v/>
      </c>
      <c r="D38">
        <f>AVERAGEIFS(Data_FaF!$E$2:$E$12577,Data_FaF!$A$2:$A$12577,$B$3,Data_FaF!$B$2:$B$12577,$A38,Data_FaF!$C$2:$C$12577,"&lt;="&amp;$B$5)</f>
        <v/>
      </c>
      <c r="E38">
        <f>ROUND(C38-D38,9)</f>
        <v/>
      </c>
    </row>
    <row r="39">
      <c r="A39" t="inlineStr">
        <is>
          <t>wfjsp3_8</t>
        </is>
      </c>
      <c r="B39" t="inlineStr">
        <is>
          <t>WFJSP 1-8</t>
        </is>
      </c>
      <c r="C39">
        <f>AVERAGEIFS(Data_FaF!$E$2:$E$12577,Data_FaF!$A$2:$A$12577,$B$2,Data_FaF!$B$2:$B$12577,$A39,Data_FaF!$C$2:$C$12577,"&lt;="&amp;$B$5)</f>
        <v/>
      </c>
      <c r="D39">
        <f>AVERAGEIFS(Data_FaF!$E$2:$E$12577,Data_FaF!$A$2:$A$12577,$B$3,Data_FaF!$B$2:$B$12577,$A39,Data_FaF!$C$2:$C$12577,"&lt;="&amp;$B$5)</f>
        <v/>
      </c>
      <c r="E39">
        <f>ROUND(C39-D39,9)</f>
        <v/>
      </c>
    </row>
    <row r="40">
      <c r="A40" t="inlineStr">
        <is>
          <t>wfjsp3_9</t>
        </is>
      </c>
      <c r="B40" t="inlineStr">
        <is>
          <t>WFJSP 1-8</t>
        </is>
      </c>
      <c r="C40">
        <f>AVERAGEIFS(Data_FaF!$E$2:$E$12577,Data_FaF!$A$2:$A$12577,$B$2,Data_FaF!$B$2:$B$12577,$A40,Data_FaF!$C$2:$C$12577,"&lt;="&amp;$B$5)</f>
        <v/>
      </c>
      <c r="D40">
        <f>AVERAGEIFS(Data_FaF!$E$2:$E$12577,Data_FaF!$A$2:$A$12577,$B$3,Data_FaF!$B$2:$B$12577,$A40,Data_FaF!$C$2:$C$12577,"&lt;="&amp;$B$5)</f>
        <v/>
      </c>
      <c r="E40">
        <f>ROUND(C40-D40,9)</f>
        <v/>
      </c>
    </row>
    <row r="41">
      <c r="A41" t="inlineStr">
        <is>
          <t>wfjsp3_10</t>
        </is>
      </c>
      <c r="B41" t="inlineStr">
        <is>
          <t>WFJSP 1-8</t>
        </is>
      </c>
      <c r="C41">
        <f>AVERAGEIFS(Data_FaF!$E$2:$E$12577,Data_FaF!$A$2:$A$12577,$B$2,Data_FaF!$B$2:$B$12577,$A41,Data_FaF!$C$2:$C$12577,"&lt;="&amp;$B$5)</f>
        <v/>
      </c>
      <c r="D41">
        <f>AVERAGEIFS(Data_FaF!$E$2:$E$12577,Data_FaF!$A$2:$A$12577,$B$3,Data_FaF!$B$2:$B$12577,$A41,Data_FaF!$C$2:$C$12577,"&lt;="&amp;$B$5)</f>
        <v/>
      </c>
      <c r="E41">
        <f>ROUND(C41-D41,9)</f>
        <v/>
      </c>
    </row>
    <row r="42">
      <c r="A42" t="inlineStr">
        <is>
          <t>wfjsp4_1</t>
        </is>
      </c>
      <c r="B42" t="inlineStr">
        <is>
          <t>WFJSP 1-8</t>
        </is>
      </c>
      <c r="C42">
        <f>AVERAGEIFS(Data_FaF!$E$2:$E$12577,Data_FaF!$A$2:$A$12577,$B$2,Data_FaF!$B$2:$B$12577,$A42,Data_FaF!$C$2:$C$12577,"&lt;="&amp;$B$5)</f>
        <v/>
      </c>
      <c r="D42">
        <f>AVERAGEIFS(Data_FaF!$E$2:$E$12577,Data_FaF!$A$2:$A$12577,$B$3,Data_FaF!$B$2:$B$12577,$A42,Data_FaF!$C$2:$C$12577,"&lt;="&amp;$B$5)</f>
        <v/>
      </c>
      <c r="E42">
        <f>ROUND(C42-D42,9)</f>
        <v/>
      </c>
    </row>
    <row r="43">
      <c r="A43" t="inlineStr">
        <is>
          <t>wfjsp4_2</t>
        </is>
      </c>
      <c r="B43" t="inlineStr">
        <is>
          <t>WFJSP 1-8</t>
        </is>
      </c>
      <c r="C43">
        <f>AVERAGEIFS(Data_FaF!$E$2:$E$12577,Data_FaF!$A$2:$A$12577,$B$2,Data_FaF!$B$2:$B$12577,$A43,Data_FaF!$C$2:$C$12577,"&lt;="&amp;$B$5)</f>
        <v/>
      </c>
      <c r="D43">
        <f>AVERAGEIFS(Data_FaF!$E$2:$E$12577,Data_FaF!$A$2:$A$12577,$B$3,Data_FaF!$B$2:$B$12577,$A43,Data_FaF!$C$2:$C$12577,"&lt;="&amp;$B$5)</f>
        <v/>
      </c>
      <c r="E43">
        <f>ROUND(C43-D43,9)</f>
        <v/>
      </c>
    </row>
    <row r="44">
      <c r="A44" t="inlineStr">
        <is>
          <t>wfjsp4_3</t>
        </is>
      </c>
      <c r="B44" t="inlineStr">
        <is>
          <t>WFJSP 1-8</t>
        </is>
      </c>
      <c r="C44">
        <f>AVERAGEIFS(Data_FaF!$E$2:$E$12577,Data_FaF!$A$2:$A$12577,$B$2,Data_FaF!$B$2:$B$12577,$A44,Data_FaF!$C$2:$C$12577,"&lt;="&amp;$B$5)</f>
        <v/>
      </c>
      <c r="D44">
        <f>AVERAGEIFS(Data_FaF!$E$2:$E$12577,Data_FaF!$A$2:$A$12577,$B$3,Data_FaF!$B$2:$B$12577,$A44,Data_FaF!$C$2:$C$12577,"&lt;="&amp;$B$5)</f>
        <v/>
      </c>
      <c r="E44">
        <f>ROUND(C44-D44,9)</f>
        <v/>
      </c>
    </row>
    <row r="45">
      <c r="A45" t="inlineStr">
        <is>
          <t>wfjsp4_4</t>
        </is>
      </c>
      <c r="B45" t="inlineStr">
        <is>
          <t>WFJSP 1-8</t>
        </is>
      </c>
      <c r="C45">
        <f>AVERAGEIFS(Data_FaF!$E$2:$E$12577,Data_FaF!$A$2:$A$12577,$B$2,Data_FaF!$B$2:$B$12577,$A45,Data_FaF!$C$2:$C$12577,"&lt;="&amp;$B$5)</f>
        <v/>
      </c>
      <c r="D45">
        <f>AVERAGEIFS(Data_FaF!$E$2:$E$12577,Data_FaF!$A$2:$A$12577,$B$3,Data_FaF!$B$2:$B$12577,$A45,Data_FaF!$C$2:$C$12577,"&lt;="&amp;$B$5)</f>
        <v/>
      </c>
      <c r="E45">
        <f>ROUND(C45-D45,9)</f>
        <v/>
      </c>
    </row>
    <row r="46">
      <c r="A46" t="inlineStr">
        <is>
          <t>wfjsp4_5</t>
        </is>
      </c>
      <c r="B46" t="inlineStr">
        <is>
          <t>WFJSP 1-8</t>
        </is>
      </c>
      <c r="C46">
        <f>AVERAGEIFS(Data_FaF!$E$2:$E$12577,Data_FaF!$A$2:$A$12577,$B$2,Data_FaF!$B$2:$B$12577,$A46,Data_FaF!$C$2:$C$12577,"&lt;="&amp;$B$5)</f>
        <v/>
      </c>
      <c r="D46">
        <f>AVERAGEIFS(Data_FaF!$E$2:$E$12577,Data_FaF!$A$2:$A$12577,$B$3,Data_FaF!$B$2:$B$12577,$A46,Data_FaF!$C$2:$C$12577,"&lt;="&amp;$B$5)</f>
        <v/>
      </c>
      <c r="E46">
        <f>ROUND(C46-D46,9)</f>
        <v/>
      </c>
    </row>
    <row r="47">
      <c r="A47" t="inlineStr">
        <is>
          <t>wfjsp4_6</t>
        </is>
      </c>
      <c r="B47" t="inlineStr">
        <is>
          <t>WFJSP 1-8</t>
        </is>
      </c>
      <c r="C47">
        <f>AVERAGEIFS(Data_FaF!$E$2:$E$12577,Data_FaF!$A$2:$A$12577,$B$2,Data_FaF!$B$2:$B$12577,$A47,Data_FaF!$C$2:$C$12577,"&lt;="&amp;$B$5)</f>
        <v/>
      </c>
      <c r="D47">
        <f>AVERAGEIFS(Data_FaF!$E$2:$E$12577,Data_FaF!$A$2:$A$12577,$B$3,Data_FaF!$B$2:$B$12577,$A47,Data_FaF!$C$2:$C$12577,"&lt;="&amp;$B$5)</f>
        <v/>
      </c>
      <c r="E47">
        <f>ROUND(C47-D47,9)</f>
        <v/>
      </c>
    </row>
    <row r="48">
      <c r="A48" t="inlineStr">
        <is>
          <t>wfjsp4_7</t>
        </is>
      </c>
      <c r="B48" t="inlineStr">
        <is>
          <t>WFJSP 1-8</t>
        </is>
      </c>
      <c r="C48">
        <f>AVERAGEIFS(Data_FaF!$E$2:$E$12577,Data_FaF!$A$2:$A$12577,$B$2,Data_FaF!$B$2:$B$12577,$A48,Data_FaF!$C$2:$C$12577,"&lt;="&amp;$B$5)</f>
        <v/>
      </c>
      <c r="D48">
        <f>AVERAGEIFS(Data_FaF!$E$2:$E$12577,Data_FaF!$A$2:$A$12577,$B$3,Data_FaF!$B$2:$B$12577,$A48,Data_FaF!$C$2:$C$12577,"&lt;="&amp;$B$5)</f>
        <v/>
      </c>
      <c r="E48">
        <f>ROUND(C48-D48,9)</f>
        <v/>
      </c>
    </row>
    <row r="49">
      <c r="A49" t="inlineStr">
        <is>
          <t>wfjsp4_8</t>
        </is>
      </c>
      <c r="B49" t="inlineStr">
        <is>
          <t>WFJSP 1-8</t>
        </is>
      </c>
      <c r="C49">
        <f>AVERAGEIFS(Data_FaF!$E$2:$E$12577,Data_FaF!$A$2:$A$12577,$B$2,Data_FaF!$B$2:$B$12577,$A49,Data_FaF!$C$2:$C$12577,"&lt;="&amp;$B$5)</f>
        <v/>
      </c>
      <c r="D49">
        <f>AVERAGEIFS(Data_FaF!$E$2:$E$12577,Data_FaF!$A$2:$A$12577,$B$3,Data_FaF!$B$2:$B$12577,$A49,Data_FaF!$C$2:$C$12577,"&lt;="&amp;$B$5)</f>
        <v/>
      </c>
      <c r="E49">
        <f>ROUND(C49-D49,9)</f>
        <v/>
      </c>
    </row>
    <row r="50">
      <c r="A50" t="inlineStr">
        <is>
          <t>wfjsp4_9</t>
        </is>
      </c>
      <c r="B50" t="inlineStr">
        <is>
          <t>WFJSP 1-8</t>
        </is>
      </c>
      <c r="C50">
        <f>AVERAGEIFS(Data_FaF!$E$2:$E$12577,Data_FaF!$A$2:$A$12577,$B$2,Data_FaF!$B$2:$B$12577,$A50,Data_FaF!$C$2:$C$12577,"&lt;="&amp;$B$5)</f>
        <v/>
      </c>
      <c r="D50">
        <f>AVERAGEIFS(Data_FaF!$E$2:$E$12577,Data_FaF!$A$2:$A$12577,$B$3,Data_FaF!$B$2:$B$12577,$A50,Data_FaF!$C$2:$C$12577,"&lt;="&amp;$B$5)</f>
        <v/>
      </c>
      <c r="E50">
        <f>ROUND(C50-D50,9)</f>
        <v/>
      </c>
    </row>
    <row r="51">
      <c r="A51" t="inlineStr">
        <is>
          <t>wfjsp4_10</t>
        </is>
      </c>
      <c r="B51" t="inlineStr">
        <is>
          <t>WFJSP 1-8</t>
        </is>
      </c>
      <c r="C51">
        <f>AVERAGEIFS(Data_FaF!$E$2:$E$12577,Data_FaF!$A$2:$A$12577,$B$2,Data_FaF!$B$2:$B$12577,$A51,Data_FaF!$C$2:$C$12577,"&lt;="&amp;$B$5)</f>
        <v/>
      </c>
      <c r="D51">
        <f>AVERAGEIFS(Data_FaF!$E$2:$E$12577,Data_FaF!$A$2:$A$12577,$B$3,Data_FaF!$B$2:$B$12577,$A51,Data_FaF!$C$2:$C$12577,"&lt;="&amp;$B$5)</f>
        <v/>
      </c>
      <c r="E51">
        <f>ROUND(C51-D51,9)</f>
        <v/>
      </c>
    </row>
    <row r="52">
      <c r="A52" t="inlineStr">
        <is>
          <t>wfjsp5_1</t>
        </is>
      </c>
      <c r="B52" t="inlineStr">
        <is>
          <t>WFJSP 1-8</t>
        </is>
      </c>
      <c r="C52">
        <f>AVERAGEIFS(Data_FaF!$E$2:$E$12577,Data_FaF!$A$2:$A$12577,$B$2,Data_FaF!$B$2:$B$12577,$A52,Data_FaF!$C$2:$C$12577,"&lt;="&amp;$B$5)</f>
        <v/>
      </c>
      <c r="D52">
        <f>AVERAGEIFS(Data_FaF!$E$2:$E$12577,Data_FaF!$A$2:$A$12577,$B$3,Data_FaF!$B$2:$B$12577,$A52,Data_FaF!$C$2:$C$12577,"&lt;="&amp;$B$5)</f>
        <v/>
      </c>
      <c r="E52">
        <f>ROUND(C52-D52,9)</f>
        <v/>
      </c>
    </row>
    <row r="53">
      <c r="A53" t="inlineStr">
        <is>
          <t>wfjsp5_2</t>
        </is>
      </c>
      <c r="B53" t="inlineStr">
        <is>
          <t>WFJSP 1-8</t>
        </is>
      </c>
      <c r="C53">
        <f>AVERAGEIFS(Data_FaF!$E$2:$E$12577,Data_FaF!$A$2:$A$12577,$B$2,Data_FaF!$B$2:$B$12577,$A53,Data_FaF!$C$2:$C$12577,"&lt;="&amp;$B$5)</f>
        <v/>
      </c>
      <c r="D53">
        <f>AVERAGEIFS(Data_FaF!$E$2:$E$12577,Data_FaF!$A$2:$A$12577,$B$3,Data_FaF!$B$2:$B$12577,$A53,Data_FaF!$C$2:$C$12577,"&lt;="&amp;$B$5)</f>
        <v/>
      </c>
      <c r="E53">
        <f>ROUND(C53-D53,9)</f>
        <v/>
      </c>
    </row>
    <row r="54">
      <c r="A54" t="inlineStr">
        <is>
          <t>wfjsp5_3</t>
        </is>
      </c>
      <c r="B54" t="inlineStr">
        <is>
          <t>WFJSP 1-8</t>
        </is>
      </c>
      <c r="C54">
        <f>AVERAGEIFS(Data_FaF!$E$2:$E$12577,Data_FaF!$A$2:$A$12577,$B$2,Data_FaF!$B$2:$B$12577,$A54,Data_FaF!$C$2:$C$12577,"&lt;="&amp;$B$5)</f>
        <v/>
      </c>
      <c r="D54">
        <f>AVERAGEIFS(Data_FaF!$E$2:$E$12577,Data_FaF!$A$2:$A$12577,$B$3,Data_FaF!$B$2:$B$12577,$A54,Data_FaF!$C$2:$C$12577,"&lt;="&amp;$B$5)</f>
        <v/>
      </c>
      <c r="E54">
        <f>ROUND(C54-D54,9)</f>
        <v/>
      </c>
    </row>
    <row r="55">
      <c r="A55" t="inlineStr">
        <is>
          <t>wfjsp5_4</t>
        </is>
      </c>
      <c r="B55" t="inlineStr">
        <is>
          <t>WFJSP 1-8</t>
        </is>
      </c>
      <c r="C55">
        <f>AVERAGEIFS(Data_FaF!$E$2:$E$12577,Data_FaF!$A$2:$A$12577,$B$2,Data_FaF!$B$2:$B$12577,$A55,Data_FaF!$C$2:$C$12577,"&lt;="&amp;$B$5)</f>
        <v/>
      </c>
      <c r="D55">
        <f>AVERAGEIFS(Data_FaF!$E$2:$E$12577,Data_FaF!$A$2:$A$12577,$B$3,Data_FaF!$B$2:$B$12577,$A55,Data_FaF!$C$2:$C$12577,"&lt;="&amp;$B$5)</f>
        <v/>
      </c>
      <c r="E55">
        <f>ROUND(C55-D55,9)</f>
        <v/>
      </c>
    </row>
    <row r="56">
      <c r="A56" t="inlineStr">
        <is>
          <t>wfjsp5_5</t>
        </is>
      </c>
      <c r="B56" t="inlineStr">
        <is>
          <t>WFJSP 1-8</t>
        </is>
      </c>
      <c r="C56">
        <f>AVERAGEIFS(Data_FaF!$E$2:$E$12577,Data_FaF!$A$2:$A$12577,$B$2,Data_FaF!$B$2:$B$12577,$A56,Data_FaF!$C$2:$C$12577,"&lt;="&amp;$B$5)</f>
        <v/>
      </c>
      <c r="D56">
        <f>AVERAGEIFS(Data_FaF!$E$2:$E$12577,Data_FaF!$A$2:$A$12577,$B$3,Data_FaF!$B$2:$B$12577,$A56,Data_FaF!$C$2:$C$12577,"&lt;="&amp;$B$5)</f>
        <v/>
      </c>
      <c r="E56">
        <f>ROUND(C56-D56,9)</f>
        <v/>
      </c>
    </row>
    <row r="57">
      <c r="A57" t="inlineStr">
        <is>
          <t>wfjsp5_6</t>
        </is>
      </c>
      <c r="B57" t="inlineStr">
        <is>
          <t>WFJSP 1-8</t>
        </is>
      </c>
      <c r="C57">
        <f>AVERAGEIFS(Data_FaF!$E$2:$E$12577,Data_FaF!$A$2:$A$12577,$B$2,Data_FaF!$B$2:$B$12577,$A57,Data_FaF!$C$2:$C$12577,"&lt;="&amp;$B$5)</f>
        <v/>
      </c>
      <c r="D57">
        <f>AVERAGEIFS(Data_FaF!$E$2:$E$12577,Data_FaF!$A$2:$A$12577,$B$3,Data_FaF!$B$2:$B$12577,$A57,Data_FaF!$C$2:$C$12577,"&lt;="&amp;$B$5)</f>
        <v/>
      </c>
      <c r="E57">
        <f>ROUND(C57-D57,9)</f>
        <v/>
      </c>
    </row>
    <row r="58">
      <c r="A58" t="inlineStr">
        <is>
          <t>wfjsp5_7</t>
        </is>
      </c>
      <c r="B58" t="inlineStr">
        <is>
          <t>WFJSP 1-8</t>
        </is>
      </c>
      <c r="C58">
        <f>AVERAGEIFS(Data_FaF!$E$2:$E$12577,Data_FaF!$A$2:$A$12577,$B$2,Data_FaF!$B$2:$B$12577,$A58,Data_FaF!$C$2:$C$12577,"&lt;="&amp;$B$5)</f>
        <v/>
      </c>
      <c r="D58">
        <f>AVERAGEIFS(Data_FaF!$E$2:$E$12577,Data_FaF!$A$2:$A$12577,$B$3,Data_FaF!$B$2:$B$12577,$A58,Data_FaF!$C$2:$C$12577,"&lt;="&amp;$B$5)</f>
        <v/>
      </c>
      <c r="E58">
        <f>ROUND(C58-D58,9)</f>
        <v/>
      </c>
    </row>
    <row r="59">
      <c r="A59" t="inlineStr">
        <is>
          <t>wfjsp5_8</t>
        </is>
      </c>
      <c r="B59" t="inlineStr">
        <is>
          <t>WFJSP 1-8</t>
        </is>
      </c>
      <c r="C59">
        <f>AVERAGEIFS(Data_FaF!$E$2:$E$12577,Data_FaF!$A$2:$A$12577,$B$2,Data_FaF!$B$2:$B$12577,$A59,Data_FaF!$C$2:$C$12577,"&lt;="&amp;$B$5)</f>
        <v/>
      </c>
      <c r="D59">
        <f>AVERAGEIFS(Data_FaF!$E$2:$E$12577,Data_FaF!$A$2:$A$12577,$B$3,Data_FaF!$B$2:$B$12577,$A59,Data_FaF!$C$2:$C$12577,"&lt;="&amp;$B$5)</f>
        <v/>
      </c>
      <c r="E59">
        <f>ROUND(C59-D59,9)</f>
        <v/>
      </c>
    </row>
    <row r="60">
      <c r="A60" t="inlineStr">
        <is>
          <t>wfjsp5_9</t>
        </is>
      </c>
      <c r="B60" t="inlineStr">
        <is>
          <t>WFJSP 1-8</t>
        </is>
      </c>
      <c r="C60">
        <f>AVERAGEIFS(Data_FaF!$E$2:$E$12577,Data_FaF!$A$2:$A$12577,$B$2,Data_FaF!$B$2:$B$12577,$A60,Data_FaF!$C$2:$C$12577,"&lt;="&amp;$B$5)</f>
        <v/>
      </c>
      <c r="D60">
        <f>AVERAGEIFS(Data_FaF!$E$2:$E$12577,Data_FaF!$A$2:$A$12577,$B$3,Data_FaF!$B$2:$B$12577,$A60,Data_FaF!$C$2:$C$12577,"&lt;="&amp;$B$5)</f>
        <v/>
      </c>
      <c r="E60">
        <f>ROUND(C60-D60,9)</f>
        <v/>
      </c>
    </row>
    <row r="61">
      <c r="A61" t="inlineStr">
        <is>
          <t>wfjsp5_10</t>
        </is>
      </c>
      <c r="B61" t="inlineStr">
        <is>
          <t>WFJSP 1-8</t>
        </is>
      </c>
      <c r="C61">
        <f>AVERAGEIFS(Data_FaF!$E$2:$E$12577,Data_FaF!$A$2:$A$12577,$B$2,Data_FaF!$B$2:$B$12577,$A61,Data_FaF!$C$2:$C$12577,"&lt;="&amp;$B$5)</f>
        <v/>
      </c>
      <c r="D61">
        <f>AVERAGEIFS(Data_FaF!$E$2:$E$12577,Data_FaF!$A$2:$A$12577,$B$3,Data_FaF!$B$2:$B$12577,$A61,Data_FaF!$C$2:$C$12577,"&lt;="&amp;$B$5)</f>
        <v/>
      </c>
      <c r="E61">
        <f>ROUND(C61-D61,9)</f>
        <v/>
      </c>
    </row>
    <row r="62">
      <c r="A62" t="inlineStr">
        <is>
          <t>wfjsp6_1</t>
        </is>
      </c>
      <c r="B62" t="inlineStr">
        <is>
          <t>WFJSP 1-8</t>
        </is>
      </c>
      <c r="C62">
        <f>AVERAGEIFS(Data_FaF!$E$2:$E$12577,Data_FaF!$A$2:$A$12577,$B$2,Data_FaF!$B$2:$B$12577,$A62,Data_FaF!$C$2:$C$12577,"&lt;="&amp;$B$5)</f>
        <v/>
      </c>
      <c r="D62">
        <f>AVERAGEIFS(Data_FaF!$E$2:$E$12577,Data_FaF!$A$2:$A$12577,$B$3,Data_FaF!$B$2:$B$12577,$A62,Data_FaF!$C$2:$C$12577,"&lt;="&amp;$B$5)</f>
        <v/>
      </c>
      <c r="E62">
        <f>ROUND(C62-D62,9)</f>
        <v/>
      </c>
    </row>
    <row r="63">
      <c r="A63" t="inlineStr">
        <is>
          <t>wfjsp6_2</t>
        </is>
      </c>
      <c r="B63" t="inlineStr">
        <is>
          <t>WFJSP 1-8</t>
        </is>
      </c>
      <c r="C63">
        <f>AVERAGEIFS(Data_FaF!$E$2:$E$12577,Data_FaF!$A$2:$A$12577,$B$2,Data_FaF!$B$2:$B$12577,$A63,Data_FaF!$C$2:$C$12577,"&lt;="&amp;$B$5)</f>
        <v/>
      </c>
      <c r="D63">
        <f>AVERAGEIFS(Data_FaF!$E$2:$E$12577,Data_FaF!$A$2:$A$12577,$B$3,Data_FaF!$B$2:$B$12577,$A63,Data_FaF!$C$2:$C$12577,"&lt;="&amp;$B$5)</f>
        <v/>
      </c>
      <c r="E63">
        <f>ROUND(C63-D63,9)</f>
        <v/>
      </c>
    </row>
    <row r="64">
      <c r="A64" t="inlineStr">
        <is>
          <t>wfjsp6_3</t>
        </is>
      </c>
      <c r="B64" t="inlineStr">
        <is>
          <t>WFJSP 1-8</t>
        </is>
      </c>
      <c r="C64">
        <f>AVERAGEIFS(Data_FaF!$E$2:$E$12577,Data_FaF!$A$2:$A$12577,$B$2,Data_FaF!$B$2:$B$12577,$A64,Data_FaF!$C$2:$C$12577,"&lt;="&amp;$B$5)</f>
        <v/>
      </c>
      <c r="D64">
        <f>AVERAGEIFS(Data_FaF!$E$2:$E$12577,Data_FaF!$A$2:$A$12577,$B$3,Data_FaF!$B$2:$B$12577,$A64,Data_FaF!$C$2:$C$12577,"&lt;="&amp;$B$5)</f>
        <v/>
      </c>
      <c r="E64">
        <f>ROUND(C64-D64,9)</f>
        <v/>
      </c>
    </row>
    <row r="65">
      <c r="A65" t="inlineStr">
        <is>
          <t>wfjsp6_4</t>
        </is>
      </c>
      <c r="B65" t="inlineStr">
        <is>
          <t>WFJSP 1-8</t>
        </is>
      </c>
      <c r="C65">
        <f>AVERAGEIFS(Data_FaF!$E$2:$E$12577,Data_FaF!$A$2:$A$12577,$B$2,Data_FaF!$B$2:$B$12577,$A65,Data_FaF!$C$2:$C$12577,"&lt;="&amp;$B$5)</f>
        <v/>
      </c>
      <c r="D65">
        <f>AVERAGEIFS(Data_FaF!$E$2:$E$12577,Data_FaF!$A$2:$A$12577,$B$3,Data_FaF!$B$2:$B$12577,$A65,Data_FaF!$C$2:$C$12577,"&lt;="&amp;$B$5)</f>
        <v/>
      </c>
      <c r="E65">
        <f>ROUND(C65-D65,9)</f>
        <v/>
      </c>
    </row>
    <row r="66">
      <c r="A66" t="inlineStr">
        <is>
          <t>wfjsp6_5</t>
        </is>
      </c>
      <c r="B66" t="inlineStr">
        <is>
          <t>WFJSP 1-8</t>
        </is>
      </c>
      <c r="C66">
        <f>AVERAGEIFS(Data_FaF!$E$2:$E$12577,Data_FaF!$A$2:$A$12577,$B$2,Data_FaF!$B$2:$B$12577,$A66,Data_FaF!$C$2:$C$12577,"&lt;="&amp;$B$5)</f>
        <v/>
      </c>
      <c r="D66">
        <f>AVERAGEIFS(Data_FaF!$E$2:$E$12577,Data_FaF!$A$2:$A$12577,$B$3,Data_FaF!$B$2:$B$12577,$A66,Data_FaF!$C$2:$C$12577,"&lt;="&amp;$B$5)</f>
        <v/>
      </c>
      <c r="E66">
        <f>ROUND(C66-D66,9)</f>
        <v/>
      </c>
    </row>
    <row r="67">
      <c r="A67" t="inlineStr">
        <is>
          <t>wfjsp6_6</t>
        </is>
      </c>
      <c r="B67" t="inlineStr">
        <is>
          <t>WFJSP 1-8</t>
        </is>
      </c>
      <c r="C67">
        <f>AVERAGEIFS(Data_FaF!$E$2:$E$12577,Data_FaF!$A$2:$A$12577,$B$2,Data_FaF!$B$2:$B$12577,$A67,Data_FaF!$C$2:$C$12577,"&lt;="&amp;$B$5)</f>
        <v/>
      </c>
      <c r="D67">
        <f>AVERAGEIFS(Data_FaF!$E$2:$E$12577,Data_FaF!$A$2:$A$12577,$B$3,Data_FaF!$B$2:$B$12577,$A67,Data_FaF!$C$2:$C$12577,"&lt;="&amp;$B$5)</f>
        <v/>
      </c>
      <c r="E67">
        <f>ROUND(C67-D67,9)</f>
        <v/>
      </c>
    </row>
    <row r="68">
      <c r="A68" t="inlineStr">
        <is>
          <t>wfjsp6_7</t>
        </is>
      </c>
      <c r="B68" t="inlineStr">
        <is>
          <t>WFJSP 1-8</t>
        </is>
      </c>
      <c r="C68">
        <f>AVERAGEIFS(Data_FaF!$E$2:$E$12577,Data_FaF!$A$2:$A$12577,$B$2,Data_FaF!$B$2:$B$12577,$A68,Data_FaF!$C$2:$C$12577,"&lt;="&amp;$B$5)</f>
        <v/>
      </c>
      <c r="D68">
        <f>AVERAGEIFS(Data_FaF!$E$2:$E$12577,Data_FaF!$A$2:$A$12577,$B$3,Data_FaF!$B$2:$B$12577,$A68,Data_FaF!$C$2:$C$12577,"&lt;="&amp;$B$5)</f>
        <v/>
      </c>
      <c r="E68">
        <f>ROUND(C68-D68,9)</f>
        <v/>
      </c>
    </row>
    <row r="69">
      <c r="A69" t="inlineStr">
        <is>
          <t>wfjsp6_8</t>
        </is>
      </c>
      <c r="B69" t="inlineStr">
        <is>
          <t>WFJSP 1-8</t>
        </is>
      </c>
      <c r="C69">
        <f>AVERAGEIFS(Data_FaF!$E$2:$E$12577,Data_FaF!$A$2:$A$12577,$B$2,Data_FaF!$B$2:$B$12577,$A69,Data_FaF!$C$2:$C$12577,"&lt;="&amp;$B$5)</f>
        <v/>
      </c>
      <c r="D69">
        <f>AVERAGEIFS(Data_FaF!$E$2:$E$12577,Data_FaF!$A$2:$A$12577,$B$3,Data_FaF!$B$2:$B$12577,$A69,Data_FaF!$C$2:$C$12577,"&lt;="&amp;$B$5)</f>
        <v/>
      </c>
      <c r="E69">
        <f>ROUND(C69-D69,9)</f>
        <v/>
      </c>
    </row>
    <row r="70">
      <c r="A70" t="inlineStr">
        <is>
          <t>wfjsp6_9</t>
        </is>
      </c>
      <c r="B70" t="inlineStr">
        <is>
          <t>WFJSP 1-8</t>
        </is>
      </c>
      <c r="C70">
        <f>AVERAGEIFS(Data_FaF!$E$2:$E$12577,Data_FaF!$A$2:$A$12577,$B$2,Data_FaF!$B$2:$B$12577,$A70,Data_FaF!$C$2:$C$12577,"&lt;="&amp;$B$5)</f>
        <v/>
      </c>
      <c r="D70">
        <f>AVERAGEIFS(Data_FaF!$E$2:$E$12577,Data_FaF!$A$2:$A$12577,$B$3,Data_FaF!$B$2:$B$12577,$A70,Data_FaF!$C$2:$C$12577,"&lt;="&amp;$B$5)</f>
        <v/>
      </c>
      <c r="E70">
        <f>ROUND(C70-D70,9)</f>
        <v/>
      </c>
    </row>
    <row r="71">
      <c r="A71" t="inlineStr">
        <is>
          <t>wfjsp6_10</t>
        </is>
      </c>
      <c r="B71" t="inlineStr">
        <is>
          <t>WFJSP 1-8</t>
        </is>
      </c>
      <c r="C71">
        <f>AVERAGEIFS(Data_FaF!$E$2:$E$12577,Data_FaF!$A$2:$A$12577,$B$2,Data_FaF!$B$2:$B$12577,$A71,Data_FaF!$C$2:$C$12577,"&lt;="&amp;$B$5)</f>
        <v/>
      </c>
      <c r="D71">
        <f>AVERAGEIFS(Data_FaF!$E$2:$E$12577,Data_FaF!$A$2:$A$12577,$B$3,Data_FaF!$B$2:$B$12577,$A71,Data_FaF!$C$2:$C$12577,"&lt;="&amp;$B$5)</f>
        <v/>
      </c>
      <c r="E71">
        <f>ROUND(C71-D71,9)</f>
        <v/>
      </c>
    </row>
    <row r="72">
      <c r="A72" t="inlineStr">
        <is>
          <t>wfjsp7_1</t>
        </is>
      </c>
      <c r="B72" t="inlineStr">
        <is>
          <t>WFJSP 1-8</t>
        </is>
      </c>
      <c r="C72">
        <f>AVERAGEIFS(Data_FaF!$E$2:$E$12577,Data_FaF!$A$2:$A$12577,$B$2,Data_FaF!$B$2:$B$12577,$A72,Data_FaF!$C$2:$C$12577,"&lt;="&amp;$B$5)</f>
        <v/>
      </c>
      <c r="D72">
        <f>AVERAGEIFS(Data_FaF!$E$2:$E$12577,Data_FaF!$A$2:$A$12577,$B$3,Data_FaF!$B$2:$B$12577,$A72,Data_FaF!$C$2:$C$12577,"&lt;="&amp;$B$5)</f>
        <v/>
      </c>
      <c r="E72">
        <f>ROUND(C72-D72,9)</f>
        <v/>
      </c>
    </row>
    <row r="73">
      <c r="A73" t="inlineStr">
        <is>
          <t>wfjsp7_2</t>
        </is>
      </c>
      <c r="B73" t="inlineStr">
        <is>
          <t>WFJSP 1-8</t>
        </is>
      </c>
      <c r="C73">
        <f>AVERAGEIFS(Data_FaF!$E$2:$E$12577,Data_FaF!$A$2:$A$12577,$B$2,Data_FaF!$B$2:$B$12577,$A73,Data_FaF!$C$2:$C$12577,"&lt;="&amp;$B$5)</f>
        <v/>
      </c>
      <c r="D73">
        <f>AVERAGEIFS(Data_FaF!$E$2:$E$12577,Data_FaF!$A$2:$A$12577,$B$3,Data_FaF!$B$2:$B$12577,$A73,Data_FaF!$C$2:$C$12577,"&lt;="&amp;$B$5)</f>
        <v/>
      </c>
      <c r="E73">
        <f>ROUND(C73-D73,9)</f>
        <v/>
      </c>
    </row>
    <row r="74">
      <c r="A74" t="inlineStr">
        <is>
          <t>wfjsp7_3</t>
        </is>
      </c>
      <c r="B74" t="inlineStr">
        <is>
          <t>WFJSP 1-8</t>
        </is>
      </c>
      <c r="C74">
        <f>AVERAGEIFS(Data_FaF!$E$2:$E$12577,Data_FaF!$A$2:$A$12577,$B$2,Data_FaF!$B$2:$B$12577,$A74,Data_FaF!$C$2:$C$12577,"&lt;="&amp;$B$5)</f>
        <v/>
      </c>
      <c r="D74">
        <f>AVERAGEIFS(Data_FaF!$E$2:$E$12577,Data_FaF!$A$2:$A$12577,$B$3,Data_FaF!$B$2:$B$12577,$A74,Data_FaF!$C$2:$C$12577,"&lt;="&amp;$B$5)</f>
        <v/>
      </c>
      <c r="E74">
        <f>ROUND(C74-D74,9)</f>
        <v/>
      </c>
    </row>
    <row r="75">
      <c r="A75" t="inlineStr">
        <is>
          <t>wfjsp7_4</t>
        </is>
      </c>
      <c r="B75" t="inlineStr">
        <is>
          <t>WFJSP 1-8</t>
        </is>
      </c>
      <c r="C75">
        <f>AVERAGEIFS(Data_FaF!$E$2:$E$12577,Data_FaF!$A$2:$A$12577,$B$2,Data_FaF!$B$2:$B$12577,$A75,Data_FaF!$C$2:$C$12577,"&lt;="&amp;$B$5)</f>
        <v/>
      </c>
      <c r="D75">
        <f>AVERAGEIFS(Data_FaF!$E$2:$E$12577,Data_FaF!$A$2:$A$12577,$B$3,Data_FaF!$B$2:$B$12577,$A75,Data_FaF!$C$2:$C$12577,"&lt;="&amp;$B$5)</f>
        <v/>
      </c>
      <c r="E75">
        <f>ROUND(C75-D75,9)</f>
        <v/>
      </c>
    </row>
    <row r="76">
      <c r="A76" t="inlineStr">
        <is>
          <t>wfjsp7_5</t>
        </is>
      </c>
      <c r="B76" t="inlineStr">
        <is>
          <t>WFJSP 1-8</t>
        </is>
      </c>
      <c r="C76">
        <f>AVERAGEIFS(Data_FaF!$E$2:$E$12577,Data_FaF!$A$2:$A$12577,$B$2,Data_FaF!$B$2:$B$12577,$A76,Data_FaF!$C$2:$C$12577,"&lt;="&amp;$B$5)</f>
        <v/>
      </c>
      <c r="D76">
        <f>AVERAGEIFS(Data_FaF!$E$2:$E$12577,Data_FaF!$A$2:$A$12577,$B$3,Data_FaF!$B$2:$B$12577,$A76,Data_FaF!$C$2:$C$12577,"&lt;="&amp;$B$5)</f>
        <v/>
      </c>
      <c r="E76">
        <f>ROUND(C76-D76,9)</f>
        <v/>
      </c>
    </row>
    <row r="77">
      <c r="A77" t="inlineStr">
        <is>
          <t>wfjsp7_6</t>
        </is>
      </c>
      <c r="B77" t="inlineStr">
        <is>
          <t>WFJSP 1-8</t>
        </is>
      </c>
      <c r="C77">
        <f>AVERAGEIFS(Data_FaF!$E$2:$E$12577,Data_FaF!$A$2:$A$12577,$B$2,Data_FaF!$B$2:$B$12577,$A77,Data_FaF!$C$2:$C$12577,"&lt;="&amp;$B$5)</f>
        <v/>
      </c>
      <c r="D77">
        <f>AVERAGEIFS(Data_FaF!$E$2:$E$12577,Data_FaF!$A$2:$A$12577,$B$3,Data_FaF!$B$2:$B$12577,$A77,Data_FaF!$C$2:$C$12577,"&lt;="&amp;$B$5)</f>
        <v/>
      </c>
      <c r="E77">
        <f>ROUND(C77-D77,9)</f>
        <v/>
      </c>
    </row>
    <row r="78">
      <c r="A78" t="inlineStr">
        <is>
          <t>wfjsp7_7</t>
        </is>
      </c>
      <c r="B78" t="inlineStr">
        <is>
          <t>WFJSP 1-8</t>
        </is>
      </c>
      <c r="C78">
        <f>AVERAGEIFS(Data_FaF!$E$2:$E$12577,Data_FaF!$A$2:$A$12577,$B$2,Data_FaF!$B$2:$B$12577,$A78,Data_FaF!$C$2:$C$12577,"&lt;="&amp;$B$5)</f>
        <v/>
      </c>
      <c r="D78">
        <f>AVERAGEIFS(Data_FaF!$E$2:$E$12577,Data_FaF!$A$2:$A$12577,$B$3,Data_FaF!$B$2:$B$12577,$A78,Data_FaF!$C$2:$C$12577,"&lt;="&amp;$B$5)</f>
        <v/>
      </c>
      <c r="E78">
        <f>ROUND(C78-D78,9)</f>
        <v/>
      </c>
    </row>
    <row r="79">
      <c r="A79" t="inlineStr">
        <is>
          <t>wfjsp7_8</t>
        </is>
      </c>
      <c r="B79" t="inlineStr">
        <is>
          <t>WFJSP 1-8</t>
        </is>
      </c>
      <c r="C79">
        <f>AVERAGEIFS(Data_FaF!$E$2:$E$12577,Data_FaF!$A$2:$A$12577,$B$2,Data_FaF!$B$2:$B$12577,$A79,Data_FaF!$C$2:$C$12577,"&lt;="&amp;$B$5)</f>
        <v/>
      </c>
      <c r="D79">
        <f>AVERAGEIFS(Data_FaF!$E$2:$E$12577,Data_FaF!$A$2:$A$12577,$B$3,Data_FaF!$B$2:$B$12577,$A79,Data_FaF!$C$2:$C$12577,"&lt;="&amp;$B$5)</f>
        <v/>
      </c>
      <c r="E79">
        <f>ROUND(C79-D79,9)</f>
        <v/>
      </c>
    </row>
    <row r="80">
      <c r="A80" t="inlineStr">
        <is>
          <t>wfjsp7_9</t>
        </is>
      </c>
      <c r="B80" t="inlineStr">
        <is>
          <t>WFJSP 1-8</t>
        </is>
      </c>
      <c r="C80">
        <f>AVERAGEIFS(Data_FaF!$E$2:$E$12577,Data_FaF!$A$2:$A$12577,$B$2,Data_FaF!$B$2:$B$12577,$A80,Data_FaF!$C$2:$C$12577,"&lt;="&amp;$B$5)</f>
        <v/>
      </c>
      <c r="D80">
        <f>AVERAGEIFS(Data_FaF!$E$2:$E$12577,Data_FaF!$A$2:$A$12577,$B$3,Data_FaF!$B$2:$B$12577,$A80,Data_FaF!$C$2:$C$12577,"&lt;="&amp;$B$5)</f>
        <v/>
      </c>
      <c r="E80">
        <f>ROUND(C80-D80,9)</f>
        <v/>
      </c>
    </row>
    <row r="81">
      <c r="A81" t="inlineStr">
        <is>
          <t>wfjsp7_10</t>
        </is>
      </c>
      <c r="B81" t="inlineStr">
        <is>
          <t>WFJSP 1-8</t>
        </is>
      </c>
      <c r="C81">
        <f>AVERAGEIFS(Data_FaF!$E$2:$E$12577,Data_FaF!$A$2:$A$12577,$B$2,Data_FaF!$B$2:$B$12577,$A81,Data_FaF!$C$2:$C$12577,"&lt;="&amp;$B$5)</f>
        <v/>
      </c>
      <c r="D81">
        <f>AVERAGEIFS(Data_FaF!$E$2:$E$12577,Data_FaF!$A$2:$A$12577,$B$3,Data_FaF!$B$2:$B$12577,$A81,Data_FaF!$C$2:$C$12577,"&lt;="&amp;$B$5)</f>
        <v/>
      </c>
      <c r="E81">
        <f>ROUND(C81-D81,9)</f>
        <v/>
      </c>
    </row>
    <row r="82">
      <c r="A82" t="inlineStr">
        <is>
          <t>wfjsp8_1</t>
        </is>
      </c>
      <c r="B82" t="inlineStr">
        <is>
          <t>WFJSP 1-8</t>
        </is>
      </c>
      <c r="C82">
        <f>AVERAGEIFS(Data_FaF!$E$2:$E$12577,Data_FaF!$A$2:$A$12577,$B$2,Data_FaF!$B$2:$B$12577,$A82,Data_FaF!$C$2:$C$12577,"&lt;="&amp;$B$5)</f>
        <v/>
      </c>
      <c r="D82">
        <f>AVERAGEIFS(Data_FaF!$E$2:$E$12577,Data_FaF!$A$2:$A$12577,$B$3,Data_FaF!$B$2:$B$12577,$A82,Data_FaF!$C$2:$C$12577,"&lt;="&amp;$B$5)</f>
        <v/>
      </c>
      <c r="E82">
        <f>ROUND(C82-D82,9)</f>
        <v/>
      </c>
    </row>
    <row r="83">
      <c r="A83" t="inlineStr">
        <is>
          <t>wfjsp8_2</t>
        </is>
      </c>
      <c r="B83" t="inlineStr">
        <is>
          <t>WFJSP 1-8</t>
        </is>
      </c>
      <c r="C83">
        <f>AVERAGEIFS(Data_FaF!$E$2:$E$12577,Data_FaF!$A$2:$A$12577,$B$2,Data_FaF!$B$2:$B$12577,$A83,Data_FaF!$C$2:$C$12577,"&lt;="&amp;$B$5)</f>
        <v/>
      </c>
      <c r="D83">
        <f>AVERAGEIFS(Data_FaF!$E$2:$E$12577,Data_FaF!$A$2:$A$12577,$B$3,Data_FaF!$B$2:$B$12577,$A83,Data_FaF!$C$2:$C$12577,"&lt;="&amp;$B$5)</f>
        <v/>
      </c>
      <c r="E83">
        <f>ROUND(C83-D83,9)</f>
        <v/>
      </c>
    </row>
    <row r="84">
      <c r="A84" t="inlineStr">
        <is>
          <t>wfjsp8_3</t>
        </is>
      </c>
      <c r="B84" t="inlineStr">
        <is>
          <t>WFJSP 1-8</t>
        </is>
      </c>
      <c r="C84">
        <f>AVERAGEIFS(Data_FaF!$E$2:$E$12577,Data_FaF!$A$2:$A$12577,$B$2,Data_FaF!$B$2:$B$12577,$A84,Data_FaF!$C$2:$C$12577,"&lt;="&amp;$B$5)</f>
        <v/>
      </c>
      <c r="D84">
        <f>AVERAGEIFS(Data_FaF!$E$2:$E$12577,Data_FaF!$A$2:$A$12577,$B$3,Data_FaF!$B$2:$B$12577,$A84,Data_FaF!$C$2:$C$12577,"&lt;="&amp;$B$5)</f>
        <v/>
      </c>
      <c r="E84">
        <f>ROUND(C84-D84,9)</f>
        <v/>
      </c>
    </row>
    <row r="85">
      <c r="A85" t="inlineStr">
        <is>
          <t>wfjsp8_4</t>
        </is>
      </c>
      <c r="B85" t="inlineStr">
        <is>
          <t>WFJSP 1-8</t>
        </is>
      </c>
      <c r="C85">
        <f>AVERAGEIFS(Data_FaF!$E$2:$E$12577,Data_FaF!$A$2:$A$12577,$B$2,Data_FaF!$B$2:$B$12577,$A85,Data_FaF!$C$2:$C$12577,"&lt;="&amp;$B$5)</f>
        <v/>
      </c>
      <c r="D85">
        <f>AVERAGEIFS(Data_FaF!$E$2:$E$12577,Data_FaF!$A$2:$A$12577,$B$3,Data_FaF!$B$2:$B$12577,$A85,Data_FaF!$C$2:$C$12577,"&lt;="&amp;$B$5)</f>
        <v/>
      </c>
      <c r="E85">
        <f>ROUND(C85-D85,9)</f>
        <v/>
      </c>
    </row>
    <row r="86">
      <c r="A86" t="inlineStr">
        <is>
          <t>wfjsp8_5</t>
        </is>
      </c>
      <c r="B86" t="inlineStr">
        <is>
          <t>WFJSP 1-8</t>
        </is>
      </c>
      <c r="C86">
        <f>AVERAGEIFS(Data_FaF!$E$2:$E$12577,Data_FaF!$A$2:$A$12577,$B$2,Data_FaF!$B$2:$B$12577,$A86,Data_FaF!$C$2:$C$12577,"&lt;="&amp;$B$5)</f>
        <v/>
      </c>
      <c r="D86">
        <f>AVERAGEIFS(Data_FaF!$E$2:$E$12577,Data_FaF!$A$2:$A$12577,$B$3,Data_FaF!$B$2:$B$12577,$A86,Data_FaF!$C$2:$C$12577,"&lt;="&amp;$B$5)</f>
        <v/>
      </c>
      <c r="E86">
        <f>ROUND(C86-D86,9)</f>
        <v/>
      </c>
    </row>
    <row r="87">
      <c r="A87" t="inlineStr">
        <is>
          <t>wfjsp8_6</t>
        </is>
      </c>
      <c r="B87" t="inlineStr">
        <is>
          <t>WFJSP 1-8</t>
        </is>
      </c>
      <c r="C87">
        <f>AVERAGEIFS(Data_FaF!$E$2:$E$12577,Data_FaF!$A$2:$A$12577,$B$2,Data_FaF!$B$2:$B$12577,$A87,Data_FaF!$C$2:$C$12577,"&lt;="&amp;$B$5)</f>
        <v/>
      </c>
      <c r="D87">
        <f>AVERAGEIFS(Data_FaF!$E$2:$E$12577,Data_FaF!$A$2:$A$12577,$B$3,Data_FaF!$B$2:$B$12577,$A87,Data_FaF!$C$2:$C$12577,"&lt;="&amp;$B$5)</f>
        <v/>
      </c>
      <c r="E87">
        <f>ROUND(C87-D87,9)</f>
        <v/>
      </c>
    </row>
    <row r="88">
      <c r="A88" t="inlineStr">
        <is>
          <t>wfjsp8_7</t>
        </is>
      </c>
      <c r="B88" t="inlineStr">
        <is>
          <t>WFJSP 1-8</t>
        </is>
      </c>
      <c r="C88">
        <f>AVERAGEIFS(Data_FaF!$E$2:$E$12577,Data_FaF!$A$2:$A$12577,$B$2,Data_FaF!$B$2:$B$12577,$A88,Data_FaF!$C$2:$C$12577,"&lt;="&amp;$B$5)</f>
        <v/>
      </c>
      <c r="D88">
        <f>AVERAGEIFS(Data_FaF!$E$2:$E$12577,Data_FaF!$A$2:$A$12577,$B$3,Data_FaF!$B$2:$B$12577,$A88,Data_FaF!$C$2:$C$12577,"&lt;="&amp;$B$5)</f>
        <v/>
      </c>
      <c r="E88">
        <f>ROUND(C88-D88,9)</f>
        <v/>
      </c>
    </row>
    <row r="89">
      <c r="A89" t="inlineStr">
        <is>
          <t>wfjsp8_8</t>
        </is>
      </c>
      <c r="B89" t="inlineStr">
        <is>
          <t>WFJSP 1-8</t>
        </is>
      </c>
      <c r="C89">
        <f>AVERAGEIFS(Data_FaF!$E$2:$E$12577,Data_FaF!$A$2:$A$12577,$B$2,Data_FaF!$B$2:$B$12577,$A89,Data_FaF!$C$2:$C$12577,"&lt;="&amp;$B$5)</f>
        <v/>
      </c>
      <c r="D89">
        <f>AVERAGEIFS(Data_FaF!$E$2:$E$12577,Data_FaF!$A$2:$A$12577,$B$3,Data_FaF!$B$2:$B$12577,$A89,Data_FaF!$C$2:$C$12577,"&lt;="&amp;$B$5)</f>
        <v/>
      </c>
      <c r="E89">
        <f>ROUND(C89-D89,9)</f>
        <v/>
      </c>
    </row>
    <row r="90">
      <c r="A90" t="inlineStr">
        <is>
          <t>wfjsp8_9</t>
        </is>
      </c>
      <c r="B90" t="inlineStr">
        <is>
          <t>WFJSP 1-8</t>
        </is>
      </c>
      <c r="C90">
        <f>AVERAGEIFS(Data_FaF!$E$2:$E$12577,Data_FaF!$A$2:$A$12577,$B$2,Data_FaF!$B$2:$B$12577,$A90,Data_FaF!$C$2:$C$12577,"&lt;="&amp;$B$5)</f>
        <v/>
      </c>
      <c r="D90">
        <f>AVERAGEIFS(Data_FaF!$E$2:$E$12577,Data_FaF!$A$2:$A$12577,$B$3,Data_FaF!$B$2:$B$12577,$A90,Data_FaF!$C$2:$C$12577,"&lt;="&amp;$B$5)</f>
        <v/>
      </c>
      <c r="E90">
        <f>ROUND(C90-D90,9)</f>
        <v/>
      </c>
    </row>
    <row r="91">
      <c r="A91" t="inlineStr">
        <is>
          <t>wfjsp8_10</t>
        </is>
      </c>
      <c r="B91" t="inlineStr">
        <is>
          <t>WFJSP 1-8</t>
        </is>
      </c>
      <c r="C91">
        <f>AVERAGEIFS(Data_FaF!$E$2:$E$12577,Data_FaF!$A$2:$A$12577,$B$2,Data_FaF!$B$2:$B$12577,$A91,Data_FaF!$C$2:$C$12577,"&lt;="&amp;$B$5)</f>
        <v/>
      </c>
      <c r="D91">
        <f>AVERAGEIFS(Data_FaF!$E$2:$E$12577,Data_FaF!$A$2:$A$12577,$B$3,Data_FaF!$B$2:$B$12577,$A91,Data_FaF!$C$2:$C$12577,"&lt;="&amp;$B$5)</f>
        <v/>
      </c>
      <c r="E91">
        <f>ROUND(C91-D91,9)</f>
        <v/>
      </c>
    </row>
    <row r="92">
      <c r="A92" t="inlineStr">
        <is>
          <t>wfjsp9_1</t>
        </is>
      </c>
      <c r="B92" t="inlineStr">
        <is>
          <t>WFJSP 9-16</t>
        </is>
      </c>
      <c r="C92">
        <f>AVERAGEIFS(Data_FaF!$E$2:$E$12577,Data_FaF!$A$2:$A$12577,$B$2,Data_FaF!$B$2:$B$12577,$A92,Data_FaF!$C$2:$C$12577,"&lt;="&amp;$B$5)</f>
        <v/>
      </c>
      <c r="D92">
        <f>AVERAGEIFS(Data_FaF!$E$2:$E$12577,Data_FaF!$A$2:$A$12577,$B$3,Data_FaF!$B$2:$B$12577,$A92,Data_FaF!$C$2:$C$12577,"&lt;="&amp;$B$5)</f>
        <v/>
      </c>
      <c r="E92">
        <f>ROUND(C92-D92,9)</f>
        <v/>
      </c>
    </row>
    <row r="93">
      <c r="A93" t="inlineStr">
        <is>
          <t>wfjsp9_2</t>
        </is>
      </c>
      <c r="B93" t="inlineStr">
        <is>
          <t>WFJSP 9-16</t>
        </is>
      </c>
      <c r="C93">
        <f>AVERAGEIFS(Data_FaF!$E$2:$E$12577,Data_FaF!$A$2:$A$12577,$B$2,Data_FaF!$B$2:$B$12577,$A93,Data_FaF!$C$2:$C$12577,"&lt;="&amp;$B$5)</f>
        <v/>
      </c>
      <c r="D93">
        <f>AVERAGEIFS(Data_FaF!$E$2:$E$12577,Data_FaF!$A$2:$A$12577,$B$3,Data_FaF!$B$2:$B$12577,$A93,Data_FaF!$C$2:$C$12577,"&lt;="&amp;$B$5)</f>
        <v/>
      </c>
      <c r="E93">
        <f>ROUND(C93-D93,9)</f>
        <v/>
      </c>
    </row>
    <row r="94">
      <c r="A94" t="inlineStr">
        <is>
          <t>wfjsp9_3</t>
        </is>
      </c>
      <c r="B94" t="inlineStr">
        <is>
          <t>WFJSP 9-16</t>
        </is>
      </c>
      <c r="C94">
        <f>AVERAGEIFS(Data_FaF!$E$2:$E$12577,Data_FaF!$A$2:$A$12577,$B$2,Data_FaF!$B$2:$B$12577,$A94,Data_FaF!$C$2:$C$12577,"&lt;="&amp;$B$5)</f>
        <v/>
      </c>
      <c r="D94">
        <f>AVERAGEIFS(Data_FaF!$E$2:$E$12577,Data_FaF!$A$2:$A$12577,$B$3,Data_FaF!$B$2:$B$12577,$A94,Data_FaF!$C$2:$C$12577,"&lt;="&amp;$B$5)</f>
        <v/>
      </c>
      <c r="E94">
        <f>ROUND(C94-D94,9)</f>
        <v/>
      </c>
    </row>
    <row r="95">
      <c r="A95" t="inlineStr">
        <is>
          <t>wfjsp9_4</t>
        </is>
      </c>
      <c r="B95" t="inlineStr">
        <is>
          <t>WFJSP 9-16</t>
        </is>
      </c>
      <c r="C95">
        <f>AVERAGEIFS(Data_FaF!$E$2:$E$12577,Data_FaF!$A$2:$A$12577,$B$2,Data_FaF!$B$2:$B$12577,$A95,Data_FaF!$C$2:$C$12577,"&lt;="&amp;$B$5)</f>
        <v/>
      </c>
      <c r="D95">
        <f>AVERAGEIFS(Data_FaF!$E$2:$E$12577,Data_FaF!$A$2:$A$12577,$B$3,Data_FaF!$B$2:$B$12577,$A95,Data_FaF!$C$2:$C$12577,"&lt;="&amp;$B$5)</f>
        <v/>
      </c>
      <c r="E95">
        <f>ROUND(C95-D95,9)</f>
        <v/>
      </c>
    </row>
    <row r="96">
      <c r="A96" t="inlineStr">
        <is>
          <t>wfjsp9_5</t>
        </is>
      </c>
      <c r="B96" t="inlineStr">
        <is>
          <t>WFJSP 9-16</t>
        </is>
      </c>
      <c r="C96">
        <f>AVERAGEIFS(Data_FaF!$E$2:$E$12577,Data_FaF!$A$2:$A$12577,$B$2,Data_FaF!$B$2:$B$12577,$A96,Data_FaF!$C$2:$C$12577,"&lt;="&amp;$B$5)</f>
        <v/>
      </c>
      <c r="D96">
        <f>AVERAGEIFS(Data_FaF!$E$2:$E$12577,Data_FaF!$A$2:$A$12577,$B$3,Data_FaF!$B$2:$B$12577,$A96,Data_FaF!$C$2:$C$12577,"&lt;="&amp;$B$5)</f>
        <v/>
      </c>
      <c r="E96">
        <f>ROUND(C96-D96,9)</f>
        <v/>
      </c>
    </row>
    <row r="97">
      <c r="A97" t="inlineStr">
        <is>
          <t>wfjsp9_6</t>
        </is>
      </c>
      <c r="B97" t="inlineStr">
        <is>
          <t>WFJSP 9-16</t>
        </is>
      </c>
      <c r="C97">
        <f>AVERAGEIFS(Data_FaF!$E$2:$E$12577,Data_FaF!$A$2:$A$12577,$B$2,Data_FaF!$B$2:$B$12577,$A97,Data_FaF!$C$2:$C$12577,"&lt;="&amp;$B$5)</f>
        <v/>
      </c>
      <c r="D97">
        <f>AVERAGEIFS(Data_FaF!$E$2:$E$12577,Data_FaF!$A$2:$A$12577,$B$3,Data_FaF!$B$2:$B$12577,$A97,Data_FaF!$C$2:$C$12577,"&lt;="&amp;$B$5)</f>
        <v/>
      </c>
      <c r="E97">
        <f>ROUND(C97-D97,9)</f>
        <v/>
      </c>
    </row>
    <row r="98">
      <c r="A98" t="inlineStr">
        <is>
          <t>wfjsp9_7</t>
        </is>
      </c>
      <c r="B98" t="inlineStr">
        <is>
          <t>WFJSP 9-16</t>
        </is>
      </c>
      <c r="C98">
        <f>AVERAGEIFS(Data_FaF!$E$2:$E$12577,Data_FaF!$A$2:$A$12577,$B$2,Data_FaF!$B$2:$B$12577,$A98,Data_FaF!$C$2:$C$12577,"&lt;="&amp;$B$5)</f>
        <v/>
      </c>
      <c r="D98">
        <f>AVERAGEIFS(Data_FaF!$E$2:$E$12577,Data_FaF!$A$2:$A$12577,$B$3,Data_FaF!$B$2:$B$12577,$A98,Data_FaF!$C$2:$C$12577,"&lt;="&amp;$B$5)</f>
        <v/>
      </c>
      <c r="E98">
        <f>ROUND(C98-D98,9)</f>
        <v/>
      </c>
    </row>
    <row r="99">
      <c r="A99" t="inlineStr">
        <is>
          <t>wfjsp9_8</t>
        </is>
      </c>
      <c r="B99" t="inlineStr">
        <is>
          <t>WFJSP 9-16</t>
        </is>
      </c>
      <c r="C99">
        <f>AVERAGEIFS(Data_FaF!$E$2:$E$12577,Data_FaF!$A$2:$A$12577,$B$2,Data_FaF!$B$2:$B$12577,$A99,Data_FaF!$C$2:$C$12577,"&lt;="&amp;$B$5)</f>
        <v/>
      </c>
      <c r="D99">
        <f>AVERAGEIFS(Data_FaF!$E$2:$E$12577,Data_FaF!$A$2:$A$12577,$B$3,Data_FaF!$B$2:$B$12577,$A99,Data_FaF!$C$2:$C$12577,"&lt;="&amp;$B$5)</f>
        <v/>
      </c>
      <c r="E99">
        <f>ROUND(C99-D99,9)</f>
        <v/>
      </c>
    </row>
    <row r="100">
      <c r="A100" t="inlineStr">
        <is>
          <t>wfjsp9_9</t>
        </is>
      </c>
      <c r="B100" t="inlineStr">
        <is>
          <t>WFJSP 9-16</t>
        </is>
      </c>
      <c r="C100">
        <f>AVERAGEIFS(Data_FaF!$E$2:$E$12577,Data_FaF!$A$2:$A$12577,$B$2,Data_FaF!$B$2:$B$12577,$A100,Data_FaF!$C$2:$C$12577,"&lt;="&amp;$B$5)</f>
        <v/>
      </c>
      <c r="D100">
        <f>AVERAGEIFS(Data_FaF!$E$2:$E$12577,Data_FaF!$A$2:$A$12577,$B$3,Data_FaF!$B$2:$B$12577,$A100,Data_FaF!$C$2:$C$12577,"&lt;="&amp;$B$5)</f>
        <v/>
      </c>
      <c r="E100">
        <f>ROUND(C100-D100,9)</f>
        <v/>
      </c>
    </row>
    <row r="101">
      <c r="A101" t="inlineStr">
        <is>
          <t>wfjsp9_10</t>
        </is>
      </c>
      <c r="B101" t="inlineStr">
        <is>
          <t>WFJSP 9-16</t>
        </is>
      </c>
      <c r="C101">
        <f>AVERAGEIFS(Data_FaF!$E$2:$E$12577,Data_FaF!$A$2:$A$12577,$B$2,Data_FaF!$B$2:$B$12577,$A101,Data_FaF!$C$2:$C$12577,"&lt;="&amp;$B$5)</f>
        <v/>
      </c>
      <c r="D101">
        <f>AVERAGEIFS(Data_FaF!$E$2:$E$12577,Data_FaF!$A$2:$A$12577,$B$3,Data_FaF!$B$2:$B$12577,$A101,Data_FaF!$C$2:$C$12577,"&lt;="&amp;$B$5)</f>
        <v/>
      </c>
      <c r="E101">
        <f>ROUND(C101-D101,9)</f>
        <v/>
      </c>
    </row>
    <row r="102">
      <c r="A102" t="inlineStr">
        <is>
          <t>wfjsp10_1</t>
        </is>
      </c>
      <c r="B102" t="inlineStr">
        <is>
          <t>WFJSP 9-16</t>
        </is>
      </c>
      <c r="C102">
        <f>AVERAGEIFS(Data_FaF!$E$2:$E$12577,Data_FaF!$A$2:$A$12577,$B$2,Data_FaF!$B$2:$B$12577,$A102,Data_FaF!$C$2:$C$12577,"&lt;="&amp;$B$5)</f>
        <v/>
      </c>
      <c r="D102">
        <f>AVERAGEIFS(Data_FaF!$E$2:$E$12577,Data_FaF!$A$2:$A$12577,$B$3,Data_FaF!$B$2:$B$12577,$A102,Data_FaF!$C$2:$C$12577,"&lt;="&amp;$B$5)</f>
        <v/>
      </c>
      <c r="E102">
        <f>ROUND(C102-D102,9)</f>
        <v/>
      </c>
    </row>
    <row r="103">
      <c r="A103" t="inlineStr">
        <is>
          <t>wfjsp10_2</t>
        </is>
      </c>
      <c r="B103" t="inlineStr">
        <is>
          <t>WFJSP 9-16</t>
        </is>
      </c>
      <c r="C103">
        <f>AVERAGEIFS(Data_FaF!$E$2:$E$12577,Data_FaF!$A$2:$A$12577,$B$2,Data_FaF!$B$2:$B$12577,$A103,Data_FaF!$C$2:$C$12577,"&lt;="&amp;$B$5)</f>
        <v/>
      </c>
      <c r="D103">
        <f>AVERAGEIFS(Data_FaF!$E$2:$E$12577,Data_FaF!$A$2:$A$12577,$B$3,Data_FaF!$B$2:$B$12577,$A103,Data_FaF!$C$2:$C$12577,"&lt;="&amp;$B$5)</f>
        <v/>
      </c>
      <c r="E103">
        <f>ROUND(C103-D103,9)</f>
        <v/>
      </c>
    </row>
    <row r="104">
      <c r="A104" t="inlineStr">
        <is>
          <t>wfjsp10_3</t>
        </is>
      </c>
      <c r="B104" t="inlineStr">
        <is>
          <t>WFJSP 9-16</t>
        </is>
      </c>
      <c r="C104">
        <f>AVERAGEIFS(Data_FaF!$E$2:$E$12577,Data_FaF!$A$2:$A$12577,$B$2,Data_FaF!$B$2:$B$12577,$A104,Data_FaF!$C$2:$C$12577,"&lt;="&amp;$B$5)</f>
        <v/>
      </c>
      <c r="D104">
        <f>AVERAGEIFS(Data_FaF!$E$2:$E$12577,Data_FaF!$A$2:$A$12577,$B$3,Data_FaF!$B$2:$B$12577,$A104,Data_FaF!$C$2:$C$12577,"&lt;="&amp;$B$5)</f>
        <v/>
      </c>
      <c r="E104">
        <f>ROUND(C104-D104,9)</f>
        <v/>
      </c>
    </row>
    <row r="105">
      <c r="A105" t="inlineStr">
        <is>
          <t>wfjsp10_4</t>
        </is>
      </c>
      <c r="B105" t="inlineStr">
        <is>
          <t>WFJSP 9-16</t>
        </is>
      </c>
      <c r="C105">
        <f>AVERAGEIFS(Data_FaF!$E$2:$E$12577,Data_FaF!$A$2:$A$12577,$B$2,Data_FaF!$B$2:$B$12577,$A105,Data_FaF!$C$2:$C$12577,"&lt;="&amp;$B$5)</f>
        <v/>
      </c>
      <c r="D105">
        <f>AVERAGEIFS(Data_FaF!$E$2:$E$12577,Data_FaF!$A$2:$A$12577,$B$3,Data_FaF!$B$2:$B$12577,$A105,Data_FaF!$C$2:$C$12577,"&lt;="&amp;$B$5)</f>
        <v/>
      </c>
      <c r="E105">
        <f>ROUND(C105-D105,9)</f>
        <v/>
      </c>
    </row>
    <row r="106">
      <c r="A106" t="inlineStr">
        <is>
          <t>wfjsp10_5</t>
        </is>
      </c>
      <c r="B106" t="inlineStr">
        <is>
          <t>WFJSP 9-16</t>
        </is>
      </c>
      <c r="C106">
        <f>AVERAGEIFS(Data_FaF!$E$2:$E$12577,Data_FaF!$A$2:$A$12577,$B$2,Data_FaF!$B$2:$B$12577,$A106,Data_FaF!$C$2:$C$12577,"&lt;="&amp;$B$5)</f>
        <v/>
      </c>
      <c r="D106">
        <f>AVERAGEIFS(Data_FaF!$E$2:$E$12577,Data_FaF!$A$2:$A$12577,$B$3,Data_FaF!$B$2:$B$12577,$A106,Data_FaF!$C$2:$C$12577,"&lt;="&amp;$B$5)</f>
        <v/>
      </c>
      <c r="E106">
        <f>ROUND(C106-D106,9)</f>
        <v/>
      </c>
    </row>
    <row r="107">
      <c r="A107" t="inlineStr">
        <is>
          <t>wfjsp10_6</t>
        </is>
      </c>
      <c r="B107" t="inlineStr">
        <is>
          <t>WFJSP 9-16</t>
        </is>
      </c>
      <c r="C107">
        <f>AVERAGEIFS(Data_FaF!$E$2:$E$12577,Data_FaF!$A$2:$A$12577,$B$2,Data_FaF!$B$2:$B$12577,$A107,Data_FaF!$C$2:$C$12577,"&lt;="&amp;$B$5)</f>
        <v/>
      </c>
      <c r="D107">
        <f>AVERAGEIFS(Data_FaF!$E$2:$E$12577,Data_FaF!$A$2:$A$12577,$B$3,Data_FaF!$B$2:$B$12577,$A107,Data_FaF!$C$2:$C$12577,"&lt;="&amp;$B$5)</f>
        <v/>
      </c>
      <c r="E107">
        <f>ROUND(C107-D107,9)</f>
        <v/>
      </c>
    </row>
    <row r="108">
      <c r="A108" t="inlineStr">
        <is>
          <t>wfjsp10_7</t>
        </is>
      </c>
      <c r="B108" t="inlineStr">
        <is>
          <t>WFJSP 9-16</t>
        </is>
      </c>
      <c r="C108">
        <f>AVERAGEIFS(Data_FaF!$E$2:$E$12577,Data_FaF!$A$2:$A$12577,$B$2,Data_FaF!$B$2:$B$12577,$A108,Data_FaF!$C$2:$C$12577,"&lt;="&amp;$B$5)</f>
        <v/>
      </c>
      <c r="D108">
        <f>AVERAGEIFS(Data_FaF!$E$2:$E$12577,Data_FaF!$A$2:$A$12577,$B$3,Data_FaF!$B$2:$B$12577,$A108,Data_FaF!$C$2:$C$12577,"&lt;="&amp;$B$5)</f>
        <v/>
      </c>
      <c r="E108">
        <f>ROUND(C108-D108,9)</f>
        <v/>
      </c>
    </row>
    <row r="109">
      <c r="A109" t="inlineStr">
        <is>
          <t>wfjsp10_8</t>
        </is>
      </c>
      <c r="B109" t="inlineStr">
        <is>
          <t>WFJSP 9-16</t>
        </is>
      </c>
      <c r="C109">
        <f>AVERAGEIFS(Data_FaF!$E$2:$E$12577,Data_FaF!$A$2:$A$12577,$B$2,Data_FaF!$B$2:$B$12577,$A109,Data_FaF!$C$2:$C$12577,"&lt;="&amp;$B$5)</f>
        <v/>
      </c>
      <c r="D109">
        <f>AVERAGEIFS(Data_FaF!$E$2:$E$12577,Data_FaF!$A$2:$A$12577,$B$3,Data_FaF!$B$2:$B$12577,$A109,Data_FaF!$C$2:$C$12577,"&lt;="&amp;$B$5)</f>
        <v/>
      </c>
      <c r="E109">
        <f>ROUND(C109-D109,9)</f>
        <v/>
      </c>
    </row>
    <row r="110">
      <c r="A110" t="inlineStr">
        <is>
          <t>wfjsp10_9</t>
        </is>
      </c>
      <c r="B110" t="inlineStr">
        <is>
          <t>WFJSP 9-16</t>
        </is>
      </c>
      <c r="C110">
        <f>AVERAGEIFS(Data_FaF!$E$2:$E$12577,Data_FaF!$A$2:$A$12577,$B$2,Data_FaF!$B$2:$B$12577,$A110,Data_FaF!$C$2:$C$12577,"&lt;="&amp;$B$5)</f>
        <v/>
      </c>
      <c r="D110">
        <f>AVERAGEIFS(Data_FaF!$E$2:$E$12577,Data_FaF!$A$2:$A$12577,$B$3,Data_FaF!$B$2:$B$12577,$A110,Data_FaF!$C$2:$C$12577,"&lt;="&amp;$B$5)</f>
        <v/>
      </c>
      <c r="E110">
        <f>ROUND(C110-D110,9)</f>
        <v/>
      </c>
    </row>
    <row r="111">
      <c r="A111" t="inlineStr">
        <is>
          <t>wfjsp10_10</t>
        </is>
      </c>
      <c r="B111" t="inlineStr">
        <is>
          <t>WFJSP 9-16</t>
        </is>
      </c>
      <c r="C111">
        <f>AVERAGEIFS(Data_FaF!$E$2:$E$12577,Data_FaF!$A$2:$A$12577,$B$2,Data_FaF!$B$2:$B$12577,$A111,Data_FaF!$C$2:$C$12577,"&lt;="&amp;$B$5)</f>
        <v/>
      </c>
      <c r="D111">
        <f>AVERAGEIFS(Data_FaF!$E$2:$E$12577,Data_FaF!$A$2:$A$12577,$B$3,Data_FaF!$B$2:$B$12577,$A111,Data_FaF!$C$2:$C$12577,"&lt;="&amp;$B$5)</f>
        <v/>
      </c>
      <c r="E111">
        <f>ROUND(C111-D111,9)</f>
        <v/>
      </c>
    </row>
    <row r="112">
      <c r="A112" t="inlineStr">
        <is>
          <t>wfjsp11_1</t>
        </is>
      </c>
      <c r="B112" t="inlineStr">
        <is>
          <t>WFJSP 9-16</t>
        </is>
      </c>
      <c r="C112">
        <f>AVERAGEIFS(Data_FaF!$E$2:$E$12577,Data_FaF!$A$2:$A$12577,$B$2,Data_FaF!$B$2:$B$12577,$A112,Data_FaF!$C$2:$C$12577,"&lt;="&amp;$B$5)</f>
        <v/>
      </c>
      <c r="D112">
        <f>AVERAGEIFS(Data_FaF!$E$2:$E$12577,Data_FaF!$A$2:$A$12577,$B$3,Data_FaF!$B$2:$B$12577,$A112,Data_FaF!$C$2:$C$12577,"&lt;="&amp;$B$5)</f>
        <v/>
      </c>
      <c r="E112">
        <f>ROUND(C112-D112,9)</f>
        <v/>
      </c>
    </row>
    <row r="113">
      <c r="A113" t="inlineStr">
        <is>
          <t>wfjsp11_2</t>
        </is>
      </c>
      <c r="B113" t="inlineStr">
        <is>
          <t>WFJSP 9-16</t>
        </is>
      </c>
      <c r="C113">
        <f>AVERAGEIFS(Data_FaF!$E$2:$E$12577,Data_FaF!$A$2:$A$12577,$B$2,Data_FaF!$B$2:$B$12577,$A113,Data_FaF!$C$2:$C$12577,"&lt;="&amp;$B$5)</f>
        <v/>
      </c>
      <c r="D113">
        <f>AVERAGEIFS(Data_FaF!$E$2:$E$12577,Data_FaF!$A$2:$A$12577,$B$3,Data_FaF!$B$2:$B$12577,$A113,Data_FaF!$C$2:$C$12577,"&lt;="&amp;$B$5)</f>
        <v/>
      </c>
      <c r="E113">
        <f>ROUND(C113-D113,9)</f>
        <v/>
      </c>
    </row>
    <row r="114">
      <c r="A114" t="inlineStr">
        <is>
          <t>wfjsp11_3</t>
        </is>
      </c>
      <c r="B114" t="inlineStr">
        <is>
          <t>WFJSP 9-16</t>
        </is>
      </c>
      <c r="C114">
        <f>AVERAGEIFS(Data_FaF!$E$2:$E$12577,Data_FaF!$A$2:$A$12577,$B$2,Data_FaF!$B$2:$B$12577,$A114,Data_FaF!$C$2:$C$12577,"&lt;="&amp;$B$5)</f>
        <v/>
      </c>
      <c r="D114">
        <f>AVERAGEIFS(Data_FaF!$E$2:$E$12577,Data_FaF!$A$2:$A$12577,$B$3,Data_FaF!$B$2:$B$12577,$A114,Data_FaF!$C$2:$C$12577,"&lt;="&amp;$B$5)</f>
        <v/>
      </c>
      <c r="E114">
        <f>ROUND(C114-D114,9)</f>
        <v/>
      </c>
    </row>
    <row r="115">
      <c r="A115" t="inlineStr">
        <is>
          <t>wfjsp11_4</t>
        </is>
      </c>
      <c r="B115" t="inlineStr">
        <is>
          <t>WFJSP 9-16</t>
        </is>
      </c>
      <c r="C115">
        <f>AVERAGEIFS(Data_FaF!$E$2:$E$12577,Data_FaF!$A$2:$A$12577,$B$2,Data_FaF!$B$2:$B$12577,$A115,Data_FaF!$C$2:$C$12577,"&lt;="&amp;$B$5)</f>
        <v/>
      </c>
      <c r="D115">
        <f>AVERAGEIFS(Data_FaF!$E$2:$E$12577,Data_FaF!$A$2:$A$12577,$B$3,Data_FaF!$B$2:$B$12577,$A115,Data_FaF!$C$2:$C$12577,"&lt;="&amp;$B$5)</f>
        <v/>
      </c>
      <c r="E115">
        <f>ROUND(C115-D115,9)</f>
        <v/>
      </c>
    </row>
    <row r="116">
      <c r="A116" t="inlineStr">
        <is>
          <t>wfjsp11_5</t>
        </is>
      </c>
      <c r="B116" t="inlineStr">
        <is>
          <t>WFJSP 9-16</t>
        </is>
      </c>
      <c r="C116">
        <f>AVERAGEIFS(Data_FaF!$E$2:$E$12577,Data_FaF!$A$2:$A$12577,$B$2,Data_FaF!$B$2:$B$12577,$A116,Data_FaF!$C$2:$C$12577,"&lt;="&amp;$B$5)</f>
        <v/>
      </c>
      <c r="D116">
        <f>AVERAGEIFS(Data_FaF!$E$2:$E$12577,Data_FaF!$A$2:$A$12577,$B$3,Data_FaF!$B$2:$B$12577,$A116,Data_FaF!$C$2:$C$12577,"&lt;="&amp;$B$5)</f>
        <v/>
      </c>
      <c r="E116">
        <f>ROUND(C116-D116,9)</f>
        <v/>
      </c>
    </row>
    <row r="117">
      <c r="A117" t="inlineStr">
        <is>
          <t>wfjsp11_6</t>
        </is>
      </c>
      <c r="B117" t="inlineStr">
        <is>
          <t>WFJSP 9-16</t>
        </is>
      </c>
      <c r="C117">
        <f>AVERAGEIFS(Data_FaF!$E$2:$E$12577,Data_FaF!$A$2:$A$12577,$B$2,Data_FaF!$B$2:$B$12577,$A117,Data_FaF!$C$2:$C$12577,"&lt;="&amp;$B$5)</f>
        <v/>
      </c>
      <c r="D117">
        <f>AVERAGEIFS(Data_FaF!$E$2:$E$12577,Data_FaF!$A$2:$A$12577,$B$3,Data_FaF!$B$2:$B$12577,$A117,Data_FaF!$C$2:$C$12577,"&lt;="&amp;$B$5)</f>
        <v/>
      </c>
      <c r="E117">
        <f>ROUND(C117-D117,9)</f>
        <v/>
      </c>
    </row>
    <row r="118">
      <c r="A118" t="inlineStr">
        <is>
          <t>wfjsp11_7</t>
        </is>
      </c>
      <c r="B118" t="inlineStr">
        <is>
          <t>WFJSP 9-16</t>
        </is>
      </c>
      <c r="C118">
        <f>AVERAGEIFS(Data_FaF!$E$2:$E$12577,Data_FaF!$A$2:$A$12577,$B$2,Data_FaF!$B$2:$B$12577,$A118,Data_FaF!$C$2:$C$12577,"&lt;="&amp;$B$5)</f>
        <v/>
      </c>
      <c r="D118">
        <f>AVERAGEIFS(Data_FaF!$E$2:$E$12577,Data_FaF!$A$2:$A$12577,$B$3,Data_FaF!$B$2:$B$12577,$A118,Data_FaF!$C$2:$C$12577,"&lt;="&amp;$B$5)</f>
        <v/>
      </c>
      <c r="E118">
        <f>ROUND(C118-D118,9)</f>
        <v/>
      </c>
    </row>
    <row r="119">
      <c r="A119" t="inlineStr">
        <is>
          <t>wfjsp11_8</t>
        </is>
      </c>
      <c r="B119" t="inlineStr">
        <is>
          <t>WFJSP 9-16</t>
        </is>
      </c>
      <c r="C119">
        <f>AVERAGEIFS(Data_FaF!$E$2:$E$12577,Data_FaF!$A$2:$A$12577,$B$2,Data_FaF!$B$2:$B$12577,$A119,Data_FaF!$C$2:$C$12577,"&lt;="&amp;$B$5)</f>
        <v/>
      </c>
      <c r="D119">
        <f>AVERAGEIFS(Data_FaF!$E$2:$E$12577,Data_FaF!$A$2:$A$12577,$B$3,Data_FaF!$B$2:$B$12577,$A119,Data_FaF!$C$2:$C$12577,"&lt;="&amp;$B$5)</f>
        <v/>
      </c>
      <c r="E119">
        <f>ROUND(C119-D119,9)</f>
        <v/>
      </c>
    </row>
    <row r="120">
      <c r="A120" t="inlineStr">
        <is>
          <t>wfjsp11_9</t>
        </is>
      </c>
      <c r="B120" t="inlineStr">
        <is>
          <t>WFJSP 9-16</t>
        </is>
      </c>
      <c r="C120">
        <f>AVERAGEIFS(Data_FaF!$E$2:$E$12577,Data_FaF!$A$2:$A$12577,$B$2,Data_FaF!$B$2:$B$12577,$A120,Data_FaF!$C$2:$C$12577,"&lt;="&amp;$B$5)</f>
        <v/>
      </c>
      <c r="D120">
        <f>AVERAGEIFS(Data_FaF!$E$2:$E$12577,Data_FaF!$A$2:$A$12577,$B$3,Data_FaF!$B$2:$B$12577,$A120,Data_FaF!$C$2:$C$12577,"&lt;="&amp;$B$5)</f>
        <v/>
      </c>
      <c r="E120">
        <f>ROUND(C120-D120,9)</f>
        <v/>
      </c>
    </row>
    <row r="121">
      <c r="A121" t="inlineStr">
        <is>
          <t>wfjsp11_10</t>
        </is>
      </c>
      <c r="B121" t="inlineStr">
        <is>
          <t>WFJSP 9-16</t>
        </is>
      </c>
      <c r="C121">
        <f>AVERAGEIFS(Data_FaF!$E$2:$E$12577,Data_FaF!$A$2:$A$12577,$B$2,Data_FaF!$B$2:$B$12577,$A121,Data_FaF!$C$2:$C$12577,"&lt;="&amp;$B$5)</f>
        <v/>
      </c>
      <c r="D121">
        <f>AVERAGEIFS(Data_FaF!$E$2:$E$12577,Data_FaF!$A$2:$A$12577,$B$3,Data_FaF!$B$2:$B$12577,$A121,Data_FaF!$C$2:$C$12577,"&lt;="&amp;$B$5)</f>
        <v/>
      </c>
      <c r="E121">
        <f>ROUND(C121-D121,9)</f>
        <v/>
      </c>
    </row>
    <row r="122">
      <c r="A122" t="inlineStr">
        <is>
          <t>wfjsp12_1</t>
        </is>
      </c>
      <c r="B122" t="inlineStr">
        <is>
          <t>WFJSP 9-16</t>
        </is>
      </c>
      <c r="C122">
        <f>AVERAGEIFS(Data_FaF!$E$2:$E$12577,Data_FaF!$A$2:$A$12577,$B$2,Data_FaF!$B$2:$B$12577,$A122,Data_FaF!$C$2:$C$12577,"&lt;="&amp;$B$5)</f>
        <v/>
      </c>
      <c r="D122">
        <f>AVERAGEIFS(Data_FaF!$E$2:$E$12577,Data_FaF!$A$2:$A$12577,$B$3,Data_FaF!$B$2:$B$12577,$A122,Data_FaF!$C$2:$C$12577,"&lt;="&amp;$B$5)</f>
        <v/>
      </c>
      <c r="E122">
        <f>ROUND(C122-D122,9)</f>
        <v/>
      </c>
    </row>
    <row r="123">
      <c r="A123" t="inlineStr">
        <is>
          <t>wfjsp12_2</t>
        </is>
      </c>
      <c r="B123" t="inlineStr">
        <is>
          <t>WFJSP 9-16</t>
        </is>
      </c>
      <c r="C123">
        <f>AVERAGEIFS(Data_FaF!$E$2:$E$12577,Data_FaF!$A$2:$A$12577,$B$2,Data_FaF!$B$2:$B$12577,$A123,Data_FaF!$C$2:$C$12577,"&lt;="&amp;$B$5)</f>
        <v/>
      </c>
      <c r="D123">
        <f>AVERAGEIFS(Data_FaF!$E$2:$E$12577,Data_FaF!$A$2:$A$12577,$B$3,Data_FaF!$B$2:$B$12577,$A123,Data_FaF!$C$2:$C$12577,"&lt;="&amp;$B$5)</f>
        <v/>
      </c>
      <c r="E123">
        <f>ROUND(C123-D123,9)</f>
        <v/>
      </c>
    </row>
    <row r="124">
      <c r="A124" t="inlineStr">
        <is>
          <t>wfjsp12_3</t>
        </is>
      </c>
      <c r="B124" t="inlineStr">
        <is>
          <t>WFJSP 9-16</t>
        </is>
      </c>
      <c r="C124">
        <f>AVERAGEIFS(Data_FaF!$E$2:$E$12577,Data_FaF!$A$2:$A$12577,$B$2,Data_FaF!$B$2:$B$12577,$A124,Data_FaF!$C$2:$C$12577,"&lt;="&amp;$B$5)</f>
        <v/>
      </c>
      <c r="D124">
        <f>AVERAGEIFS(Data_FaF!$E$2:$E$12577,Data_FaF!$A$2:$A$12577,$B$3,Data_FaF!$B$2:$B$12577,$A124,Data_FaF!$C$2:$C$12577,"&lt;="&amp;$B$5)</f>
        <v/>
      </c>
      <c r="E124">
        <f>ROUND(C124-D124,9)</f>
        <v/>
      </c>
    </row>
    <row r="125">
      <c r="A125" t="inlineStr">
        <is>
          <t>wfjsp12_4</t>
        </is>
      </c>
      <c r="B125" t="inlineStr">
        <is>
          <t>WFJSP 9-16</t>
        </is>
      </c>
      <c r="C125">
        <f>AVERAGEIFS(Data_FaF!$E$2:$E$12577,Data_FaF!$A$2:$A$12577,$B$2,Data_FaF!$B$2:$B$12577,$A125,Data_FaF!$C$2:$C$12577,"&lt;="&amp;$B$5)</f>
        <v/>
      </c>
      <c r="D125">
        <f>AVERAGEIFS(Data_FaF!$E$2:$E$12577,Data_FaF!$A$2:$A$12577,$B$3,Data_FaF!$B$2:$B$12577,$A125,Data_FaF!$C$2:$C$12577,"&lt;="&amp;$B$5)</f>
        <v/>
      </c>
      <c r="E125">
        <f>ROUND(C125-D125,9)</f>
        <v/>
      </c>
    </row>
    <row r="126">
      <c r="A126" t="inlineStr">
        <is>
          <t>wfjsp12_5</t>
        </is>
      </c>
      <c r="B126" t="inlineStr">
        <is>
          <t>WFJSP 9-16</t>
        </is>
      </c>
      <c r="C126">
        <f>AVERAGEIFS(Data_FaF!$E$2:$E$12577,Data_FaF!$A$2:$A$12577,$B$2,Data_FaF!$B$2:$B$12577,$A126,Data_FaF!$C$2:$C$12577,"&lt;="&amp;$B$5)</f>
        <v/>
      </c>
      <c r="D126">
        <f>AVERAGEIFS(Data_FaF!$E$2:$E$12577,Data_FaF!$A$2:$A$12577,$B$3,Data_FaF!$B$2:$B$12577,$A126,Data_FaF!$C$2:$C$12577,"&lt;="&amp;$B$5)</f>
        <v/>
      </c>
      <c r="E126">
        <f>ROUND(C126-D126,9)</f>
        <v/>
      </c>
    </row>
    <row r="127">
      <c r="A127" t="inlineStr">
        <is>
          <t>wfjsp12_6</t>
        </is>
      </c>
      <c r="B127" t="inlineStr">
        <is>
          <t>WFJSP 9-16</t>
        </is>
      </c>
      <c r="C127">
        <f>AVERAGEIFS(Data_FaF!$E$2:$E$12577,Data_FaF!$A$2:$A$12577,$B$2,Data_FaF!$B$2:$B$12577,$A127,Data_FaF!$C$2:$C$12577,"&lt;="&amp;$B$5)</f>
        <v/>
      </c>
      <c r="D127">
        <f>AVERAGEIFS(Data_FaF!$E$2:$E$12577,Data_FaF!$A$2:$A$12577,$B$3,Data_FaF!$B$2:$B$12577,$A127,Data_FaF!$C$2:$C$12577,"&lt;="&amp;$B$5)</f>
        <v/>
      </c>
      <c r="E127">
        <f>ROUND(C127-D127,9)</f>
        <v/>
      </c>
    </row>
    <row r="128">
      <c r="A128" t="inlineStr">
        <is>
          <t>wfjsp12_7</t>
        </is>
      </c>
      <c r="B128" t="inlineStr">
        <is>
          <t>WFJSP 9-16</t>
        </is>
      </c>
      <c r="C128">
        <f>AVERAGEIFS(Data_FaF!$E$2:$E$12577,Data_FaF!$A$2:$A$12577,$B$2,Data_FaF!$B$2:$B$12577,$A128,Data_FaF!$C$2:$C$12577,"&lt;="&amp;$B$5)</f>
        <v/>
      </c>
      <c r="D128">
        <f>AVERAGEIFS(Data_FaF!$E$2:$E$12577,Data_FaF!$A$2:$A$12577,$B$3,Data_FaF!$B$2:$B$12577,$A128,Data_FaF!$C$2:$C$12577,"&lt;="&amp;$B$5)</f>
        <v/>
      </c>
      <c r="E128">
        <f>ROUND(C128-D128,9)</f>
        <v/>
      </c>
    </row>
    <row r="129">
      <c r="A129" t="inlineStr">
        <is>
          <t>wfjsp12_8</t>
        </is>
      </c>
      <c r="B129" t="inlineStr">
        <is>
          <t>WFJSP 9-16</t>
        </is>
      </c>
      <c r="C129">
        <f>AVERAGEIFS(Data_FaF!$E$2:$E$12577,Data_FaF!$A$2:$A$12577,$B$2,Data_FaF!$B$2:$B$12577,$A129,Data_FaF!$C$2:$C$12577,"&lt;="&amp;$B$5)</f>
        <v/>
      </c>
      <c r="D129">
        <f>AVERAGEIFS(Data_FaF!$E$2:$E$12577,Data_FaF!$A$2:$A$12577,$B$3,Data_FaF!$B$2:$B$12577,$A129,Data_FaF!$C$2:$C$12577,"&lt;="&amp;$B$5)</f>
        <v/>
      </c>
      <c r="E129">
        <f>ROUND(C129-D129,9)</f>
        <v/>
      </c>
    </row>
    <row r="130">
      <c r="A130" t="inlineStr">
        <is>
          <t>wfjsp12_9</t>
        </is>
      </c>
      <c r="B130" t="inlineStr">
        <is>
          <t>WFJSP 9-16</t>
        </is>
      </c>
      <c r="C130">
        <f>AVERAGEIFS(Data_FaF!$E$2:$E$12577,Data_FaF!$A$2:$A$12577,$B$2,Data_FaF!$B$2:$B$12577,$A130,Data_FaF!$C$2:$C$12577,"&lt;="&amp;$B$5)</f>
        <v/>
      </c>
      <c r="D130">
        <f>AVERAGEIFS(Data_FaF!$E$2:$E$12577,Data_FaF!$A$2:$A$12577,$B$3,Data_FaF!$B$2:$B$12577,$A130,Data_FaF!$C$2:$C$12577,"&lt;="&amp;$B$5)</f>
        <v/>
      </c>
      <c r="E130">
        <f>ROUND(C130-D130,9)</f>
        <v/>
      </c>
    </row>
    <row r="131">
      <c r="A131" t="inlineStr">
        <is>
          <t>wfjsp12_10</t>
        </is>
      </c>
      <c r="B131" t="inlineStr">
        <is>
          <t>WFJSP 9-16</t>
        </is>
      </c>
      <c r="C131">
        <f>AVERAGEIFS(Data_FaF!$E$2:$E$12577,Data_FaF!$A$2:$A$12577,$B$2,Data_FaF!$B$2:$B$12577,$A131,Data_FaF!$C$2:$C$12577,"&lt;="&amp;$B$5)</f>
        <v/>
      </c>
      <c r="D131">
        <f>AVERAGEIFS(Data_FaF!$E$2:$E$12577,Data_FaF!$A$2:$A$12577,$B$3,Data_FaF!$B$2:$B$12577,$A131,Data_FaF!$C$2:$C$12577,"&lt;="&amp;$B$5)</f>
        <v/>
      </c>
      <c r="E131">
        <f>ROUND(C131-D131,9)</f>
        <v/>
      </c>
    </row>
    <row r="132">
      <c r="A132" t="inlineStr">
        <is>
          <t>wfjsp13_1</t>
        </is>
      </c>
      <c r="B132" t="inlineStr">
        <is>
          <t>WFJSP 9-16</t>
        </is>
      </c>
      <c r="C132">
        <f>AVERAGEIFS(Data_FaF!$E$2:$E$12577,Data_FaF!$A$2:$A$12577,$B$2,Data_FaF!$B$2:$B$12577,$A132,Data_FaF!$C$2:$C$12577,"&lt;="&amp;$B$5)</f>
        <v/>
      </c>
      <c r="D132">
        <f>AVERAGEIFS(Data_FaF!$E$2:$E$12577,Data_FaF!$A$2:$A$12577,$B$3,Data_FaF!$B$2:$B$12577,$A132,Data_FaF!$C$2:$C$12577,"&lt;="&amp;$B$5)</f>
        <v/>
      </c>
      <c r="E132">
        <f>ROUND(C132-D132,9)</f>
        <v/>
      </c>
    </row>
    <row r="133">
      <c r="A133" t="inlineStr">
        <is>
          <t>wfjsp13_2</t>
        </is>
      </c>
      <c r="B133" t="inlineStr">
        <is>
          <t>WFJSP 9-16</t>
        </is>
      </c>
      <c r="C133">
        <f>AVERAGEIFS(Data_FaF!$E$2:$E$12577,Data_FaF!$A$2:$A$12577,$B$2,Data_FaF!$B$2:$B$12577,$A133,Data_FaF!$C$2:$C$12577,"&lt;="&amp;$B$5)</f>
        <v/>
      </c>
      <c r="D133">
        <f>AVERAGEIFS(Data_FaF!$E$2:$E$12577,Data_FaF!$A$2:$A$12577,$B$3,Data_FaF!$B$2:$B$12577,$A133,Data_FaF!$C$2:$C$12577,"&lt;="&amp;$B$5)</f>
        <v/>
      </c>
      <c r="E133">
        <f>ROUND(C133-D133,9)</f>
        <v/>
      </c>
    </row>
    <row r="134">
      <c r="A134" t="inlineStr">
        <is>
          <t>wfjsp13_3</t>
        </is>
      </c>
      <c r="B134" t="inlineStr">
        <is>
          <t>WFJSP 9-16</t>
        </is>
      </c>
      <c r="C134">
        <f>AVERAGEIFS(Data_FaF!$E$2:$E$12577,Data_FaF!$A$2:$A$12577,$B$2,Data_FaF!$B$2:$B$12577,$A134,Data_FaF!$C$2:$C$12577,"&lt;="&amp;$B$5)</f>
        <v/>
      </c>
      <c r="D134">
        <f>AVERAGEIFS(Data_FaF!$E$2:$E$12577,Data_FaF!$A$2:$A$12577,$B$3,Data_FaF!$B$2:$B$12577,$A134,Data_FaF!$C$2:$C$12577,"&lt;="&amp;$B$5)</f>
        <v/>
      </c>
      <c r="E134">
        <f>ROUND(C134-D134,9)</f>
        <v/>
      </c>
    </row>
    <row r="135">
      <c r="A135" t="inlineStr">
        <is>
          <t>wfjsp13_4</t>
        </is>
      </c>
      <c r="B135" t="inlineStr">
        <is>
          <t>WFJSP 9-16</t>
        </is>
      </c>
      <c r="C135">
        <f>AVERAGEIFS(Data_FaF!$E$2:$E$12577,Data_FaF!$A$2:$A$12577,$B$2,Data_FaF!$B$2:$B$12577,$A135,Data_FaF!$C$2:$C$12577,"&lt;="&amp;$B$5)</f>
        <v/>
      </c>
      <c r="D135">
        <f>AVERAGEIFS(Data_FaF!$E$2:$E$12577,Data_FaF!$A$2:$A$12577,$B$3,Data_FaF!$B$2:$B$12577,$A135,Data_FaF!$C$2:$C$12577,"&lt;="&amp;$B$5)</f>
        <v/>
      </c>
      <c r="E135">
        <f>ROUND(C135-D135,9)</f>
        <v/>
      </c>
    </row>
    <row r="136">
      <c r="A136" t="inlineStr">
        <is>
          <t>wfjsp13_5</t>
        </is>
      </c>
      <c r="B136" t="inlineStr">
        <is>
          <t>WFJSP 9-16</t>
        </is>
      </c>
      <c r="C136">
        <f>AVERAGEIFS(Data_FaF!$E$2:$E$12577,Data_FaF!$A$2:$A$12577,$B$2,Data_FaF!$B$2:$B$12577,$A136,Data_FaF!$C$2:$C$12577,"&lt;="&amp;$B$5)</f>
        <v/>
      </c>
      <c r="D136">
        <f>AVERAGEIFS(Data_FaF!$E$2:$E$12577,Data_FaF!$A$2:$A$12577,$B$3,Data_FaF!$B$2:$B$12577,$A136,Data_FaF!$C$2:$C$12577,"&lt;="&amp;$B$5)</f>
        <v/>
      </c>
      <c r="E136">
        <f>ROUND(C136-D136,9)</f>
        <v/>
      </c>
    </row>
    <row r="137">
      <c r="A137" t="inlineStr">
        <is>
          <t>wfjsp13_6</t>
        </is>
      </c>
      <c r="B137" t="inlineStr">
        <is>
          <t>WFJSP 9-16</t>
        </is>
      </c>
      <c r="C137">
        <f>AVERAGEIFS(Data_FaF!$E$2:$E$12577,Data_FaF!$A$2:$A$12577,$B$2,Data_FaF!$B$2:$B$12577,$A137,Data_FaF!$C$2:$C$12577,"&lt;="&amp;$B$5)</f>
        <v/>
      </c>
      <c r="D137">
        <f>AVERAGEIFS(Data_FaF!$E$2:$E$12577,Data_FaF!$A$2:$A$12577,$B$3,Data_FaF!$B$2:$B$12577,$A137,Data_FaF!$C$2:$C$12577,"&lt;="&amp;$B$5)</f>
        <v/>
      </c>
      <c r="E137">
        <f>ROUND(C137-D137,9)</f>
        <v/>
      </c>
    </row>
    <row r="138">
      <c r="A138" t="inlineStr">
        <is>
          <t>wfjsp13_7</t>
        </is>
      </c>
      <c r="B138" t="inlineStr">
        <is>
          <t>WFJSP 9-16</t>
        </is>
      </c>
      <c r="C138">
        <f>AVERAGEIFS(Data_FaF!$E$2:$E$12577,Data_FaF!$A$2:$A$12577,$B$2,Data_FaF!$B$2:$B$12577,$A138,Data_FaF!$C$2:$C$12577,"&lt;="&amp;$B$5)</f>
        <v/>
      </c>
      <c r="D138">
        <f>AVERAGEIFS(Data_FaF!$E$2:$E$12577,Data_FaF!$A$2:$A$12577,$B$3,Data_FaF!$B$2:$B$12577,$A138,Data_FaF!$C$2:$C$12577,"&lt;="&amp;$B$5)</f>
        <v/>
      </c>
      <c r="E138">
        <f>ROUND(C138-D138,9)</f>
        <v/>
      </c>
    </row>
    <row r="139">
      <c r="A139" t="inlineStr">
        <is>
          <t>wfjsp13_8</t>
        </is>
      </c>
      <c r="B139" t="inlineStr">
        <is>
          <t>WFJSP 9-16</t>
        </is>
      </c>
      <c r="C139">
        <f>AVERAGEIFS(Data_FaF!$E$2:$E$12577,Data_FaF!$A$2:$A$12577,$B$2,Data_FaF!$B$2:$B$12577,$A139,Data_FaF!$C$2:$C$12577,"&lt;="&amp;$B$5)</f>
        <v/>
      </c>
      <c r="D139">
        <f>AVERAGEIFS(Data_FaF!$E$2:$E$12577,Data_FaF!$A$2:$A$12577,$B$3,Data_FaF!$B$2:$B$12577,$A139,Data_FaF!$C$2:$C$12577,"&lt;="&amp;$B$5)</f>
        <v/>
      </c>
      <c r="E139">
        <f>ROUND(C139-D139,9)</f>
        <v/>
      </c>
    </row>
    <row r="140">
      <c r="A140" t="inlineStr">
        <is>
          <t>wfjsp13_9</t>
        </is>
      </c>
      <c r="B140" t="inlineStr">
        <is>
          <t>WFJSP 9-16</t>
        </is>
      </c>
      <c r="C140">
        <f>AVERAGEIFS(Data_FaF!$E$2:$E$12577,Data_FaF!$A$2:$A$12577,$B$2,Data_FaF!$B$2:$B$12577,$A140,Data_FaF!$C$2:$C$12577,"&lt;="&amp;$B$5)</f>
        <v/>
      </c>
      <c r="D140">
        <f>AVERAGEIFS(Data_FaF!$E$2:$E$12577,Data_FaF!$A$2:$A$12577,$B$3,Data_FaF!$B$2:$B$12577,$A140,Data_FaF!$C$2:$C$12577,"&lt;="&amp;$B$5)</f>
        <v/>
      </c>
      <c r="E140">
        <f>ROUND(C140-D140,9)</f>
        <v/>
      </c>
    </row>
    <row r="141">
      <c r="A141" t="inlineStr">
        <is>
          <t>wfjsp13_10</t>
        </is>
      </c>
      <c r="B141" t="inlineStr">
        <is>
          <t>WFJSP 9-16</t>
        </is>
      </c>
      <c r="C141">
        <f>AVERAGEIFS(Data_FaF!$E$2:$E$12577,Data_FaF!$A$2:$A$12577,$B$2,Data_FaF!$B$2:$B$12577,$A141,Data_FaF!$C$2:$C$12577,"&lt;="&amp;$B$5)</f>
        <v/>
      </c>
      <c r="D141">
        <f>AVERAGEIFS(Data_FaF!$E$2:$E$12577,Data_FaF!$A$2:$A$12577,$B$3,Data_FaF!$B$2:$B$12577,$A141,Data_FaF!$C$2:$C$12577,"&lt;="&amp;$B$5)</f>
        <v/>
      </c>
      <c r="E141">
        <f>ROUND(C141-D141,9)</f>
        <v/>
      </c>
    </row>
    <row r="142">
      <c r="A142" t="inlineStr">
        <is>
          <t>wfjsp14_1</t>
        </is>
      </c>
      <c r="B142" t="inlineStr">
        <is>
          <t>WFJSP 9-16</t>
        </is>
      </c>
      <c r="C142">
        <f>AVERAGEIFS(Data_FaF!$E$2:$E$12577,Data_FaF!$A$2:$A$12577,$B$2,Data_FaF!$B$2:$B$12577,$A142,Data_FaF!$C$2:$C$12577,"&lt;="&amp;$B$5)</f>
        <v/>
      </c>
      <c r="D142">
        <f>AVERAGEIFS(Data_FaF!$E$2:$E$12577,Data_FaF!$A$2:$A$12577,$B$3,Data_FaF!$B$2:$B$12577,$A142,Data_FaF!$C$2:$C$12577,"&lt;="&amp;$B$5)</f>
        <v/>
      </c>
      <c r="E142">
        <f>ROUND(C142-D142,9)</f>
        <v/>
      </c>
    </row>
    <row r="143">
      <c r="A143" t="inlineStr">
        <is>
          <t>wfjsp14_2</t>
        </is>
      </c>
      <c r="B143" t="inlineStr">
        <is>
          <t>WFJSP 9-16</t>
        </is>
      </c>
      <c r="C143">
        <f>AVERAGEIFS(Data_FaF!$E$2:$E$12577,Data_FaF!$A$2:$A$12577,$B$2,Data_FaF!$B$2:$B$12577,$A143,Data_FaF!$C$2:$C$12577,"&lt;="&amp;$B$5)</f>
        <v/>
      </c>
      <c r="D143">
        <f>AVERAGEIFS(Data_FaF!$E$2:$E$12577,Data_FaF!$A$2:$A$12577,$B$3,Data_FaF!$B$2:$B$12577,$A143,Data_FaF!$C$2:$C$12577,"&lt;="&amp;$B$5)</f>
        <v/>
      </c>
      <c r="E143">
        <f>ROUND(C143-D143,9)</f>
        <v/>
      </c>
    </row>
    <row r="144">
      <c r="A144" t="inlineStr">
        <is>
          <t>wfjsp14_3</t>
        </is>
      </c>
      <c r="B144" t="inlineStr">
        <is>
          <t>WFJSP 9-16</t>
        </is>
      </c>
      <c r="C144">
        <f>AVERAGEIFS(Data_FaF!$E$2:$E$12577,Data_FaF!$A$2:$A$12577,$B$2,Data_FaF!$B$2:$B$12577,$A144,Data_FaF!$C$2:$C$12577,"&lt;="&amp;$B$5)</f>
        <v/>
      </c>
      <c r="D144">
        <f>AVERAGEIFS(Data_FaF!$E$2:$E$12577,Data_FaF!$A$2:$A$12577,$B$3,Data_FaF!$B$2:$B$12577,$A144,Data_FaF!$C$2:$C$12577,"&lt;="&amp;$B$5)</f>
        <v/>
      </c>
      <c r="E144">
        <f>ROUND(C144-D144,9)</f>
        <v/>
      </c>
    </row>
    <row r="145">
      <c r="A145" t="inlineStr">
        <is>
          <t>wfjsp14_4</t>
        </is>
      </c>
      <c r="B145" t="inlineStr">
        <is>
          <t>WFJSP 9-16</t>
        </is>
      </c>
      <c r="C145">
        <f>AVERAGEIFS(Data_FaF!$E$2:$E$12577,Data_FaF!$A$2:$A$12577,$B$2,Data_FaF!$B$2:$B$12577,$A145,Data_FaF!$C$2:$C$12577,"&lt;="&amp;$B$5)</f>
        <v/>
      </c>
      <c r="D145">
        <f>AVERAGEIFS(Data_FaF!$E$2:$E$12577,Data_FaF!$A$2:$A$12577,$B$3,Data_FaF!$B$2:$B$12577,$A145,Data_FaF!$C$2:$C$12577,"&lt;="&amp;$B$5)</f>
        <v/>
      </c>
      <c r="E145">
        <f>ROUND(C145-D145,9)</f>
        <v/>
      </c>
    </row>
    <row r="146">
      <c r="A146" t="inlineStr">
        <is>
          <t>wfjsp14_5</t>
        </is>
      </c>
      <c r="B146" t="inlineStr">
        <is>
          <t>WFJSP 9-16</t>
        </is>
      </c>
      <c r="C146">
        <f>AVERAGEIFS(Data_FaF!$E$2:$E$12577,Data_FaF!$A$2:$A$12577,$B$2,Data_FaF!$B$2:$B$12577,$A146,Data_FaF!$C$2:$C$12577,"&lt;="&amp;$B$5)</f>
        <v/>
      </c>
      <c r="D146">
        <f>AVERAGEIFS(Data_FaF!$E$2:$E$12577,Data_FaF!$A$2:$A$12577,$B$3,Data_FaF!$B$2:$B$12577,$A146,Data_FaF!$C$2:$C$12577,"&lt;="&amp;$B$5)</f>
        <v/>
      </c>
      <c r="E146">
        <f>ROUND(C146-D146,9)</f>
        <v/>
      </c>
    </row>
    <row r="147">
      <c r="A147" t="inlineStr">
        <is>
          <t>wfjsp14_6</t>
        </is>
      </c>
      <c r="B147" t="inlineStr">
        <is>
          <t>WFJSP 9-16</t>
        </is>
      </c>
      <c r="C147">
        <f>AVERAGEIFS(Data_FaF!$E$2:$E$12577,Data_FaF!$A$2:$A$12577,$B$2,Data_FaF!$B$2:$B$12577,$A147,Data_FaF!$C$2:$C$12577,"&lt;="&amp;$B$5)</f>
        <v/>
      </c>
      <c r="D147">
        <f>AVERAGEIFS(Data_FaF!$E$2:$E$12577,Data_FaF!$A$2:$A$12577,$B$3,Data_FaF!$B$2:$B$12577,$A147,Data_FaF!$C$2:$C$12577,"&lt;="&amp;$B$5)</f>
        <v/>
      </c>
      <c r="E147">
        <f>ROUND(C147-D147,9)</f>
        <v/>
      </c>
    </row>
    <row r="148">
      <c r="A148" t="inlineStr">
        <is>
          <t>wfjsp14_7</t>
        </is>
      </c>
      <c r="B148" t="inlineStr">
        <is>
          <t>WFJSP 9-16</t>
        </is>
      </c>
      <c r="C148">
        <f>AVERAGEIFS(Data_FaF!$E$2:$E$12577,Data_FaF!$A$2:$A$12577,$B$2,Data_FaF!$B$2:$B$12577,$A148,Data_FaF!$C$2:$C$12577,"&lt;="&amp;$B$5)</f>
        <v/>
      </c>
      <c r="D148">
        <f>AVERAGEIFS(Data_FaF!$E$2:$E$12577,Data_FaF!$A$2:$A$12577,$B$3,Data_FaF!$B$2:$B$12577,$A148,Data_FaF!$C$2:$C$12577,"&lt;="&amp;$B$5)</f>
        <v/>
      </c>
      <c r="E148">
        <f>ROUND(C148-D148,9)</f>
        <v/>
      </c>
    </row>
    <row r="149">
      <c r="A149" t="inlineStr">
        <is>
          <t>wfjsp14_8</t>
        </is>
      </c>
      <c r="B149" t="inlineStr">
        <is>
          <t>WFJSP 9-16</t>
        </is>
      </c>
      <c r="C149">
        <f>AVERAGEIFS(Data_FaF!$E$2:$E$12577,Data_FaF!$A$2:$A$12577,$B$2,Data_FaF!$B$2:$B$12577,$A149,Data_FaF!$C$2:$C$12577,"&lt;="&amp;$B$5)</f>
        <v/>
      </c>
      <c r="D149">
        <f>AVERAGEIFS(Data_FaF!$E$2:$E$12577,Data_FaF!$A$2:$A$12577,$B$3,Data_FaF!$B$2:$B$12577,$A149,Data_FaF!$C$2:$C$12577,"&lt;="&amp;$B$5)</f>
        <v/>
      </c>
      <c r="E149">
        <f>ROUND(C149-D149,9)</f>
        <v/>
      </c>
    </row>
    <row r="150">
      <c r="A150" t="inlineStr">
        <is>
          <t>wfjsp14_9</t>
        </is>
      </c>
      <c r="B150" t="inlineStr">
        <is>
          <t>WFJSP 9-16</t>
        </is>
      </c>
      <c r="C150">
        <f>AVERAGEIFS(Data_FaF!$E$2:$E$12577,Data_FaF!$A$2:$A$12577,$B$2,Data_FaF!$B$2:$B$12577,$A150,Data_FaF!$C$2:$C$12577,"&lt;="&amp;$B$5)</f>
        <v/>
      </c>
      <c r="D150">
        <f>AVERAGEIFS(Data_FaF!$E$2:$E$12577,Data_FaF!$A$2:$A$12577,$B$3,Data_FaF!$B$2:$B$12577,$A150,Data_FaF!$C$2:$C$12577,"&lt;="&amp;$B$5)</f>
        <v/>
      </c>
      <c r="E150">
        <f>ROUND(C150-D150,9)</f>
        <v/>
      </c>
    </row>
    <row r="151">
      <c r="A151" t="inlineStr">
        <is>
          <t>wfjsp14_10</t>
        </is>
      </c>
      <c r="B151" t="inlineStr">
        <is>
          <t>WFJSP 9-16</t>
        </is>
      </c>
      <c r="C151">
        <f>AVERAGEIFS(Data_FaF!$E$2:$E$12577,Data_FaF!$A$2:$A$12577,$B$2,Data_FaF!$B$2:$B$12577,$A151,Data_FaF!$C$2:$C$12577,"&lt;="&amp;$B$5)</f>
        <v/>
      </c>
      <c r="D151">
        <f>AVERAGEIFS(Data_FaF!$E$2:$E$12577,Data_FaF!$A$2:$A$12577,$B$3,Data_FaF!$B$2:$B$12577,$A151,Data_FaF!$C$2:$C$12577,"&lt;="&amp;$B$5)</f>
        <v/>
      </c>
      <c r="E151">
        <f>ROUND(C151-D151,9)</f>
        <v/>
      </c>
    </row>
    <row r="152">
      <c r="A152" t="inlineStr">
        <is>
          <t>wfjsp15_1</t>
        </is>
      </c>
      <c r="B152" t="inlineStr">
        <is>
          <t>WFJSP 9-16</t>
        </is>
      </c>
      <c r="C152">
        <f>AVERAGEIFS(Data_FaF!$E$2:$E$12577,Data_FaF!$A$2:$A$12577,$B$2,Data_FaF!$B$2:$B$12577,$A152,Data_FaF!$C$2:$C$12577,"&lt;="&amp;$B$5)</f>
        <v/>
      </c>
      <c r="D152">
        <f>AVERAGEIFS(Data_FaF!$E$2:$E$12577,Data_FaF!$A$2:$A$12577,$B$3,Data_FaF!$B$2:$B$12577,$A152,Data_FaF!$C$2:$C$12577,"&lt;="&amp;$B$5)</f>
        <v/>
      </c>
      <c r="E152">
        <f>ROUND(C152-D152,9)</f>
        <v/>
      </c>
    </row>
    <row r="153">
      <c r="A153" t="inlineStr">
        <is>
          <t>wfjsp15_2</t>
        </is>
      </c>
      <c r="B153" t="inlineStr">
        <is>
          <t>WFJSP 9-16</t>
        </is>
      </c>
      <c r="C153">
        <f>AVERAGEIFS(Data_FaF!$E$2:$E$12577,Data_FaF!$A$2:$A$12577,$B$2,Data_FaF!$B$2:$B$12577,$A153,Data_FaF!$C$2:$C$12577,"&lt;="&amp;$B$5)</f>
        <v/>
      </c>
      <c r="D153">
        <f>AVERAGEIFS(Data_FaF!$E$2:$E$12577,Data_FaF!$A$2:$A$12577,$B$3,Data_FaF!$B$2:$B$12577,$A153,Data_FaF!$C$2:$C$12577,"&lt;="&amp;$B$5)</f>
        <v/>
      </c>
      <c r="E153">
        <f>ROUND(C153-D153,9)</f>
        <v/>
      </c>
    </row>
    <row r="154">
      <c r="A154" t="inlineStr">
        <is>
          <t>wfjsp15_3</t>
        </is>
      </c>
      <c r="B154" t="inlineStr">
        <is>
          <t>WFJSP 9-16</t>
        </is>
      </c>
      <c r="C154">
        <f>AVERAGEIFS(Data_FaF!$E$2:$E$12577,Data_FaF!$A$2:$A$12577,$B$2,Data_FaF!$B$2:$B$12577,$A154,Data_FaF!$C$2:$C$12577,"&lt;="&amp;$B$5)</f>
        <v/>
      </c>
      <c r="D154">
        <f>AVERAGEIFS(Data_FaF!$E$2:$E$12577,Data_FaF!$A$2:$A$12577,$B$3,Data_FaF!$B$2:$B$12577,$A154,Data_FaF!$C$2:$C$12577,"&lt;="&amp;$B$5)</f>
        <v/>
      </c>
      <c r="E154">
        <f>ROUND(C154-D154,9)</f>
        <v/>
      </c>
    </row>
    <row r="155">
      <c r="A155" t="inlineStr">
        <is>
          <t>wfjsp15_4</t>
        </is>
      </c>
      <c r="B155" t="inlineStr">
        <is>
          <t>WFJSP 9-16</t>
        </is>
      </c>
      <c r="C155">
        <f>AVERAGEIFS(Data_FaF!$E$2:$E$12577,Data_FaF!$A$2:$A$12577,$B$2,Data_FaF!$B$2:$B$12577,$A155,Data_FaF!$C$2:$C$12577,"&lt;="&amp;$B$5)</f>
        <v/>
      </c>
      <c r="D155">
        <f>AVERAGEIFS(Data_FaF!$E$2:$E$12577,Data_FaF!$A$2:$A$12577,$B$3,Data_FaF!$B$2:$B$12577,$A155,Data_FaF!$C$2:$C$12577,"&lt;="&amp;$B$5)</f>
        <v/>
      </c>
      <c r="E155">
        <f>ROUND(C155-D155,9)</f>
        <v/>
      </c>
    </row>
    <row r="156">
      <c r="A156" t="inlineStr">
        <is>
          <t>wfjsp15_5</t>
        </is>
      </c>
      <c r="B156" t="inlineStr">
        <is>
          <t>WFJSP 9-16</t>
        </is>
      </c>
      <c r="C156">
        <f>AVERAGEIFS(Data_FaF!$E$2:$E$12577,Data_FaF!$A$2:$A$12577,$B$2,Data_FaF!$B$2:$B$12577,$A156,Data_FaF!$C$2:$C$12577,"&lt;="&amp;$B$5)</f>
        <v/>
      </c>
      <c r="D156">
        <f>AVERAGEIFS(Data_FaF!$E$2:$E$12577,Data_FaF!$A$2:$A$12577,$B$3,Data_FaF!$B$2:$B$12577,$A156,Data_FaF!$C$2:$C$12577,"&lt;="&amp;$B$5)</f>
        <v/>
      </c>
      <c r="E156">
        <f>ROUND(C156-D156,9)</f>
        <v/>
      </c>
    </row>
    <row r="157">
      <c r="A157" t="inlineStr">
        <is>
          <t>wfjsp15_6</t>
        </is>
      </c>
      <c r="B157" t="inlineStr">
        <is>
          <t>WFJSP 9-16</t>
        </is>
      </c>
      <c r="C157">
        <f>AVERAGEIFS(Data_FaF!$E$2:$E$12577,Data_FaF!$A$2:$A$12577,$B$2,Data_FaF!$B$2:$B$12577,$A157,Data_FaF!$C$2:$C$12577,"&lt;="&amp;$B$5)</f>
        <v/>
      </c>
      <c r="D157">
        <f>AVERAGEIFS(Data_FaF!$E$2:$E$12577,Data_FaF!$A$2:$A$12577,$B$3,Data_FaF!$B$2:$B$12577,$A157,Data_FaF!$C$2:$C$12577,"&lt;="&amp;$B$5)</f>
        <v/>
      </c>
      <c r="E157">
        <f>ROUND(C157-D157,9)</f>
        <v/>
      </c>
    </row>
    <row r="158">
      <c r="A158" t="inlineStr">
        <is>
          <t>wfjsp15_7</t>
        </is>
      </c>
      <c r="B158" t="inlineStr">
        <is>
          <t>WFJSP 9-16</t>
        </is>
      </c>
      <c r="C158">
        <f>AVERAGEIFS(Data_FaF!$E$2:$E$12577,Data_FaF!$A$2:$A$12577,$B$2,Data_FaF!$B$2:$B$12577,$A158,Data_FaF!$C$2:$C$12577,"&lt;="&amp;$B$5)</f>
        <v/>
      </c>
      <c r="D158">
        <f>AVERAGEIFS(Data_FaF!$E$2:$E$12577,Data_FaF!$A$2:$A$12577,$B$3,Data_FaF!$B$2:$B$12577,$A158,Data_FaF!$C$2:$C$12577,"&lt;="&amp;$B$5)</f>
        <v/>
      </c>
      <c r="E158">
        <f>ROUND(C158-D158,9)</f>
        <v/>
      </c>
    </row>
    <row r="159">
      <c r="A159" t="inlineStr">
        <is>
          <t>wfjsp15_8</t>
        </is>
      </c>
      <c r="B159" t="inlineStr">
        <is>
          <t>WFJSP 9-16</t>
        </is>
      </c>
      <c r="C159">
        <f>AVERAGEIFS(Data_FaF!$E$2:$E$12577,Data_FaF!$A$2:$A$12577,$B$2,Data_FaF!$B$2:$B$12577,$A159,Data_FaF!$C$2:$C$12577,"&lt;="&amp;$B$5)</f>
        <v/>
      </c>
      <c r="D159">
        <f>AVERAGEIFS(Data_FaF!$E$2:$E$12577,Data_FaF!$A$2:$A$12577,$B$3,Data_FaF!$B$2:$B$12577,$A159,Data_FaF!$C$2:$C$12577,"&lt;="&amp;$B$5)</f>
        <v/>
      </c>
      <c r="E159">
        <f>ROUND(C159-D159,9)</f>
        <v/>
      </c>
    </row>
    <row r="160">
      <c r="A160" t="inlineStr">
        <is>
          <t>wfjsp15_9</t>
        </is>
      </c>
      <c r="B160" t="inlineStr">
        <is>
          <t>WFJSP 9-16</t>
        </is>
      </c>
      <c r="C160">
        <f>AVERAGEIFS(Data_FaF!$E$2:$E$12577,Data_FaF!$A$2:$A$12577,$B$2,Data_FaF!$B$2:$B$12577,$A160,Data_FaF!$C$2:$C$12577,"&lt;="&amp;$B$5)</f>
        <v/>
      </c>
      <c r="D160">
        <f>AVERAGEIFS(Data_FaF!$E$2:$E$12577,Data_FaF!$A$2:$A$12577,$B$3,Data_FaF!$B$2:$B$12577,$A160,Data_FaF!$C$2:$C$12577,"&lt;="&amp;$B$5)</f>
        <v/>
      </c>
      <c r="E160">
        <f>ROUND(C160-D160,9)</f>
        <v/>
      </c>
    </row>
    <row r="161">
      <c r="A161" t="inlineStr">
        <is>
          <t>wfjsp15_10</t>
        </is>
      </c>
      <c r="B161" t="inlineStr">
        <is>
          <t>WFJSP 9-16</t>
        </is>
      </c>
      <c r="C161">
        <f>AVERAGEIFS(Data_FaF!$E$2:$E$12577,Data_FaF!$A$2:$A$12577,$B$2,Data_FaF!$B$2:$B$12577,$A161,Data_FaF!$C$2:$C$12577,"&lt;="&amp;$B$5)</f>
        <v/>
      </c>
      <c r="D161">
        <f>AVERAGEIFS(Data_FaF!$E$2:$E$12577,Data_FaF!$A$2:$A$12577,$B$3,Data_FaF!$B$2:$B$12577,$A161,Data_FaF!$C$2:$C$12577,"&lt;="&amp;$B$5)</f>
        <v/>
      </c>
      <c r="E161">
        <f>ROUND(C161-D161,9)</f>
        <v/>
      </c>
    </row>
    <row r="162">
      <c r="A162" t="inlineStr">
        <is>
          <t>wfjsp16_1</t>
        </is>
      </c>
      <c r="B162" t="inlineStr">
        <is>
          <t>WFJSP 9-16</t>
        </is>
      </c>
      <c r="C162">
        <f>AVERAGEIFS(Data_FaF!$E$2:$E$12577,Data_FaF!$A$2:$A$12577,$B$2,Data_FaF!$B$2:$B$12577,$A162,Data_FaF!$C$2:$C$12577,"&lt;="&amp;$B$5)</f>
        <v/>
      </c>
      <c r="D162">
        <f>AVERAGEIFS(Data_FaF!$E$2:$E$12577,Data_FaF!$A$2:$A$12577,$B$3,Data_FaF!$B$2:$B$12577,$A162,Data_FaF!$C$2:$C$12577,"&lt;="&amp;$B$5)</f>
        <v/>
      </c>
      <c r="E162">
        <f>ROUND(C162-D162,9)</f>
        <v/>
      </c>
    </row>
    <row r="163">
      <c r="A163" t="inlineStr">
        <is>
          <t>wfjsp16_2</t>
        </is>
      </c>
      <c r="B163" t="inlineStr">
        <is>
          <t>WFJSP 9-16</t>
        </is>
      </c>
      <c r="C163">
        <f>AVERAGEIFS(Data_FaF!$E$2:$E$12577,Data_FaF!$A$2:$A$12577,$B$2,Data_FaF!$B$2:$B$12577,$A163,Data_FaF!$C$2:$C$12577,"&lt;="&amp;$B$5)</f>
        <v/>
      </c>
      <c r="D163">
        <f>AVERAGEIFS(Data_FaF!$E$2:$E$12577,Data_FaF!$A$2:$A$12577,$B$3,Data_FaF!$B$2:$B$12577,$A163,Data_FaF!$C$2:$C$12577,"&lt;="&amp;$B$5)</f>
        <v/>
      </c>
      <c r="E163">
        <f>ROUND(C163-D163,9)</f>
        <v/>
      </c>
    </row>
    <row r="164">
      <c r="A164" t="inlineStr">
        <is>
          <t>wfjsp16_3</t>
        </is>
      </c>
      <c r="B164" t="inlineStr">
        <is>
          <t>WFJSP 9-16</t>
        </is>
      </c>
      <c r="C164">
        <f>AVERAGEIFS(Data_FaF!$E$2:$E$12577,Data_FaF!$A$2:$A$12577,$B$2,Data_FaF!$B$2:$B$12577,$A164,Data_FaF!$C$2:$C$12577,"&lt;="&amp;$B$5)</f>
        <v/>
      </c>
      <c r="D164">
        <f>AVERAGEIFS(Data_FaF!$E$2:$E$12577,Data_FaF!$A$2:$A$12577,$B$3,Data_FaF!$B$2:$B$12577,$A164,Data_FaF!$C$2:$C$12577,"&lt;="&amp;$B$5)</f>
        <v/>
      </c>
      <c r="E164">
        <f>ROUND(C164-D164,9)</f>
        <v/>
      </c>
    </row>
    <row r="165">
      <c r="A165" t="inlineStr">
        <is>
          <t>wfjsp16_4</t>
        </is>
      </c>
      <c r="B165" t="inlineStr">
        <is>
          <t>WFJSP 9-16</t>
        </is>
      </c>
      <c r="C165">
        <f>AVERAGEIFS(Data_FaF!$E$2:$E$12577,Data_FaF!$A$2:$A$12577,$B$2,Data_FaF!$B$2:$B$12577,$A165,Data_FaF!$C$2:$C$12577,"&lt;="&amp;$B$5)</f>
        <v/>
      </c>
      <c r="D165">
        <f>AVERAGEIFS(Data_FaF!$E$2:$E$12577,Data_FaF!$A$2:$A$12577,$B$3,Data_FaF!$B$2:$B$12577,$A165,Data_FaF!$C$2:$C$12577,"&lt;="&amp;$B$5)</f>
        <v/>
      </c>
      <c r="E165">
        <f>ROUND(C165-D165,9)</f>
        <v/>
      </c>
    </row>
    <row r="166">
      <c r="A166" t="inlineStr">
        <is>
          <t>wfjsp16_5</t>
        </is>
      </c>
      <c r="B166" t="inlineStr">
        <is>
          <t>WFJSP 9-16</t>
        </is>
      </c>
      <c r="C166">
        <f>AVERAGEIFS(Data_FaF!$E$2:$E$12577,Data_FaF!$A$2:$A$12577,$B$2,Data_FaF!$B$2:$B$12577,$A166,Data_FaF!$C$2:$C$12577,"&lt;="&amp;$B$5)</f>
        <v/>
      </c>
      <c r="D166">
        <f>AVERAGEIFS(Data_FaF!$E$2:$E$12577,Data_FaF!$A$2:$A$12577,$B$3,Data_FaF!$B$2:$B$12577,$A166,Data_FaF!$C$2:$C$12577,"&lt;="&amp;$B$5)</f>
        <v/>
      </c>
      <c r="E166">
        <f>ROUND(C166-D166,9)</f>
        <v/>
      </c>
    </row>
    <row r="167">
      <c r="A167" t="inlineStr">
        <is>
          <t>wfjsp16_6</t>
        </is>
      </c>
      <c r="B167" t="inlineStr">
        <is>
          <t>WFJSP 9-16</t>
        </is>
      </c>
      <c r="C167">
        <f>AVERAGEIFS(Data_FaF!$E$2:$E$12577,Data_FaF!$A$2:$A$12577,$B$2,Data_FaF!$B$2:$B$12577,$A167,Data_FaF!$C$2:$C$12577,"&lt;="&amp;$B$5)</f>
        <v/>
      </c>
      <c r="D167">
        <f>AVERAGEIFS(Data_FaF!$E$2:$E$12577,Data_FaF!$A$2:$A$12577,$B$3,Data_FaF!$B$2:$B$12577,$A167,Data_FaF!$C$2:$C$12577,"&lt;="&amp;$B$5)</f>
        <v/>
      </c>
      <c r="E167">
        <f>ROUND(C167-D167,9)</f>
        <v/>
      </c>
    </row>
    <row r="168">
      <c r="A168" t="inlineStr">
        <is>
          <t>wfjsp16_7</t>
        </is>
      </c>
      <c r="B168" t="inlineStr">
        <is>
          <t>WFJSP 9-16</t>
        </is>
      </c>
      <c r="C168">
        <f>AVERAGEIFS(Data_FaF!$E$2:$E$12577,Data_FaF!$A$2:$A$12577,$B$2,Data_FaF!$B$2:$B$12577,$A168,Data_FaF!$C$2:$C$12577,"&lt;="&amp;$B$5)</f>
        <v/>
      </c>
      <c r="D168">
        <f>AVERAGEIFS(Data_FaF!$E$2:$E$12577,Data_FaF!$A$2:$A$12577,$B$3,Data_FaF!$B$2:$B$12577,$A168,Data_FaF!$C$2:$C$12577,"&lt;="&amp;$B$5)</f>
        <v/>
      </c>
      <c r="E168">
        <f>ROUND(C168-D168,9)</f>
        <v/>
      </c>
    </row>
    <row r="169">
      <c r="A169" t="inlineStr">
        <is>
          <t>wfjsp16_8</t>
        </is>
      </c>
      <c r="B169" t="inlineStr">
        <is>
          <t>WFJSP 9-16</t>
        </is>
      </c>
      <c r="C169">
        <f>AVERAGEIFS(Data_FaF!$E$2:$E$12577,Data_FaF!$A$2:$A$12577,$B$2,Data_FaF!$B$2:$B$12577,$A169,Data_FaF!$C$2:$C$12577,"&lt;="&amp;$B$5)</f>
        <v/>
      </c>
      <c r="D169">
        <f>AVERAGEIFS(Data_FaF!$E$2:$E$12577,Data_FaF!$A$2:$A$12577,$B$3,Data_FaF!$B$2:$B$12577,$A169,Data_FaF!$C$2:$C$12577,"&lt;="&amp;$B$5)</f>
        <v/>
      </c>
      <c r="E169">
        <f>ROUND(C169-D169,9)</f>
        <v/>
      </c>
    </row>
    <row r="170">
      <c r="A170" t="inlineStr">
        <is>
          <t>wfjsp16_9</t>
        </is>
      </c>
      <c r="B170" t="inlineStr">
        <is>
          <t>WFJSP 9-16</t>
        </is>
      </c>
      <c r="C170">
        <f>AVERAGEIFS(Data_FaF!$E$2:$E$12577,Data_FaF!$A$2:$A$12577,$B$2,Data_FaF!$B$2:$B$12577,$A170,Data_FaF!$C$2:$C$12577,"&lt;="&amp;$B$5)</f>
        <v/>
      </c>
      <c r="D170">
        <f>AVERAGEIFS(Data_FaF!$E$2:$E$12577,Data_FaF!$A$2:$A$12577,$B$3,Data_FaF!$B$2:$B$12577,$A170,Data_FaF!$C$2:$C$12577,"&lt;="&amp;$B$5)</f>
        <v/>
      </c>
      <c r="E170">
        <f>ROUND(C170-D170,9)</f>
        <v/>
      </c>
    </row>
    <row r="171">
      <c r="A171" t="inlineStr">
        <is>
          <t>wfjsp16_10</t>
        </is>
      </c>
      <c r="B171" t="inlineStr">
        <is>
          <t>WFJSP 9-16</t>
        </is>
      </c>
      <c r="C171">
        <f>AVERAGEIFS(Data_FaF!$E$2:$E$12577,Data_FaF!$A$2:$A$12577,$B$2,Data_FaF!$B$2:$B$12577,$A171,Data_FaF!$C$2:$C$12577,"&lt;="&amp;$B$5)</f>
        <v/>
      </c>
      <c r="D171">
        <f>AVERAGEIFS(Data_FaF!$E$2:$E$12577,Data_FaF!$A$2:$A$12577,$B$3,Data_FaF!$B$2:$B$12577,$A171,Data_FaF!$C$2:$C$12577,"&lt;="&amp;$B$5)</f>
        <v/>
      </c>
      <c r="E171">
        <f>ROUND(C171-D171,9)</f>
        <v/>
      </c>
    </row>
    <row r="172">
      <c r="A172" t="inlineStr">
        <is>
          <t>wfjsp17_1</t>
        </is>
      </c>
      <c r="B172" t="inlineStr">
        <is>
          <t>WFJSP 17-24</t>
        </is>
      </c>
      <c r="C172">
        <f>AVERAGEIFS(Data_FaF!$E$2:$E$12577,Data_FaF!$A$2:$A$12577,$B$2,Data_FaF!$B$2:$B$12577,$A172,Data_FaF!$C$2:$C$12577,"&lt;="&amp;$B$5)</f>
        <v/>
      </c>
      <c r="D172">
        <f>AVERAGEIFS(Data_FaF!$E$2:$E$12577,Data_FaF!$A$2:$A$12577,$B$3,Data_FaF!$B$2:$B$12577,$A172,Data_FaF!$C$2:$C$12577,"&lt;="&amp;$B$5)</f>
        <v/>
      </c>
      <c r="E172">
        <f>ROUND(C172-D172,9)</f>
        <v/>
      </c>
    </row>
    <row r="173">
      <c r="A173" t="inlineStr">
        <is>
          <t>wfjsp17_2</t>
        </is>
      </c>
      <c r="B173" t="inlineStr">
        <is>
          <t>WFJSP 17-24</t>
        </is>
      </c>
      <c r="C173">
        <f>AVERAGEIFS(Data_FaF!$E$2:$E$12577,Data_FaF!$A$2:$A$12577,$B$2,Data_FaF!$B$2:$B$12577,$A173,Data_FaF!$C$2:$C$12577,"&lt;="&amp;$B$5)</f>
        <v/>
      </c>
      <c r="D173">
        <f>AVERAGEIFS(Data_FaF!$E$2:$E$12577,Data_FaF!$A$2:$A$12577,$B$3,Data_FaF!$B$2:$B$12577,$A173,Data_FaF!$C$2:$C$12577,"&lt;="&amp;$B$5)</f>
        <v/>
      </c>
      <c r="E173">
        <f>ROUND(C173-D173,9)</f>
        <v/>
      </c>
    </row>
    <row r="174">
      <c r="A174" t="inlineStr">
        <is>
          <t>wfjsp17_3</t>
        </is>
      </c>
      <c r="B174" t="inlineStr">
        <is>
          <t>WFJSP 17-24</t>
        </is>
      </c>
      <c r="C174">
        <f>AVERAGEIFS(Data_FaF!$E$2:$E$12577,Data_FaF!$A$2:$A$12577,$B$2,Data_FaF!$B$2:$B$12577,$A174,Data_FaF!$C$2:$C$12577,"&lt;="&amp;$B$5)</f>
        <v/>
      </c>
      <c r="D174">
        <f>AVERAGEIFS(Data_FaF!$E$2:$E$12577,Data_FaF!$A$2:$A$12577,$B$3,Data_FaF!$B$2:$B$12577,$A174,Data_FaF!$C$2:$C$12577,"&lt;="&amp;$B$5)</f>
        <v/>
      </c>
      <c r="E174">
        <f>ROUND(C174-D174,9)</f>
        <v/>
      </c>
    </row>
    <row r="175">
      <c r="A175" t="inlineStr">
        <is>
          <t>wfjsp17_4</t>
        </is>
      </c>
      <c r="B175" t="inlineStr">
        <is>
          <t>WFJSP 17-24</t>
        </is>
      </c>
      <c r="C175">
        <f>AVERAGEIFS(Data_FaF!$E$2:$E$12577,Data_FaF!$A$2:$A$12577,$B$2,Data_FaF!$B$2:$B$12577,$A175,Data_FaF!$C$2:$C$12577,"&lt;="&amp;$B$5)</f>
        <v/>
      </c>
      <c r="D175">
        <f>AVERAGEIFS(Data_FaF!$E$2:$E$12577,Data_FaF!$A$2:$A$12577,$B$3,Data_FaF!$B$2:$B$12577,$A175,Data_FaF!$C$2:$C$12577,"&lt;="&amp;$B$5)</f>
        <v/>
      </c>
      <c r="E175">
        <f>ROUND(C175-D175,9)</f>
        <v/>
      </c>
    </row>
    <row r="176">
      <c r="A176" t="inlineStr">
        <is>
          <t>wfjsp17_5</t>
        </is>
      </c>
      <c r="B176" t="inlineStr">
        <is>
          <t>WFJSP 17-24</t>
        </is>
      </c>
      <c r="C176">
        <f>AVERAGEIFS(Data_FaF!$E$2:$E$12577,Data_FaF!$A$2:$A$12577,$B$2,Data_FaF!$B$2:$B$12577,$A176,Data_FaF!$C$2:$C$12577,"&lt;="&amp;$B$5)</f>
        <v/>
      </c>
      <c r="D176">
        <f>AVERAGEIFS(Data_FaF!$E$2:$E$12577,Data_FaF!$A$2:$A$12577,$B$3,Data_FaF!$B$2:$B$12577,$A176,Data_FaF!$C$2:$C$12577,"&lt;="&amp;$B$5)</f>
        <v/>
      </c>
      <c r="E176">
        <f>ROUND(C176-D176,9)</f>
        <v/>
      </c>
    </row>
    <row r="177">
      <c r="A177" t="inlineStr">
        <is>
          <t>wfjsp17_6</t>
        </is>
      </c>
      <c r="B177" t="inlineStr">
        <is>
          <t>WFJSP 17-24</t>
        </is>
      </c>
      <c r="C177">
        <f>AVERAGEIFS(Data_FaF!$E$2:$E$12577,Data_FaF!$A$2:$A$12577,$B$2,Data_FaF!$B$2:$B$12577,$A177,Data_FaF!$C$2:$C$12577,"&lt;="&amp;$B$5)</f>
        <v/>
      </c>
      <c r="D177">
        <f>AVERAGEIFS(Data_FaF!$E$2:$E$12577,Data_FaF!$A$2:$A$12577,$B$3,Data_FaF!$B$2:$B$12577,$A177,Data_FaF!$C$2:$C$12577,"&lt;="&amp;$B$5)</f>
        <v/>
      </c>
      <c r="E177">
        <f>ROUND(C177-D177,9)</f>
        <v/>
      </c>
    </row>
    <row r="178">
      <c r="A178" t="inlineStr">
        <is>
          <t>wfjsp17_7</t>
        </is>
      </c>
      <c r="B178" t="inlineStr">
        <is>
          <t>WFJSP 17-24</t>
        </is>
      </c>
      <c r="C178">
        <f>AVERAGEIFS(Data_FaF!$E$2:$E$12577,Data_FaF!$A$2:$A$12577,$B$2,Data_FaF!$B$2:$B$12577,$A178,Data_FaF!$C$2:$C$12577,"&lt;="&amp;$B$5)</f>
        <v/>
      </c>
      <c r="D178">
        <f>AVERAGEIFS(Data_FaF!$E$2:$E$12577,Data_FaF!$A$2:$A$12577,$B$3,Data_FaF!$B$2:$B$12577,$A178,Data_FaF!$C$2:$C$12577,"&lt;="&amp;$B$5)</f>
        <v/>
      </c>
      <c r="E178">
        <f>ROUND(C178-D178,9)</f>
        <v/>
      </c>
    </row>
    <row r="179">
      <c r="A179" t="inlineStr">
        <is>
          <t>wfjsp17_8</t>
        </is>
      </c>
      <c r="B179" t="inlineStr">
        <is>
          <t>WFJSP 17-24</t>
        </is>
      </c>
      <c r="C179">
        <f>AVERAGEIFS(Data_FaF!$E$2:$E$12577,Data_FaF!$A$2:$A$12577,$B$2,Data_FaF!$B$2:$B$12577,$A179,Data_FaF!$C$2:$C$12577,"&lt;="&amp;$B$5)</f>
        <v/>
      </c>
      <c r="D179">
        <f>AVERAGEIFS(Data_FaF!$E$2:$E$12577,Data_FaF!$A$2:$A$12577,$B$3,Data_FaF!$B$2:$B$12577,$A179,Data_FaF!$C$2:$C$12577,"&lt;="&amp;$B$5)</f>
        <v/>
      </c>
      <c r="E179">
        <f>ROUND(C179-D179,9)</f>
        <v/>
      </c>
    </row>
    <row r="180">
      <c r="A180" t="inlineStr">
        <is>
          <t>wfjsp17_9</t>
        </is>
      </c>
      <c r="B180" t="inlineStr">
        <is>
          <t>WFJSP 17-24</t>
        </is>
      </c>
      <c r="C180">
        <f>AVERAGEIFS(Data_FaF!$E$2:$E$12577,Data_FaF!$A$2:$A$12577,$B$2,Data_FaF!$B$2:$B$12577,$A180,Data_FaF!$C$2:$C$12577,"&lt;="&amp;$B$5)</f>
        <v/>
      </c>
      <c r="D180">
        <f>AVERAGEIFS(Data_FaF!$E$2:$E$12577,Data_FaF!$A$2:$A$12577,$B$3,Data_FaF!$B$2:$B$12577,$A180,Data_FaF!$C$2:$C$12577,"&lt;="&amp;$B$5)</f>
        <v/>
      </c>
      <c r="E180">
        <f>ROUND(C180-D180,9)</f>
        <v/>
      </c>
    </row>
    <row r="181">
      <c r="A181" t="inlineStr">
        <is>
          <t>wfjsp17_10</t>
        </is>
      </c>
      <c r="B181" t="inlineStr">
        <is>
          <t>WFJSP 17-24</t>
        </is>
      </c>
      <c r="C181">
        <f>AVERAGEIFS(Data_FaF!$E$2:$E$12577,Data_FaF!$A$2:$A$12577,$B$2,Data_FaF!$B$2:$B$12577,$A181,Data_FaF!$C$2:$C$12577,"&lt;="&amp;$B$5)</f>
        <v/>
      </c>
      <c r="D181">
        <f>AVERAGEIFS(Data_FaF!$E$2:$E$12577,Data_FaF!$A$2:$A$12577,$B$3,Data_FaF!$B$2:$B$12577,$A181,Data_FaF!$C$2:$C$12577,"&lt;="&amp;$B$5)</f>
        <v/>
      </c>
      <c r="E181">
        <f>ROUND(C181-D181,9)</f>
        <v/>
      </c>
    </row>
    <row r="182">
      <c r="A182" t="inlineStr">
        <is>
          <t>wfjsp18_1</t>
        </is>
      </c>
      <c r="B182" t="inlineStr">
        <is>
          <t>WFJSP 17-24</t>
        </is>
      </c>
      <c r="C182">
        <f>AVERAGEIFS(Data_FaF!$E$2:$E$12577,Data_FaF!$A$2:$A$12577,$B$2,Data_FaF!$B$2:$B$12577,$A182,Data_FaF!$C$2:$C$12577,"&lt;="&amp;$B$5)</f>
        <v/>
      </c>
      <c r="D182">
        <f>AVERAGEIFS(Data_FaF!$E$2:$E$12577,Data_FaF!$A$2:$A$12577,$B$3,Data_FaF!$B$2:$B$12577,$A182,Data_FaF!$C$2:$C$12577,"&lt;="&amp;$B$5)</f>
        <v/>
      </c>
      <c r="E182">
        <f>ROUND(C182-D182,9)</f>
        <v/>
      </c>
    </row>
    <row r="183">
      <c r="A183" t="inlineStr">
        <is>
          <t>wfjsp18_2</t>
        </is>
      </c>
      <c r="B183" t="inlineStr">
        <is>
          <t>WFJSP 17-24</t>
        </is>
      </c>
      <c r="C183">
        <f>AVERAGEIFS(Data_FaF!$E$2:$E$12577,Data_FaF!$A$2:$A$12577,$B$2,Data_FaF!$B$2:$B$12577,$A183,Data_FaF!$C$2:$C$12577,"&lt;="&amp;$B$5)</f>
        <v/>
      </c>
      <c r="D183">
        <f>AVERAGEIFS(Data_FaF!$E$2:$E$12577,Data_FaF!$A$2:$A$12577,$B$3,Data_FaF!$B$2:$B$12577,$A183,Data_FaF!$C$2:$C$12577,"&lt;="&amp;$B$5)</f>
        <v/>
      </c>
      <c r="E183">
        <f>ROUND(C183-D183,9)</f>
        <v/>
      </c>
    </row>
    <row r="184">
      <c r="A184" t="inlineStr">
        <is>
          <t>wfjsp18_3</t>
        </is>
      </c>
      <c r="B184" t="inlineStr">
        <is>
          <t>WFJSP 17-24</t>
        </is>
      </c>
      <c r="C184">
        <f>AVERAGEIFS(Data_FaF!$E$2:$E$12577,Data_FaF!$A$2:$A$12577,$B$2,Data_FaF!$B$2:$B$12577,$A184,Data_FaF!$C$2:$C$12577,"&lt;="&amp;$B$5)</f>
        <v/>
      </c>
      <c r="D184">
        <f>AVERAGEIFS(Data_FaF!$E$2:$E$12577,Data_FaF!$A$2:$A$12577,$B$3,Data_FaF!$B$2:$B$12577,$A184,Data_FaF!$C$2:$C$12577,"&lt;="&amp;$B$5)</f>
        <v/>
      </c>
      <c r="E184">
        <f>ROUND(C184-D184,9)</f>
        <v/>
      </c>
    </row>
    <row r="185">
      <c r="A185" t="inlineStr">
        <is>
          <t>wfjsp18_4</t>
        </is>
      </c>
      <c r="B185" t="inlineStr">
        <is>
          <t>WFJSP 17-24</t>
        </is>
      </c>
      <c r="C185">
        <f>AVERAGEIFS(Data_FaF!$E$2:$E$12577,Data_FaF!$A$2:$A$12577,$B$2,Data_FaF!$B$2:$B$12577,$A185,Data_FaF!$C$2:$C$12577,"&lt;="&amp;$B$5)</f>
        <v/>
      </c>
      <c r="D185">
        <f>AVERAGEIFS(Data_FaF!$E$2:$E$12577,Data_FaF!$A$2:$A$12577,$B$3,Data_FaF!$B$2:$B$12577,$A185,Data_FaF!$C$2:$C$12577,"&lt;="&amp;$B$5)</f>
        <v/>
      </c>
      <c r="E185">
        <f>ROUND(C185-D185,9)</f>
        <v/>
      </c>
    </row>
    <row r="186">
      <c r="A186" t="inlineStr">
        <is>
          <t>wfjsp18_5</t>
        </is>
      </c>
      <c r="B186" t="inlineStr">
        <is>
          <t>WFJSP 17-24</t>
        </is>
      </c>
      <c r="C186">
        <f>AVERAGEIFS(Data_FaF!$E$2:$E$12577,Data_FaF!$A$2:$A$12577,$B$2,Data_FaF!$B$2:$B$12577,$A186,Data_FaF!$C$2:$C$12577,"&lt;="&amp;$B$5)</f>
        <v/>
      </c>
      <c r="D186">
        <f>AVERAGEIFS(Data_FaF!$E$2:$E$12577,Data_FaF!$A$2:$A$12577,$B$3,Data_FaF!$B$2:$B$12577,$A186,Data_FaF!$C$2:$C$12577,"&lt;="&amp;$B$5)</f>
        <v/>
      </c>
      <c r="E186">
        <f>ROUND(C186-D186,9)</f>
        <v/>
      </c>
    </row>
    <row r="187">
      <c r="A187" t="inlineStr">
        <is>
          <t>wfjsp18_6</t>
        </is>
      </c>
      <c r="B187" t="inlineStr">
        <is>
          <t>WFJSP 17-24</t>
        </is>
      </c>
      <c r="C187">
        <f>AVERAGEIFS(Data_FaF!$E$2:$E$12577,Data_FaF!$A$2:$A$12577,$B$2,Data_FaF!$B$2:$B$12577,$A187,Data_FaF!$C$2:$C$12577,"&lt;="&amp;$B$5)</f>
        <v/>
      </c>
      <c r="D187">
        <f>AVERAGEIFS(Data_FaF!$E$2:$E$12577,Data_FaF!$A$2:$A$12577,$B$3,Data_FaF!$B$2:$B$12577,$A187,Data_FaF!$C$2:$C$12577,"&lt;="&amp;$B$5)</f>
        <v/>
      </c>
      <c r="E187">
        <f>ROUND(C187-D187,9)</f>
        <v/>
      </c>
    </row>
    <row r="188">
      <c r="A188" t="inlineStr">
        <is>
          <t>wfjsp18_7</t>
        </is>
      </c>
      <c r="B188" t="inlineStr">
        <is>
          <t>WFJSP 17-24</t>
        </is>
      </c>
      <c r="C188">
        <f>AVERAGEIFS(Data_FaF!$E$2:$E$12577,Data_FaF!$A$2:$A$12577,$B$2,Data_FaF!$B$2:$B$12577,$A188,Data_FaF!$C$2:$C$12577,"&lt;="&amp;$B$5)</f>
        <v/>
      </c>
      <c r="D188">
        <f>AVERAGEIFS(Data_FaF!$E$2:$E$12577,Data_FaF!$A$2:$A$12577,$B$3,Data_FaF!$B$2:$B$12577,$A188,Data_FaF!$C$2:$C$12577,"&lt;="&amp;$B$5)</f>
        <v/>
      </c>
      <c r="E188">
        <f>ROUND(C188-D188,9)</f>
        <v/>
      </c>
    </row>
    <row r="189">
      <c r="A189" t="inlineStr">
        <is>
          <t>wfjsp18_8</t>
        </is>
      </c>
      <c r="B189" t="inlineStr">
        <is>
          <t>WFJSP 17-24</t>
        </is>
      </c>
      <c r="C189">
        <f>AVERAGEIFS(Data_FaF!$E$2:$E$12577,Data_FaF!$A$2:$A$12577,$B$2,Data_FaF!$B$2:$B$12577,$A189,Data_FaF!$C$2:$C$12577,"&lt;="&amp;$B$5)</f>
        <v/>
      </c>
      <c r="D189">
        <f>AVERAGEIFS(Data_FaF!$E$2:$E$12577,Data_FaF!$A$2:$A$12577,$B$3,Data_FaF!$B$2:$B$12577,$A189,Data_FaF!$C$2:$C$12577,"&lt;="&amp;$B$5)</f>
        <v/>
      </c>
      <c r="E189">
        <f>ROUND(C189-D189,9)</f>
        <v/>
      </c>
    </row>
    <row r="190">
      <c r="A190" t="inlineStr">
        <is>
          <t>wfjsp18_9</t>
        </is>
      </c>
      <c r="B190" t="inlineStr">
        <is>
          <t>WFJSP 17-24</t>
        </is>
      </c>
      <c r="C190">
        <f>AVERAGEIFS(Data_FaF!$E$2:$E$12577,Data_FaF!$A$2:$A$12577,$B$2,Data_FaF!$B$2:$B$12577,$A190,Data_FaF!$C$2:$C$12577,"&lt;="&amp;$B$5)</f>
        <v/>
      </c>
      <c r="D190">
        <f>AVERAGEIFS(Data_FaF!$E$2:$E$12577,Data_FaF!$A$2:$A$12577,$B$3,Data_FaF!$B$2:$B$12577,$A190,Data_FaF!$C$2:$C$12577,"&lt;="&amp;$B$5)</f>
        <v/>
      </c>
      <c r="E190">
        <f>ROUND(C190-D190,9)</f>
        <v/>
      </c>
    </row>
    <row r="191">
      <c r="A191" t="inlineStr">
        <is>
          <t>wfjsp18_10</t>
        </is>
      </c>
      <c r="B191" t="inlineStr">
        <is>
          <t>WFJSP 17-24</t>
        </is>
      </c>
      <c r="C191">
        <f>AVERAGEIFS(Data_FaF!$E$2:$E$12577,Data_FaF!$A$2:$A$12577,$B$2,Data_FaF!$B$2:$B$12577,$A191,Data_FaF!$C$2:$C$12577,"&lt;="&amp;$B$5)</f>
        <v/>
      </c>
      <c r="D191">
        <f>AVERAGEIFS(Data_FaF!$E$2:$E$12577,Data_FaF!$A$2:$A$12577,$B$3,Data_FaF!$B$2:$B$12577,$A191,Data_FaF!$C$2:$C$12577,"&lt;="&amp;$B$5)</f>
        <v/>
      </c>
      <c r="E191">
        <f>ROUND(C191-D191,9)</f>
        <v/>
      </c>
    </row>
    <row r="192">
      <c r="A192" t="inlineStr">
        <is>
          <t>wfjsp19_1</t>
        </is>
      </c>
      <c r="B192" t="inlineStr">
        <is>
          <t>WFJSP 17-24</t>
        </is>
      </c>
      <c r="C192">
        <f>AVERAGEIFS(Data_FaF!$E$2:$E$12577,Data_FaF!$A$2:$A$12577,$B$2,Data_FaF!$B$2:$B$12577,$A192,Data_FaF!$C$2:$C$12577,"&lt;="&amp;$B$5)</f>
        <v/>
      </c>
      <c r="D192">
        <f>AVERAGEIFS(Data_FaF!$E$2:$E$12577,Data_FaF!$A$2:$A$12577,$B$3,Data_FaF!$B$2:$B$12577,$A192,Data_FaF!$C$2:$C$12577,"&lt;="&amp;$B$5)</f>
        <v/>
      </c>
      <c r="E192">
        <f>ROUND(C192-D192,9)</f>
        <v/>
      </c>
    </row>
    <row r="193">
      <c r="A193" t="inlineStr">
        <is>
          <t>wfjsp19_2</t>
        </is>
      </c>
      <c r="B193" t="inlineStr">
        <is>
          <t>WFJSP 17-24</t>
        </is>
      </c>
      <c r="C193">
        <f>AVERAGEIFS(Data_FaF!$E$2:$E$12577,Data_FaF!$A$2:$A$12577,$B$2,Data_FaF!$B$2:$B$12577,$A193,Data_FaF!$C$2:$C$12577,"&lt;="&amp;$B$5)</f>
        <v/>
      </c>
      <c r="D193">
        <f>AVERAGEIFS(Data_FaF!$E$2:$E$12577,Data_FaF!$A$2:$A$12577,$B$3,Data_FaF!$B$2:$B$12577,$A193,Data_FaF!$C$2:$C$12577,"&lt;="&amp;$B$5)</f>
        <v/>
      </c>
      <c r="E193">
        <f>ROUND(C193-D193,9)</f>
        <v/>
      </c>
    </row>
    <row r="194">
      <c r="A194" t="inlineStr">
        <is>
          <t>wfjsp19_3</t>
        </is>
      </c>
      <c r="B194" t="inlineStr">
        <is>
          <t>WFJSP 17-24</t>
        </is>
      </c>
      <c r="C194">
        <f>AVERAGEIFS(Data_FaF!$E$2:$E$12577,Data_FaF!$A$2:$A$12577,$B$2,Data_FaF!$B$2:$B$12577,$A194,Data_FaF!$C$2:$C$12577,"&lt;="&amp;$B$5)</f>
        <v/>
      </c>
      <c r="D194">
        <f>AVERAGEIFS(Data_FaF!$E$2:$E$12577,Data_FaF!$A$2:$A$12577,$B$3,Data_FaF!$B$2:$B$12577,$A194,Data_FaF!$C$2:$C$12577,"&lt;="&amp;$B$5)</f>
        <v/>
      </c>
      <c r="E194">
        <f>ROUND(C194-D194,9)</f>
        <v/>
      </c>
    </row>
    <row r="195">
      <c r="A195" t="inlineStr">
        <is>
          <t>wfjsp19_4</t>
        </is>
      </c>
      <c r="B195" t="inlineStr">
        <is>
          <t>WFJSP 17-24</t>
        </is>
      </c>
      <c r="C195">
        <f>AVERAGEIFS(Data_FaF!$E$2:$E$12577,Data_FaF!$A$2:$A$12577,$B$2,Data_FaF!$B$2:$B$12577,$A195,Data_FaF!$C$2:$C$12577,"&lt;="&amp;$B$5)</f>
        <v/>
      </c>
      <c r="D195">
        <f>AVERAGEIFS(Data_FaF!$E$2:$E$12577,Data_FaF!$A$2:$A$12577,$B$3,Data_FaF!$B$2:$B$12577,$A195,Data_FaF!$C$2:$C$12577,"&lt;="&amp;$B$5)</f>
        <v/>
      </c>
      <c r="E195">
        <f>ROUND(C195-D195,9)</f>
        <v/>
      </c>
    </row>
    <row r="196">
      <c r="A196" t="inlineStr">
        <is>
          <t>wfjsp19_5</t>
        </is>
      </c>
      <c r="B196" t="inlineStr">
        <is>
          <t>WFJSP 17-24</t>
        </is>
      </c>
      <c r="C196">
        <f>AVERAGEIFS(Data_FaF!$E$2:$E$12577,Data_FaF!$A$2:$A$12577,$B$2,Data_FaF!$B$2:$B$12577,$A196,Data_FaF!$C$2:$C$12577,"&lt;="&amp;$B$5)</f>
        <v/>
      </c>
      <c r="D196">
        <f>AVERAGEIFS(Data_FaF!$E$2:$E$12577,Data_FaF!$A$2:$A$12577,$B$3,Data_FaF!$B$2:$B$12577,$A196,Data_FaF!$C$2:$C$12577,"&lt;="&amp;$B$5)</f>
        <v/>
      </c>
      <c r="E196">
        <f>ROUND(C196-D196,9)</f>
        <v/>
      </c>
    </row>
    <row r="197">
      <c r="A197" t="inlineStr">
        <is>
          <t>wfjsp19_6</t>
        </is>
      </c>
      <c r="B197" t="inlineStr">
        <is>
          <t>WFJSP 17-24</t>
        </is>
      </c>
      <c r="C197">
        <f>AVERAGEIFS(Data_FaF!$E$2:$E$12577,Data_FaF!$A$2:$A$12577,$B$2,Data_FaF!$B$2:$B$12577,$A197,Data_FaF!$C$2:$C$12577,"&lt;="&amp;$B$5)</f>
        <v/>
      </c>
      <c r="D197">
        <f>AVERAGEIFS(Data_FaF!$E$2:$E$12577,Data_FaF!$A$2:$A$12577,$B$3,Data_FaF!$B$2:$B$12577,$A197,Data_FaF!$C$2:$C$12577,"&lt;="&amp;$B$5)</f>
        <v/>
      </c>
      <c r="E197">
        <f>ROUND(C197-D197,9)</f>
        <v/>
      </c>
    </row>
    <row r="198">
      <c r="A198" t="inlineStr">
        <is>
          <t>wfjsp19_7</t>
        </is>
      </c>
      <c r="B198" t="inlineStr">
        <is>
          <t>WFJSP 17-24</t>
        </is>
      </c>
      <c r="C198">
        <f>AVERAGEIFS(Data_FaF!$E$2:$E$12577,Data_FaF!$A$2:$A$12577,$B$2,Data_FaF!$B$2:$B$12577,$A198,Data_FaF!$C$2:$C$12577,"&lt;="&amp;$B$5)</f>
        <v/>
      </c>
      <c r="D198">
        <f>AVERAGEIFS(Data_FaF!$E$2:$E$12577,Data_FaF!$A$2:$A$12577,$B$3,Data_FaF!$B$2:$B$12577,$A198,Data_FaF!$C$2:$C$12577,"&lt;="&amp;$B$5)</f>
        <v/>
      </c>
      <c r="E198">
        <f>ROUND(C198-D198,9)</f>
        <v/>
      </c>
    </row>
    <row r="199">
      <c r="A199" t="inlineStr">
        <is>
          <t>wfjsp19_8</t>
        </is>
      </c>
      <c r="B199" t="inlineStr">
        <is>
          <t>WFJSP 17-24</t>
        </is>
      </c>
      <c r="C199">
        <f>AVERAGEIFS(Data_FaF!$E$2:$E$12577,Data_FaF!$A$2:$A$12577,$B$2,Data_FaF!$B$2:$B$12577,$A199,Data_FaF!$C$2:$C$12577,"&lt;="&amp;$B$5)</f>
        <v/>
      </c>
      <c r="D199">
        <f>AVERAGEIFS(Data_FaF!$E$2:$E$12577,Data_FaF!$A$2:$A$12577,$B$3,Data_FaF!$B$2:$B$12577,$A199,Data_FaF!$C$2:$C$12577,"&lt;="&amp;$B$5)</f>
        <v/>
      </c>
      <c r="E199">
        <f>ROUND(C199-D199,9)</f>
        <v/>
      </c>
    </row>
    <row r="200">
      <c r="A200" t="inlineStr">
        <is>
          <t>wfjsp19_9</t>
        </is>
      </c>
      <c r="B200" t="inlineStr">
        <is>
          <t>WFJSP 17-24</t>
        </is>
      </c>
      <c r="C200">
        <f>AVERAGEIFS(Data_FaF!$E$2:$E$12577,Data_FaF!$A$2:$A$12577,$B$2,Data_FaF!$B$2:$B$12577,$A200,Data_FaF!$C$2:$C$12577,"&lt;="&amp;$B$5)</f>
        <v/>
      </c>
      <c r="D200">
        <f>AVERAGEIFS(Data_FaF!$E$2:$E$12577,Data_FaF!$A$2:$A$12577,$B$3,Data_FaF!$B$2:$B$12577,$A200,Data_FaF!$C$2:$C$12577,"&lt;="&amp;$B$5)</f>
        <v/>
      </c>
      <c r="E200">
        <f>ROUND(C200-D200,9)</f>
        <v/>
      </c>
    </row>
    <row r="201">
      <c r="A201" t="inlineStr">
        <is>
          <t>wfjsp19_10</t>
        </is>
      </c>
      <c r="B201" t="inlineStr">
        <is>
          <t>WFJSP 17-24</t>
        </is>
      </c>
      <c r="C201">
        <f>AVERAGEIFS(Data_FaF!$E$2:$E$12577,Data_FaF!$A$2:$A$12577,$B$2,Data_FaF!$B$2:$B$12577,$A201,Data_FaF!$C$2:$C$12577,"&lt;="&amp;$B$5)</f>
        <v/>
      </c>
      <c r="D201">
        <f>AVERAGEIFS(Data_FaF!$E$2:$E$12577,Data_FaF!$A$2:$A$12577,$B$3,Data_FaF!$B$2:$B$12577,$A201,Data_FaF!$C$2:$C$12577,"&lt;="&amp;$B$5)</f>
        <v/>
      </c>
      <c r="E201">
        <f>ROUND(C201-D201,9)</f>
        <v/>
      </c>
    </row>
    <row r="202">
      <c r="A202" t="inlineStr">
        <is>
          <t>wfjsp20_1</t>
        </is>
      </c>
      <c r="B202" t="inlineStr">
        <is>
          <t>WFJSP 17-24</t>
        </is>
      </c>
      <c r="C202">
        <f>AVERAGEIFS(Data_FaF!$E$2:$E$12577,Data_FaF!$A$2:$A$12577,$B$2,Data_FaF!$B$2:$B$12577,$A202,Data_FaF!$C$2:$C$12577,"&lt;="&amp;$B$5)</f>
        <v/>
      </c>
      <c r="D202">
        <f>AVERAGEIFS(Data_FaF!$E$2:$E$12577,Data_FaF!$A$2:$A$12577,$B$3,Data_FaF!$B$2:$B$12577,$A202,Data_FaF!$C$2:$C$12577,"&lt;="&amp;$B$5)</f>
        <v/>
      </c>
      <c r="E202">
        <f>ROUND(C202-D202,9)</f>
        <v/>
      </c>
    </row>
    <row r="203">
      <c r="A203" t="inlineStr">
        <is>
          <t>wfjsp20_2</t>
        </is>
      </c>
      <c r="B203" t="inlineStr">
        <is>
          <t>WFJSP 17-24</t>
        </is>
      </c>
      <c r="C203">
        <f>AVERAGEIFS(Data_FaF!$E$2:$E$12577,Data_FaF!$A$2:$A$12577,$B$2,Data_FaF!$B$2:$B$12577,$A203,Data_FaF!$C$2:$C$12577,"&lt;="&amp;$B$5)</f>
        <v/>
      </c>
      <c r="D203">
        <f>AVERAGEIFS(Data_FaF!$E$2:$E$12577,Data_FaF!$A$2:$A$12577,$B$3,Data_FaF!$B$2:$B$12577,$A203,Data_FaF!$C$2:$C$12577,"&lt;="&amp;$B$5)</f>
        <v/>
      </c>
      <c r="E203">
        <f>ROUND(C203-D203,9)</f>
        <v/>
      </c>
    </row>
    <row r="204">
      <c r="A204" t="inlineStr">
        <is>
          <t>wfjsp20_3</t>
        </is>
      </c>
      <c r="B204" t="inlineStr">
        <is>
          <t>WFJSP 17-24</t>
        </is>
      </c>
      <c r="C204">
        <f>AVERAGEIFS(Data_FaF!$E$2:$E$12577,Data_FaF!$A$2:$A$12577,$B$2,Data_FaF!$B$2:$B$12577,$A204,Data_FaF!$C$2:$C$12577,"&lt;="&amp;$B$5)</f>
        <v/>
      </c>
      <c r="D204">
        <f>AVERAGEIFS(Data_FaF!$E$2:$E$12577,Data_FaF!$A$2:$A$12577,$B$3,Data_FaF!$B$2:$B$12577,$A204,Data_FaF!$C$2:$C$12577,"&lt;="&amp;$B$5)</f>
        <v/>
      </c>
      <c r="E204">
        <f>ROUND(C204-D204,9)</f>
        <v/>
      </c>
    </row>
    <row r="205">
      <c r="A205" t="inlineStr">
        <is>
          <t>wfjsp20_4</t>
        </is>
      </c>
      <c r="B205" t="inlineStr">
        <is>
          <t>WFJSP 17-24</t>
        </is>
      </c>
      <c r="C205">
        <f>AVERAGEIFS(Data_FaF!$E$2:$E$12577,Data_FaF!$A$2:$A$12577,$B$2,Data_FaF!$B$2:$B$12577,$A205,Data_FaF!$C$2:$C$12577,"&lt;="&amp;$B$5)</f>
        <v/>
      </c>
      <c r="D205">
        <f>AVERAGEIFS(Data_FaF!$E$2:$E$12577,Data_FaF!$A$2:$A$12577,$B$3,Data_FaF!$B$2:$B$12577,$A205,Data_FaF!$C$2:$C$12577,"&lt;="&amp;$B$5)</f>
        <v/>
      </c>
      <c r="E205">
        <f>ROUND(C205-D205,9)</f>
        <v/>
      </c>
    </row>
    <row r="206">
      <c r="A206" t="inlineStr">
        <is>
          <t>wfjsp20_5</t>
        </is>
      </c>
      <c r="B206" t="inlineStr">
        <is>
          <t>WFJSP 17-24</t>
        </is>
      </c>
      <c r="C206">
        <f>AVERAGEIFS(Data_FaF!$E$2:$E$12577,Data_FaF!$A$2:$A$12577,$B$2,Data_FaF!$B$2:$B$12577,$A206,Data_FaF!$C$2:$C$12577,"&lt;="&amp;$B$5)</f>
        <v/>
      </c>
      <c r="D206">
        <f>AVERAGEIFS(Data_FaF!$E$2:$E$12577,Data_FaF!$A$2:$A$12577,$B$3,Data_FaF!$B$2:$B$12577,$A206,Data_FaF!$C$2:$C$12577,"&lt;="&amp;$B$5)</f>
        <v/>
      </c>
      <c r="E206">
        <f>ROUND(C206-D206,9)</f>
        <v/>
      </c>
    </row>
    <row r="207">
      <c r="A207" t="inlineStr">
        <is>
          <t>wfjsp20_6</t>
        </is>
      </c>
      <c r="B207" t="inlineStr">
        <is>
          <t>WFJSP 17-24</t>
        </is>
      </c>
      <c r="C207">
        <f>AVERAGEIFS(Data_FaF!$E$2:$E$12577,Data_FaF!$A$2:$A$12577,$B$2,Data_FaF!$B$2:$B$12577,$A207,Data_FaF!$C$2:$C$12577,"&lt;="&amp;$B$5)</f>
        <v/>
      </c>
      <c r="D207">
        <f>AVERAGEIFS(Data_FaF!$E$2:$E$12577,Data_FaF!$A$2:$A$12577,$B$3,Data_FaF!$B$2:$B$12577,$A207,Data_FaF!$C$2:$C$12577,"&lt;="&amp;$B$5)</f>
        <v/>
      </c>
      <c r="E207">
        <f>ROUND(C207-D207,9)</f>
        <v/>
      </c>
    </row>
    <row r="208">
      <c r="A208" t="inlineStr">
        <is>
          <t>wfjsp20_7</t>
        </is>
      </c>
      <c r="B208" t="inlineStr">
        <is>
          <t>WFJSP 17-24</t>
        </is>
      </c>
      <c r="C208">
        <f>AVERAGEIFS(Data_FaF!$E$2:$E$12577,Data_FaF!$A$2:$A$12577,$B$2,Data_FaF!$B$2:$B$12577,$A208,Data_FaF!$C$2:$C$12577,"&lt;="&amp;$B$5)</f>
        <v/>
      </c>
      <c r="D208">
        <f>AVERAGEIFS(Data_FaF!$E$2:$E$12577,Data_FaF!$A$2:$A$12577,$B$3,Data_FaF!$B$2:$B$12577,$A208,Data_FaF!$C$2:$C$12577,"&lt;="&amp;$B$5)</f>
        <v/>
      </c>
      <c r="E208">
        <f>ROUND(C208-D208,9)</f>
        <v/>
      </c>
    </row>
    <row r="209">
      <c r="A209" t="inlineStr">
        <is>
          <t>wfjsp20_8</t>
        </is>
      </c>
      <c r="B209" t="inlineStr">
        <is>
          <t>WFJSP 17-24</t>
        </is>
      </c>
      <c r="C209">
        <f>AVERAGEIFS(Data_FaF!$E$2:$E$12577,Data_FaF!$A$2:$A$12577,$B$2,Data_FaF!$B$2:$B$12577,$A209,Data_FaF!$C$2:$C$12577,"&lt;="&amp;$B$5)</f>
        <v/>
      </c>
      <c r="D209">
        <f>AVERAGEIFS(Data_FaF!$E$2:$E$12577,Data_FaF!$A$2:$A$12577,$B$3,Data_FaF!$B$2:$B$12577,$A209,Data_FaF!$C$2:$C$12577,"&lt;="&amp;$B$5)</f>
        <v/>
      </c>
      <c r="E209">
        <f>ROUND(C209-D209,9)</f>
        <v/>
      </c>
    </row>
    <row r="210">
      <c r="A210" t="inlineStr">
        <is>
          <t>wfjsp20_9</t>
        </is>
      </c>
      <c r="B210" t="inlineStr">
        <is>
          <t>WFJSP 17-24</t>
        </is>
      </c>
      <c r="C210">
        <f>AVERAGEIFS(Data_FaF!$E$2:$E$12577,Data_FaF!$A$2:$A$12577,$B$2,Data_FaF!$B$2:$B$12577,$A210,Data_FaF!$C$2:$C$12577,"&lt;="&amp;$B$5)</f>
        <v/>
      </c>
      <c r="D210">
        <f>AVERAGEIFS(Data_FaF!$E$2:$E$12577,Data_FaF!$A$2:$A$12577,$B$3,Data_FaF!$B$2:$B$12577,$A210,Data_FaF!$C$2:$C$12577,"&lt;="&amp;$B$5)</f>
        <v/>
      </c>
      <c r="E210">
        <f>ROUND(C210-D210,9)</f>
        <v/>
      </c>
    </row>
    <row r="211">
      <c r="A211" t="inlineStr">
        <is>
          <t>wfjsp20_10</t>
        </is>
      </c>
      <c r="B211" t="inlineStr">
        <is>
          <t>WFJSP 17-24</t>
        </is>
      </c>
      <c r="C211">
        <f>AVERAGEIFS(Data_FaF!$E$2:$E$12577,Data_FaF!$A$2:$A$12577,$B$2,Data_FaF!$B$2:$B$12577,$A211,Data_FaF!$C$2:$C$12577,"&lt;="&amp;$B$5)</f>
        <v/>
      </c>
      <c r="D211">
        <f>AVERAGEIFS(Data_FaF!$E$2:$E$12577,Data_FaF!$A$2:$A$12577,$B$3,Data_FaF!$B$2:$B$12577,$A211,Data_FaF!$C$2:$C$12577,"&lt;="&amp;$B$5)</f>
        <v/>
      </c>
      <c r="E211">
        <f>ROUND(C211-D211,9)</f>
        <v/>
      </c>
    </row>
    <row r="212">
      <c r="A212" t="inlineStr">
        <is>
          <t>wfjsp21_1</t>
        </is>
      </c>
      <c r="B212" t="inlineStr">
        <is>
          <t>WFJSP 17-24</t>
        </is>
      </c>
      <c r="C212">
        <f>AVERAGEIFS(Data_FaF!$E$2:$E$12577,Data_FaF!$A$2:$A$12577,$B$2,Data_FaF!$B$2:$B$12577,$A212,Data_FaF!$C$2:$C$12577,"&lt;="&amp;$B$5)</f>
        <v/>
      </c>
      <c r="D212">
        <f>AVERAGEIFS(Data_FaF!$E$2:$E$12577,Data_FaF!$A$2:$A$12577,$B$3,Data_FaF!$B$2:$B$12577,$A212,Data_FaF!$C$2:$C$12577,"&lt;="&amp;$B$5)</f>
        <v/>
      </c>
      <c r="E212">
        <f>ROUND(C212-D212,9)</f>
        <v/>
      </c>
    </row>
    <row r="213">
      <c r="A213" t="inlineStr">
        <is>
          <t>wfjsp21_2</t>
        </is>
      </c>
      <c r="B213" t="inlineStr">
        <is>
          <t>WFJSP 17-24</t>
        </is>
      </c>
      <c r="C213">
        <f>AVERAGEIFS(Data_FaF!$E$2:$E$12577,Data_FaF!$A$2:$A$12577,$B$2,Data_FaF!$B$2:$B$12577,$A213,Data_FaF!$C$2:$C$12577,"&lt;="&amp;$B$5)</f>
        <v/>
      </c>
      <c r="D213">
        <f>AVERAGEIFS(Data_FaF!$E$2:$E$12577,Data_FaF!$A$2:$A$12577,$B$3,Data_FaF!$B$2:$B$12577,$A213,Data_FaF!$C$2:$C$12577,"&lt;="&amp;$B$5)</f>
        <v/>
      </c>
      <c r="E213">
        <f>ROUND(C213-D213,9)</f>
        <v/>
      </c>
    </row>
    <row r="214">
      <c r="A214" t="inlineStr">
        <is>
          <t>wfjsp21_3</t>
        </is>
      </c>
      <c r="B214" t="inlineStr">
        <is>
          <t>WFJSP 17-24</t>
        </is>
      </c>
      <c r="C214">
        <f>AVERAGEIFS(Data_FaF!$E$2:$E$12577,Data_FaF!$A$2:$A$12577,$B$2,Data_FaF!$B$2:$B$12577,$A214,Data_FaF!$C$2:$C$12577,"&lt;="&amp;$B$5)</f>
        <v/>
      </c>
      <c r="D214">
        <f>AVERAGEIFS(Data_FaF!$E$2:$E$12577,Data_FaF!$A$2:$A$12577,$B$3,Data_FaF!$B$2:$B$12577,$A214,Data_FaF!$C$2:$C$12577,"&lt;="&amp;$B$5)</f>
        <v/>
      </c>
      <c r="E214">
        <f>ROUND(C214-D214,9)</f>
        <v/>
      </c>
    </row>
    <row r="215">
      <c r="A215" t="inlineStr">
        <is>
          <t>wfjsp21_4</t>
        </is>
      </c>
      <c r="B215" t="inlineStr">
        <is>
          <t>WFJSP 17-24</t>
        </is>
      </c>
      <c r="C215">
        <f>AVERAGEIFS(Data_FaF!$E$2:$E$12577,Data_FaF!$A$2:$A$12577,$B$2,Data_FaF!$B$2:$B$12577,$A215,Data_FaF!$C$2:$C$12577,"&lt;="&amp;$B$5)</f>
        <v/>
      </c>
      <c r="D215">
        <f>AVERAGEIFS(Data_FaF!$E$2:$E$12577,Data_FaF!$A$2:$A$12577,$B$3,Data_FaF!$B$2:$B$12577,$A215,Data_FaF!$C$2:$C$12577,"&lt;="&amp;$B$5)</f>
        <v/>
      </c>
      <c r="E215">
        <f>ROUND(C215-D215,9)</f>
        <v/>
      </c>
    </row>
    <row r="216">
      <c r="A216" t="inlineStr">
        <is>
          <t>wfjsp21_5</t>
        </is>
      </c>
      <c r="B216" t="inlineStr">
        <is>
          <t>WFJSP 17-24</t>
        </is>
      </c>
      <c r="C216">
        <f>AVERAGEIFS(Data_FaF!$E$2:$E$12577,Data_FaF!$A$2:$A$12577,$B$2,Data_FaF!$B$2:$B$12577,$A216,Data_FaF!$C$2:$C$12577,"&lt;="&amp;$B$5)</f>
        <v/>
      </c>
      <c r="D216">
        <f>AVERAGEIFS(Data_FaF!$E$2:$E$12577,Data_FaF!$A$2:$A$12577,$B$3,Data_FaF!$B$2:$B$12577,$A216,Data_FaF!$C$2:$C$12577,"&lt;="&amp;$B$5)</f>
        <v/>
      </c>
      <c r="E216">
        <f>ROUND(C216-D216,9)</f>
        <v/>
      </c>
    </row>
    <row r="217">
      <c r="A217" t="inlineStr">
        <is>
          <t>wfjsp21_6</t>
        </is>
      </c>
      <c r="B217" t="inlineStr">
        <is>
          <t>WFJSP 17-24</t>
        </is>
      </c>
      <c r="C217">
        <f>AVERAGEIFS(Data_FaF!$E$2:$E$12577,Data_FaF!$A$2:$A$12577,$B$2,Data_FaF!$B$2:$B$12577,$A217,Data_FaF!$C$2:$C$12577,"&lt;="&amp;$B$5)</f>
        <v/>
      </c>
      <c r="D217">
        <f>AVERAGEIFS(Data_FaF!$E$2:$E$12577,Data_FaF!$A$2:$A$12577,$B$3,Data_FaF!$B$2:$B$12577,$A217,Data_FaF!$C$2:$C$12577,"&lt;="&amp;$B$5)</f>
        <v/>
      </c>
      <c r="E217">
        <f>ROUND(C217-D217,9)</f>
        <v/>
      </c>
    </row>
    <row r="218">
      <c r="A218" t="inlineStr">
        <is>
          <t>wfjsp21_7</t>
        </is>
      </c>
      <c r="B218" t="inlineStr">
        <is>
          <t>WFJSP 17-24</t>
        </is>
      </c>
      <c r="C218">
        <f>AVERAGEIFS(Data_FaF!$E$2:$E$12577,Data_FaF!$A$2:$A$12577,$B$2,Data_FaF!$B$2:$B$12577,$A218,Data_FaF!$C$2:$C$12577,"&lt;="&amp;$B$5)</f>
        <v/>
      </c>
      <c r="D218">
        <f>AVERAGEIFS(Data_FaF!$E$2:$E$12577,Data_FaF!$A$2:$A$12577,$B$3,Data_FaF!$B$2:$B$12577,$A218,Data_FaF!$C$2:$C$12577,"&lt;="&amp;$B$5)</f>
        <v/>
      </c>
      <c r="E218">
        <f>ROUND(C218-D218,9)</f>
        <v/>
      </c>
    </row>
    <row r="219">
      <c r="A219" t="inlineStr">
        <is>
          <t>wfjsp21_8</t>
        </is>
      </c>
      <c r="B219" t="inlineStr">
        <is>
          <t>WFJSP 17-24</t>
        </is>
      </c>
      <c r="C219">
        <f>AVERAGEIFS(Data_FaF!$E$2:$E$12577,Data_FaF!$A$2:$A$12577,$B$2,Data_FaF!$B$2:$B$12577,$A219,Data_FaF!$C$2:$C$12577,"&lt;="&amp;$B$5)</f>
        <v/>
      </c>
      <c r="D219">
        <f>AVERAGEIFS(Data_FaF!$E$2:$E$12577,Data_FaF!$A$2:$A$12577,$B$3,Data_FaF!$B$2:$B$12577,$A219,Data_FaF!$C$2:$C$12577,"&lt;="&amp;$B$5)</f>
        <v/>
      </c>
      <c r="E219">
        <f>ROUND(C219-D219,9)</f>
        <v/>
      </c>
    </row>
    <row r="220">
      <c r="A220" t="inlineStr">
        <is>
          <t>wfjsp21_9</t>
        </is>
      </c>
      <c r="B220" t="inlineStr">
        <is>
          <t>WFJSP 17-24</t>
        </is>
      </c>
      <c r="C220">
        <f>AVERAGEIFS(Data_FaF!$E$2:$E$12577,Data_FaF!$A$2:$A$12577,$B$2,Data_FaF!$B$2:$B$12577,$A220,Data_FaF!$C$2:$C$12577,"&lt;="&amp;$B$5)</f>
        <v/>
      </c>
      <c r="D220">
        <f>AVERAGEIFS(Data_FaF!$E$2:$E$12577,Data_FaF!$A$2:$A$12577,$B$3,Data_FaF!$B$2:$B$12577,$A220,Data_FaF!$C$2:$C$12577,"&lt;="&amp;$B$5)</f>
        <v/>
      </c>
      <c r="E220">
        <f>ROUND(C220-D220,9)</f>
        <v/>
      </c>
    </row>
    <row r="221">
      <c r="A221" t="inlineStr">
        <is>
          <t>wfjsp21_10</t>
        </is>
      </c>
      <c r="B221" t="inlineStr">
        <is>
          <t>WFJSP 17-24</t>
        </is>
      </c>
      <c r="C221">
        <f>AVERAGEIFS(Data_FaF!$E$2:$E$12577,Data_FaF!$A$2:$A$12577,$B$2,Data_FaF!$B$2:$B$12577,$A221,Data_FaF!$C$2:$C$12577,"&lt;="&amp;$B$5)</f>
        <v/>
      </c>
      <c r="D221">
        <f>AVERAGEIFS(Data_FaF!$E$2:$E$12577,Data_FaF!$A$2:$A$12577,$B$3,Data_FaF!$B$2:$B$12577,$A221,Data_FaF!$C$2:$C$12577,"&lt;="&amp;$B$5)</f>
        <v/>
      </c>
      <c r="E221">
        <f>ROUND(C221-D221,9)</f>
        <v/>
      </c>
    </row>
    <row r="222">
      <c r="A222" t="inlineStr">
        <is>
          <t>wfjsp22_1</t>
        </is>
      </c>
      <c r="B222" t="inlineStr">
        <is>
          <t>WFJSP 17-24</t>
        </is>
      </c>
      <c r="C222">
        <f>AVERAGEIFS(Data_FaF!$E$2:$E$12577,Data_FaF!$A$2:$A$12577,$B$2,Data_FaF!$B$2:$B$12577,$A222,Data_FaF!$C$2:$C$12577,"&lt;="&amp;$B$5)</f>
        <v/>
      </c>
      <c r="D222">
        <f>AVERAGEIFS(Data_FaF!$E$2:$E$12577,Data_FaF!$A$2:$A$12577,$B$3,Data_FaF!$B$2:$B$12577,$A222,Data_FaF!$C$2:$C$12577,"&lt;="&amp;$B$5)</f>
        <v/>
      </c>
      <c r="E222">
        <f>ROUND(C222-D222,9)</f>
        <v/>
      </c>
    </row>
    <row r="223">
      <c r="A223" t="inlineStr">
        <is>
          <t>wfjsp22_2</t>
        </is>
      </c>
      <c r="B223" t="inlineStr">
        <is>
          <t>WFJSP 17-24</t>
        </is>
      </c>
      <c r="C223">
        <f>AVERAGEIFS(Data_FaF!$E$2:$E$12577,Data_FaF!$A$2:$A$12577,$B$2,Data_FaF!$B$2:$B$12577,$A223,Data_FaF!$C$2:$C$12577,"&lt;="&amp;$B$5)</f>
        <v/>
      </c>
      <c r="D223">
        <f>AVERAGEIFS(Data_FaF!$E$2:$E$12577,Data_FaF!$A$2:$A$12577,$B$3,Data_FaF!$B$2:$B$12577,$A223,Data_FaF!$C$2:$C$12577,"&lt;="&amp;$B$5)</f>
        <v/>
      </c>
      <c r="E223">
        <f>ROUND(C223-D223,9)</f>
        <v/>
      </c>
    </row>
    <row r="224">
      <c r="A224" t="inlineStr">
        <is>
          <t>wfjsp22_3</t>
        </is>
      </c>
      <c r="B224" t="inlineStr">
        <is>
          <t>WFJSP 17-24</t>
        </is>
      </c>
      <c r="C224">
        <f>AVERAGEIFS(Data_FaF!$E$2:$E$12577,Data_FaF!$A$2:$A$12577,$B$2,Data_FaF!$B$2:$B$12577,$A224,Data_FaF!$C$2:$C$12577,"&lt;="&amp;$B$5)</f>
        <v/>
      </c>
      <c r="D224">
        <f>AVERAGEIFS(Data_FaF!$E$2:$E$12577,Data_FaF!$A$2:$A$12577,$B$3,Data_FaF!$B$2:$B$12577,$A224,Data_FaF!$C$2:$C$12577,"&lt;="&amp;$B$5)</f>
        <v/>
      </c>
      <c r="E224">
        <f>ROUND(C224-D224,9)</f>
        <v/>
      </c>
    </row>
    <row r="225">
      <c r="A225" t="inlineStr">
        <is>
          <t>wfjsp22_4</t>
        </is>
      </c>
      <c r="B225" t="inlineStr">
        <is>
          <t>WFJSP 17-24</t>
        </is>
      </c>
      <c r="C225">
        <f>AVERAGEIFS(Data_FaF!$E$2:$E$12577,Data_FaF!$A$2:$A$12577,$B$2,Data_FaF!$B$2:$B$12577,$A225,Data_FaF!$C$2:$C$12577,"&lt;="&amp;$B$5)</f>
        <v/>
      </c>
      <c r="D225">
        <f>AVERAGEIFS(Data_FaF!$E$2:$E$12577,Data_FaF!$A$2:$A$12577,$B$3,Data_FaF!$B$2:$B$12577,$A225,Data_FaF!$C$2:$C$12577,"&lt;="&amp;$B$5)</f>
        <v/>
      </c>
      <c r="E225">
        <f>ROUND(C225-D225,9)</f>
        <v/>
      </c>
    </row>
    <row r="226">
      <c r="A226" t="inlineStr">
        <is>
          <t>wfjsp22_5</t>
        </is>
      </c>
      <c r="B226" t="inlineStr">
        <is>
          <t>WFJSP 17-24</t>
        </is>
      </c>
      <c r="C226">
        <f>AVERAGEIFS(Data_FaF!$E$2:$E$12577,Data_FaF!$A$2:$A$12577,$B$2,Data_FaF!$B$2:$B$12577,$A226,Data_FaF!$C$2:$C$12577,"&lt;="&amp;$B$5)</f>
        <v/>
      </c>
      <c r="D226">
        <f>AVERAGEIFS(Data_FaF!$E$2:$E$12577,Data_FaF!$A$2:$A$12577,$B$3,Data_FaF!$B$2:$B$12577,$A226,Data_FaF!$C$2:$C$12577,"&lt;="&amp;$B$5)</f>
        <v/>
      </c>
      <c r="E226">
        <f>ROUND(C226-D226,9)</f>
        <v/>
      </c>
    </row>
    <row r="227">
      <c r="A227" t="inlineStr">
        <is>
          <t>wfjsp22_6</t>
        </is>
      </c>
      <c r="B227" t="inlineStr">
        <is>
          <t>WFJSP 17-24</t>
        </is>
      </c>
      <c r="C227">
        <f>AVERAGEIFS(Data_FaF!$E$2:$E$12577,Data_FaF!$A$2:$A$12577,$B$2,Data_FaF!$B$2:$B$12577,$A227,Data_FaF!$C$2:$C$12577,"&lt;="&amp;$B$5)</f>
        <v/>
      </c>
      <c r="D227">
        <f>AVERAGEIFS(Data_FaF!$E$2:$E$12577,Data_FaF!$A$2:$A$12577,$B$3,Data_FaF!$B$2:$B$12577,$A227,Data_FaF!$C$2:$C$12577,"&lt;="&amp;$B$5)</f>
        <v/>
      </c>
      <c r="E227">
        <f>ROUND(C227-D227,9)</f>
        <v/>
      </c>
    </row>
    <row r="228">
      <c r="A228" t="inlineStr">
        <is>
          <t>wfjsp22_7</t>
        </is>
      </c>
      <c r="B228" t="inlineStr">
        <is>
          <t>WFJSP 17-24</t>
        </is>
      </c>
      <c r="C228">
        <f>AVERAGEIFS(Data_FaF!$E$2:$E$12577,Data_FaF!$A$2:$A$12577,$B$2,Data_FaF!$B$2:$B$12577,$A228,Data_FaF!$C$2:$C$12577,"&lt;="&amp;$B$5)</f>
        <v/>
      </c>
      <c r="D228">
        <f>AVERAGEIFS(Data_FaF!$E$2:$E$12577,Data_FaF!$A$2:$A$12577,$B$3,Data_FaF!$B$2:$B$12577,$A228,Data_FaF!$C$2:$C$12577,"&lt;="&amp;$B$5)</f>
        <v/>
      </c>
      <c r="E228">
        <f>ROUND(C228-D228,9)</f>
        <v/>
      </c>
    </row>
    <row r="229">
      <c r="A229" t="inlineStr">
        <is>
          <t>wfjsp22_8</t>
        </is>
      </c>
      <c r="B229" t="inlineStr">
        <is>
          <t>WFJSP 17-24</t>
        </is>
      </c>
      <c r="C229">
        <f>AVERAGEIFS(Data_FaF!$E$2:$E$12577,Data_FaF!$A$2:$A$12577,$B$2,Data_FaF!$B$2:$B$12577,$A229,Data_FaF!$C$2:$C$12577,"&lt;="&amp;$B$5)</f>
        <v/>
      </c>
      <c r="D229">
        <f>AVERAGEIFS(Data_FaF!$E$2:$E$12577,Data_FaF!$A$2:$A$12577,$B$3,Data_FaF!$B$2:$B$12577,$A229,Data_FaF!$C$2:$C$12577,"&lt;="&amp;$B$5)</f>
        <v/>
      </c>
      <c r="E229">
        <f>ROUND(C229-D229,9)</f>
        <v/>
      </c>
    </row>
    <row r="230">
      <c r="A230" t="inlineStr">
        <is>
          <t>wfjsp22_9</t>
        </is>
      </c>
      <c r="B230" t="inlineStr">
        <is>
          <t>WFJSP 17-24</t>
        </is>
      </c>
      <c r="C230">
        <f>AVERAGEIFS(Data_FaF!$E$2:$E$12577,Data_FaF!$A$2:$A$12577,$B$2,Data_FaF!$B$2:$B$12577,$A230,Data_FaF!$C$2:$C$12577,"&lt;="&amp;$B$5)</f>
        <v/>
      </c>
      <c r="D230">
        <f>AVERAGEIFS(Data_FaF!$E$2:$E$12577,Data_FaF!$A$2:$A$12577,$B$3,Data_FaF!$B$2:$B$12577,$A230,Data_FaF!$C$2:$C$12577,"&lt;="&amp;$B$5)</f>
        <v/>
      </c>
      <c r="E230">
        <f>ROUND(C230-D230,9)</f>
        <v/>
      </c>
    </row>
    <row r="231">
      <c r="A231" t="inlineStr">
        <is>
          <t>wfjsp22_10</t>
        </is>
      </c>
      <c r="B231" t="inlineStr">
        <is>
          <t>WFJSP 17-24</t>
        </is>
      </c>
      <c r="C231">
        <f>AVERAGEIFS(Data_FaF!$E$2:$E$12577,Data_FaF!$A$2:$A$12577,$B$2,Data_FaF!$B$2:$B$12577,$A231,Data_FaF!$C$2:$C$12577,"&lt;="&amp;$B$5)</f>
        <v/>
      </c>
      <c r="D231">
        <f>AVERAGEIFS(Data_FaF!$E$2:$E$12577,Data_FaF!$A$2:$A$12577,$B$3,Data_FaF!$B$2:$B$12577,$A231,Data_FaF!$C$2:$C$12577,"&lt;="&amp;$B$5)</f>
        <v/>
      </c>
      <c r="E231">
        <f>ROUND(C231-D231,9)</f>
        <v/>
      </c>
    </row>
    <row r="232">
      <c r="A232" t="inlineStr">
        <is>
          <t>wfjsp23_1</t>
        </is>
      </c>
      <c r="B232" t="inlineStr">
        <is>
          <t>WFJSP 17-24</t>
        </is>
      </c>
      <c r="C232">
        <f>AVERAGEIFS(Data_FaF!$E$2:$E$12577,Data_FaF!$A$2:$A$12577,$B$2,Data_FaF!$B$2:$B$12577,$A232,Data_FaF!$C$2:$C$12577,"&lt;="&amp;$B$5)</f>
        <v/>
      </c>
      <c r="D232">
        <f>AVERAGEIFS(Data_FaF!$E$2:$E$12577,Data_FaF!$A$2:$A$12577,$B$3,Data_FaF!$B$2:$B$12577,$A232,Data_FaF!$C$2:$C$12577,"&lt;="&amp;$B$5)</f>
        <v/>
      </c>
      <c r="E232">
        <f>ROUND(C232-D232,9)</f>
        <v/>
      </c>
    </row>
    <row r="233">
      <c r="A233" t="inlineStr">
        <is>
          <t>wfjsp23_2</t>
        </is>
      </c>
      <c r="B233" t="inlineStr">
        <is>
          <t>WFJSP 17-24</t>
        </is>
      </c>
      <c r="C233">
        <f>AVERAGEIFS(Data_FaF!$E$2:$E$12577,Data_FaF!$A$2:$A$12577,$B$2,Data_FaF!$B$2:$B$12577,$A233,Data_FaF!$C$2:$C$12577,"&lt;="&amp;$B$5)</f>
        <v/>
      </c>
      <c r="D233">
        <f>AVERAGEIFS(Data_FaF!$E$2:$E$12577,Data_FaF!$A$2:$A$12577,$B$3,Data_FaF!$B$2:$B$12577,$A233,Data_FaF!$C$2:$C$12577,"&lt;="&amp;$B$5)</f>
        <v/>
      </c>
      <c r="E233">
        <f>ROUND(C233-D233,9)</f>
        <v/>
      </c>
    </row>
    <row r="234">
      <c r="A234" t="inlineStr">
        <is>
          <t>wfjsp23_3</t>
        </is>
      </c>
      <c r="B234" t="inlineStr">
        <is>
          <t>WFJSP 17-24</t>
        </is>
      </c>
      <c r="C234">
        <f>AVERAGEIFS(Data_FaF!$E$2:$E$12577,Data_FaF!$A$2:$A$12577,$B$2,Data_FaF!$B$2:$B$12577,$A234,Data_FaF!$C$2:$C$12577,"&lt;="&amp;$B$5)</f>
        <v/>
      </c>
      <c r="D234">
        <f>AVERAGEIFS(Data_FaF!$E$2:$E$12577,Data_FaF!$A$2:$A$12577,$B$3,Data_FaF!$B$2:$B$12577,$A234,Data_FaF!$C$2:$C$12577,"&lt;="&amp;$B$5)</f>
        <v/>
      </c>
      <c r="E234">
        <f>ROUND(C234-D234,9)</f>
        <v/>
      </c>
    </row>
    <row r="235">
      <c r="A235" t="inlineStr">
        <is>
          <t>wfjsp23_4</t>
        </is>
      </c>
      <c r="B235" t="inlineStr">
        <is>
          <t>WFJSP 17-24</t>
        </is>
      </c>
      <c r="C235">
        <f>AVERAGEIFS(Data_FaF!$E$2:$E$12577,Data_FaF!$A$2:$A$12577,$B$2,Data_FaF!$B$2:$B$12577,$A235,Data_FaF!$C$2:$C$12577,"&lt;="&amp;$B$5)</f>
        <v/>
      </c>
      <c r="D235">
        <f>AVERAGEIFS(Data_FaF!$E$2:$E$12577,Data_FaF!$A$2:$A$12577,$B$3,Data_FaF!$B$2:$B$12577,$A235,Data_FaF!$C$2:$C$12577,"&lt;="&amp;$B$5)</f>
        <v/>
      </c>
      <c r="E235">
        <f>ROUND(C235-D235,9)</f>
        <v/>
      </c>
    </row>
    <row r="236">
      <c r="A236" t="inlineStr">
        <is>
          <t>wfjsp23_5</t>
        </is>
      </c>
      <c r="B236" t="inlineStr">
        <is>
          <t>WFJSP 17-24</t>
        </is>
      </c>
      <c r="C236">
        <f>AVERAGEIFS(Data_FaF!$E$2:$E$12577,Data_FaF!$A$2:$A$12577,$B$2,Data_FaF!$B$2:$B$12577,$A236,Data_FaF!$C$2:$C$12577,"&lt;="&amp;$B$5)</f>
        <v/>
      </c>
      <c r="D236">
        <f>AVERAGEIFS(Data_FaF!$E$2:$E$12577,Data_FaF!$A$2:$A$12577,$B$3,Data_FaF!$B$2:$B$12577,$A236,Data_FaF!$C$2:$C$12577,"&lt;="&amp;$B$5)</f>
        <v/>
      </c>
      <c r="E236">
        <f>ROUND(C236-D236,9)</f>
        <v/>
      </c>
    </row>
    <row r="237">
      <c r="A237" t="inlineStr">
        <is>
          <t>wfjsp23_6</t>
        </is>
      </c>
      <c r="B237" t="inlineStr">
        <is>
          <t>WFJSP 17-24</t>
        </is>
      </c>
      <c r="C237">
        <f>AVERAGEIFS(Data_FaF!$E$2:$E$12577,Data_FaF!$A$2:$A$12577,$B$2,Data_FaF!$B$2:$B$12577,$A237,Data_FaF!$C$2:$C$12577,"&lt;="&amp;$B$5)</f>
        <v/>
      </c>
      <c r="D237">
        <f>AVERAGEIFS(Data_FaF!$E$2:$E$12577,Data_FaF!$A$2:$A$12577,$B$3,Data_FaF!$B$2:$B$12577,$A237,Data_FaF!$C$2:$C$12577,"&lt;="&amp;$B$5)</f>
        <v/>
      </c>
      <c r="E237">
        <f>ROUND(C237-D237,9)</f>
        <v/>
      </c>
    </row>
    <row r="238">
      <c r="A238" t="inlineStr">
        <is>
          <t>wfjsp23_7</t>
        </is>
      </c>
      <c r="B238" t="inlineStr">
        <is>
          <t>WFJSP 17-24</t>
        </is>
      </c>
      <c r="C238">
        <f>AVERAGEIFS(Data_FaF!$E$2:$E$12577,Data_FaF!$A$2:$A$12577,$B$2,Data_FaF!$B$2:$B$12577,$A238,Data_FaF!$C$2:$C$12577,"&lt;="&amp;$B$5)</f>
        <v/>
      </c>
      <c r="D238">
        <f>AVERAGEIFS(Data_FaF!$E$2:$E$12577,Data_FaF!$A$2:$A$12577,$B$3,Data_FaF!$B$2:$B$12577,$A238,Data_FaF!$C$2:$C$12577,"&lt;="&amp;$B$5)</f>
        <v/>
      </c>
      <c r="E238">
        <f>ROUND(C238-D238,9)</f>
        <v/>
      </c>
    </row>
    <row r="239">
      <c r="A239" t="inlineStr">
        <is>
          <t>wfjsp23_8</t>
        </is>
      </c>
      <c r="B239" t="inlineStr">
        <is>
          <t>WFJSP 17-24</t>
        </is>
      </c>
      <c r="C239">
        <f>AVERAGEIFS(Data_FaF!$E$2:$E$12577,Data_FaF!$A$2:$A$12577,$B$2,Data_FaF!$B$2:$B$12577,$A239,Data_FaF!$C$2:$C$12577,"&lt;="&amp;$B$5)</f>
        <v/>
      </c>
      <c r="D239">
        <f>AVERAGEIFS(Data_FaF!$E$2:$E$12577,Data_FaF!$A$2:$A$12577,$B$3,Data_FaF!$B$2:$B$12577,$A239,Data_FaF!$C$2:$C$12577,"&lt;="&amp;$B$5)</f>
        <v/>
      </c>
      <c r="E239">
        <f>ROUND(C239-D239,9)</f>
        <v/>
      </c>
    </row>
    <row r="240">
      <c r="A240" t="inlineStr">
        <is>
          <t>wfjsp23_9</t>
        </is>
      </c>
      <c r="B240" t="inlineStr">
        <is>
          <t>WFJSP 17-24</t>
        </is>
      </c>
      <c r="C240">
        <f>AVERAGEIFS(Data_FaF!$E$2:$E$12577,Data_FaF!$A$2:$A$12577,$B$2,Data_FaF!$B$2:$B$12577,$A240,Data_FaF!$C$2:$C$12577,"&lt;="&amp;$B$5)</f>
        <v/>
      </c>
      <c r="D240">
        <f>AVERAGEIFS(Data_FaF!$E$2:$E$12577,Data_FaF!$A$2:$A$12577,$B$3,Data_FaF!$B$2:$B$12577,$A240,Data_FaF!$C$2:$C$12577,"&lt;="&amp;$B$5)</f>
        <v/>
      </c>
      <c r="E240">
        <f>ROUND(C240-D240,9)</f>
        <v/>
      </c>
    </row>
    <row r="241">
      <c r="A241" t="inlineStr">
        <is>
          <t>wfjsp23_10</t>
        </is>
      </c>
      <c r="B241" t="inlineStr">
        <is>
          <t>WFJSP 17-24</t>
        </is>
      </c>
      <c r="C241">
        <f>AVERAGEIFS(Data_FaF!$E$2:$E$12577,Data_FaF!$A$2:$A$12577,$B$2,Data_FaF!$B$2:$B$12577,$A241,Data_FaF!$C$2:$C$12577,"&lt;="&amp;$B$5)</f>
        <v/>
      </c>
      <c r="D241">
        <f>AVERAGEIFS(Data_FaF!$E$2:$E$12577,Data_FaF!$A$2:$A$12577,$B$3,Data_FaF!$B$2:$B$12577,$A241,Data_FaF!$C$2:$C$12577,"&lt;="&amp;$B$5)</f>
        <v/>
      </c>
      <c r="E241">
        <f>ROUND(C241-D241,9)</f>
        <v/>
      </c>
    </row>
    <row r="242">
      <c r="A242" t="inlineStr">
        <is>
          <t>wfjsp24_1</t>
        </is>
      </c>
      <c r="B242" t="inlineStr">
        <is>
          <t>WFJSP 17-24</t>
        </is>
      </c>
      <c r="C242">
        <f>AVERAGEIFS(Data_FaF!$E$2:$E$12577,Data_FaF!$A$2:$A$12577,$B$2,Data_FaF!$B$2:$B$12577,$A242,Data_FaF!$C$2:$C$12577,"&lt;="&amp;$B$5)</f>
        <v/>
      </c>
      <c r="D242">
        <f>AVERAGEIFS(Data_FaF!$E$2:$E$12577,Data_FaF!$A$2:$A$12577,$B$3,Data_FaF!$B$2:$B$12577,$A242,Data_FaF!$C$2:$C$12577,"&lt;="&amp;$B$5)</f>
        <v/>
      </c>
      <c r="E242">
        <f>ROUND(C242-D242,9)</f>
        <v/>
      </c>
    </row>
    <row r="243">
      <c r="A243" t="inlineStr">
        <is>
          <t>wfjsp24_2</t>
        </is>
      </c>
      <c r="B243" t="inlineStr">
        <is>
          <t>WFJSP 17-24</t>
        </is>
      </c>
      <c r="C243">
        <f>AVERAGEIFS(Data_FaF!$E$2:$E$12577,Data_FaF!$A$2:$A$12577,$B$2,Data_FaF!$B$2:$B$12577,$A243,Data_FaF!$C$2:$C$12577,"&lt;="&amp;$B$5)</f>
        <v/>
      </c>
      <c r="D243">
        <f>AVERAGEIFS(Data_FaF!$E$2:$E$12577,Data_FaF!$A$2:$A$12577,$B$3,Data_FaF!$B$2:$B$12577,$A243,Data_FaF!$C$2:$C$12577,"&lt;="&amp;$B$5)</f>
        <v/>
      </c>
      <c r="E243">
        <f>ROUND(C243-D243,9)</f>
        <v/>
      </c>
    </row>
    <row r="244">
      <c r="A244" t="inlineStr">
        <is>
          <t>wfjsp24_3</t>
        </is>
      </c>
      <c r="B244" t="inlineStr">
        <is>
          <t>WFJSP 17-24</t>
        </is>
      </c>
      <c r="C244">
        <f>AVERAGEIFS(Data_FaF!$E$2:$E$12577,Data_FaF!$A$2:$A$12577,$B$2,Data_FaF!$B$2:$B$12577,$A244,Data_FaF!$C$2:$C$12577,"&lt;="&amp;$B$5)</f>
        <v/>
      </c>
      <c r="D244">
        <f>AVERAGEIFS(Data_FaF!$E$2:$E$12577,Data_FaF!$A$2:$A$12577,$B$3,Data_FaF!$B$2:$B$12577,$A244,Data_FaF!$C$2:$C$12577,"&lt;="&amp;$B$5)</f>
        <v/>
      </c>
      <c r="E244">
        <f>ROUND(C244-D244,9)</f>
        <v/>
      </c>
    </row>
    <row r="245">
      <c r="A245" t="inlineStr">
        <is>
          <t>wfjsp24_4</t>
        </is>
      </c>
      <c r="B245" t="inlineStr">
        <is>
          <t>WFJSP 17-24</t>
        </is>
      </c>
      <c r="C245">
        <f>AVERAGEIFS(Data_FaF!$E$2:$E$12577,Data_FaF!$A$2:$A$12577,$B$2,Data_FaF!$B$2:$B$12577,$A245,Data_FaF!$C$2:$C$12577,"&lt;="&amp;$B$5)</f>
        <v/>
      </c>
      <c r="D245">
        <f>AVERAGEIFS(Data_FaF!$E$2:$E$12577,Data_FaF!$A$2:$A$12577,$B$3,Data_FaF!$B$2:$B$12577,$A245,Data_FaF!$C$2:$C$12577,"&lt;="&amp;$B$5)</f>
        <v/>
      </c>
      <c r="E245">
        <f>ROUND(C245-D245,9)</f>
        <v/>
      </c>
    </row>
    <row r="246">
      <c r="A246" t="inlineStr">
        <is>
          <t>wfjsp24_5</t>
        </is>
      </c>
      <c r="B246" t="inlineStr">
        <is>
          <t>WFJSP 17-24</t>
        </is>
      </c>
      <c r="C246">
        <f>AVERAGEIFS(Data_FaF!$E$2:$E$12577,Data_FaF!$A$2:$A$12577,$B$2,Data_FaF!$B$2:$B$12577,$A246,Data_FaF!$C$2:$C$12577,"&lt;="&amp;$B$5)</f>
        <v/>
      </c>
      <c r="D246">
        <f>AVERAGEIFS(Data_FaF!$E$2:$E$12577,Data_FaF!$A$2:$A$12577,$B$3,Data_FaF!$B$2:$B$12577,$A246,Data_FaF!$C$2:$C$12577,"&lt;="&amp;$B$5)</f>
        <v/>
      </c>
      <c r="E246">
        <f>ROUND(C246-D246,9)</f>
        <v/>
      </c>
    </row>
    <row r="247">
      <c r="A247" t="inlineStr">
        <is>
          <t>wfjsp24_6</t>
        </is>
      </c>
      <c r="B247" t="inlineStr">
        <is>
          <t>WFJSP 17-24</t>
        </is>
      </c>
      <c r="C247">
        <f>AVERAGEIFS(Data_FaF!$E$2:$E$12577,Data_FaF!$A$2:$A$12577,$B$2,Data_FaF!$B$2:$B$12577,$A247,Data_FaF!$C$2:$C$12577,"&lt;="&amp;$B$5)</f>
        <v/>
      </c>
      <c r="D247">
        <f>AVERAGEIFS(Data_FaF!$E$2:$E$12577,Data_FaF!$A$2:$A$12577,$B$3,Data_FaF!$B$2:$B$12577,$A247,Data_FaF!$C$2:$C$12577,"&lt;="&amp;$B$5)</f>
        <v/>
      </c>
      <c r="E247">
        <f>ROUND(C247-D247,9)</f>
        <v/>
      </c>
    </row>
    <row r="248">
      <c r="A248" t="inlineStr">
        <is>
          <t>wfjsp24_7</t>
        </is>
      </c>
      <c r="B248" t="inlineStr">
        <is>
          <t>WFJSP 17-24</t>
        </is>
      </c>
      <c r="C248">
        <f>AVERAGEIFS(Data_FaF!$E$2:$E$12577,Data_FaF!$A$2:$A$12577,$B$2,Data_FaF!$B$2:$B$12577,$A248,Data_FaF!$C$2:$C$12577,"&lt;="&amp;$B$5)</f>
        <v/>
      </c>
      <c r="D248">
        <f>AVERAGEIFS(Data_FaF!$E$2:$E$12577,Data_FaF!$A$2:$A$12577,$B$3,Data_FaF!$B$2:$B$12577,$A248,Data_FaF!$C$2:$C$12577,"&lt;="&amp;$B$5)</f>
        <v/>
      </c>
      <c r="E248">
        <f>ROUND(C248-D248,9)</f>
        <v/>
      </c>
    </row>
    <row r="249">
      <c r="A249" t="inlineStr">
        <is>
          <t>wfjsp24_8</t>
        </is>
      </c>
      <c r="B249" t="inlineStr">
        <is>
          <t>WFJSP 17-24</t>
        </is>
      </c>
      <c r="C249">
        <f>AVERAGEIFS(Data_FaF!$E$2:$E$12577,Data_FaF!$A$2:$A$12577,$B$2,Data_FaF!$B$2:$B$12577,$A249,Data_FaF!$C$2:$C$12577,"&lt;="&amp;$B$5)</f>
        <v/>
      </c>
      <c r="D249">
        <f>AVERAGEIFS(Data_FaF!$E$2:$E$12577,Data_FaF!$A$2:$A$12577,$B$3,Data_FaF!$B$2:$B$12577,$A249,Data_FaF!$C$2:$C$12577,"&lt;="&amp;$B$5)</f>
        <v/>
      </c>
      <c r="E249">
        <f>ROUND(C249-D249,9)</f>
        <v/>
      </c>
    </row>
    <row r="250">
      <c r="A250" t="inlineStr">
        <is>
          <t>wfjsp24_9</t>
        </is>
      </c>
      <c r="B250" t="inlineStr">
        <is>
          <t>WFJSP 17-24</t>
        </is>
      </c>
      <c r="C250">
        <f>AVERAGEIFS(Data_FaF!$E$2:$E$12577,Data_FaF!$A$2:$A$12577,$B$2,Data_FaF!$B$2:$B$12577,$A250,Data_FaF!$C$2:$C$12577,"&lt;="&amp;$B$5)</f>
        <v/>
      </c>
      <c r="D250">
        <f>AVERAGEIFS(Data_FaF!$E$2:$E$12577,Data_FaF!$A$2:$A$12577,$B$3,Data_FaF!$B$2:$B$12577,$A250,Data_FaF!$C$2:$C$12577,"&lt;="&amp;$B$5)</f>
        <v/>
      </c>
      <c r="E250">
        <f>ROUND(C250-D250,9)</f>
        <v/>
      </c>
    </row>
    <row r="251">
      <c r="A251" t="inlineStr">
        <is>
          <t>wfjsp24_10</t>
        </is>
      </c>
      <c r="B251" t="inlineStr">
        <is>
          <t>WFJSP 17-24</t>
        </is>
      </c>
      <c r="C251">
        <f>AVERAGEIFS(Data_FaF!$E$2:$E$12577,Data_FaF!$A$2:$A$12577,$B$2,Data_FaF!$B$2:$B$12577,$A251,Data_FaF!$C$2:$C$12577,"&lt;="&amp;$B$5)</f>
        <v/>
      </c>
      <c r="D251">
        <f>AVERAGEIFS(Data_FaF!$E$2:$E$12577,Data_FaF!$A$2:$A$12577,$B$3,Data_FaF!$B$2:$B$12577,$A251,Data_FaF!$C$2:$C$12577,"&lt;="&amp;$B$5)</f>
        <v/>
      </c>
      <c r="E251">
        <f>ROUND(C251-D251,9)</f>
        <v/>
      </c>
    </row>
    <row r="252">
      <c r="A252" t="inlineStr">
        <is>
          <t>MK1</t>
        </is>
      </c>
      <c r="B252" t="inlineStr">
        <is>
          <t>MK</t>
        </is>
      </c>
      <c r="C252">
        <f>AVERAGEIFS(Data_FaF!$E$2:$E$12577,Data_FaF!$A$2:$A$12577,$B$2,Data_FaF!$B$2:$B$12577,$A252,Data_FaF!$C$2:$C$12577,"&lt;="&amp;$B$5)</f>
        <v/>
      </c>
      <c r="D252">
        <f>AVERAGEIFS(Data_FaF!$E$2:$E$12577,Data_FaF!$A$2:$A$12577,$B$3,Data_FaF!$B$2:$B$12577,$A252,Data_FaF!$C$2:$C$12577,"&lt;="&amp;$B$5)</f>
        <v/>
      </c>
      <c r="E252">
        <f>ROUND(C252-D252,9)</f>
        <v/>
      </c>
    </row>
    <row r="253">
      <c r="A253" t="inlineStr">
        <is>
          <t>MK2</t>
        </is>
      </c>
      <c r="B253" t="inlineStr">
        <is>
          <t>MK</t>
        </is>
      </c>
      <c r="C253">
        <f>AVERAGEIFS(Data_FaF!$E$2:$E$12577,Data_FaF!$A$2:$A$12577,$B$2,Data_FaF!$B$2:$B$12577,$A253,Data_FaF!$C$2:$C$12577,"&lt;="&amp;$B$5)</f>
        <v/>
      </c>
      <c r="D253">
        <f>AVERAGEIFS(Data_FaF!$E$2:$E$12577,Data_FaF!$A$2:$A$12577,$B$3,Data_FaF!$B$2:$B$12577,$A253,Data_FaF!$C$2:$C$12577,"&lt;="&amp;$B$5)</f>
        <v/>
      </c>
      <c r="E253">
        <f>ROUND(C253-D253,9)</f>
        <v/>
      </c>
    </row>
    <row r="254">
      <c r="A254" t="inlineStr">
        <is>
          <t>MK3</t>
        </is>
      </c>
      <c r="B254" t="inlineStr">
        <is>
          <t>MK</t>
        </is>
      </c>
      <c r="C254">
        <f>AVERAGEIFS(Data_FaF!$E$2:$E$12577,Data_FaF!$A$2:$A$12577,$B$2,Data_FaF!$B$2:$B$12577,$A254,Data_FaF!$C$2:$C$12577,"&lt;="&amp;$B$5)</f>
        <v/>
      </c>
      <c r="D254">
        <f>AVERAGEIFS(Data_FaF!$E$2:$E$12577,Data_FaF!$A$2:$A$12577,$B$3,Data_FaF!$B$2:$B$12577,$A254,Data_FaF!$C$2:$C$12577,"&lt;="&amp;$B$5)</f>
        <v/>
      </c>
      <c r="E254">
        <f>ROUND(C254-D254,9)</f>
        <v/>
      </c>
    </row>
    <row r="255">
      <c r="A255" t="inlineStr">
        <is>
          <t>MK4</t>
        </is>
      </c>
      <c r="B255" t="inlineStr">
        <is>
          <t>MK</t>
        </is>
      </c>
      <c r="C255">
        <f>AVERAGEIFS(Data_FaF!$E$2:$E$12577,Data_FaF!$A$2:$A$12577,$B$2,Data_FaF!$B$2:$B$12577,$A255,Data_FaF!$C$2:$C$12577,"&lt;="&amp;$B$5)</f>
        <v/>
      </c>
      <c r="D255">
        <f>AVERAGEIFS(Data_FaF!$E$2:$E$12577,Data_FaF!$A$2:$A$12577,$B$3,Data_FaF!$B$2:$B$12577,$A255,Data_FaF!$C$2:$C$12577,"&lt;="&amp;$B$5)</f>
        <v/>
      </c>
      <c r="E255">
        <f>ROUND(C255-D255,9)</f>
        <v/>
      </c>
    </row>
    <row r="256">
      <c r="A256" t="inlineStr">
        <is>
          <t>MK5</t>
        </is>
      </c>
      <c r="B256" t="inlineStr">
        <is>
          <t>MK</t>
        </is>
      </c>
      <c r="C256">
        <f>AVERAGEIFS(Data_FaF!$E$2:$E$12577,Data_FaF!$A$2:$A$12577,$B$2,Data_FaF!$B$2:$B$12577,$A256,Data_FaF!$C$2:$C$12577,"&lt;="&amp;$B$5)</f>
        <v/>
      </c>
      <c r="D256">
        <f>AVERAGEIFS(Data_FaF!$E$2:$E$12577,Data_FaF!$A$2:$A$12577,$B$3,Data_FaF!$B$2:$B$12577,$A256,Data_FaF!$C$2:$C$12577,"&lt;="&amp;$B$5)</f>
        <v/>
      </c>
      <c r="E256">
        <f>ROUND(C256-D256,9)</f>
        <v/>
      </c>
    </row>
    <row r="257">
      <c r="A257" t="inlineStr">
        <is>
          <t>MK6</t>
        </is>
      </c>
      <c r="B257" t="inlineStr">
        <is>
          <t>MK</t>
        </is>
      </c>
      <c r="C257">
        <f>AVERAGEIFS(Data_FaF!$E$2:$E$12577,Data_FaF!$A$2:$A$12577,$B$2,Data_FaF!$B$2:$B$12577,$A257,Data_FaF!$C$2:$C$12577,"&lt;="&amp;$B$5)</f>
        <v/>
      </c>
      <c r="D257">
        <f>AVERAGEIFS(Data_FaF!$E$2:$E$12577,Data_FaF!$A$2:$A$12577,$B$3,Data_FaF!$B$2:$B$12577,$A257,Data_FaF!$C$2:$C$12577,"&lt;="&amp;$B$5)</f>
        <v/>
      </c>
      <c r="E257">
        <f>ROUND(C257-D257,9)</f>
        <v/>
      </c>
    </row>
    <row r="258">
      <c r="A258" t="inlineStr">
        <is>
          <t>MK7</t>
        </is>
      </c>
      <c r="B258" t="inlineStr">
        <is>
          <t>MK</t>
        </is>
      </c>
      <c r="C258">
        <f>AVERAGEIFS(Data_FaF!$E$2:$E$12577,Data_FaF!$A$2:$A$12577,$B$2,Data_FaF!$B$2:$B$12577,$A258,Data_FaF!$C$2:$C$12577,"&lt;="&amp;$B$5)</f>
        <v/>
      </c>
      <c r="D258">
        <f>AVERAGEIFS(Data_FaF!$E$2:$E$12577,Data_FaF!$A$2:$A$12577,$B$3,Data_FaF!$B$2:$B$12577,$A258,Data_FaF!$C$2:$C$12577,"&lt;="&amp;$B$5)</f>
        <v/>
      </c>
      <c r="E258">
        <f>ROUND(C258-D258,9)</f>
        <v/>
      </c>
    </row>
    <row r="259">
      <c r="A259" t="inlineStr">
        <is>
          <t>MK8</t>
        </is>
      </c>
      <c r="B259" t="inlineStr">
        <is>
          <t>MK</t>
        </is>
      </c>
      <c r="C259">
        <f>AVERAGEIFS(Data_FaF!$E$2:$E$12577,Data_FaF!$A$2:$A$12577,$B$2,Data_FaF!$B$2:$B$12577,$A259,Data_FaF!$C$2:$C$12577,"&lt;="&amp;$B$5)</f>
        <v/>
      </c>
      <c r="D259">
        <f>AVERAGEIFS(Data_FaF!$E$2:$E$12577,Data_FaF!$A$2:$A$12577,$B$3,Data_FaF!$B$2:$B$12577,$A259,Data_FaF!$C$2:$C$12577,"&lt;="&amp;$B$5)</f>
        <v/>
      </c>
      <c r="E259">
        <f>ROUND(C259-D259,9)</f>
        <v/>
      </c>
    </row>
    <row r="260">
      <c r="A260" t="inlineStr">
        <is>
          <t>MK9</t>
        </is>
      </c>
      <c r="B260" t="inlineStr">
        <is>
          <t>MK</t>
        </is>
      </c>
      <c r="C260">
        <f>AVERAGEIFS(Data_FaF!$E$2:$E$12577,Data_FaF!$A$2:$A$12577,$B$2,Data_FaF!$B$2:$B$12577,$A260,Data_FaF!$C$2:$C$12577,"&lt;="&amp;$B$5)</f>
        <v/>
      </c>
      <c r="D260">
        <f>AVERAGEIFS(Data_FaF!$E$2:$E$12577,Data_FaF!$A$2:$A$12577,$B$3,Data_FaF!$B$2:$B$12577,$A260,Data_FaF!$C$2:$C$12577,"&lt;="&amp;$B$5)</f>
        <v/>
      </c>
      <c r="E260">
        <f>ROUND(C260-D260,9)</f>
        <v/>
      </c>
    </row>
    <row r="261">
      <c r="A261" t="inlineStr">
        <is>
          <t>MK10</t>
        </is>
      </c>
      <c r="B261" t="inlineStr">
        <is>
          <t>MK</t>
        </is>
      </c>
      <c r="C261">
        <f>AVERAGEIFS(Data_FaF!$E$2:$E$12577,Data_FaF!$A$2:$A$12577,$B$2,Data_FaF!$B$2:$B$12577,$A261,Data_FaF!$C$2:$C$12577,"&lt;="&amp;$B$5)</f>
        <v/>
      </c>
      <c r="D261">
        <f>AVERAGEIFS(Data_FaF!$E$2:$E$12577,Data_FaF!$A$2:$A$12577,$B$3,Data_FaF!$B$2:$B$12577,$A261,Data_FaF!$C$2:$C$12577,"&lt;="&amp;$B$5)</f>
        <v/>
      </c>
      <c r="E261">
        <f>ROUND(C261-D261,9)</f>
        <v/>
      </c>
    </row>
    <row r="262">
      <c r="A262" t="inlineStr">
        <is>
          <t>DP1</t>
        </is>
      </c>
      <c r="B262" t="inlineStr">
        <is>
          <t>DP</t>
        </is>
      </c>
      <c r="C262">
        <f>AVERAGEIFS(Data_FaF!$E$2:$E$12577,Data_FaF!$A$2:$A$12577,$B$2,Data_FaF!$B$2:$B$12577,$A262,Data_FaF!$C$2:$C$12577,"&lt;="&amp;$B$5)</f>
        <v/>
      </c>
      <c r="D262">
        <f>AVERAGEIFS(Data_FaF!$E$2:$E$12577,Data_FaF!$A$2:$A$12577,$B$3,Data_FaF!$B$2:$B$12577,$A262,Data_FaF!$C$2:$C$12577,"&lt;="&amp;$B$5)</f>
        <v/>
      </c>
      <c r="E262">
        <f>ROUND(C262-D262,9)</f>
        <v/>
      </c>
    </row>
    <row r="263">
      <c r="A263" t="inlineStr">
        <is>
          <t>DP2</t>
        </is>
      </c>
      <c r="B263" t="inlineStr">
        <is>
          <t>DP</t>
        </is>
      </c>
      <c r="C263">
        <f>AVERAGEIFS(Data_FaF!$E$2:$E$12577,Data_FaF!$A$2:$A$12577,$B$2,Data_FaF!$B$2:$B$12577,$A263,Data_FaF!$C$2:$C$12577,"&lt;="&amp;$B$5)</f>
        <v/>
      </c>
      <c r="D263">
        <f>AVERAGEIFS(Data_FaF!$E$2:$E$12577,Data_FaF!$A$2:$A$12577,$B$3,Data_FaF!$B$2:$B$12577,$A263,Data_FaF!$C$2:$C$12577,"&lt;="&amp;$B$5)</f>
        <v/>
      </c>
      <c r="E263">
        <f>ROUND(C263-D263,9)</f>
        <v/>
      </c>
    </row>
    <row r="264">
      <c r="A264" t="inlineStr">
        <is>
          <t>DP3</t>
        </is>
      </c>
      <c r="B264" t="inlineStr">
        <is>
          <t>DP</t>
        </is>
      </c>
      <c r="C264">
        <f>AVERAGEIFS(Data_FaF!$E$2:$E$12577,Data_FaF!$A$2:$A$12577,$B$2,Data_FaF!$B$2:$B$12577,$A264,Data_FaF!$C$2:$C$12577,"&lt;="&amp;$B$5)</f>
        <v/>
      </c>
      <c r="D264">
        <f>AVERAGEIFS(Data_FaF!$E$2:$E$12577,Data_FaF!$A$2:$A$12577,$B$3,Data_FaF!$B$2:$B$12577,$A264,Data_FaF!$C$2:$C$12577,"&lt;="&amp;$B$5)</f>
        <v/>
      </c>
      <c r="E264">
        <f>ROUND(C264-D264,9)</f>
        <v/>
      </c>
    </row>
    <row r="265">
      <c r="A265" t="inlineStr">
        <is>
          <t>DP4</t>
        </is>
      </c>
      <c r="B265" t="inlineStr">
        <is>
          <t>DP</t>
        </is>
      </c>
      <c r="C265">
        <f>AVERAGEIFS(Data_FaF!$E$2:$E$12577,Data_FaF!$A$2:$A$12577,$B$2,Data_FaF!$B$2:$B$12577,$A265,Data_FaF!$C$2:$C$12577,"&lt;="&amp;$B$5)</f>
        <v/>
      </c>
      <c r="D265">
        <f>AVERAGEIFS(Data_FaF!$E$2:$E$12577,Data_FaF!$A$2:$A$12577,$B$3,Data_FaF!$B$2:$B$12577,$A265,Data_FaF!$C$2:$C$12577,"&lt;="&amp;$B$5)</f>
        <v/>
      </c>
      <c r="E265">
        <f>ROUND(C265-D265,9)</f>
        <v/>
      </c>
    </row>
    <row r="266">
      <c r="A266" t="inlineStr">
        <is>
          <t>DP5</t>
        </is>
      </c>
      <c r="B266" t="inlineStr">
        <is>
          <t>DP</t>
        </is>
      </c>
      <c r="C266">
        <f>AVERAGEIFS(Data_FaF!$E$2:$E$12577,Data_FaF!$A$2:$A$12577,$B$2,Data_FaF!$B$2:$B$12577,$A266,Data_FaF!$C$2:$C$12577,"&lt;="&amp;$B$5)</f>
        <v/>
      </c>
      <c r="D266">
        <f>AVERAGEIFS(Data_FaF!$E$2:$E$12577,Data_FaF!$A$2:$A$12577,$B$3,Data_FaF!$B$2:$B$12577,$A266,Data_FaF!$C$2:$C$12577,"&lt;="&amp;$B$5)</f>
        <v/>
      </c>
      <c r="E266">
        <f>ROUND(C266-D266,9)</f>
        <v/>
      </c>
    </row>
    <row r="267">
      <c r="A267" t="inlineStr">
        <is>
          <t>DP6</t>
        </is>
      </c>
      <c r="B267" t="inlineStr">
        <is>
          <t>DP</t>
        </is>
      </c>
      <c r="C267">
        <f>AVERAGEIFS(Data_FaF!$E$2:$E$12577,Data_FaF!$A$2:$A$12577,$B$2,Data_FaF!$B$2:$B$12577,$A267,Data_FaF!$C$2:$C$12577,"&lt;="&amp;$B$5)</f>
        <v/>
      </c>
      <c r="D267">
        <f>AVERAGEIFS(Data_FaF!$E$2:$E$12577,Data_FaF!$A$2:$A$12577,$B$3,Data_FaF!$B$2:$B$12577,$A267,Data_FaF!$C$2:$C$12577,"&lt;="&amp;$B$5)</f>
        <v/>
      </c>
      <c r="E267">
        <f>ROUND(C267-D267,9)</f>
        <v/>
      </c>
    </row>
    <row r="268">
      <c r="A268" t="inlineStr">
        <is>
          <t>DP7</t>
        </is>
      </c>
      <c r="B268" t="inlineStr">
        <is>
          <t>DP</t>
        </is>
      </c>
      <c r="C268">
        <f>AVERAGEIFS(Data_FaF!$E$2:$E$12577,Data_FaF!$A$2:$A$12577,$B$2,Data_FaF!$B$2:$B$12577,$A268,Data_FaF!$C$2:$C$12577,"&lt;="&amp;$B$5)</f>
        <v/>
      </c>
      <c r="D268">
        <f>AVERAGEIFS(Data_FaF!$E$2:$E$12577,Data_FaF!$A$2:$A$12577,$B$3,Data_FaF!$B$2:$B$12577,$A268,Data_FaF!$C$2:$C$12577,"&lt;="&amp;$B$5)</f>
        <v/>
      </c>
      <c r="E268">
        <f>ROUND(C268-D268,9)</f>
        <v/>
      </c>
    </row>
    <row r="269">
      <c r="A269" t="inlineStr">
        <is>
          <t>DP8</t>
        </is>
      </c>
      <c r="B269" t="inlineStr">
        <is>
          <t>DP</t>
        </is>
      </c>
      <c r="C269">
        <f>AVERAGEIFS(Data_FaF!$E$2:$E$12577,Data_FaF!$A$2:$A$12577,$B$2,Data_FaF!$B$2:$B$12577,$A269,Data_FaF!$C$2:$C$12577,"&lt;="&amp;$B$5)</f>
        <v/>
      </c>
      <c r="D269">
        <f>AVERAGEIFS(Data_FaF!$E$2:$E$12577,Data_FaF!$A$2:$A$12577,$B$3,Data_FaF!$B$2:$B$12577,$A269,Data_FaF!$C$2:$C$12577,"&lt;="&amp;$B$5)</f>
        <v/>
      </c>
      <c r="E269">
        <f>ROUND(C269-D269,9)</f>
        <v/>
      </c>
    </row>
    <row r="270">
      <c r="A270" t="inlineStr">
        <is>
          <t>DP9</t>
        </is>
      </c>
      <c r="B270" t="inlineStr">
        <is>
          <t>DP</t>
        </is>
      </c>
      <c r="C270">
        <f>AVERAGEIFS(Data_FaF!$E$2:$E$12577,Data_FaF!$A$2:$A$12577,$B$2,Data_FaF!$B$2:$B$12577,$A270,Data_FaF!$C$2:$C$12577,"&lt;="&amp;$B$5)</f>
        <v/>
      </c>
      <c r="D270">
        <f>AVERAGEIFS(Data_FaF!$E$2:$E$12577,Data_FaF!$A$2:$A$12577,$B$3,Data_FaF!$B$2:$B$12577,$A270,Data_FaF!$C$2:$C$12577,"&lt;="&amp;$B$5)</f>
        <v/>
      </c>
      <c r="E270">
        <f>ROUND(C270-D270,9)</f>
        <v/>
      </c>
    </row>
    <row r="271">
      <c r="A271" t="inlineStr">
        <is>
          <t>DP10</t>
        </is>
      </c>
      <c r="B271" t="inlineStr">
        <is>
          <t>DP</t>
        </is>
      </c>
      <c r="C271">
        <f>AVERAGEIFS(Data_FaF!$E$2:$E$12577,Data_FaF!$A$2:$A$12577,$B$2,Data_FaF!$B$2:$B$12577,$A271,Data_FaF!$C$2:$C$12577,"&lt;="&amp;$B$5)</f>
        <v/>
      </c>
      <c r="D271">
        <f>AVERAGEIFS(Data_FaF!$E$2:$E$12577,Data_FaF!$A$2:$A$12577,$B$3,Data_FaF!$B$2:$B$12577,$A271,Data_FaF!$C$2:$C$12577,"&lt;="&amp;$B$5)</f>
        <v/>
      </c>
      <c r="E271">
        <f>ROUND(C271-D271,9)</f>
        <v/>
      </c>
    </row>
    <row r="272">
      <c r="A272" t="inlineStr">
        <is>
          <t>DP11</t>
        </is>
      </c>
      <c r="B272" t="inlineStr">
        <is>
          <t>DP</t>
        </is>
      </c>
      <c r="C272">
        <f>AVERAGEIFS(Data_FaF!$E$2:$E$12577,Data_FaF!$A$2:$A$12577,$B$2,Data_FaF!$B$2:$B$12577,$A272,Data_FaF!$C$2:$C$12577,"&lt;="&amp;$B$5)</f>
        <v/>
      </c>
      <c r="D272">
        <f>AVERAGEIFS(Data_FaF!$E$2:$E$12577,Data_FaF!$A$2:$A$12577,$B$3,Data_FaF!$B$2:$B$12577,$A272,Data_FaF!$C$2:$C$12577,"&lt;="&amp;$B$5)</f>
        <v/>
      </c>
      <c r="E272">
        <f>ROUND(C272-D272,9)</f>
        <v/>
      </c>
    </row>
    <row r="273">
      <c r="A273" t="inlineStr">
        <is>
          <t>DP12</t>
        </is>
      </c>
      <c r="B273" t="inlineStr">
        <is>
          <t>DP</t>
        </is>
      </c>
      <c r="C273">
        <f>AVERAGEIFS(Data_FaF!$E$2:$E$12577,Data_FaF!$A$2:$A$12577,$B$2,Data_FaF!$B$2:$B$12577,$A273,Data_FaF!$C$2:$C$12577,"&lt;="&amp;$B$5)</f>
        <v/>
      </c>
      <c r="D273">
        <f>AVERAGEIFS(Data_FaF!$E$2:$E$12577,Data_FaF!$A$2:$A$12577,$B$3,Data_FaF!$B$2:$B$12577,$A273,Data_FaF!$C$2:$C$12577,"&lt;="&amp;$B$5)</f>
        <v/>
      </c>
      <c r="E273">
        <f>ROUND(C273-D273,9)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2026-10-08T09:25:10Z</dcterms:created>
  <dcterms:modified xmlns:dcterms="http://purl.org/dc/terms/" xmlns:xsi="http://www.w3.org/2001/XMLSchema-instance" xsi:type="dcterms:W3CDTF">2026-10-08T09:25:22Z</dcterms:modified>
</cp:coreProperties>
</file>